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425" tabRatio="892" firstSheet="59" activeTab="64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_DAM" sheetId="122" r:id="rId17"/>
    <sheet name="JSL, DUBURI RTM" sheetId="125" r:id="rId18"/>
    <sheet name="KAPILAS_SOLAR RTM" sheetId="240" r:id="rId19"/>
    <sheet name="KCMW_PXIL(RTM)" sheetId="398" r:id="rId20"/>
    <sheet name="NBVL CGP_DAM" sheetId="58" r:id="rId21"/>
    <sheet name="MAITHAN ISPAT_DAM" sheetId="361" r:id="rId22"/>
    <sheet name="MAITHAN ISPAT(RTM)" sheetId="362" r:id="rId23"/>
    <sheet name="MGM_DAM" sheetId="37" r:id="rId24"/>
    <sheet name="NARBHERAM" sheetId="399" r:id="rId25"/>
    <sheet name="NBVL CGP RTM" sheetId="148" r:id="rId26"/>
    <sheet name="NBVL IPP_DAM" sheetId="154" r:id="rId27"/>
    <sheet name="NBVL IPP RTM" sheetId="176" r:id="rId28"/>
    <sheet name="RUNGTA MINES_DSP_DAM" sheetId="456" r:id="rId29"/>
    <sheet name="RUNGTA MINES DSP_RTM" sheetId="458" r:id="rId30"/>
    <sheet name="RUNGTA MINES_KARAKHOLA_DAM" sheetId="455" r:id="rId31"/>
    <sheet name="RUNGTA MINES_KARAKHOLA_RTM" sheetId="459" r:id="rId32"/>
    <sheet name="SHREE GANESH METALIKS_DAM" sheetId="203" r:id="rId33"/>
    <sheet name="SHREE GANESH METALIKS(RTM)" sheetId="204" r:id="rId34"/>
    <sheet name="SMC-II_DAM" sheetId="333" r:id="rId35"/>
    <sheet name="SMC-II(RTM)." sheetId="334" r:id="rId36"/>
    <sheet name="SMC _DAM" sheetId="457" r:id="rId37"/>
    <sheet name="SMC_RTM" sheetId="335" r:id="rId38"/>
    <sheet name="TSL,MERAMANDALI(DAM)" sheetId="147" r:id="rId39"/>
    <sheet name="TSL,Meramandali(RTM)" sheetId="114" r:id="rId40"/>
    <sheet name="TSLPL, JODA(DAM)" sheetId="119" r:id="rId41"/>
    <sheet name="TSLPL,JODA(RTM)" sheetId="145" r:id="rId42"/>
    <sheet name="VL(9X135_DAM" sheetId="156" r:id="rId43"/>
    <sheet name="VL(9X135) RTM" sheetId="126" r:id="rId44"/>
    <sheet name="VIRAJ STEEL_DAM" sheetId="200" r:id="rId45"/>
    <sheet name="VIRAJ STEEL_RTM" sheetId="309" r:id="rId46"/>
    <sheet name="MARKER" sheetId="199" r:id="rId47"/>
    <sheet name="FERRO ALLOYS CORP_DAM STATE" sheetId="460" r:id="rId48"/>
    <sheet name="JSW CEMENT_DAM STATE" sheetId="461" r:id="rId49"/>
    <sheet name="NU VISTA EMAMI_DAM STATE" sheetId="462" r:id="rId50"/>
    <sheet name="PPL_DAM STATE" sheetId="463" r:id="rId51"/>
    <sheet name="RSP-DAM STATE" sheetId="464" r:id="rId52"/>
    <sheet name="VLSEZ_DAM STATE" sheetId="465" r:id="rId53"/>
    <sheet name="BRG STEEL &amp; IRON_RTM STATE" sheetId="466" r:id="rId54"/>
    <sheet name="FERRO ALLOYS CORP_RTM STATE" sheetId="467" r:id="rId55"/>
    <sheet name="JSPL ANGUL_RTM STATE" sheetId="468" r:id="rId56"/>
    <sheet name="PPL_RTM STATE" sheetId="469" r:id="rId57"/>
    <sheet name="RSP-RTM STATE" sheetId="470" r:id="rId58"/>
    <sheet name="SJSPL_RTM STATE" sheetId="471" r:id="rId59"/>
    <sheet name="THE DHAMRA_RTM STATE" sheetId="472" r:id="rId60"/>
    <sheet name="TSL KALINGA_RTM STATE" sheetId="473" r:id="rId61"/>
    <sheet name="VL SEZ_RTM STATE" sheetId="474" r:id="rId62"/>
    <sheet name="TSL KALINGA_GDAM STATE" sheetId="475" r:id="rId63"/>
    <sheet name="JSL_GDAM STATE" sheetId="476" r:id="rId64"/>
    <sheet name="VLSEZ_GDAM STATE" sheetId="477" r:id="rId65"/>
  </sheets>
  <externalReferences>
    <externalReference r:id="rId66"/>
    <externalReference r:id="rId67"/>
    <externalReference r:id="rId68"/>
  </externalReferences>
  <calcPr calcId="152511"/>
</workbook>
</file>

<file path=xl/calcChain.xml><?xml version="1.0" encoding="utf-8"?>
<calcChain xmlns="http://schemas.openxmlformats.org/spreadsheetml/2006/main">
  <c r="AF98" i="477" l="1"/>
  <c r="AE98" i="477"/>
  <c r="AD98" i="477"/>
  <c r="AC98" i="477"/>
  <c r="AB98" i="477"/>
  <c r="AA98" i="477"/>
  <c r="Z98" i="477"/>
  <c r="Y98" i="477"/>
  <c r="X98" i="477"/>
  <c r="W98" i="477"/>
  <c r="V98" i="477"/>
  <c r="U98" i="477"/>
  <c r="T98" i="477"/>
  <c r="S98" i="477"/>
  <c r="R98" i="477"/>
  <c r="Q98" i="477"/>
  <c r="P98" i="477"/>
  <c r="O98" i="477"/>
  <c r="N98" i="477"/>
  <c r="M98" i="477"/>
  <c r="L98" i="477"/>
  <c r="K98" i="477"/>
  <c r="J98" i="477"/>
  <c r="I98" i="477"/>
  <c r="H98" i="477"/>
  <c r="G98" i="477"/>
  <c r="F98" i="477"/>
  <c r="E98" i="477"/>
  <c r="D98" i="477"/>
  <c r="C98" i="477"/>
  <c r="B98" i="477"/>
  <c r="AF97" i="477"/>
  <c r="AE97" i="477"/>
  <c r="AD97" i="477"/>
  <c r="AC97" i="477"/>
  <c r="AB97" i="477"/>
  <c r="AA97" i="477"/>
  <c r="Z97" i="477"/>
  <c r="Y97" i="477"/>
  <c r="X97" i="477"/>
  <c r="W97" i="477"/>
  <c r="V97" i="477"/>
  <c r="U97" i="477"/>
  <c r="T97" i="477"/>
  <c r="S97" i="477"/>
  <c r="R97" i="477"/>
  <c r="Q97" i="477"/>
  <c r="P97" i="477"/>
  <c r="O97" i="477"/>
  <c r="N97" i="477"/>
  <c r="M97" i="477"/>
  <c r="L97" i="477"/>
  <c r="K97" i="477"/>
  <c r="J97" i="477"/>
  <c r="I97" i="477"/>
  <c r="H97" i="477"/>
  <c r="G97" i="477"/>
  <c r="F97" i="477"/>
  <c r="E97" i="477"/>
  <c r="D97" i="477"/>
  <c r="C97" i="477"/>
  <c r="B97" i="477"/>
  <c r="AF96" i="477"/>
  <c r="AE96" i="477"/>
  <c r="AD96" i="477"/>
  <c r="AC96" i="477"/>
  <c r="AB96" i="477"/>
  <c r="AA96" i="477"/>
  <c r="Z96" i="477"/>
  <c r="Y96" i="477"/>
  <c r="X96" i="477"/>
  <c r="W96" i="477"/>
  <c r="V96" i="477"/>
  <c r="U96" i="477"/>
  <c r="T96" i="477"/>
  <c r="S96" i="477"/>
  <c r="R96" i="477"/>
  <c r="Q96" i="477"/>
  <c r="P96" i="477"/>
  <c r="O96" i="477"/>
  <c r="N96" i="477"/>
  <c r="M96" i="477"/>
  <c r="L96" i="477"/>
  <c r="K96" i="477"/>
  <c r="J96" i="477"/>
  <c r="I96" i="477"/>
  <c r="H96" i="477"/>
  <c r="G96" i="477"/>
  <c r="F96" i="477"/>
  <c r="E96" i="477"/>
  <c r="D96" i="477"/>
  <c r="C96" i="477"/>
  <c r="B96" i="477"/>
  <c r="AF95" i="477"/>
  <c r="AE95" i="477"/>
  <c r="AD95" i="477"/>
  <c r="AC95" i="477"/>
  <c r="AB95" i="477"/>
  <c r="AA95" i="477"/>
  <c r="Z95" i="477"/>
  <c r="Y95" i="477"/>
  <c r="X95" i="477"/>
  <c r="W95" i="477"/>
  <c r="V95" i="477"/>
  <c r="U95" i="477"/>
  <c r="T95" i="477"/>
  <c r="S95" i="477"/>
  <c r="R95" i="477"/>
  <c r="Q95" i="477"/>
  <c r="P95" i="477"/>
  <c r="O95" i="477"/>
  <c r="N95" i="477"/>
  <c r="M95" i="477"/>
  <c r="L95" i="477"/>
  <c r="K95" i="477"/>
  <c r="J95" i="477"/>
  <c r="I95" i="477"/>
  <c r="H95" i="477"/>
  <c r="G95" i="477"/>
  <c r="F95" i="477"/>
  <c r="E95" i="477"/>
  <c r="D95" i="477"/>
  <c r="C95" i="477"/>
  <c r="B95" i="477"/>
  <c r="AF94" i="477"/>
  <c r="AE94" i="477"/>
  <c r="AD94" i="477"/>
  <c r="AC94" i="477"/>
  <c r="AB94" i="477"/>
  <c r="AA94" i="477"/>
  <c r="Z94" i="477"/>
  <c r="Y94" i="477"/>
  <c r="X94" i="477"/>
  <c r="W94" i="477"/>
  <c r="V94" i="477"/>
  <c r="U94" i="477"/>
  <c r="T94" i="477"/>
  <c r="S94" i="477"/>
  <c r="R94" i="477"/>
  <c r="Q94" i="477"/>
  <c r="P94" i="477"/>
  <c r="O94" i="477"/>
  <c r="N94" i="477"/>
  <c r="M94" i="477"/>
  <c r="L94" i="477"/>
  <c r="K94" i="477"/>
  <c r="J94" i="477"/>
  <c r="I94" i="477"/>
  <c r="H94" i="477"/>
  <c r="G94" i="477"/>
  <c r="F94" i="477"/>
  <c r="E94" i="477"/>
  <c r="D94" i="477"/>
  <c r="C94" i="477"/>
  <c r="B94" i="477"/>
  <c r="AF93" i="477"/>
  <c r="AE93" i="477"/>
  <c r="AD93" i="477"/>
  <c r="AC93" i="477"/>
  <c r="AB93" i="477"/>
  <c r="AA93" i="477"/>
  <c r="Z93" i="477"/>
  <c r="Y93" i="477"/>
  <c r="X93" i="477"/>
  <c r="W93" i="477"/>
  <c r="V93" i="477"/>
  <c r="U93" i="477"/>
  <c r="T93" i="477"/>
  <c r="S93" i="477"/>
  <c r="R93" i="477"/>
  <c r="Q93" i="477"/>
  <c r="P93" i="477"/>
  <c r="O93" i="477"/>
  <c r="N93" i="477"/>
  <c r="M93" i="477"/>
  <c r="L93" i="477"/>
  <c r="K93" i="477"/>
  <c r="J93" i="477"/>
  <c r="I93" i="477"/>
  <c r="H93" i="477"/>
  <c r="G93" i="477"/>
  <c r="F93" i="477"/>
  <c r="E93" i="477"/>
  <c r="D93" i="477"/>
  <c r="C93" i="477"/>
  <c r="B93" i="477"/>
  <c r="AF92" i="477"/>
  <c r="AE92" i="477"/>
  <c r="AD92" i="477"/>
  <c r="AC92" i="477"/>
  <c r="AB92" i="477"/>
  <c r="AA92" i="477"/>
  <c r="Z92" i="477"/>
  <c r="Y92" i="477"/>
  <c r="X92" i="477"/>
  <c r="W92" i="477"/>
  <c r="V92" i="477"/>
  <c r="U92" i="477"/>
  <c r="T92" i="477"/>
  <c r="S92" i="477"/>
  <c r="R92" i="477"/>
  <c r="Q92" i="477"/>
  <c r="P92" i="477"/>
  <c r="O92" i="477"/>
  <c r="N92" i="477"/>
  <c r="M92" i="477"/>
  <c r="L92" i="477"/>
  <c r="K92" i="477"/>
  <c r="J92" i="477"/>
  <c r="I92" i="477"/>
  <c r="H92" i="477"/>
  <c r="G92" i="477"/>
  <c r="F92" i="477"/>
  <c r="E92" i="477"/>
  <c r="D92" i="477"/>
  <c r="C92" i="477"/>
  <c r="B92" i="477"/>
  <c r="AF91" i="477"/>
  <c r="AE91" i="477"/>
  <c r="AD91" i="477"/>
  <c r="AC91" i="477"/>
  <c r="AB91" i="477"/>
  <c r="AA91" i="477"/>
  <c r="Z91" i="477"/>
  <c r="Y91" i="477"/>
  <c r="X91" i="477"/>
  <c r="W91" i="477"/>
  <c r="V91" i="477"/>
  <c r="U91" i="477"/>
  <c r="T91" i="477"/>
  <c r="S91" i="477"/>
  <c r="R91" i="477"/>
  <c r="Q91" i="477"/>
  <c r="P91" i="477"/>
  <c r="O91" i="477"/>
  <c r="N91" i="477"/>
  <c r="M91" i="477"/>
  <c r="L91" i="477"/>
  <c r="K91" i="477"/>
  <c r="J91" i="477"/>
  <c r="I91" i="477"/>
  <c r="H91" i="477"/>
  <c r="G91" i="477"/>
  <c r="F91" i="477"/>
  <c r="E91" i="477"/>
  <c r="D91" i="477"/>
  <c r="C91" i="477"/>
  <c r="B91" i="477"/>
  <c r="AF90" i="477"/>
  <c r="AE90" i="477"/>
  <c r="AD90" i="477"/>
  <c r="AC90" i="477"/>
  <c r="AB90" i="477"/>
  <c r="AA90" i="477"/>
  <c r="Z90" i="477"/>
  <c r="Y90" i="477"/>
  <c r="X90" i="477"/>
  <c r="W90" i="477"/>
  <c r="V90" i="477"/>
  <c r="U90" i="477"/>
  <c r="T90" i="477"/>
  <c r="S90" i="477"/>
  <c r="R90" i="477"/>
  <c r="Q90" i="477"/>
  <c r="P90" i="477"/>
  <c r="O90" i="477"/>
  <c r="N90" i="477"/>
  <c r="M90" i="477"/>
  <c r="L90" i="477"/>
  <c r="K90" i="477"/>
  <c r="J90" i="477"/>
  <c r="I90" i="477"/>
  <c r="H90" i="477"/>
  <c r="G90" i="477"/>
  <c r="F90" i="477"/>
  <c r="E90" i="477"/>
  <c r="D90" i="477"/>
  <c r="C90" i="477"/>
  <c r="B90" i="477"/>
  <c r="AF89" i="477"/>
  <c r="AE89" i="477"/>
  <c r="AD89" i="477"/>
  <c r="AC89" i="477"/>
  <c r="AB89" i="477"/>
  <c r="AA89" i="477"/>
  <c r="Z89" i="477"/>
  <c r="Y89" i="477"/>
  <c r="X89" i="477"/>
  <c r="W89" i="477"/>
  <c r="V89" i="477"/>
  <c r="U89" i="477"/>
  <c r="T89" i="477"/>
  <c r="S89" i="477"/>
  <c r="R89" i="477"/>
  <c r="Q89" i="477"/>
  <c r="P89" i="477"/>
  <c r="O89" i="477"/>
  <c r="N89" i="477"/>
  <c r="M89" i="477"/>
  <c r="L89" i="477"/>
  <c r="K89" i="477"/>
  <c r="J89" i="477"/>
  <c r="I89" i="477"/>
  <c r="H89" i="477"/>
  <c r="G89" i="477"/>
  <c r="F89" i="477"/>
  <c r="E89" i="477"/>
  <c r="D89" i="477"/>
  <c r="C89" i="477"/>
  <c r="B89" i="477"/>
  <c r="AF88" i="477"/>
  <c r="AE88" i="477"/>
  <c r="AD88" i="477"/>
  <c r="AC88" i="477"/>
  <c r="AB88" i="477"/>
  <c r="AA88" i="477"/>
  <c r="Z88" i="477"/>
  <c r="Y88" i="477"/>
  <c r="X88" i="477"/>
  <c r="W88" i="477"/>
  <c r="V88" i="477"/>
  <c r="U88" i="477"/>
  <c r="T88" i="477"/>
  <c r="S88" i="477"/>
  <c r="R88" i="477"/>
  <c r="Q88" i="477"/>
  <c r="P88" i="477"/>
  <c r="O88" i="477"/>
  <c r="N88" i="477"/>
  <c r="M88" i="477"/>
  <c r="L88" i="477"/>
  <c r="K88" i="477"/>
  <c r="J88" i="477"/>
  <c r="I88" i="477"/>
  <c r="H88" i="477"/>
  <c r="G88" i="477"/>
  <c r="F88" i="477"/>
  <c r="E88" i="477"/>
  <c r="D88" i="477"/>
  <c r="C88" i="477"/>
  <c r="B88" i="477"/>
  <c r="AF87" i="477"/>
  <c r="AE87" i="477"/>
  <c r="AD87" i="477"/>
  <c r="AC87" i="477"/>
  <c r="AB87" i="477"/>
  <c r="AA87" i="477"/>
  <c r="Z87" i="477"/>
  <c r="Y87" i="477"/>
  <c r="X87" i="477"/>
  <c r="W87" i="477"/>
  <c r="V87" i="477"/>
  <c r="U87" i="477"/>
  <c r="T87" i="477"/>
  <c r="S87" i="477"/>
  <c r="R87" i="477"/>
  <c r="Q87" i="477"/>
  <c r="P87" i="477"/>
  <c r="O87" i="477"/>
  <c r="N87" i="477"/>
  <c r="M87" i="477"/>
  <c r="L87" i="477"/>
  <c r="K87" i="477"/>
  <c r="J87" i="477"/>
  <c r="I87" i="477"/>
  <c r="H87" i="477"/>
  <c r="G87" i="477"/>
  <c r="F87" i="477"/>
  <c r="E87" i="477"/>
  <c r="D87" i="477"/>
  <c r="C87" i="477"/>
  <c r="B87" i="477"/>
  <c r="AF86" i="477"/>
  <c r="AE86" i="477"/>
  <c r="AD86" i="477"/>
  <c r="AC86" i="477"/>
  <c r="AB86" i="477"/>
  <c r="AA86" i="477"/>
  <c r="Z86" i="477"/>
  <c r="Y86" i="477"/>
  <c r="X86" i="477"/>
  <c r="W86" i="477"/>
  <c r="V86" i="477"/>
  <c r="U86" i="477"/>
  <c r="T86" i="477"/>
  <c r="S86" i="477"/>
  <c r="R86" i="477"/>
  <c r="Q86" i="477"/>
  <c r="P86" i="477"/>
  <c r="O86" i="477"/>
  <c r="N86" i="477"/>
  <c r="M86" i="477"/>
  <c r="L86" i="477"/>
  <c r="K86" i="477"/>
  <c r="J86" i="477"/>
  <c r="I86" i="477"/>
  <c r="H86" i="477"/>
  <c r="G86" i="477"/>
  <c r="F86" i="477"/>
  <c r="E86" i="477"/>
  <c r="D86" i="477"/>
  <c r="C86" i="477"/>
  <c r="B86" i="477"/>
  <c r="AF85" i="477"/>
  <c r="AE85" i="477"/>
  <c r="AD85" i="477"/>
  <c r="AC85" i="477"/>
  <c r="AB85" i="477"/>
  <c r="AA85" i="477"/>
  <c r="Z85" i="477"/>
  <c r="Y85" i="477"/>
  <c r="X85" i="477"/>
  <c r="W85" i="477"/>
  <c r="V85" i="477"/>
  <c r="U85" i="477"/>
  <c r="T85" i="477"/>
  <c r="S85" i="477"/>
  <c r="R85" i="477"/>
  <c r="Q85" i="477"/>
  <c r="P85" i="477"/>
  <c r="O85" i="477"/>
  <c r="N85" i="477"/>
  <c r="M85" i="477"/>
  <c r="L85" i="477"/>
  <c r="K85" i="477"/>
  <c r="J85" i="477"/>
  <c r="I85" i="477"/>
  <c r="H85" i="477"/>
  <c r="G85" i="477"/>
  <c r="F85" i="477"/>
  <c r="E85" i="477"/>
  <c r="D85" i="477"/>
  <c r="C85" i="477"/>
  <c r="B85" i="477"/>
  <c r="AF84" i="477"/>
  <c r="AE84" i="477"/>
  <c r="AD84" i="477"/>
  <c r="AC84" i="477"/>
  <c r="AB84" i="477"/>
  <c r="AA84" i="477"/>
  <c r="Z84" i="477"/>
  <c r="Y84" i="477"/>
  <c r="X84" i="477"/>
  <c r="W84" i="477"/>
  <c r="V84" i="477"/>
  <c r="U84" i="477"/>
  <c r="T84" i="477"/>
  <c r="S84" i="477"/>
  <c r="R84" i="477"/>
  <c r="Q84" i="477"/>
  <c r="P84" i="477"/>
  <c r="O84" i="477"/>
  <c r="N84" i="477"/>
  <c r="M84" i="477"/>
  <c r="L84" i="477"/>
  <c r="K84" i="477"/>
  <c r="J84" i="477"/>
  <c r="I84" i="477"/>
  <c r="H84" i="477"/>
  <c r="G84" i="477"/>
  <c r="F84" i="477"/>
  <c r="E84" i="477"/>
  <c r="D84" i="477"/>
  <c r="C84" i="477"/>
  <c r="B84" i="477"/>
  <c r="AF83" i="477"/>
  <c r="AE83" i="477"/>
  <c r="AD83" i="477"/>
  <c r="AC83" i="477"/>
  <c r="AB83" i="477"/>
  <c r="AA83" i="477"/>
  <c r="Z83" i="477"/>
  <c r="Y83" i="477"/>
  <c r="X83" i="477"/>
  <c r="W83" i="477"/>
  <c r="V83" i="477"/>
  <c r="U83" i="477"/>
  <c r="T83" i="477"/>
  <c r="S83" i="477"/>
  <c r="R83" i="477"/>
  <c r="Q83" i="477"/>
  <c r="P83" i="477"/>
  <c r="O83" i="477"/>
  <c r="N83" i="477"/>
  <c r="M83" i="477"/>
  <c r="L83" i="477"/>
  <c r="K83" i="477"/>
  <c r="J83" i="477"/>
  <c r="I83" i="477"/>
  <c r="H83" i="477"/>
  <c r="G83" i="477"/>
  <c r="F83" i="477"/>
  <c r="E83" i="477"/>
  <c r="D83" i="477"/>
  <c r="C83" i="477"/>
  <c r="B83" i="477"/>
  <c r="AF82" i="477"/>
  <c r="AE82" i="477"/>
  <c r="AD82" i="477"/>
  <c r="AC82" i="477"/>
  <c r="AB82" i="477"/>
  <c r="AA82" i="477"/>
  <c r="Z82" i="477"/>
  <c r="Y82" i="477"/>
  <c r="X82" i="477"/>
  <c r="W82" i="477"/>
  <c r="V82" i="477"/>
  <c r="U82" i="477"/>
  <c r="T82" i="477"/>
  <c r="S82" i="477"/>
  <c r="R82" i="477"/>
  <c r="Q82" i="477"/>
  <c r="P82" i="477"/>
  <c r="O82" i="477"/>
  <c r="N82" i="477"/>
  <c r="M82" i="477"/>
  <c r="L82" i="477"/>
  <c r="K82" i="477"/>
  <c r="J82" i="477"/>
  <c r="I82" i="477"/>
  <c r="H82" i="477"/>
  <c r="G82" i="477"/>
  <c r="F82" i="477"/>
  <c r="E82" i="477"/>
  <c r="D82" i="477"/>
  <c r="C82" i="477"/>
  <c r="B82" i="477"/>
  <c r="AF81" i="477"/>
  <c r="AE81" i="477"/>
  <c r="AD81" i="477"/>
  <c r="AC81" i="477"/>
  <c r="AB81" i="477"/>
  <c r="AA81" i="477"/>
  <c r="Z81" i="477"/>
  <c r="Y81" i="477"/>
  <c r="X81" i="477"/>
  <c r="W81" i="477"/>
  <c r="V81" i="477"/>
  <c r="U81" i="477"/>
  <c r="T81" i="477"/>
  <c r="S81" i="477"/>
  <c r="R81" i="477"/>
  <c r="Q81" i="477"/>
  <c r="P81" i="477"/>
  <c r="O81" i="477"/>
  <c r="N81" i="477"/>
  <c r="M81" i="477"/>
  <c r="L81" i="477"/>
  <c r="K81" i="477"/>
  <c r="J81" i="477"/>
  <c r="I81" i="477"/>
  <c r="H81" i="477"/>
  <c r="G81" i="477"/>
  <c r="F81" i="477"/>
  <c r="E81" i="477"/>
  <c r="D81" i="477"/>
  <c r="C81" i="477"/>
  <c r="B81" i="477"/>
  <c r="AF80" i="477"/>
  <c r="AE80" i="477"/>
  <c r="AD80" i="477"/>
  <c r="AC80" i="477"/>
  <c r="AB80" i="477"/>
  <c r="AA80" i="477"/>
  <c r="Z80" i="477"/>
  <c r="Y80" i="477"/>
  <c r="X80" i="477"/>
  <c r="W80" i="477"/>
  <c r="V80" i="477"/>
  <c r="U80" i="477"/>
  <c r="T80" i="477"/>
  <c r="S80" i="477"/>
  <c r="R80" i="477"/>
  <c r="Q80" i="477"/>
  <c r="P80" i="477"/>
  <c r="O80" i="477"/>
  <c r="N80" i="477"/>
  <c r="M80" i="477"/>
  <c r="L80" i="477"/>
  <c r="K80" i="477"/>
  <c r="J80" i="477"/>
  <c r="I80" i="477"/>
  <c r="H80" i="477"/>
  <c r="G80" i="477"/>
  <c r="F80" i="477"/>
  <c r="E80" i="477"/>
  <c r="D80" i="477"/>
  <c r="C80" i="477"/>
  <c r="B80" i="477"/>
  <c r="AF79" i="477"/>
  <c r="AE79" i="477"/>
  <c r="AD79" i="477"/>
  <c r="AC79" i="477"/>
  <c r="AB79" i="477"/>
  <c r="AA79" i="477"/>
  <c r="Z79" i="477"/>
  <c r="Y79" i="477"/>
  <c r="X79" i="477"/>
  <c r="W79" i="477"/>
  <c r="V79" i="477"/>
  <c r="U79" i="477"/>
  <c r="T79" i="477"/>
  <c r="S79" i="477"/>
  <c r="R79" i="477"/>
  <c r="Q79" i="477"/>
  <c r="P79" i="477"/>
  <c r="O79" i="477"/>
  <c r="N79" i="477"/>
  <c r="M79" i="477"/>
  <c r="L79" i="477"/>
  <c r="K79" i="477"/>
  <c r="J79" i="477"/>
  <c r="I79" i="477"/>
  <c r="H79" i="477"/>
  <c r="G79" i="477"/>
  <c r="F79" i="477"/>
  <c r="E79" i="477"/>
  <c r="D79" i="477"/>
  <c r="C79" i="477"/>
  <c r="B79" i="477"/>
  <c r="AF78" i="477"/>
  <c r="AE78" i="477"/>
  <c r="AD78" i="477"/>
  <c r="AC78" i="477"/>
  <c r="AB78" i="477"/>
  <c r="AA78" i="477"/>
  <c r="Z78" i="477"/>
  <c r="Y78" i="477"/>
  <c r="X78" i="477"/>
  <c r="W78" i="477"/>
  <c r="V78" i="477"/>
  <c r="U78" i="477"/>
  <c r="T78" i="477"/>
  <c r="S78" i="477"/>
  <c r="R78" i="477"/>
  <c r="Q78" i="477"/>
  <c r="P78" i="477"/>
  <c r="O78" i="477"/>
  <c r="N78" i="477"/>
  <c r="M78" i="477"/>
  <c r="L78" i="477"/>
  <c r="K78" i="477"/>
  <c r="J78" i="477"/>
  <c r="I78" i="477"/>
  <c r="H78" i="477"/>
  <c r="G78" i="477"/>
  <c r="F78" i="477"/>
  <c r="E78" i="477"/>
  <c r="D78" i="477"/>
  <c r="C78" i="477"/>
  <c r="B78" i="477"/>
  <c r="AF77" i="477"/>
  <c r="AE77" i="477"/>
  <c r="AD77" i="477"/>
  <c r="AC77" i="477"/>
  <c r="AB77" i="477"/>
  <c r="AA77" i="477"/>
  <c r="Z77" i="477"/>
  <c r="Y77" i="477"/>
  <c r="X77" i="477"/>
  <c r="W77" i="477"/>
  <c r="V77" i="477"/>
  <c r="U77" i="477"/>
  <c r="T77" i="477"/>
  <c r="S77" i="477"/>
  <c r="R77" i="477"/>
  <c r="Q77" i="477"/>
  <c r="P77" i="477"/>
  <c r="O77" i="477"/>
  <c r="N77" i="477"/>
  <c r="M77" i="477"/>
  <c r="L77" i="477"/>
  <c r="K77" i="477"/>
  <c r="J77" i="477"/>
  <c r="I77" i="477"/>
  <c r="H77" i="477"/>
  <c r="G77" i="477"/>
  <c r="F77" i="477"/>
  <c r="E77" i="477"/>
  <c r="D77" i="477"/>
  <c r="C77" i="477"/>
  <c r="B77" i="477"/>
  <c r="AF76" i="477"/>
  <c r="AE76" i="477"/>
  <c r="AD76" i="477"/>
  <c r="AC76" i="477"/>
  <c r="AB76" i="477"/>
  <c r="AA76" i="477"/>
  <c r="Z76" i="477"/>
  <c r="Y76" i="477"/>
  <c r="X76" i="477"/>
  <c r="W76" i="477"/>
  <c r="V76" i="477"/>
  <c r="U76" i="477"/>
  <c r="T76" i="477"/>
  <c r="S76" i="477"/>
  <c r="R76" i="477"/>
  <c r="Q76" i="477"/>
  <c r="P76" i="477"/>
  <c r="O76" i="477"/>
  <c r="N76" i="477"/>
  <c r="M76" i="477"/>
  <c r="L76" i="477"/>
  <c r="K76" i="477"/>
  <c r="J76" i="477"/>
  <c r="I76" i="477"/>
  <c r="H76" i="477"/>
  <c r="G76" i="477"/>
  <c r="F76" i="477"/>
  <c r="E76" i="477"/>
  <c r="D76" i="477"/>
  <c r="C76" i="477"/>
  <c r="B76" i="477"/>
  <c r="AF75" i="477"/>
  <c r="AE75" i="477"/>
  <c r="AD75" i="477"/>
  <c r="AC75" i="477"/>
  <c r="AB75" i="477"/>
  <c r="AA75" i="477"/>
  <c r="Z75" i="477"/>
  <c r="Y75" i="477"/>
  <c r="X75" i="477"/>
  <c r="W75" i="477"/>
  <c r="V75" i="477"/>
  <c r="U75" i="477"/>
  <c r="T75" i="477"/>
  <c r="S75" i="477"/>
  <c r="R75" i="477"/>
  <c r="Q75" i="477"/>
  <c r="P75" i="477"/>
  <c r="O75" i="477"/>
  <c r="N75" i="477"/>
  <c r="M75" i="477"/>
  <c r="L75" i="477"/>
  <c r="K75" i="477"/>
  <c r="J75" i="477"/>
  <c r="I75" i="477"/>
  <c r="H75" i="477"/>
  <c r="G75" i="477"/>
  <c r="F75" i="477"/>
  <c r="E75" i="477"/>
  <c r="D75" i="477"/>
  <c r="C75" i="477"/>
  <c r="B75" i="477"/>
  <c r="AF74" i="477"/>
  <c r="AE74" i="477"/>
  <c r="AD74" i="477"/>
  <c r="AC74" i="477"/>
  <c r="AB74" i="477"/>
  <c r="AA74" i="477"/>
  <c r="Z74" i="477"/>
  <c r="Y74" i="477"/>
  <c r="X74" i="477"/>
  <c r="W74" i="477"/>
  <c r="V74" i="477"/>
  <c r="U74" i="477"/>
  <c r="T74" i="477"/>
  <c r="S74" i="477"/>
  <c r="R74" i="477"/>
  <c r="Q74" i="477"/>
  <c r="P74" i="477"/>
  <c r="O74" i="477"/>
  <c r="N74" i="477"/>
  <c r="M74" i="477"/>
  <c r="L74" i="477"/>
  <c r="K74" i="477"/>
  <c r="J74" i="477"/>
  <c r="I74" i="477"/>
  <c r="H74" i="477"/>
  <c r="G74" i="477"/>
  <c r="F74" i="477"/>
  <c r="E74" i="477"/>
  <c r="D74" i="477"/>
  <c r="C74" i="477"/>
  <c r="B74" i="477"/>
  <c r="AF73" i="477"/>
  <c r="AE73" i="477"/>
  <c r="AD73" i="477"/>
  <c r="AC73" i="477"/>
  <c r="AB73" i="477"/>
  <c r="AA73" i="477"/>
  <c r="Z73" i="477"/>
  <c r="Y73" i="477"/>
  <c r="X73" i="477"/>
  <c r="W73" i="477"/>
  <c r="V73" i="477"/>
  <c r="U73" i="477"/>
  <c r="T73" i="477"/>
  <c r="S73" i="477"/>
  <c r="R73" i="477"/>
  <c r="Q73" i="477"/>
  <c r="P73" i="477"/>
  <c r="O73" i="477"/>
  <c r="N73" i="477"/>
  <c r="M73" i="477"/>
  <c r="L73" i="477"/>
  <c r="K73" i="477"/>
  <c r="J73" i="477"/>
  <c r="I73" i="477"/>
  <c r="H73" i="477"/>
  <c r="G73" i="477"/>
  <c r="F73" i="477"/>
  <c r="E73" i="477"/>
  <c r="D73" i="477"/>
  <c r="C73" i="477"/>
  <c r="B73" i="477"/>
  <c r="AF72" i="477"/>
  <c r="AE72" i="477"/>
  <c r="AD72" i="477"/>
  <c r="AC72" i="477"/>
  <c r="AB72" i="477"/>
  <c r="AA72" i="477"/>
  <c r="Z72" i="477"/>
  <c r="Y72" i="477"/>
  <c r="X72" i="477"/>
  <c r="W72" i="477"/>
  <c r="V72" i="477"/>
  <c r="U72" i="477"/>
  <c r="T72" i="477"/>
  <c r="S72" i="477"/>
  <c r="R72" i="477"/>
  <c r="Q72" i="477"/>
  <c r="P72" i="477"/>
  <c r="O72" i="477"/>
  <c r="N72" i="477"/>
  <c r="M72" i="477"/>
  <c r="L72" i="477"/>
  <c r="K72" i="477"/>
  <c r="J72" i="477"/>
  <c r="I72" i="477"/>
  <c r="H72" i="477"/>
  <c r="G72" i="477"/>
  <c r="F72" i="477"/>
  <c r="E72" i="477"/>
  <c r="D72" i="477"/>
  <c r="C72" i="477"/>
  <c r="B72" i="477"/>
  <c r="AF71" i="477"/>
  <c r="AE71" i="477"/>
  <c r="AD71" i="477"/>
  <c r="AC71" i="477"/>
  <c r="AB71" i="477"/>
  <c r="AA71" i="477"/>
  <c r="Z71" i="477"/>
  <c r="Y71" i="477"/>
  <c r="X71" i="477"/>
  <c r="W71" i="477"/>
  <c r="V71" i="477"/>
  <c r="U71" i="477"/>
  <c r="T71" i="477"/>
  <c r="S71" i="477"/>
  <c r="R71" i="477"/>
  <c r="Q71" i="477"/>
  <c r="P71" i="477"/>
  <c r="O71" i="477"/>
  <c r="N71" i="477"/>
  <c r="M71" i="477"/>
  <c r="L71" i="477"/>
  <c r="K71" i="477"/>
  <c r="J71" i="477"/>
  <c r="I71" i="477"/>
  <c r="H71" i="477"/>
  <c r="G71" i="477"/>
  <c r="F71" i="477"/>
  <c r="E71" i="477"/>
  <c r="D71" i="477"/>
  <c r="C71" i="477"/>
  <c r="B71" i="477"/>
  <c r="AF70" i="477"/>
  <c r="AE70" i="477"/>
  <c r="AD70" i="477"/>
  <c r="AC70" i="477"/>
  <c r="AB70" i="477"/>
  <c r="AA70" i="477"/>
  <c r="Z70" i="477"/>
  <c r="Y70" i="477"/>
  <c r="X70" i="477"/>
  <c r="W70" i="477"/>
  <c r="V70" i="477"/>
  <c r="U70" i="477"/>
  <c r="T70" i="477"/>
  <c r="S70" i="477"/>
  <c r="R70" i="477"/>
  <c r="Q70" i="477"/>
  <c r="P70" i="477"/>
  <c r="O70" i="477"/>
  <c r="N70" i="477"/>
  <c r="M70" i="477"/>
  <c r="L70" i="477"/>
  <c r="K70" i="477"/>
  <c r="J70" i="477"/>
  <c r="I70" i="477"/>
  <c r="H70" i="477"/>
  <c r="G70" i="477"/>
  <c r="F70" i="477"/>
  <c r="E70" i="477"/>
  <c r="D70" i="477"/>
  <c r="C70" i="477"/>
  <c r="B70" i="477"/>
  <c r="AF69" i="477"/>
  <c r="AE69" i="477"/>
  <c r="AD69" i="477"/>
  <c r="AC69" i="477"/>
  <c r="AB69" i="477"/>
  <c r="AA69" i="477"/>
  <c r="Z69" i="477"/>
  <c r="Y69" i="477"/>
  <c r="X69" i="477"/>
  <c r="W69" i="477"/>
  <c r="V69" i="477"/>
  <c r="U69" i="477"/>
  <c r="T69" i="477"/>
  <c r="S69" i="477"/>
  <c r="R69" i="477"/>
  <c r="Q69" i="477"/>
  <c r="P69" i="477"/>
  <c r="O69" i="477"/>
  <c r="N69" i="477"/>
  <c r="M69" i="477"/>
  <c r="L69" i="477"/>
  <c r="K69" i="477"/>
  <c r="J69" i="477"/>
  <c r="I69" i="477"/>
  <c r="H69" i="477"/>
  <c r="G69" i="477"/>
  <c r="F69" i="477"/>
  <c r="E69" i="477"/>
  <c r="D69" i="477"/>
  <c r="C69" i="477"/>
  <c r="B69" i="477"/>
  <c r="AF68" i="477"/>
  <c r="AE68" i="477"/>
  <c r="AD68" i="477"/>
  <c r="AC68" i="477"/>
  <c r="AB68" i="477"/>
  <c r="AA68" i="477"/>
  <c r="Z68" i="477"/>
  <c r="Y68" i="477"/>
  <c r="X68" i="477"/>
  <c r="W68" i="477"/>
  <c r="V68" i="477"/>
  <c r="U68" i="477"/>
  <c r="T68" i="477"/>
  <c r="S68" i="477"/>
  <c r="R68" i="477"/>
  <c r="Q68" i="477"/>
  <c r="P68" i="477"/>
  <c r="O68" i="477"/>
  <c r="N68" i="477"/>
  <c r="M68" i="477"/>
  <c r="L68" i="477"/>
  <c r="K68" i="477"/>
  <c r="J68" i="477"/>
  <c r="I68" i="477"/>
  <c r="H68" i="477"/>
  <c r="G68" i="477"/>
  <c r="F68" i="477"/>
  <c r="E68" i="477"/>
  <c r="D68" i="477"/>
  <c r="C68" i="477"/>
  <c r="B68" i="477"/>
  <c r="AF67" i="477"/>
  <c r="AE67" i="477"/>
  <c r="AD67" i="477"/>
  <c r="AC67" i="477"/>
  <c r="AB67" i="477"/>
  <c r="AA67" i="477"/>
  <c r="Z67" i="477"/>
  <c r="Y67" i="477"/>
  <c r="X67" i="477"/>
  <c r="W67" i="477"/>
  <c r="V67" i="477"/>
  <c r="U67" i="477"/>
  <c r="T67" i="477"/>
  <c r="S67" i="477"/>
  <c r="R67" i="477"/>
  <c r="Q67" i="477"/>
  <c r="P67" i="477"/>
  <c r="O67" i="477"/>
  <c r="N67" i="477"/>
  <c r="M67" i="477"/>
  <c r="L67" i="477"/>
  <c r="K67" i="477"/>
  <c r="J67" i="477"/>
  <c r="I67" i="477"/>
  <c r="H67" i="477"/>
  <c r="G67" i="477"/>
  <c r="F67" i="477"/>
  <c r="E67" i="477"/>
  <c r="D67" i="477"/>
  <c r="C67" i="477"/>
  <c r="B67" i="477"/>
  <c r="AF66" i="477"/>
  <c r="AE66" i="477"/>
  <c r="AD66" i="477"/>
  <c r="AC66" i="477"/>
  <c r="AB66" i="477"/>
  <c r="AA66" i="477"/>
  <c r="Z66" i="477"/>
  <c r="Y66" i="477"/>
  <c r="X66" i="477"/>
  <c r="W66" i="477"/>
  <c r="V66" i="477"/>
  <c r="U66" i="477"/>
  <c r="T66" i="477"/>
  <c r="S66" i="477"/>
  <c r="R66" i="477"/>
  <c r="Q66" i="477"/>
  <c r="P66" i="477"/>
  <c r="O66" i="477"/>
  <c r="N66" i="477"/>
  <c r="M66" i="477"/>
  <c r="L66" i="477"/>
  <c r="K66" i="477"/>
  <c r="J66" i="477"/>
  <c r="I66" i="477"/>
  <c r="H66" i="477"/>
  <c r="G66" i="477"/>
  <c r="F66" i="477"/>
  <c r="E66" i="477"/>
  <c r="D66" i="477"/>
  <c r="C66" i="477"/>
  <c r="B66" i="477"/>
  <c r="AF65" i="477"/>
  <c r="AE65" i="477"/>
  <c r="AD65" i="477"/>
  <c r="AC65" i="477"/>
  <c r="AB65" i="477"/>
  <c r="AA65" i="477"/>
  <c r="Z65" i="477"/>
  <c r="Y65" i="477"/>
  <c r="X65" i="477"/>
  <c r="W65" i="477"/>
  <c r="V65" i="477"/>
  <c r="U65" i="477"/>
  <c r="T65" i="477"/>
  <c r="S65" i="477"/>
  <c r="R65" i="477"/>
  <c r="Q65" i="477"/>
  <c r="P65" i="477"/>
  <c r="O65" i="477"/>
  <c r="N65" i="477"/>
  <c r="M65" i="477"/>
  <c r="L65" i="477"/>
  <c r="K65" i="477"/>
  <c r="J65" i="477"/>
  <c r="I65" i="477"/>
  <c r="H65" i="477"/>
  <c r="G65" i="477"/>
  <c r="F65" i="477"/>
  <c r="E65" i="477"/>
  <c r="D65" i="477"/>
  <c r="C65" i="477"/>
  <c r="B65" i="477"/>
  <c r="AF64" i="477"/>
  <c r="AE64" i="477"/>
  <c r="AD64" i="477"/>
  <c r="AC64" i="477"/>
  <c r="AB64" i="477"/>
  <c r="AA64" i="477"/>
  <c r="Z64" i="477"/>
  <c r="Y64" i="477"/>
  <c r="X64" i="477"/>
  <c r="W64" i="477"/>
  <c r="V64" i="477"/>
  <c r="U64" i="477"/>
  <c r="T64" i="477"/>
  <c r="S64" i="477"/>
  <c r="R64" i="477"/>
  <c r="Q64" i="477"/>
  <c r="P64" i="477"/>
  <c r="O64" i="477"/>
  <c r="N64" i="477"/>
  <c r="M64" i="477"/>
  <c r="L64" i="477"/>
  <c r="K64" i="477"/>
  <c r="J64" i="477"/>
  <c r="I64" i="477"/>
  <c r="H64" i="477"/>
  <c r="G64" i="477"/>
  <c r="F64" i="477"/>
  <c r="E64" i="477"/>
  <c r="D64" i="477"/>
  <c r="C64" i="477"/>
  <c r="B64" i="477"/>
  <c r="AF63" i="477"/>
  <c r="AE63" i="477"/>
  <c r="AD63" i="477"/>
  <c r="AC63" i="477"/>
  <c r="AB63" i="477"/>
  <c r="AA63" i="477"/>
  <c r="Z63" i="477"/>
  <c r="Y63" i="477"/>
  <c r="X63" i="477"/>
  <c r="W63" i="477"/>
  <c r="V63" i="477"/>
  <c r="U63" i="477"/>
  <c r="T63" i="477"/>
  <c r="S63" i="477"/>
  <c r="R63" i="477"/>
  <c r="Q63" i="477"/>
  <c r="P63" i="477"/>
  <c r="O63" i="477"/>
  <c r="N63" i="477"/>
  <c r="M63" i="477"/>
  <c r="L63" i="477"/>
  <c r="K63" i="477"/>
  <c r="J63" i="477"/>
  <c r="I63" i="477"/>
  <c r="H63" i="477"/>
  <c r="G63" i="477"/>
  <c r="F63" i="477"/>
  <c r="E63" i="477"/>
  <c r="D63" i="477"/>
  <c r="C63" i="477"/>
  <c r="B63" i="477"/>
  <c r="AF62" i="477"/>
  <c r="AE62" i="477"/>
  <c r="AD62" i="477"/>
  <c r="AC62" i="477"/>
  <c r="AB62" i="477"/>
  <c r="AA62" i="477"/>
  <c r="Z62" i="477"/>
  <c r="Y62" i="477"/>
  <c r="X62" i="477"/>
  <c r="W62" i="477"/>
  <c r="V62" i="477"/>
  <c r="U62" i="477"/>
  <c r="T62" i="477"/>
  <c r="S62" i="477"/>
  <c r="R62" i="477"/>
  <c r="Q62" i="477"/>
  <c r="P62" i="477"/>
  <c r="O62" i="477"/>
  <c r="N62" i="477"/>
  <c r="M62" i="477"/>
  <c r="L62" i="477"/>
  <c r="K62" i="477"/>
  <c r="J62" i="477"/>
  <c r="I62" i="477"/>
  <c r="H62" i="477"/>
  <c r="G62" i="477"/>
  <c r="F62" i="477"/>
  <c r="E62" i="477"/>
  <c r="D62" i="477"/>
  <c r="C62" i="477"/>
  <c r="B62" i="477"/>
  <c r="AF61" i="477"/>
  <c r="AE61" i="477"/>
  <c r="AD61" i="477"/>
  <c r="AC61" i="477"/>
  <c r="AB61" i="477"/>
  <c r="AA61" i="477"/>
  <c r="Z61" i="477"/>
  <c r="Y61" i="477"/>
  <c r="X61" i="477"/>
  <c r="W61" i="477"/>
  <c r="V61" i="477"/>
  <c r="U61" i="477"/>
  <c r="T61" i="477"/>
  <c r="S61" i="477"/>
  <c r="R61" i="477"/>
  <c r="Q61" i="477"/>
  <c r="P61" i="477"/>
  <c r="O61" i="477"/>
  <c r="N61" i="477"/>
  <c r="M61" i="477"/>
  <c r="L61" i="477"/>
  <c r="K61" i="477"/>
  <c r="J61" i="477"/>
  <c r="I61" i="477"/>
  <c r="H61" i="477"/>
  <c r="G61" i="477"/>
  <c r="F61" i="477"/>
  <c r="E61" i="477"/>
  <c r="D61" i="477"/>
  <c r="C61" i="477"/>
  <c r="B61" i="477"/>
  <c r="AF60" i="477"/>
  <c r="AE60" i="477"/>
  <c r="AD60" i="477"/>
  <c r="AC60" i="477"/>
  <c r="AB60" i="477"/>
  <c r="AA60" i="477"/>
  <c r="Z60" i="477"/>
  <c r="Y60" i="477"/>
  <c r="X60" i="477"/>
  <c r="W60" i="477"/>
  <c r="V60" i="477"/>
  <c r="U60" i="477"/>
  <c r="T60" i="477"/>
  <c r="S60" i="477"/>
  <c r="R60" i="477"/>
  <c r="Q60" i="477"/>
  <c r="P60" i="477"/>
  <c r="O60" i="477"/>
  <c r="N60" i="477"/>
  <c r="M60" i="477"/>
  <c r="L60" i="477"/>
  <c r="K60" i="477"/>
  <c r="J60" i="477"/>
  <c r="I60" i="477"/>
  <c r="H60" i="477"/>
  <c r="G60" i="477"/>
  <c r="F60" i="477"/>
  <c r="E60" i="477"/>
  <c r="D60" i="477"/>
  <c r="C60" i="477"/>
  <c r="B60" i="477"/>
  <c r="AF59" i="477"/>
  <c r="AE59" i="477"/>
  <c r="AD59" i="477"/>
  <c r="AC59" i="477"/>
  <c r="AB59" i="477"/>
  <c r="AA59" i="477"/>
  <c r="Z59" i="477"/>
  <c r="Y59" i="477"/>
  <c r="X59" i="477"/>
  <c r="W59" i="477"/>
  <c r="V59" i="477"/>
  <c r="U59" i="477"/>
  <c r="T59" i="477"/>
  <c r="S59" i="477"/>
  <c r="R59" i="477"/>
  <c r="Q59" i="477"/>
  <c r="P59" i="477"/>
  <c r="O59" i="477"/>
  <c r="N59" i="477"/>
  <c r="M59" i="477"/>
  <c r="L59" i="477"/>
  <c r="K59" i="477"/>
  <c r="J59" i="477"/>
  <c r="I59" i="477"/>
  <c r="H59" i="477"/>
  <c r="G59" i="477"/>
  <c r="F59" i="477"/>
  <c r="E59" i="477"/>
  <c r="D59" i="477"/>
  <c r="C59" i="477"/>
  <c r="B59" i="477"/>
  <c r="AF58" i="477"/>
  <c r="AE58" i="477"/>
  <c r="AD58" i="477"/>
  <c r="AC58" i="477"/>
  <c r="AB58" i="477"/>
  <c r="AA58" i="477"/>
  <c r="Z58" i="477"/>
  <c r="Y58" i="477"/>
  <c r="X58" i="477"/>
  <c r="W58" i="477"/>
  <c r="V58" i="477"/>
  <c r="U58" i="477"/>
  <c r="T58" i="477"/>
  <c r="S58" i="477"/>
  <c r="R58" i="477"/>
  <c r="Q58" i="477"/>
  <c r="P58" i="477"/>
  <c r="O58" i="477"/>
  <c r="N58" i="477"/>
  <c r="M58" i="477"/>
  <c r="L58" i="477"/>
  <c r="K58" i="477"/>
  <c r="J58" i="477"/>
  <c r="I58" i="477"/>
  <c r="H58" i="477"/>
  <c r="G58" i="477"/>
  <c r="F58" i="477"/>
  <c r="E58" i="477"/>
  <c r="D58" i="477"/>
  <c r="C58" i="477"/>
  <c r="B58" i="477"/>
  <c r="AF57" i="477"/>
  <c r="AE57" i="477"/>
  <c r="AD57" i="477"/>
  <c r="AC57" i="477"/>
  <c r="AB57" i="477"/>
  <c r="AA57" i="477"/>
  <c r="Z57" i="477"/>
  <c r="Y57" i="477"/>
  <c r="X57" i="477"/>
  <c r="W57" i="477"/>
  <c r="V57" i="477"/>
  <c r="U57" i="477"/>
  <c r="T57" i="477"/>
  <c r="S57" i="477"/>
  <c r="R57" i="477"/>
  <c r="Q57" i="477"/>
  <c r="P57" i="477"/>
  <c r="O57" i="477"/>
  <c r="N57" i="477"/>
  <c r="M57" i="477"/>
  <c r="L57" i="477"/>
  <c r="K57" i="477"/>
  <c r="J57" i="477"/>
  <c r="I57" i="477"/>
  <c r="H57" i="477"/>
  <c r="G57" i="477"/>
  <c r="F57" i="477"/>
  <c r="E57" i="477"/>
  <c r="D57" i="477"/>
  <c r="C57" i="477"/>
  <c r="B57" i="477"/>
  <c r="AF56" i="477"/>
  <c r="AE56" i="477"/>
  <c r="AD56" i="477"/>
  <c r="AC56" i="477"/>
  <c r="AB56" i="477"/>
  <c r="AA56" i="477"/>
  <c r="Z56" i="477"/>
  <c r="Y56" i="477"/>
  <c r="X56" i="477"/>
  <c r="W56" i="477"/>
  <c r="V56" i="477"/>
  <c r="U56" i="477"/>
  <c r="T56" i="477"/>
  <c r="S56" i="477"/>
  <c r="R56" i="477"/>
  <c r="Q56" i="477"/>
  <c r="P56" i="477"/>
  <c r="O56" i="477"/>
  <c r="N56" i="477"/>
  <c r="M56" i="477"/>
  <c r="L56" i="477"/>
  <c r="K56" i="477"/>
  <c r="J56" i="477"/>
  <c r="I56" i="477"/>
  <c r="H56" i="477"/>
  <c r="G56" i="477"/>
  <c r="F56" i="477"/>
  <c r="E56" i="477"/>
  <c r="D56" i="477"/>
  <c r="C56" i="477"/>
  <c r="B56" i="477"/>
  <c r="AF55" i="477"/>
  <c r="AE55" i="477"/>
  <c r="AD55" i="477"/>
  <c r="AC55" i="477"/>
  <c r="AB55" i="477"/>
  <c r="AA55" i="477"/>
  <c r="Z55" i="477"/>
  <c r="Y55" i="477"/>
  <c r="X55" i="477"/>
  <c r="W55" i="477"/>
  <c r="V55" i="477"/>
  <c r="U55" i="477"/>
  <c r="T55" i="477"/>
  <c r="S55" i="477"/>
  <c r="R55" i="477"/>
  <c r="Q55" i="477"/>
  <c r="P55" i="477"/>
  <c r="O55" i="477"/>
  <c r="N55" i="477"/>
  <c r="M55" i="477"/>
  <c r="L55" i="477"/>
  <c r="K55" i="477"/>
  <c r="J55" i="477"/>
  <c r="I55" i="477"/>
  <c r="H55" i="477"/>
  <c r="G55" i="477"/>
  <c r="F55" i="477"/>
  <c r="E55" i="477"/>
  <c r="D55" i="477"/>
  <c r="C55" i="477"/>
  <c r="B55" i="477"/>
  <c r="AF54" i="477"/>
  <c r="AE54" i="477"/>
  <c r="AD54" i="477"/>
  <c r="AC54" i="477"/>
  <c r="AB54" i="477"/>
  <c r="AA54" i="477"/>
  <c r="Z54" i="477"/>
  <c r="Y54" i="477"/>
  <c r="X54" i="477"/>
  <c r="W54" i="477"/>
  <c r="V54" i="477"/>
  <c r="U54" i="477"/>
  <c r="T54" i="477"/>
  <c r="S54" i="477"/>
  <c r="R54" i="477"/>
  <c r="Q54" i="477"/>
  <c r="P54" i="477"/>
  <c r="O54" i="477"/>
  <c r="N54" i="477"/>
  <c r="M54" i="477"/>
  <c r="L54" i="477"/>
  <c r="K54" i="477"/>
  <c r="J54" i="477"/>
  <c r="I54" i="477"/>
  <c r="H54" i="477"/>
  <c r="G54" i="477"/>
  <c r="F54" i="477"/>
  <c r="E54" i="477"/>
  <c r="D54" i="477"/>
  <c r="C54" i="477"/>
  <c r="B54" i="477"/>
  <c r="AF53" i="477"/>
  <c r="AE53" i="477"/>
  <c r="AD53" i="477"/>
  <c r="AC53" i="477"/>
  <c r="AB53" i="477"/>
  <c r="AA53" i="477"/>
  <c r="Z53" i="477"/>
  <c r="Y53" i="477"/>
  <c r="X53" i="477"/>
  <c r="W53" i="477"/>
  <c r="V53" i="477"/>
  <c r="U53" i="477"/>
  <c r="T53" i="477"/>
  <c r="S53" i="477"/>
  <c r="R53" i="477"/>
  <c r="Q53" i="477"/>
  <c r="P53" i="477"/>
  <c r="O53" i="477"/>
  <c r="N53" i="477"/>
  <c r="M53" i="477"/>
  <c r="L53" i="477"/>
  <c r="K53" i="477"/>
  <c r="J53" i="477"/>
  <c r="I53" i="477"/>
  <c r="H53" i="477"/>
  <c r="G53" i="477"/>
  <c r="F53" i="477"/>
  <c r="E53" i="477"/>
  <c r="D53" i="477"/>
  <c r="C53" i="477"/>
  <c r="B53" i="477"/>
  <c r="AF52" i="477"/>
  <c r="AE52" i="477"/>
  <c r="AD52" i="477"/>
  <c r="AC52" i="477"/>
  <c r="AB52" i="477"/>
  <c r="AA52" i="477"/>
  <c r="Z52" i="477"/>
  <c r="Y52" i="477"/>
  <c r="X52" i="477"/>
  <c r="W52" i="477"/>
  <c r="V52" i="477"/>
  <c r="U52" i="477"/>
  <c r="T52" i="477"/>
  <c r="S52" i="477"/>
  <c r="R52" i="477"/>
  <c r="Q52" i="477"/>
  <c r="P52" i="477"/>
  <c r="O52" i="477"/>
  <c r="N52" i="477"/>
  <c r="M52" i="477"/>
  <c r="L52" i="477"/>
  <c r="K52" i="477"/>
  <c r="J52" i="477"/>
  <c r="I52" i="477"/>
  <c r="H52" i="477"/>
  <c r="G52" i="477"/>
  <c r="F52" i="477"/>
  <c r="E52" i="477"/>
  <c r="D52" i="477"/>
  <c r="C52" i="477"/>
  <c r="B52" i="477"/>
  <c r="AF51" i="477"/>
  <c r="AE51" i="477"/>
  <c r="AD51" i="477"/>
  <c r="AC51" i="477"/>
  <c r="AB51" i="477"/>
  <c r="AA51" i="477"/>
  <c r="Z51" i="477"/>
  <c r="Y51" i="477"/>
  <c r="X51" i="477"/>
  <c r="W51" i="477"/>
  <c r="V51" i="477"/>
  <c r="U51" i="477"/>
  <c r="T51" i="477"/>
  <c r="S51" i="477"/>
  <c r="R51" i="477"/>
  <c r="Q51" i="477"/>
  <c r="P51" i="477"/>
  <c r="O51" i="477"/>
  <c r="N51" i="477"/>
  <c r="M51" i="477"/>
  <c r="L51" i="477"/>
  <c r="K51" i="477"/>
  <c r="J51" i="477"/>
  <c r="I51" i="477"/>
  <c r="H51" i="477"/>
  <c r="G51" i="477"/>
  <c r="F51" i="477"/>
  <c r="E51" i="477"/>
  <c r="D51" i="477"/>
  <c r="C51" i="477"/>
  <c r="B51" i="477"/>
  <c r="AF50" i="477"/>
  <c r="AE50" i="477"/>
  <c r="AD50" i="477"/>
  <c r="AC50" i="477"/>
  <c r="AB50" i="477"/>
  <c r="AA50" i="477"/>
  <c r="Z50" i="477"/>
  <c r="Y50" i="477"/>
  <c r="X50" i="477"/>
  <c r="W50" i="477"/>
  <c r="V50" i="477"/>
  <c r="U50" i="477"/>
  <c r="T50" i="477"/>
  <c r="S50" i="477"/>
  <c r="R50" i="477"/>
  <c r="Q50" i="477"/>
  <c r="P50" i="477"/>
  <c r="O50" i="477"/>
  <c r="N50" i="477"/>
  <c r="M50" i="477"/>
  <c r="L50" i="477"/>
  <c r="K50" i="477"/>
  <c r="J50" i="477"/>
  <c r="I50" i="477"/>
  <c r="H50" i="477"/>
  <c r="G50" i="477"/>
  <c r="F50" i="477"/>
  <c r="E50" i="477"/>
  <c r="D50" i="477"/>
  <c r="C50" i="477"/>
  <c r="B50" i="477"/>
  <c r="AF49" i="477"/>
  <c r="AE49" i="477"/>
  <c r="AD49" i="477"/>
  <c r="AC49" i="477"/>
  <c r="AB49" i="477"/>
  <c r="AA49" i="477"/>
  <c r="Z49" i="477"/>
  <c r="Y49" i="477"/>
  <c r="X49" i="477"/>
  <c r="W49" i="477"/>
  <c r="V49" i="477"/>
  <c r="U49" i="477"/>
  <c r="T49" i="477"/>
  <c r="S49" i="477"/>
  <c r="R49" i="477"/>
  <c r="Q49" i="477"/>
  <c r="P49" i="477"/>
  <c r="O49" i="477"/>
  <c r="N49" i="477"/>
  <c r="M49" i="477"/>
  <c r="L49" i="477"/>
  <c r="K49" i="477"/>
  <c r="J49" i="477"/>
  <c r="I49" i="477"/>
  <c r="H49" i="477"/>
  <c r="G49" i="477"/>
  <c r="F49" i="477"/>
  <c r="E49" i="477"/>
  <c r="D49" i="477"/>
  <c r="C49" i="477"/>
  <c r="B49" i="477"/>
  <c r="AF48" i="477"/>
  <c r="AE48" i="477"/>
  <c r="AD48" i="477"/>
  <c r="AC48" i="477"/>
  <c r="AB48" i="477"/>
  <c r="AA48" i="477"/>
  <c r="Z48" i="477"/>
  <c r="Y48" i="477"/>
  <c r="X48" i="477"/>
  <c r="W48" i="477"/>
  <c r="V48" i="477"/>
  <c r="U48" i="477"/>
  <c r="T48" i="477"/>
  <c r="S48" i="477"/>
  <c r="R48" i="477"/>
  <c r="Q48" i="477"/>
  <c r="P48" i="477"/>
  <c r="O48" i="477"/>
  <c r="N48" i="477"/>
  <c r="M48" i="477"/>
  <c r="L48" i="477"/>
  <c r="K48" i="477"/>
  <c r="J48" i="477"/>
  <c r="I48" i="477"/>
  <c r="H48" i="477"/>
  <c r="G48" i="477"/>
  <c r="F48" i="477"/>
  <c r="E48" i="477"/>
  <c r="D48" i="477"/>
  <c r="C48" i="477"/>
  <c r="B48" i="477"/>
  <c r="AF47" i="477"/>
  <c r="AE47" i="477"/>
  <c r="AD47" i="477"/>
  <c r="AC47" i="477"/>
  <c r="AB47" i="477"/>
  <c r="AA47" i="477"/>
  <c r="Z47" i="477"/>
  <c r="Y47" i="477"/>
  <c r="X47" i="477"/>
  <c r="W47" i="477"/>
  <c r="V47" i="477"/>
  <c r="U47" i="477"/>
  <c r="T47" i="477"/>
  <c r="S47" i="477"/>
  <c r="R47" i="477"/>
  <c r="Q47" i="477"/>
  <c r="P47" i="477"/>
  <c r="O47" i="477"/>
  <c r="N47" i="477"/>
  <c r="M47" i="477"/>
  <c r="L47" i="477"/>
  <c r="K47" i="477"/>
  <c r="J47" i="477"/>
  <c r="I47" i="477"/>
  <c r="H47" i="477"/>
  <c r="G47" i="477"/>
  <c r="F47" i="477"/>
  <c r="E47" i="477"/>
  <c r="D47" i="477"/>
  <c r="C47" i="477"/>
  <c r="B47" i="477"/>
  <c r="AF46" i="477"/>
  <c r="AE46" i="477"/>
  <c r="AD46" i="477"/>
  <c r="AC46" i="477"/>
  <c r="AB46" i="477"/>
  <c r="AA46" i="477"/>
  <c r="Z46" i="477"/>
  <c r="Y46" i="477"/>
  <c r="X46" i="477"/>
  <c r="W46" i="477"/>
  <c r="V46" i="477"/>
  <c r="U46" i="477"/>
  <c r="T46" i="477"/>
  <c r="S46" i="477"/>
  <c r="R46" i="477"/>
  <c r="Q46" i="477"/>
  <c r="P46" i="477"/>
  <c r="O46" i="477"/>
  <c r="N46" i="477"/>
  <c r="M46" i="477"/>
  <c r="L46" i="477"/>
  <c r="K46" i="477"/>
  <c r="J46" i="477"/>
  <c r="I46" i="477"/>
  <c r="H46" i="477"/>
  <c r="G46" i="477"/>
  <c r="F46" i="477"/>
  <c r="E46" i="477"/>
  <c r="D46" i="477"/>
  <c r="C46" i="477"/>
  <c r="B46" i="477"/>
  <c r="AF45" i="477"/>
  <c r="AE45" i="477"/>
  <c r="AD45" i="477"/>
  <c r="AC45" i="477"/>
  <c r="AB45" i="477"/>
  <c r="AA45" i="477"/>
  <c r="Z45" i="477"/>
  <c r="Y45" i="477"/>
  <c r="X45" i="477"/>
  <c r="W45" i="477"/>
  <c r="V45" i="477"/>
  <c r="U45" i="477"/>
  <c r="T45" i="477"/>
  <c r="S45" i="477"/>
  <c r="R45" i="477"/>
  <c r="Q45" i="477"/>
  <c r="P45" i="477"/>
  <c r="O45" i="477"/>
  <c r="N45" i="477"/>
  <c r="M45" i="477"/>
  <c r="L45" i="477"/>
  <c r="K45" i="477"/>
  <c r="J45" i="477"/>
  <c r="I45" i="477"/>
  <c r="H45" i="477"/>
  <c r="G45" i="477"/>
  <c r="F45" i="477"/>
  <c r="E45" i="477"/>
  <c r="D45" i="477"/>
  <c r="C45" i="477"/>
  <c r="B45" i="477"/>
  <c r="AF44" i="477"/>
  <c r="AE44" i="477"/>
  <c r="AD44" i="477"/>
  <c r="AC44" i="477"/>
  <c r="AB44" i="477"/>
  <c r="AA44" i="477"/>
  <c r="Z44" i="477"/>
  <c r="Y44" i="477"/>
  <c r="X44" i="477"/>
  <c r="W44" i="477"/>
  <c r="V44" i="477"/>
  <c r="U44" i="477"/>
  <c r="T44" i="477"/>
  <c r="S44" i="477"/>
  <c r="R44" i="477"/>
  <c r="Q44" i="477"/>
  <c r="P44" i="477"/>
  <c r="O44" i="477"/>
  <c r="N44" i="477"/>
  <c r="M44" i="477"/>
  <c r="L44" i="477"/>
  <c r="K44" i="477"/>
  <c r="J44" i="477"/>
  <c r="I44" i="477"/>
  <c r="H44" i="477"/>
  <c r="G44" i="477"/>
  <c r="F44" i="477"/>
  <c r="E44" i="477"/>
  <c r="D44" i="477"/>
  <c r="C44" i="477"/>
  <c r="B44" i="477"/>
  <c r="AF43" i="477"/>
  <c r="AE43" i="477"/>
  <c r="AD43" i="477"/>
  <c r="AC43" i="477"/>
  <c r="AB43" i="477"/>
  <c r="AA43" i="477"/>
  <c r="Z43" i="477"/>
  <c r="Y43" i="477"/>
  <c r="X43" i="477"/>
  <c r="W43" i="477"/>
  <c r="V43" i="477"/>
  <c r="U43" i="477"/>
  <c r="T43" i="477"/>
  <c r="S43" i="477"/>
  <c r="R43" i="477"/>
  <c r="Q43" i="477"/>
  <c r="P43" i="477"/>
  <c r="O43" i="477"/>
  <c r="N43" i="477"/>
  <c r="M43" i="477"/>
  <c r="L43" i="477"/>
  <c r="K43" i="477"/>
  <c r="J43" i="477"/>
  <c r="I43" i="477"/>
  <c r="H43" i="477"/>
  <c r="G43" i="477"/>
  <c r="F43" i="477"/>
  <c r="E43" i="477"/>
  <c r="D43" i="477"/>
  <c r="C43" i="477"/>
  <c r="B43" i="477"/>
  <c r="AF42" i="477"/>
  <c r="AE42" i="477"/>
  <c r="AD42" i="477"/>
  <c r="AC42" i="477"/>
  <c r="AB42" i="477"/>
  <c r="AA42" i="477"/>
  <c r="Z42" i="477"/>
  <c r="Y42" i="477"/>
  <c r="X42" i="477"/>
  <c r="W42" i="477"/>
  <c r="V42" i="477"/>
  <c r="U42" i="477"/>
  <c r="T42" i="477"/>
  <c r="S42" i="477"/>
  <c r="R42" i="477"/>
  <c r="Q42" i="477"/>
  <c r="P42" i="477"/>
  <c r="O42" i="477"/>
  <c r="N42" i="477"/>
  <c r="M42" i="477"/>
  <c r="L42" i="477"/>
  <c r="K42" i="477"/>
  <c r="J42" i="477"/>
  <c r="I42" i="477"/>
  <c r="H42" i="477"/>
  <c r="G42" i="477"/>
  <c r="F42" i="477"/>
  <c r="E42" i="477"/>
  <c r="D42" i="477"/>
  <c r="C42" i="477"/>
  <c r="B42" i="477"/>
  <c r="AF41" i="477"/>
  <c r="AE41" i="477"/>
  <c r="AD41" i="477"/>
  <c r="AC41" i="477"/>
  <c r="AB41" i="477"/>
  <c r="AA41" i="477"/>
  <c r="Z41" i="477"/>
  <c r="Y41" i="477"/>
  <c r="X41" i="477"/>
  <c r="W41" i="477"/>
  <c r="V41" i="477"/>
  <c r="U41" i="477"/>
  <c r="T41" i="477"/>
  <c r="S41" i="477"/>
  <c r="R41" i="477"/>
  <c r="Q41" i="477"/>
  <c r="P41" i="477"/>
  <c r="O41" i="477"/>
  <c r="N41" i="477"/>
  <c r="M41" i="477"/>
  <c r="L41" i="477"/>
  <c r="K41" i="477"/>
  <c r="J41" i="477"/>
  <c r="I41" i="477"/>
  <c r="H41" i="477"/>
  <c r="G41" i="477"/>
  <c r="F41" i="477"/>
  <c r="E41" i="477"/>
  <c r="D41" i="477"/>
  <c r="C41" i="477"/>
  <c r="B41" i="477"/>
  <c r="AF40" i="477"/>
  <c r="AE40" i="477"/>
  <c r="AD40" i="477"/>
  <c r="AC40" i="477"/>
  <c r="AB40" i="477"/>
  <c r="AA40" i="477"/>
  <c r="Z40" i="477"/>
  <c r="Y40" i="477"/>
  <c r="X40" i="477"/>
  <c r="W40" i="477"/>
  <c r="V40" i="477"/>
  <c r="U40" i="477"/>
  <c r="T40" i="477"/>
  <c r="S40" i="477"/>
  <c r="R40" i="477"/>
  <c r="Q40" i="477"/>
  <c r="P40" i="477"/>
  <c r="O40" i="477"/>
  <c r="N40" i="477"/>
  <c r="M40" i="477"/>
  <c r="L40" i="477"/>
  <c r="K40" i="477"/>
  <c r="J40" i="477"/>
  <c r="I40" i="477"/>
  <c r="H40" i="477"/>
  <c r="G40" i="477"/>
  <c r="F40" i="477"/>
  <c r="E40" i="477"/>
  <c r="D40" i="477"/>
  <c r="C40" i="477"/>
  <c r="B40" i="477"/>
  <c r="AF39" i="477"/>
  <c r="AE39" i="477"/>
  <c r="AD39" i="477"/>
  <c r="AC39" i="477"/>
  <c r="AB39" i="477"/>
  <c r="AA39" i="477"/>
  <c r="Z39" i="477"/>
  <c r="Y39" i="477"/>
  <c r="X39" i="477"/>
  <c r="W39" i="477"/>
  <c r="V39" i="477"/>
  <c r="U39" i="477"/>
  <c r="T39" i="477"/>
  <c r="S39" i="477"/>
  <c r="R39" i="477"/>
  <c r="Q39" i="477"/>
  <c r="P39" i="477"/>
  <c r="O39" i="477"/>
  <c r="N39" i="477"/>
  <c r="M39" i="477"/>
  <c r="L39" i="477"/>
  <c r="K39" i="477"/>
  <c r="J39" i="477"/>
  <c r="I39" i="477"/>
  <c r="H39" i="477"/>
  <c r="G39" i="477"/>
  <c r="F39" i="477"/>
  <c r="E39" i="477"/>
  <c r="D39" i="477"/>
  <c r="C39" i="477"/>
  <c r="B39" i="477"/>
  <c r="AF38" i="477"/>
  <c r="AE38" i="477"/>
  <c r="AD38" i="477"/>
  <c r="AC38" i="477"/>
  <c r="AB38" i="477"/>
  <c r="AA38" i="477"/>
  <c r="Z38" i="477"/>
  <c r="Y38" i="477"/>
  <c r="X38" i="477"/>
  <c r="W38" i="477"/>
  <c r="V38" i="477"/>
  <c r="U38" i="477"/>
  <c r="T38" i="477"/>
  <c r="S38" i="477"/>
  <c r="R38" i="477"/>
  <c r="Q38" i="477"/>
  <c r="P38" i="477"/>
  <c r="O38" i="477"/>
  <c r="N38" i="477"/>
  <c r="M38" i="477"/>
  <c r="L38" i="477"/>
  <c r="K38" i="477"/>
  <c r="J38" i="477"/>
  <c r="I38" i="477"/>
  <c r="H38" i="477"/>
  <c r="G38" i="477"/>
  <c r="F38" i="477"/>
  <c r="E38" i="477"/>
  <c r="D38" i="477"/>
  <c r="C38" i="477"/>
  <c r="B38" i="477"/>
  <c r="AF37" i="477"/>
  <c r="AE37" i="477"/>
  <c r="AD37" i="477"/>
  <c r="AC37" i="477"/>
  <c r="AB37" i="477"/>
  <c r="AA37" i="477"/>
  <c r="Z37" i="477"/>
  <c r="Y37" i="477"/>
  <c r="X37" i="477"/>
  <c r="W37" i="477"/>
  <c r="V37" i="477"/>
  <c r="U37" i="477"/>
  <c r="T37" i="477"/>
  <c r="S37" i="477"/>
  <c r="R37" i="477"/>
  <c r="Q37" i="477"/>
  <c r="P37" i="477"/>
  <c r="O37" i="477"/>
  <c r="N37" i="477"/>
  <c r="M37" i="477"/>
  <c r="L37" i="477"/>
  <c r="K37" i="477"/>
  <c r="J37" i="477"/>
  <c r="I37" i="477"/>
  <c r="H37" i="477"/>
  <c r="G37" i="477"/>
  <c r="F37" i="477"/>
  <c r="E37" i="477"/>
  <c r="D37" i="477"/>
  <c r="C37" i="477"/>
  <c r="B37" i="477"/>
  <c r="AF36" i="477"/>
  <c r="AE36" i="477"/>
  <c r="AD36" i="477"/>
  <c r="AC36" i="477"/>
  <c r="AB36" i="477"/>
  <c r="AA36" i="477"/>
  <c r="Z36" i="477"/>
  <c r="Y36" i="477"/>
  <c r="X36" i="477"/>
  <c r="W36" i="477"/>
  <c r="V36" i="477"/>
  <c r="U36" i="477"/>
  <c r="T36" i="477"/>
  <c r="S36" i="477"/>
  <c r="R36" i="477"/>
  <c r="Q36" i="477"/>
  <c r="P36" i="477"/>
  <c r="O36" i="477"/>
  <c r="N36" i="477"/>
  <c r="M36" i="477"/>
  <c r="L36" i="477"/>
  <c r="K36" i="477"/>
  <c r="J36" i="477"/>
  <c r="I36" i="477"/>
  <c r="H36" i="477"/>
  <c r="G36" i="477"/>
  <c r="F36" i="477"/>
  <c r="E36" i="477"/>
  <c r="D36" i="477"/>
  <c r="C36" i="477"/>
  <c r="B36" i="477"/>
  <c r="AF35" i="477"/>
  <c r="AE35" i="477"/>
  <c r="AD35" i="477"/>
  <c r="AC35" i="477"/>
  <c r="AB35" i="477"/>
  <c r="AA35" i="477"/>
  <c r="Z35" i="477"/>
  <c r="Y35" i="477"/>
  <c r="X35" i="477"/>
  <c r="W35" i="477"/>
  <c r="V35" i="477"/>
  <c r="U35" i="477"/>
  <c r="T35" i="477"/>
  <c r="S35" i="477"/>
  <c r="R35" i="477"/>
  <c r="Q35" i="477"/>
  <c r="P35" i="477"/>
  <c r="O35" i="477"/>
  <c r="N35" i="477"/>
  <c r="M35" i="477"/>
  <c r="L35" i="477"/>
  <c r="K35" i="477"/>
  <c r="J35" i="477"/>
  <c r="I35" i="477"/>
  <c r="H35" i="477"/>
  <c r="G35" i="477"/>
  <c r="F35" i="477"/>
  <c r="E35" i="477"/>
  <c r="D35" i="477"/>
  <c r="C35" i="477"/>
  <c r="B35" i="477"/>
  <c r="AF34" i="477"/>
  <c r="AE34" i="477"/>
  <c r="AD34" i="477"/>
  <c r="AC34" i="477"/>
  <c r="AB34" i="477"/>
  <c r="AA34" i="477"/>
  <c r="Z34" i="477"/>
  <c r="Y34" i="477"/>
  <c r="X34" i="477"/>
  <c r="W34" i="477"/>
  <c r="V34" i="477"/>
  <c r="U34" i="477"/>
  <c r="T34" i="477"/>
  <c r="S34" i="477"/>
  <c r="R34" i="477"/>
  <c r="Q34" i="477"/>
  <c r="P34" i="477"/>
  <c r="O34" i="477"/>
  <c r="N34" i="477"/>
  <c r="M34" i="477"/>
  <c r="L34" i="477"/>
  <c r="K34" i="477"/>
  <c r="J34" i="477"/>
  <c r="I34" i="477"/>
  <c r="H34" i="477"/>
  <c r="G34" i="477"/>
  <c r="F34" i="477"/>
  <c r="E34" i="477"/>
  <c r="D34" i="477"/>
  <c r="C34" i="477"/>
  <c r="B34" i="477"/>
  <c r="AF33" i="477"/>
  <c r="AE33" i="477"/>
  <c r="AD33" i="477"/>
  <c r="AC33" i="477"/>
  <c r="AB33" i="477"/>
  <c r="AA33" i="477"/>
  <c r="Z33" i="477"/>
  <c r="Y33" i="477"/>
  <c r="X33" i="477"/>
  <c r="W33" i="477"/>
  <c r="V33" i="477"/>
  <c r="U33" i="477"/>
  <c r="T33" i="477"/>
  <c r="S33" i="477"/>
  <c r="R33" i="477"/>
  <c r="Q33" i="477"/>
  <c r="P33" i="477"/>
  <c r="O33" i="477"/>
  <c r="N33" i="477"/>
  <c r="M33" i="477"/>
  <c r="L33" i="477"/>
  <c r="K33" i="477"/>
  <c r="J33" i="477"/>
  <c r="I33" i="477"/>
  <c r="H33" i="477"/>
  <c r="G33" i="477"/>
  <c r="F33" i="477"/>
  <c r="E33" i="477"/>
  <c r="D33" i="477"/>
  <c r="C33" i="477"/>
  <c r="B33" i="477"/>
  <c r="AF32" i="477"/>
  <c r="AE32" i="477"/>
  <c r="AD32" i="477"/>
  <c r="AC32" i="477"/>
  <c r="AB32" i="477"/>
  <c r="AA32" i="477"/>
  <c r="Z32" i="477"/>
  <c r="Y32" i="477"/>
  <c r="X32" i="477"/>
  <c r="W32" i="477"/>
  <c r="V32" i="477"/>
  <c r="U32" i="477"/>
  <c r="T32" i="477"/>
  <c r="S32" i="477"/>
  <c r="R32" i="477"/>
  <c r="Q32" i="477"/>
  <c r="P32" i="477"/>
  <c r="O32" i="477"/>
  <c r="N32" i="477"/>
  <c r="M32" i="477"/>
  <c r="L32" i="477"/>
  <c r="K32" i="477"/>
  <c r="J32" i="477"/>
  <c r="I32" i="477"/>
  <c r="H32" i="477"/>
  <c r="G32" i="477"/>
  <c r="F32" i="477"/>
  <c r="E32" i="477"/>
  <c r="D32" i="477"/>
  <c r="C32" i="477"/>
  <c r="B32" i="477"/>
  <c r="AF31" i="477"/>
  <c r="AE31" i="477"/>
  <c r="AD31" i="477"/>
  <c r="AC31" i="477"/>
  <c r="AB31" i="477"/>
  <c r="AA31" i="477"/>
  <c r="Z31" i="477"/>
  <c r="Y31" i="477"/>
  <c r="X31" i="477"/>
  <c r="W31" i="477"/>
  <c r="V31" i="477"/>
  <c r="U31" i="477"/>
  <c r="T31" i="477"/>
  <c r="S31" i="477"/>
  <c r="R31" i="477"/>
  <c r="Q31" i="477"/>
  <c r="P31" i="477"/>
  <c r="O31" i="477"/>
  <c r="N31" i="477"/>
  <c r="M31" i="477"/>
  <c r="L31" i="477"/>
  <c r="K31" i="477"/>
  <c r="J31" i="477"/>
  <c r="I31" i="477"/>
  <c r="H31" i="477"/>
  <c r="G31" i="477"/>
  <c r="F31" i="477"/>
  <c r="E31" i="477"/>
  <c r="D31" i="477"/>
  <c r="C31" i="477"/>
  <c r="B31" i="477"/>
  <c r="AF30" i="477"/>
  <c r="AE30" i="477"/>
  <c r="AD30" i="477"/>
  <c r="AC30" i="477"/>
  <c r="AB30" i="477"/>
  <c r="AA30" i="477"/>
  <c r="Z30" i="477"/>
  <c r="Y30" i="477"/>
  <c r="X30" i="477"/>
  <c r="W30" i="477"/>
  <c r="V30" i="477"/>
  <c r="U30" i="477"/>
  <c r="T30" i="477"/>
  <c r="S30" i="477"/>
  <c r="R30" i="477"/>
  <c r="Q30" i="477"/>
  <c r="P30" i="477"/>
  <c r="O30" i="477"/>
  <c r="N30" i="477"/>
  <c r="M30" i="477"/>
  <c r="L30" i="477"/>
  <c r="K30" i="477"/>
  <c r="J30" i="477"/>
  <c r="I30" i="477"/>
  <c r="H30" i="477"/>
  <c r="G30" i="477"/>
  <c r="F30" i="477"/>
  <c r="E30" i="477"/>
  <c r="D30" i="477"/>
  <c r="C30" i="477"/>
  <c r="B30" i="477"/>
  <c r="AF29" i="477"/>
  <c r="AE29" i="477"/>
  <c r="AD29" i="477"/>
  <c r="AC29" i="477"/>
  <c r="AB29" i="477"/>
  <c r="AA29" i="477"/>
  <c r="Z29" i="477"/>
  <c r="Y29" i="477"/>
  <c r="X29" i="477"/>
  <c r="W29" i="477"/>
  <c r="V29" i="477"/>
  <c r="U29" i="477"/>
  <c r="T29" i="477"/>
  <c r="S29" i="477"/>
  <c r="R29" i="477"/>
  <c r="Q29" i="477"/>
  <c r="P29" i="477"/>
  <c r="O29" i="477"/>
  <c r="N29" i="477"/>
  <c r="M29" i="477"/>
  <c r="L29" i="477"/>
  <c r="K29" i="477"/>
  <c r="J29" i="477"/>
  <c r="I29" i="477"/>
  <c r="H29" i="477"/>
  <c r="G29" i="477"/>
  <c r="F29" i="477"/>
  <c r="E29" i="477"/>
  <c r="D29" i="477"/>
  <c r="C29" i="477"/>
  <c r="B29" i="477"/>
  <c r="AF28" i="477"/>
  <c r="AE28" i="477"/>
  <c r="AD28" i="477"/>
  <c r="AC28" i="477"/>
  <c r="AB28" i="477"/>
  <c r="AA28" i="477"/>
  <c r="Z28" i="477"/>
  <c r="Y28" i="477"/>
  <c r="X28" i="477"/>
  <c r="W28" i="477"/>
  <c r="V28" i="477"/>
  <c r="U28" i="477"/>
  <c r="T28" i="477"/>
  <c r="S28" i="477"/>
  <c r="R28" i="477"/>
  <c r="Q28" i="477"/>
  <c r="P28" i="477"/>
  <c r="O28" i="477"/>
  <c r="N28" i="477"/>
  <c r="M28" i="477"/>
  <c r="L28" i="477"/>
  <c r="K28" i="477"/>
  <c r="J28" i="477"/>
  <c r="I28" i="477"/>
  <c r="H28" i="477"/>
  <c r="G28" i="477"/>
  <c r="F28" i="477"/>
  <c r="E28" i="477"/>
  <c r="D28" i="477"/>
  <c r="C28" i="477"/>
  <c r="B28" i="477"/>
  <c r="AF27" i="477"/>
  <c r="AE27" i="477"/>
  <c r="AD27" i="477"/>
  <c r="AC27" i="477"/>
  <c r="AB27" i="477"/>
  <c r="AA27" i="477"/>
  <c r="Z27" i="477"/>
  <c r="Y27" i="477"/>
  <c r="X27" i="477"/>
  <c r="W27" i="477"/>
  <c r="V27" i="477"/>
  <c r="U27" i="477"/>
  <c r="T27" i="477"/>
  <c r="S27" i="477"/>
  <c r="R27" i="477"/>
  <c r="Q27" i="477"/>
  <c r="P27" i="477"/>
  <c r="O27" i="477"/>
  <c r="N27" i="477"/>
  <c r="M27" i="477"/>
  <c r="L27" i="477"/>
  <c r="K27" i="477"/>
  <c r="J27" i="477"/>
  <c r="I27" i="477"/>
  <c r="H27" i="477"/>
  <c r="G27" i="477"/>
  <c r="F27" i="477"/>
  <c r="E27" i="477"/>
  <c r="D27" i="477"/>
  <c r="C27" i="477"/>
  <c r="B27" i="477"/>
  <c r="AF26" i="477"/>
  <c r="AE26" i="477"/>
  <c r="AD26" i="477"/>
  <c r="AC26" i="477"/>
  <c r="AB26" i="477"/>
  <c r="AA26" i="477"/>
  <c r="Z26" i="477"/>
  <c r="Y26" i="477"/>
  <c r="X26" i="477"/>
  <c r="W26" i="477"/>
  <c r="V26" i="477"/>
  <c r="U26" i="477"/>
  <c r="T26" i="477"/>
  <c r="S26" i="477"/>
  <c r="R26" i="477"/>
  <c r="Q26" i="477"/>
  <c r="P26" i="477"/>
  <c r="O26" i="477"/>
  <c r="N26" i="477"/>
  <c r="M26" i="477"/>
  <c r="L26" i="477"/>
  <c r="K26" i="477"/>
  <c r="J26" i="477"/>
  <c r="I26" i="477"/>
  <c r="H26" i="477"/>
  <c r="G26" i="477"/>
  <c r="F26" i="477"/>
  <c r="E26" i="477"/>
  <c r="D26" i="477"/>
  <c r="C26" i="477"/>
  <c r="B26" i="477"/>
  <c r="AF25" i="477"/>
  <c r="AE25" i="477"/>
  <c r="AD25" i="477"/>
  <c r="AC25" i="477"/>
  <c r="AB25" i="477"/>
  <c r="AA25" i="477"/>
  <c r="Z25" i="477"/>
  <c r="Y25" i="477"/>
  <c r="X25" i="477"/>
  <c r="W25" i="477"/>
  <c r="V25" i="477"/>
  <c r="U25" i="477"/>
  <c r="T25" i="477"/>
  <c r="S25" i="477"/>
  <c r="R25" i="477"/>
  <c r="Q25" i="477"/>
  <c r="P25" i="477"/>
  <c r="O25" i="477"/>
  <c r="N25" i="477"/>
  <c r="M25" i="477"/>
  <c r="L25" i="477"/>
  <c r="K25" i="477"/>
  <c r="J25" i="477"/>
  <c r="I25" i="477"/>
  <c r="H25" i="477"/>
  <c r="G25" i="477"/>
  <c r="F25" i="477"/>
  <c r="E25" i="477"/>
  <c r="D25" i="477"/>
  <c r="C25" i="477"/>
  <c r="B25" i="477"/>
  <c r="AF24" i="477"/>
  <c r="AE24" i="477"/>
  <c r="AD24" i="477"/>
  <c r="AC24" i="477"/>
  <c r="AB24" i="477"/>
  <c r="AA24" i="477"/>
  <c r="Z24" i="477"/>
  <c r="Y24" i="477"/>
  <c r="X24" i="477"/>
  <c r="W24" i="477"/>
  <c r="V24" i="477"/>
  <c r="U24" i="477"/>
  <c r="T24" i="477"/>
  <c r="S24" i="477"/>
  <c r="R24" i="477"/>
  <c r="Q24" i="477"/>
  <c r="P24" i="477"/>
  <c r="O24" i="477"/>
  <c r="N24" i="477"/>
  <c r="M24" i="477"/>
  <c r="L24" i="477"/>
  <c r="K24" i="477"/>
  <c r="J24" i="477"/>
  <c r="I24" i="477"/>
  <c r="H24" i="477"/>
  <c r="G24" i="477"/>
  <c r="F24" i="477"/>
  <c r="E24" i="477"/>
  <c r="D24" i="477"/>
  <c r="C24" i="477"/>
  <c r="B24" i="477"/>
  <c r="AF23" i="477"/>
  <c r="AE23" i="477"/>
  <c r="AD23" i="477"/>
  <c r="AC23" i="477"/>
  <c r="AB23" i="477"/>
  <c r="AA23" i="477"/>
  <c r="Z23" i="477"/>
  <c r="Y23" i="477"/>
  <c r="X23" i="477"/>
  <c r="W23" i="477"/>
  <c r="V23" i="477"/>
  <c r="U23" i="477"/>
  <c r="T23" i="477"/>
  <c r="S23" i="477"/>
  <c r="R23" i="477"/>
  <c r="Q23" i="477"/>
  <c r="P23" i="477"/>
  <c r="O23" i="477"/>
  <c r="N23" i="477"/>
  <c r="M23" i="477"/>
  <c r="L23" i="477"/>
  <c r="K23" i="477"/>
  <c r="J23" i="477"/>
  <c r="I23" i="477"/>
  <c r="H23" i="477"/>
  <c r="G23" i="477"/>
  <c r="F23" i="477"/>
  <c r="E23" i="477"/>
  <c r="D23" i="477"/>
  <c r="C23" i="477"/>
  <c r="B23" i="477"/>
  <c r="AF22" i="477"/>
  <c r="AE22" i="477"/>
  <c r="AD22" i="477"/>
  <c r="AC22" i="477"/>
  <c r="AB22" i="477"/>
  <c r="AA22" i="477"/>
  <c r="Z22" i="477"/>
  <c r="Y22" i="477"/>
  <c r="X22" i="477"/>
  <c r="W22" i="477"/>
  <c r="V22" i="477"/>
  <c r="U22" i="477"/>
  <c r="T22" i="477"/>
  <c r="S22" i="477"/>
  <c r="R22" i="477"/>
  <c r="Q22" i="477"/>
  <c r="P22" i="477"/>
  <c r="O22" i="477"/>
  <c r="N22" i="477"/>
  <c r="M22" i="477"/>
  <c r="L22" i="477"/>
  <c r="K22" i="477"/>
  <c r="J22" i="477"/>
  <c r="I22" i="477"/>
  <c r="H22" i="477"/>
  <c r="G22" i="477"/>
  <c r="F22" i="477"/>
  <c r="E22" i="477"/>
  <c r="D22" i="477"/>
  <c r="C22" i="477"/>
  <c r="B22" i="477"/>
  <c r="AF21" i="477"/>
  <c r="AE21" i="477"/>
  <c r="AD21" i="477"/>
  <c r="AC21" i="477"/>
  <c r="AB21" i="477"/>
  <c r="AA21" i="477"/>
  <c r="Z21" i="477"/>
  <c r="Y21" i="477"/>
  <c r="X21" i="477"/>
  <c r="W21" i="477"/>
  <c r="V21" i="477"/>
  <c r="U21" i="477"/>
  <c r="T21" i="477"/>
  <c r="S21" i="477"/>
  <c r="R21" i="477"/>
  <c r="Q21" i="477"/>
  <c r="P21" i="477"/>
  <c r="O21" i="477"/>
  <c r="N21" i="477"/>
  <c r="M21" i="477"/>
  <c r="L21" i="477"/>
  <c r="K21" i="477"/>
  <c r="J21" i="477"/>
  <c r="I21" i="477"/>
  <c r="H21" i="477"/>
  <c r="G21" i="477"/>
  <c r="F21" i="477"/>
  <c r="E21" i="477"/>
  <c r="D21" i="477"/>
  <c r="C21" i="477"/>
  <c r="B21" i="477"/>
  <c r="AF20" i="477"/>
  <c r="AE20" i="477"/>
  <c r="AD20" i="477"/>
  <c r="AC20" i="477"/>
  <c r="AB20" i="477"/>
  <c r="AA20" i="477"/>
  <c r="Z20" i="477"/>
  <c r="Y20" i="477"/>
  <c r="X20" i="477"/>
  <c r="W20" i="477"/>
  <c r="V20" i="477"/>
  <c r="U20" i="477"/>
  <c r="T20" i="477"/>
  <c r="S20" i="477"/>
  <c r="R20" i="477"/>
  <c r="Q20" i="477"/>
  <c r="P20" i="477"/>
  <c r="O20" i="477"/>
  <c r="N20" i="477"/>
  <c r="M20" i="477"/>
  <c r="L20" i="477"/>
  <c r="K20" i="477"/>
  <c r="J20" i="477"/>
  <c r="I20" i="477"/>
  <c r="H20" i="477"/>
  <c r="G20" i="477"/>
  <c r="F20" i="477"/>
  <c r="E20" i="477"/>
  <c r="D20" i="477"/>
  <c r="C20" i="477"/>
  <c r="B20" i="477"/>
  <c r="AF19" i="477"/>
  <c r="AE19" i="477"/>
  <c r="AD19" i="477"/>
  <c r="AC19" i="477"/>
  <c r="AB19" i="477"/>
  <c r="AA19" i="477"/>
  <c r="Z19" i="477"/>
  <c r="Y19" i="477"/>
  <c r="X19" i="477"/>
  <c r="W19" i="477"/>
  <c r="V19" i="477"/>
  <c r="U19" i="477"/>
  <c r="T19" i="477"/>
  <c r="S19" i="477"/>
  <c r="R19" i="477"/>
  <c r="Q19" i="477"/>
  <c r="P19" i="477"/>
  <c r="O19" i="477"/>
  <c r="N19" i="477"/>
  <c r="M19" i="477"/>
  <c r="L19" i="477"/>
  <c r="K19" i="477"/>
  <c r="J19" i="477"/>
  <c r="I19" i="477"/>
  <c r="H19" i="477"/>
  <c r="G19" i="477"/>
  <c r="F19" i="477"/>
  <c r="E19" i="477"/>
  <c r="D19" i="477"/>
  <c r="C19" i="477"/>
  <c r="B19" i="477"/>
  <c r="AF18" i="477"/>
  <c r="AE18" i="477"/>
  <c r="AD18" i="477"/>
  <c r="AC18" i="477"/>
  <c r="AB18" i="477"/>
  <c r="AA18" i="477"/>
  <c r="Z18" i="477"/>
  <c r="Y18" i="477"/>
  <c r="X18" i="477"/>
  <c r="W18" i="477"/>
  <c r="V18" i="477"/>
  <c r="U18" i="477"/>
  <c r="T18" i="477"/>
  <c r="S18" i="477"/>
  <c r="R18" i="477"/>
  <c r="Q18" i="477"/>
  <c r="P18" i="477"/>
  <c r="O18" i="477"/>
  <c r="N18" i="477"/>
  <c r="M18" i="477"/>
  <c r="L18" i="477"/>
  <c r="K18" i="477"/>
  <c r="J18" i="477"/>
  <c r="I18" i="477"/>
  <c r="H18" i="477"/>
  <c r="G18" i="477"/>
  <c r="F18" i="477"/>
  <c r="E18" i="477"/>
  <c r="D18" i="477"/>
  <c r="C18" i="477"/>
  <c r="B18" i="477"/>
  <c r="AF17" i="477"/>
  <c r="AE17" i="477"/>
  <c r="AD17" i="477"/>
  <c r="AC17" i="477"/>
  <c r="AB17" i="477"/>
  <c r="AA17" i="477"/>
  <c r="Z17" i="477"/>
  <c r="Y17" i="477"/>
  <c r="X17" i="477"/>
  <c r="W17" i="477"/>
  <c r="V17" i="477"/>
  <c r="U17" i="477"/>
  <c r="T17" i="477"/>
  <c r="S17" i="477"/>
  <c r="R17" i="477"/>
  <c r="Q17" i="477"/>
  <c r="P17" i="477"/>
  <c r="O17" i="477"/>
  <c r="N17" i="477"/>
  <c r="M17" i="477"/>
  <c r="L17" i="477"/>
  <c r="K17" i="477"/>
  <c r="J17" i="477"/>
  <c r="I17" i="477"/>
  <c r="H17" i="477"/>
  <c r="G17" i="477"/>
  <c r="F17" i="477"/>
  <c r="E17" i="477"/>
  <c r="D17" i="477"/>
  <c r="C17" i="477"/>
  <c r="B17" i="477"/>
  <c r="AF16" i="477"/>
  <c r="AE16" i="477"/>
  <c r="AD16" i="477"/>
  <c r="AC16" i="477"/>
  <c r="AB16" i="477"/>
  <c r="AA16" i="477"/>
  <c r="Z16" i="477"/>
  <c r="Y16" i="477"/>
  <c r="X16" i="477"/>
  <c r="W16" i="477"/>
  <c r="V16" i="477"/>
  <c r="U16" i="477"/>
  <c r="T16" i="477"/>
  <c r="S16" i="477"/>
  <c r="R16" i="477"/>
  <c r="Q16" i="477"/>
  <c r="P16" i="477"/>
  <c r="O16" i="477"/>
  <c r="N16" i="477"/>
  <c r="M16" i="477"/>
  <c r="L16" i="477"/>
  <c r="K16" i="477"/>
  <c r="J16" i="477"/>
  <c r="I16" i="477"/>
  <c r="H16" i="477"/>
  <c r="G16" i="477"/>
  <c r="F16" i="477"/>
  <c r="E16" i="477"/>
  <c r="D16" i="477"/>
  <c r="C16" i="477"/>
  <c r="B16" i="477"/>
  <c r="AF15" i="477"/>
  <c r="AE15" i="477"/>
  <c r="AD15" i="477"/>
  <c r="AC15" i="477"/>
  <c r="AB15" i="477"/>
  <c r="AA15" i="477"/>
  <c r="Z15" i="477"/>
  <c r="Y15" i="477"/>
  <c r="X15" i="477"/>
  <c r="W15" i="477"/>
  <c r="V15" i="477"/>
  <c r="U15" i="477"/>
  <c r="T15" i="477"/>
  <c r="S15" i="477"/>
  <c r="R15" i="477"/>
  <c r="Q15" i="477"/>
  <c r="P15" i="477"/>
  <c r="O15" i="477"/>
  <c r="N15" i="477"/>
  <c r="M15" i="477"/>
  <c r="L15" i="477"/>
  <c r="K15" i="477"/>
  <c r="J15" i="477"/>
  <c r="I15" i="477"/>
  <c r="H15" i="477"/>
  <c r="G15" i="477"/>
  <c r="F15" i="477"/>
  <c r="E15" i="477"/>
  <c r="D15" i="477"/>
  <c r="C15" i="477"/>
  <c r="B15" i="477"/>
  <c r="AF14" i="477"/>
  <c r="AE14" i="477"/>
  <c r="AD14" i="477"/>
  <c r="AC14" i="477"/>
  <c r="AB14" i="477"/>
  <c r="AA14" i="477"/>
  <c r="Z14" i="477"/>
  <c r="Y14" i="477"/>
  <c r="X14" i="477"/>
  <c r="W14" i="477"/>
  <c r="V14" i="477"/>
  <c r="U14" i="477"/>
  <c r="T14" i="477"/>
  <c r="S14" i="477"/>
  <c r="R14" i="477"/>
  <c r="Q14" i="477"/>
  <c r="P14" i="477"/>
  <c r="O14" i="477"/>
  <c r="N14" i="477"/>
  <c r="M14" i="477"/>
  <c r="L14" i="477"/>
  <c r="K14" i="477"/>
  <c r="J14" i="477"/>
  <c r="I14" i="477"/>
  <c r="H14" i="477"/>
  <c r="G14" i="477"/>
  <c r="F14" i="477"/>
  <c r="E14" i="477"/>
  <c r="D14" i="477"/>
  <c r="C14" i="477"/>
  <c r="B14" i="477"/>
  <c r="AF13" i="477"/>
  <c r="AE13" i="477"/>
  <c r="AD13" i="477"/>
  <c r="AC13" i="477"/>
  <c r="AB13" i="477"/>
  <c r="AA13" i="477"/>
  <c r="Z13" i="477"/>
  <c r="Y13" i="477"/>
  <c r="X13" i="477"/>
  <c r="W13" i="477"/>
  <c r="V13" i="477"/>
  <c r="U13" i="477"/>
  <c r="T13" i="477"/>
  <c r="S13" i="477"/>
  <c r="R13" i="477"/>
  <c r="Q13" i="477"/>
  <c r="P13" i="477"/>
  <c r="O13" i="477"/>
  <c r="N13" i="477"/>
  <c r="M13" i="477"/>
  <c r="L13" i="477"/>
  <c r="K13" i="477"/>
  <c r="J13" i="477"/>
  <c r="I13" i="477"/>
  <c r="H13" i="477"/>
  <c r="G13" i="477"/>
  <c r="F13" i="477"/>
  <c r="E13" i="477"/>
  <c r="D13" i="477"/>
  <c r="C13" i="477"/>
  <c r="B13" i="477"/>
  <c r="AF12" i="477"/>
  <c r="AE12" i="477"/>
  <c r="AD12" i="477"/>
  <c r="AC12" i="477"/>
  <c r="AB12" i="477"/>
  <c r="AA12" i="477"/>
  <c r="Z12" i="477"/>
  <c r="Y12" i="477"/>
  <c r="X12" i="477"/>
  <c r="W12" i="477"/>
  <c r="V12" i="477"/>
  <c r="U12" i="477"/>
  <c r="T12" i="477"/>
  <c r="S12" i="477"/>
  <c r="R12" i="477"/>
  <c r="Q12" i="477"/>
  <c r="P12" i="477"/>
  <c r="O12" i="477"/>
  <c r="N12" i="477"/>
  <c r="M12" i="477"/>
  <c r="L12" i="477"/>
  <c r="K12" i="477"/>
  <c r="J12" i="477"/>
  <c r="I12" i="477"/>
  <c r="H12" i="477"/>
  <c r="G12" i="477"/>
  <c r="F12" i="477"/>
  <c r="E12" i="477"/>
  <c r="D12" i="477"/>
  <c r="C12" i="477"/>
  <c r="B12" i="477"/>
  <c r="AF11" i="477"/>
  <c r="AE11" i="477"/>
  <c r="AD11" i="477"/>
  <c r="AC11" i="477"/>
  <c r="AB11" i="477"/>
  <c r="AA11" i="477"/>
  <c r="Z11" i="477"/>
  <c r="Y11" i="477"/>
  <c r="X11" i="477"/>
  <c r="W11" i="477"/>
  <c r="V11" i="477"/>
  <c r="U11" i="477"/>
  <c r="T11" i="477"/>
  <c r="S11" i="477"/>
  <c r="R11" i="477"/>
  <c r="Q11" i="477"/>
  <c r="P11" i="477"/>
  <c r="O11" i="477"/>
  <c r="N11" i="477"/>
  <c r="M11" i="477"/>
  <c r="L11" i="477"/>
  <c r="K11" i="477"/>
  <c r="J11" i="477"/>
  <c r="I11" i="477"/>
  <c r="H11" i="477"/>
  <c r="G11" i="477"/>
  <c r="F11" i="477"/>
  <c r="E11" i="477"/>
  <c r="D11" i="477"/>
  <c r="C11" i="477"/>
  <c r="B11" i="477"/>
  <c r="AF10" i="477"/>
  <c r="AE10" i="477"/>
  <c r="AD10" i="477"/>
  <c r="AC10" i="477"/>
  <c r="AB10" i="477"/>
  <c r="AA10" i="477"/>
  <c r="Z10" i="477"/>
  <c r="Y10" i="477"/>
  <c r="X10" i="477"/>
  <c r="W10" i="477"/>
  <c r="V10" i="477"/>
  <c r="U10" i="477"/>
  <c r="T10" i="477"/>
  <c r="S10" i="477"/>
  <c r="R10" i="477"/>
  <c r="Q10" i="477"/>
  <c r="P10" i="477"/>
  <c r="O10" i="477"/>
  <c r="N10" i="477"/>
  <c r="M10" i="477"/>
  <c r="L10" i="477"/>
  <c r="K10" i="477"/>
  <c r="J10" i="477"/>
  <c r="I10" i="477"/>
  <c r="H10" i="477"/>
  <c r="G10" i="477"/>
  <c r="F10" i="477"/>
  <c r="E10" i="477"/>
  <c r="D10" i="477"/>
  <c r="C10" i="477"/>
  <c r="B10" i="477"/>
  <c r="AF9" i="477"/>
  <c r="AE9" i="477"/>
  <c r="AD9" i="477"/>
  <c r="AC9" i="477"/>
  <c r="AB9" i="477"/>
  <c r="AA9" i="477"/>
  <c r="Z9" i="477"/>
  <c r="Y9" i="477"/>
  <c r="X9" i="477"/>
  <c r="W9" i="477"/>
  <c r="V9" i="477"/>
  <c r="U9" i="477"/>
  <c r="T9" i="477"/>
  <c r="S9" i="477"/>
  <c r="R9" i="477"/>
  <c r="Q9" i="477"/>
  <c r="P9" i="477"/>
  <c r="O9" i="477"/>
  <c r="N9" i="477"/>
  <c r="M9" i="477"/>
  <c r="L9" i="477"/>
  <c r="K9" i="477"/>
  <c r="J9" i="477"/>
  <c r="I9" i="477"/>
  <c r="H9" i="477"/>
  <c r="G9" i="477"/>
  <c r="F9" i="477"/>
  <c r="E9" i="477"/>
  <c r="D9" i="477"/>
  <c r="C9" i="477"/>
  <c r="B9" i="477"/>
  <c r="AF8" i="477"/>
  <c r="AE8" i="477"/>
  <c r="AD8" i="477"/>
  <c r="AC8" i="477"/>
  <c r="AB8" i="477"/>
  <c r="AA8" i="477"/>
  <c r="Z8" i="477"/>
  <c r="Y8" i="477"/>
  <c r="X8" i="477"/>
  <c r="W8" i="477"/>
  <c r="V8" i="477"/>
  <c r="U8" i="477"/>
  <c r="T8" i="477"/>
  <c r="S8" i="477"/>
  <c r="R8" i="477"/>
  <c r="Q8" i="477"/>
  <c r="P8" i="477"/>
  <c r="O8" i="477"/>
  <c r="N8" i="477"/>
  <c r="M8" i="477"/>
  <c r="L8" i="477"/>
  <c r="K8" i="477"/>
  <c r="J8" i="477"/>
  <c r="I8" i="477"/>
  <c r="H8" i="477"/>
  <c r="G8" i="477"/>
  <c r="F8" i="477"/>
  <c r="E8" i="477"/>
  <c r="D8" i="477"/>
  <c r="C8" i="477"/>
  <c r="B8" i="477"/>
  <c r="AF7" i="477"/>
  <c r="AE7" i="477"/>
  <c r="AD7" i="477"/>
  <c r="AC7" i="477"/>
  <c r="AB7" i="477"/>
  <c r="AA7" i="477"/>
  <c r="Z7" i="477"/>
  <c r="Y7" i="477"/>
  <c r="X7" i="477"/>
  <c r="W7" i="477"/>
  <c r="V7" i="477"/>
  <c r="U7" i="477"/>
  <c r="T7" i="477"/>
  <c r="S7" i="477"/>
  <c r="R7" i="477"/>
  <c r="Q7" i="477"/>
  <c r="P7" i="477"/>
  <c r="O7" i="477"/>
  <c r="N7" i="477"/>
  <c r="M7" i="477"/>
  <c r="L7" i="477"/>
  <c r="K7" i="477"/>
  <c r="J7" i="477"/>
  <c r="I7" i="477"/>
  <c r="H7" i="477"/>
  <c r="G7" i="477"/>
  <c r="F7" i="477"/>
  <c r="E7" i="477"/>
  <c r="D7" i="477"/>
  <c r="C7" i="477"/>
  <c r="B7" i="477"/>
  <c r="AF6" i="477"/>
  <c r="AE6" i="477"/>
  <c r="AD6" i="477"/>
  <c r="AC6" i="477"/>
  <c r="AB6" i="477"/>
  <c r="AA6" i="477"/>
  <c r="Z6" i="477"/>
  <c r="Y6" i="477"/>
  <c r="X6" i="477"/>
  <c r="W6" i="477"/>
  <c r="V6" i="477"/>
  <c r="U6" i="477"/>
  <c r="T6" i="477"/>
  <c r="S6" i="477"/>
  <c r="R6" i="477"/>
  <c r="Q6" i="477"/>
  <c r="P6" i="477"/>
  <c r="O6" i="477"/>
  <c r="N6" i="477"/>
  <c r="M6" i="477"/>
  <c r="L6" i="477"/>
  <c r="K6" i="477"/>
  <c r="J6" i="477"/>
  <c r="I6" i="477"/>
  <c r="H6" i="477"/>
  <c r="G6" i="477"/>
  <c r="F6" i="477"/>
  <c r="E6" i="477"/>
  <c r="D6" i="477"/>
  <c r="C6" i="477"/>
  <c r="B6" i="477"/>
  <c r="AF5" i="477"/>
  <c r="AE5" i="477"/>
  <c r="AD5" i="477"/>
  <c r="AC5" i="477"/>
  <c r="AB5" i="477"/>
  <c r="AA5" i="477"/>
  <c r="Z5" i="477"/>
  <c r="Y5" i="477"/>
  <c r="X5" i="477"/>
  <c r="W5" i="477"/>
  <c r="V5" i="477"/>
  <c r="U5" i="477"/>
  <c r="T5" i="477"/>
  <c r="S5" i="477"/>
  <c r="R5" i="477"/>
  <c r="Q5" i="477"/>
  <c r="P5" i="477"/>
  <c r="O5" i="477"/>
  <c r="N5" i="477"/>
  <c r="M5" i="477"/>
  <c r="L5" i="477"/>
  <c r="K5" i="477"/>
  <c r="J5" i="477"/>
  <c r="I5" i="477"/>
  <c r="H5" i="477"/>
  <c r="G5" i="477"/>
  <c r="F5" i="477"/>
  <c r="E5" i="477"/>
  <c r="D5" i="477"/>
  <c r="C5" i="477"/>
  <c r="B5" i="477"/>
  <c r="AF4" i="477"/>
  <c r="AE4" i="477"/>
  <c r="AD4" i="477"/>
  <c r="AC4" i="477"/>
  <c r="AB4" i="477"/>
  <c r="AA4" i="477"/>
  <c r="Z4" i="477"/>
  <c r="Y4" i="477"/>
  <c r="X4" i="477"/>
  <c r="W4" i="477"/>
  <c r="V4" i="477"/>
  <c r="U4" i="477"/>
  <c r="T4" i="477"/>
  <c r="S4" i="477"/>
  <c r="R4" i="477"/>
  <c r="Q4" i="477"/>
  <c r="P4" i="477"/>
  <c r="O4" i="477"/>
  <c r="N4" i="477"/>
  <c r="M4" i="477"/>
  <c r="L4" i="477"/>
  <c r="K4" i="477"/>
  <c r="J4" i="477"/>
  <c r="I4" i="477"/>
  <c r="H4" i="477"/>
  <c r="G4" i="477"/>
  <c r="F4" i="477"/>
  <c r="E4" i="477"/>
  <c r="D4" i="477"/>
  <c r="C4" i="477"/>
  <c r="B4" i="477"/>
  <c r="AF3" i="477"/>
  <c r="AF99" i="477" s="1"/>
  <c r="AE3" i="477"/>
  <c r="AE99" i="477" s="1"/>
  <c r="AD3" i="477"/>
  <c r="AD99" i="477" s="1"/>
  <c r="AC3" i="477"/>
  <c r="AC99" i="477" s="1"/>
  <c r="AB3" i="477"/>
  <c r="AB99" i="477" s="1"/>
  <c r="AA3" i="477"/>
  <c r="AA99" i="477" s="1"/>
  <c r="Z3" i="477"/>
  <c r="Z99" i="477" s="1"/>
  <c r="Y3" i="477"/>
  <c r="Y99" i="477" s="1"/>
  <c r="X3" i="477"/>
  <c r="X99" i="477" s="1"/>
  <c r="W3" i="477"/>
  <c r="W99" i="477" s="1"/>
  <c r="V3" i="477"/>
  <c r="V99" i="477" s="1"/>
  <c r="U3" i="477"/>
  <c r="U99" i="477" s="1"/>
  <c r="T3" i="477"/>
  <c r="T99" i="477" s="1"/>
  <c r="S3" i="477"/>
  <c r="S99" i="477" s="1"/>
  <c r="R3" i="477"/>
  <c r="R99" i="477" s="1"/>
  <c r="Q3" i="477"/>
  <c r="Q99" i="477" s="1"/>
  <c r="P3" i="477"/>
  <c r="P99" i="477" s="1"/>
  <c r="O3" i="477"/>
  <c r="O99" i="477" s="1"/>
  <c r="N3" i="477"/>
  <c r="N99" i="477" s="1"/>
  <c r="M3" i="477"/>
  <c r="M99" i="477" s="1"/>
  <c r="L3" i="477"/>
  <c r="L99" i="477" s="1"/>
  <c r="K3" i="477"/>
  <c r="K99" i="477" s="1"/>
  <c r="J3" i="477"/>
  <c r="J99" i="477" s="1"/>
  <c r="I3" i="477"/>
  <c r="I99" i="477" s="1"/>
  <c r="H3" i="477"/>
  <c r="H99" i="477" s="1"/>
  <c r="G3" i="477"/>
  <c r="G99" i="477" s="1"/>
  <c r="F3" i="477"/>
  <c r="F99" i="477" s="1"/>
  <c r="E3" i="477"/>
  <c r="E99" i="477" s="1"/>
  <c r="D3" i="477"/>
  <c r="D99" i="477" s="1"/>
  <c r="C3" i="477"/>
  <c r="C99" i="477" s="1"/>
  <c r="B3" i="477"/>
  <c r="B99" i="477" s="1"/>
  <c r="AG99" i="477" s="1"/>
  <c r="G99" i="476"/>
  <c r="AF98" i="476"/>
  <c r="AE98" i="476"/>
  <c r="AD98" i="476"/>
  <c r="AC98" i="476"/>
  <c r="AB98" i="476"/>
  <c r="AA98" i="476"/>
  <c r="Z98" i="476"/>
  <c r="Y98" i="476"/>
  <c r="X98" i="476"/>
  <c r="W98" i="476"/>
  <c r="V98" i="476"/>
  <c r="U98" i="476"/>
  <c r="T98" i="476"/>
  <c r="S98" i="476"/>
  <c r="R98" i="476"/>
  <c r="Q98" i="476"/>
  <c r="P98" i="476"/>
  <c r="O98" i="476"/>
  <c r="N98" i="476"/>
  <c r="M98" i="476"/>
  <c r="L98" i="476"/>
  <c r="K98" i="476"/>
  <c r="J98" i="476"/>
  <c r="I98" i="476"/>
  <c r="H98" i="476"/>
  <c r="G98" i="476"/>
  <c r="F98" i="476"/>
  <c r="E98" i="476"/>
  <c r="D98" i="476"/>
  <c r="C98" i="476"/>
  <c r="B98" i="476"/>
  <c r="AF97" i="476"/>
  <c r="AE97" i="476"/>
  <c r="AD97" i="476"/>
  <c r="AC97" i="476"/>
  <c r="AB97" i="476"/>
  <c r="AA97" i="476"/>
  <c r="Z97" i="476"/>
  <c r="Y97" i="476"/>
  <c r="X97" i="476"/>
  <c r="W97" i="476"/>
  <c r="V97" i="476"/>
  <c r="U97" i="476"/>
  <c r="T97" i="476"/>
  <c r="S97" i="476"/>
  <c r="R97" i="476"/>
  <c r="Q97" i="476"/>
  <c r="P97" i="476"/>
  <c r="O97" i="476"/>
  <c r="N97" i="476"/>
  <c r="M97" i="476"/>
  <c r="L97" i="476"/>
  <c r="K97" i="476"/>
  <c r="J97" i="476"/>
  <c r="I97" i="476"/>
  <c r="H97" i="476"/>
  <c r="G97" i="476"/>
  <c r="F97" i="476"/>
  <c r="E97" i="476"/>
  <c r="D97" i="476"/>
  <c r="C97" i="476"/>
  <c r="B97" i="476"/>
  <c r="AF96" i="476"/>
  <c r="AE96" i="476"/>
  <c r="AD96" i="476"/>
  <c r="AC96" i="476"/>
  <c r="AB96" i="476"/>
  <c r="AA96" i="476"/>
  <c r="Z96" i="476"/>
  <c r="Y96" i="476"/>
  <c r="X96" i="476"/>
  <c r="W96" i="476"/>
  <c r="V96" i="476"/>
  <c r="U96" i="476"/>
  <c r="T96" i="476"/>
  <c r="S96" i="476"/>
  <c r="R96" i="476"/>
  <c r="Q96" i="476"/>
  <c r="P96" i="476"/>
  <c r="O96" i="476"/>
  <c r="N96" i="476"/>
  <c r="M96" i="476"/>
  <c r="L96" i="476"/>
  <c r="K96" i="476"/>
  <c r="J96" i="476"/>
  <c r="I96" i="476"/>
  <c r="H96" i="476"/>
  <c r="G96" i="476"/>
  <c r="F96" i="476"/>
  <c r="E96" i="476"/>
  <c r="D96" i="476"/>
  <c r="C96" i="476"/>
  <c r="B96" i="476"/>
  <c r="AF95" i="476"/>
  <c r="AE95" i="476"/>
  <c r="AD95" i="476"/>
  <c r="AC95" i="476"/>
  <c r="AB95" i="476"/>
  <c r="AA95" i="476"/>
  <c r="Z95" i="476"/>
  <c r="Y95" i="476"/>
  <c r="X95" i="476"/>
  <c r="W95" i="476"/>
  <c r="V95" i="476"/>
  <c r="U95" i="476"/>
  <c r="T95" i="476"/>
  <c r="S95" i="476"/>
  <c r="R95" i="476"/>
  <c r="Q95" i="476"/>
  <c r="P95" i="476"/>
  <c r="O95" i="476"/>
  <c r="N95" i="476"/>
  <c r="M95" i="476"/>
  <c r="L95" i="476"/>
  <c r="K95" i="476"/>
  <c r="J95" i="476"/>
  <c r="I95" i="476"/>
  <c r="H95" i="476"/>
  <c r="G95" i="476"/>
  <c r="F95" i="476"/>
  <c r="E95" i="476"/>
  <c r="D95" i="476"/>
  <c r="C95" i="476"/>
  <c r="B95" i="476"/>
  <c r="AF94" i="476"/>
  <c r="AE94" i="476"/>
  <c r="AD94" i="476"/>
  <c r="AC94" i="476"/>
  <c r="AB94" i="476"/>
  <c r="AA94" i="476"/>
  <c r="Z94" i="476"/>
  <c r="Y94" i="476"/>
  <c r="X94" i="476"/>
  <c r="W94" i="476"/>
  <c r="V94" i="476"/>
  <c r="U94" i="476"/>
  <c r="T94" i="476"/>
  <c r="S94" i="476"/>
  <c r="R94" i="476"/>
  <c r="Q94" i="476"/>
  <c r="P94" i="476"/>
  <c r="O94" i="476"/>
  <c r="N94" i="476"/>
  <c r="M94" i="476"/>
  <c r="L94" i="476"/>
  <c r="K94" i="476"/>
  <c r="J94" i="476"/>
  <c r="I94" i="476"/>
  <c r="H94" i="476"/>
  <c r="G94" i="476"/>
  <c r="F94" i="476"/>
  <c r="E94" i="476"/>
  <c r="D94" i="476"/>
  <c r="C94" i="476"/>
  <c r="B94" i="476"/>
  <c r="AF93" i="476"/>
  <c r="AE93" i="476"/>
  <c r="AD93" i="476"/>
  <c r="AC93" i="476"/>
  <c r="AB93" i="476"/>
  <c r="AA93" i="476"/>
  <c r="Z93" i="476"/>
  <c r="Y93" i="476"/>
  <c r="X93" i="476"/>
  <c r="W93" i="476"/>
  <c r="V93" i="476"/>
  <c r="U93" i="476"/>
  <c r="T93" i="476"/>
  <c r="S93" i="476"/>
  <c r="R93" i="476"/>
  <c r="Q93" i="476"/>
  <c r="P93" i="476"/>
  <c r="O93" i="476"/>
  <c r="N93" i="476"/>
  <c r="M93" i="476"/>
  <c r="L93" i="476"/>
  <c r="K93" i="476"/>
  <c r="J93" i="476"/>
  <c r="I93" i="476"/>
  <c r="H93" i="476"/>
  <c r="G93" i="476"/>
  <c r="F93" i="476"/>
  <c r="E93" i="476"/>
  <c r="D93" i="476"/>
  <c r="C93" i="476"/>
  <c r="B93" i="476"/>
  <c r="AF92" i="476"/>
  <c r="AE92" i="476"/>
  <c r="AD92" i="476"/>
  <c r="AC92" i="476"/>
  <c r="AB92" i="476"/>
  <c r="AA92" i="476"/>
  <c r="Z92" i="476"/>
  <c r="Y92" i="476"/>
  <c r="X92" i="476"/>
  <c r="W92" i="476"/>
  <c r="V92" i="476"/>
  <c r="U92" i="476"/>
  <c r="T92" i="476"/>
  <c r="S92" i="476"/>
  <c r="R92" i="476"/>
  <c r="Q92" i="476"/>
  <c r="P92" i="476"/>
  <c r="O92" i="476"/>
  <c r="N92" i="476"/>
  <c r="M92" i="476"/>
  <c r="L92" i="476"/>
  <c r="K92" i="476"/>
  <c r="J92" i="476"/>
  <c r="I92" i="476"/>
  <c r="H92" i="476"/>
  <c r="G92" i="476"/>
  <c r="F92" i="476"/>
  <c r="E92" i="476"/>
  <c r="D92" i="476"/>
  <c r="C92" i="476"/>
  <c r="B92" i="476"/>
  <c r="AF91" i="476"/>
  <c r="AE91" i="476"/>
  <c r="AD91" i="476"/>
  <c r="AC91" i="476"/>
  <c r="AB91" i="476"/>
  <c r="AA91" i="476"/>
  <c r="Z91" i="476"/>
  <c r="Y91" i="476"/>
  <c r="X91" i="476"/>
  <c r="W91" i="476"/>
  <c r="V91" i="476"/>
  <c r="U91" i="476"/>
  <c r="T91" i="476"/>
  <c r="S91" i="476"/>
  <c r="R91" i="476"/>
  <c r="Q91" i="476"/>
  <c r="P91" i="476"/>
  <c r="O91" i="476"/>
  <c r="N91" i="476"/>
  <c r="M91" i="476"/>
  <c r="L91" i="476"/>
  <c r="K91" i="476"/>
  <c r="J91" i="476"/>
  <c r="I91" i="476"/>
  <c r="H91" i="476"/>
  <c r="G91" i="476"/>
  <c r="F91" i="476"/>
  <c r="E91" i="476"/>
  <c r="D91" i="476"/>
  <c r="C91" i="476"/>
  <c r="B91" i="476"/>
  <c r="AF90" i="476"/>
  <c r="AE90" i="476"/>
  <c r="AD90" i="476"/>
  <c r="AC90" i="476"/>
  <c r="AB90" i="476"/>
  <c r="AA90" i="476"/>
  <c r="Z90" i="476"/>
  <c r="Y90" i="476"/>
  <c r="X90" i="476"/>
  <c r="W90" i="476"/>
  <c r="V90" i="476"/>
  <c r="U90" i="476"/>
  <c r="T90" i="476"/>
  <c r="S90" i="476"/>
  <c r="R90" i="476"/>
  <c r="Q90" i="476"/>
  <c r="P90" i="476"/>
  <c r="O90" i="476"/>
  <c r="N90" i="476"/>
  <c r="M90" i="476"/>
  <c r="L90" i="476"/>
  <c r="K90" i="476"/>
  <c r="J90" i="476"/>
  <c r="I90" i="476"/>
  <c r="H90" i="476"/>
  <c r="G90" i="476"/>
  <c r="F90" i="476"/>
  <c r="E90" i="476"/>
  <c r="D90" i="476"/>
  <c r="C90" i="476"/>
  <c r="B90" i="476"/>
  <c r="AF89" i="476"/>
  <c r="AE89" i="476"/>
  <c r="AD89" i="476"/>
  <c r="AC89" i="476"/>
  <c r="AB89" i="476"/>
  <c r="AA89" i="476"/>
  <c r="Z89" i="476"/>
  <c r="Y89" i="476"/>
  <c r="X89" i="476"/>
  <c r="W89" i="476"/>
  <c r="V89" i="476"/>
  <c r="U89" i="476"/>
  <c r="T89" i="476"/>
  <c r="S89" i="476"/>
  <c r="R89" i="476"/>
  <c r="Q89" i="476"/>
  <c r="P89" i="476"/>
  <c r="O89" i="476"/>
  <c r="N89" i="476"/>
  <c r="M89" i="476"/>
  <c r="L89" i="476"/>
  <c r="K89" i="476"/>
  <c r="J89" i="476"/>
  <c r="I89" i="476"/>
  <c r="H89" i="476"/>
  <c r="G89" i="476"/>
  <c r="F89" i="476"/>
  <c r="E89" i="476"/>
  <c r="D89" i="476"/>
  <c r="C89" i="476"/>
  <c r="B89" i="476"/>
  <c r="AF88" i="476"/>
  <c r="AE88" i="476"/>
  <c r="AD88" i="476"/>
  <c r="AC88" i="476"/>
  <c r="AB88" i="476"/>
  <c r="AA88" i="476"/>
  <c r="Z88" i="476"/>
  <c r="Y88" i="476"/>
  <c r="X88" i="476"/>
  <c r="W88" i="476"/>
  <c r="V88" i="476"/>
  <c r="U88" i="476"/>
  <c r="T88" i="476"/>
  <c r="S88" i="476"/>
  <c r="R88" i="476"/>
  <c r="Q88" i="476"/>
  <c r="P88" i="476"/>
  <c r="O88" i="476"/>
  <c r="N88" i="476"/>
  <c r="M88" i="476"/>
  <c r="L88" i="476"/>
  <c r="K88" i="476"/>
  <c r="J88" i="476"/>
  <c r="I88" i="476"/>
  <c r="H88" i="476"/>
  <c r="G88" i="476"/>
  <c r="F88" i="476"/>
  <c r="E88" i="476"/>
  <c r="D88" i="476"/>
  <c r="C88" i="476"/>
  <c r="B88" i="476"/>
  <c r="AF87" i="476"/>
  <c r="AE87" i="476"/>
  <c r="AD87" i="476"/>
  <c r="AC87" i="476"/>
  <c r="AB87" i="476"/>
  <c r="AA87" i="476"/>
  <c r="Z87" i="476"/>
  <c r="Y87" i="476"/>
  <c r="X87" i="476"/>
  <c r="W87" i="476"/>
  <c r="V87" i="476"/>
  <c r="U87" i="476"/>
  <c r="T87" i="476"/>
  <c r="S87" i="476"/>
  <c r="R87" i="476"/>
  <c r="Q87" i="476"/>
  <c r="P87" i="476"/>
  <c r="O87" i="476"/>
  <c r="N87" i="476"/>
  <c r="M87" i="476"/>
  <c r="L87" i="476"/>
  <c r="K87" i="476"/>
  <c r="J87" i="476"/>
  <c r="I87" i="476"/>
  <c r="H87" i="476"/>
  <c r="G87" i="476"/>
  <c r="F87" i="476"/>
  <c r="E87" i="476"/>
  <c r="D87" i="476"/>
  <c r="C87" i="476"/>
  <c r="B87" i="476"/>
  <c r="AF86" i="476"/>
  <c r="AE86" i="476"/>
  <c r="AD86" i="476"/>
  <c r="AC86" i="476"/>
  <c r="AB86" i="476"/>
  <c r="AA86" i="476"/>
  <c r="Z86" i="476"/>
  <c r="Y86" i="476"/>
  <c r="X86" i="476"/>
  <c r="W86" i="476"/>
  <c r="V86" i="476"/>
  <c r="U86" i="476"/>
  <c r="T86" i="476"/>
  <c r="S86" i="476"/>
  <c r="R86" i="476"/>
  <c r="Q86" i="476"/>
  <c r="P86" i="476"/>
  <c r="O86" i="476"/>
  <c r="N86" i="476"/>
  <c r="M86" i="476"/>
  <c r="L86" i="476"/>
  <c r="K86" i="476"/>
  <c r="J86" i="476"/>
  <c r="I86" i="476"/>
  <c r="H86" i="476"/>
  <c r="G86" i="476"/>
  <c r="F86" i="476"/>
  <c r="E86" i="476"/>
  <c r="D86" i="476"/>
  <c r="C86" i="476"/>
  <c r="B86" i="476"/>
  <c r="AF85" i="476"/>
  <c r="AE85" i="476"/>
  <c r="AD85" i="476"/>
  <c r="AC85" i="476"/>
  <c r="AB85" i="476"/>
  <c r="AA85" i="476"/>
  <c r="Z85" i="476"/>
  <c r="Y85" i="476"/>
  <c r="X85" i="476"/>
  <c r="W85" i="476"/>
  <c r="V85" i="476"/>
  <c r="U85" i="476"/>
  <c r="T85" i="476"/>
  <c r="S85" i="476"/>
  <c r="R85" i="476"/>
  <c r="Q85" i="476"/>
  <c r="P85" i="476"/>
  <c r="O85" i="476"/>
  <c r="N85" i="476"/>
  <c r="M85" i="476"/>
  <c r="L85" i="476"/>
  <c r="K85" i="476"/>
  <c r="J85" i="476"/>
  <c r="I85" i="476"/>
  <c r="H85" i="476"/>
  <c r="G85" i="476"/>
  <c r="F85" i="476"/>
  <c r="E85" i="476"/>
  <c r="D85" i="476"/>
  <c r="C85" i="476"/>
  <c r="B85" i="476"/>
  <c r="AF84" i="476"/>
  <c r="AE84" i="476"/>
  <c r="AD84" i="476"/>
  <c r="AC84" i="476"/>
  <c r="AB84" i="476"/>
  <c r="AA84" i="476"/>
  <c r="Z84" i="476"/>
  <c r="Y84" i="476"/>
  <c r="X84" i="476"/>
  <c r="W84" i="476"/>
  <c r="V84" i="476"/>
  <c r="U84" i="476"/>
  <c r="T84" i="476"/>
  <c r="S84" i="476"/>
  <c r="R84" i="476"/>
  <c r="Q84" i="476"/>
  <c r="P84" i="476"/>
  <c r="O84" i="476"/>
  <c r="N84" i="476"/>
  <c r="M84" i="476"/>
  <c r="L84" i="476"/>
  <c r="K84" i="476"/>
  <c r="J84" i="476"/>
  <c r="I84" i="476"/>
  <c r="H84" i="476"/>
  <c r="G84" i="476"/>
  <c r="F84" i="476"/>
  <c r="E84" i="476"/>
  <c r="D84" i="476"/>
  <c r="C84" i="476"/>
  <c r="B84" i="476"/>
  <c r="AF83" i="476"/>
  <c r="AE83" i="476"/>
  <c r="AD83" i="476"/>
  <c r="AC83" i="476"/>
  <c r="AB83" i="476"/>
  <c r="AA83" i="476"/>
  <c r="Z83" i="476"/>
  <c r="Y83" i="476"/>
  <c r="X83" i="476"/>
  <c r="W83" i="476"/>
  <c r="V83" i="476"/>
  <c r="U83" i="476"/>
  <c r="T83" i="476"/>
  <c r="S83" i="476"/>
  <c r="R83" i="476"/>
  <c r="Q83" i="476"/>
  <c r="P83" i="476"/>
  <c r="O83" i="476"/>
  <c r="N83" i="476"/>
  <c r="M83" i="476"/>
  <c r="L83" i="476"/>
  <c r="K83" i="476"/>
  <c r="J83" i="476"/>
  <c r="I83" i="476"/>
  <c r="H83" i="476"/>
  <c r="G83" i="476"/>
  <c r="F83" i="476"/>
  <c r="E83" i="476"/>
  <c r="D83" i="476"/>
  <c r="C83" i="476"/>
  <c r="B83" i="476"/>
  <c r="AF82" i="476"/>
  <c r="AE82" i="476"/>
  <c r="AD82" i="476"/>
  <c r="AC82" i="476"/>
  <c r="AB82" i="476"/>
  <c r="AA82" i="476"/>
  <c r="Z82" i="476"/>
  <c r="Y82" i="476"/>
  <c r="X82" i="476"/>
  <c r="W82" i="476"/>
  <c r="V82" i="476"/>
  <c r="U82" i="476"/>
  <c r="T82" i="476"/>
  <c r="S82" i="476"/>
  <c r="R82" i="476"/>
  <c r="Q82" i="476"/>
  <c r="P82" i="476"/>
  <c r="O82" i="476"/>
  <c r="N82" i="476"/>
  <c r="M82" i="476"/>
  <c r="L82" i="476"/>
  <c r="K82" i="476"/>
  <c r="J82" i="476"/>
  <c r="I82" i="476"/>
  <c r="H82" i="476"/>
  <c r="G82" i="476"/>
  <c r="F82" i="476"/>
  <c r="E82" i="476"/>
  <c r="D82" i="476"/>
  <c r="C82" i="476"/>
  <c r="B82" i="476"/>
  <c r="AF81" i="476"/>
  <c r="AE81" i="476"/>
  <c r="AD81" i="476"/>
  <c r="AC81" i="476"/>
  <c r="AB81" i="476"/>
  <c r="AA81" i="476"/>
  <c r="Z81" i="476"/>
  <c r="Y81" i="476"/>
  <c r="X81" i="476"/>
  <c r="W81" i="476"/>
  <c r="V81" i="476"/>
  <c r="U81" i="476"/>
  <c r="T81" i="476"/>
  <c r="S81" i="476"/>
  <c r="R81" i="476"/>
  <c r="Q81" i="476"/>
  <c r="P81" i="476"/>
  <c r="O81" i="476"/>
  <c r="N81" i="476"/>
  <c r="M81" i="476"/>
  <c r="L81" i="476"/>
  <c r="K81" i="476"/>
  <c r="J81" i="476"/>
  <c r="I81" i="476"/>
  <c r="H81" i="476"/>
  <c r="G81" i="476"/>
  <c r="F81" i="476"/>
  <c r="E81" i="476"/>
  <c r="D81" i="476"/>
  <c r="C81" i="476"/>
  <c r="B81" i="476"/>
  <c r="AF80" i="476"/>
  <c r="AE80" i="476"/>
  <c r="AD80" i="476"/>
  <c r="AC80" i="476"/>
  <c r="AB80" i="476"/>
  <c r="AA80" i="476"/>
  <c r="Z80" i="476"/>
  <c r="Y80" i="476"/>
  <c r="X80" i="476"/>
  <c r="W80" i="476"/>
  <c r="V80" i="476"/>
  <c r="U80" i="476"/>
  <c r="T80" i="476"/>
  <c r="S80" i="476"/>
  <c r="R80" i="476"/>
  <c r="Q80" i="476"/>
  <c r="P80" i="476"/>
  <c r="O80" i="476"/>
  <c r="N80" i="476"/>
  <c r="M80" i="476"/>
  <c r="L80" i="476"/>
  <c r="K80" i="476"/>
  <c r="J80" i="476"/>
  <c r="I80" i="476"/>
  <c r="H80" i="476"/>
  <c r="G80" i="476"/>
  <c r="F80" i="476"/>
  <c r="E80" i="476"/>
  <c r="D80" i="476"/>
  <c r="C80" i="476"/>
  <c r="B80" i="476"/>
  <c r="AF79" i="476"/>
  <c r="AE79" i="476"/>
  <c r="AD79" i="476"/>
  <c r="AC79" i="476"/>
  <c r="AB79" i="476"/>
  <c r="AA79" i="476"/>
  <c r="Z79" i="476"/>
  <c r="Y79" i="476"/>
  <c r="X79" i="476"/>
  <c r="W79" i="476"/>
  <c r="V79" i="476"/>
  <c r="U79" i="476"/>
  <c r="T79" i="476"/>
  <c r="S79" i="476"/>
  <c r="R79" i="476"/>
  <c r="Q79" i="476"/>
  <c r="P79" i="476"/>
  <c r="O79" i="476"/>
  <c r="N79" i="476"/>
  <c r="M79" i="476"/>
  <c r="L79" i="476"/>
  <c r="K79" i="476"/>
  <c r="J79" i="476"/>
  <c r="I79" i="476"/>
  <c r="H79" i="476"/>
  <c r="G79" i="476"/>
  <c r="F79" i="476"/>
  <c r="E79" i="476"/>
  <c r="D79" i="476"/>
  <c r="C79" i="476"/>
  <c r="B79" i="476"/>
  <c r="AF78" i="476"/>
  <c r="AE78" i="476"/>
  <c r="AD78" i="476"/>
  <c r="AC78" i="476"/>
  <c r="AB78" i="476"/>
  <c r="AA78" i="476"/>
  <c r="Z78" i="476"/>
  <c r="Y78" i="476"/>
  <c r="X78" i="476"/>
  <c r="W78" i="476"/>
  <c r="V78" i="476"/>
  <c r="U78" i="476"/>
  <c r="T78" i="476"/>
  <c r="S78" i="476"/>
  <c r="R78" i="476"/>
  <c r="Q78" i="476"/>
  <c r="P78" i="476"/>
  <c r="O78" i="476"/>
  <c r="N78" i="476"/>
  <c r="M78" i="476"/>
  <c r="L78" i="476"/>
  <c r="K78" i="476"/>
  <c r="J78" i="476"/>
  <c r="I78" i="476"/>
  <c r="H78" i="476"/>
  <c r="G78" i="476"/>
  <c r="F78" i="476"/>
  <c r="E78" i="476"/>
  <c r="D78" i="476"/>
  <c r="C78" i="476"/>
  <c r="B78" i="476"/>
  <c r="AF77" i="476"/>
  <c r="AE77" i="476"/>
  <c r="AD77" i="476"/>
  <c r="AC77" i="476"/>
  <c r="AB77" i="476"/>
  <c r="AA77" i="476"/>
  <c r="Z77" i="476"/>
  <c r="Y77" i="476"/>
  <c r="X77" i="476"/>
  <c r="W77" i="476"/>
  <c r="V77" i="476"/>
  <c r="U77" i="476"/>
  <c r="T77" i="476"/>
  <c r="S77" i="476"/>
  <c r="R77" i="476"/>
  <c r="Q77" i="476"/>
  <c r="P77" i="476"/>
  <c r="O77" i="476"/>
  <c r="N77" i="476"/>
  <c r="M77" i="476"/>
  <c r="L77" i="476"/>
  <c r="K77" i="476"/>
  <c r="J77" i="476"/>
  <c r="I77" i="476"/>
  <c r="H77" i="476"/>
  <c r="G77" i="476"/>
  <c r="F77" i="476"/>
  <c r="E77" i="476"/>
  <c r="D77" i="476"/>
  <c r="C77" i="476"/>
  <c r="B77" i="476"/>
  <c r="AF76" i="476"/>
  <c r="AE76" i="476"/>
  <c r="AD76" i="476"/>
  <c r="AC76" i="476"/>
  <c r="AB76" i="476"/>
  <c r="AA76" i="476"/>
  <c r="Z76" i="476"/>
  <c r="Y76" i="476"/>
  <c r="X76" i="476"/>
  <c r="W76" i="476"/>
  <c r="V76" i="476"/>
  <c r="U76" i="476"/>
  <c r="T76" i="476"/>
  <c r="S76" i="476"/>
  <c r="R76" i="476"/>
  <c r="Q76" i="476"/>
  <c r="P76" i="476"/>
  <c r="O76" i="476"/>
  <c r="N76" i="476"/>
  <c r="M76" i="476"/>
  <c r="L76" i="476"/>
  <c r="K76" i="476"/>
  <c r="J76" i="476"/>
  <c r="I76" i="476"/>
  <c r="H76" i="476"/>
  <c r="G76" i="476"/>
  <c r="F76" i="476"/>
  <c r="E76" i="476"/>
  <c r="D76" i="476"/>
  <c r="C76" i="476"/>
  <c r="B76" i="476"/>
  <c r="AF75" i="476"/>
  <c r="AE75" i="476"/>
  <c r="AD75" i="476"/>
  <c r="AC75" i="476"/>
  <c r="AB75" i="476"/>
  <c r="AA75" i="476"/>
  <c r="Z75" i="476"/>
  <c r="Y75" i="476"/>
  <c r="X75" i="476"/>
  <c r="W75" i="476"/>
  <c r="V75" i="476"/>
  <c r="U75" i="476"/>
  <c r="T75" i="476"/>
  <c r="S75" i="476"/>
  <c r="R75" i="476"/>
  <c r="Q75" i="476"/>
  <c r="P75" i="476"/>
  <c r="O75" i="476"/>
  <c r="N75" i="476"/>
  <c r="M75" i="476"/>
  <c r="L75" i="476"/>
  <c r="K75" i="476"/>
  <c r="J75" i="476"/>
  <c r="I75" i="476"/>
  <c r="H75" i="476"/>
  <c r="G75" i="476"/>
  <c r="F75" i="476"/>
  <c r="E75" i="476"/>
  <c r="D75" i="476"/>
  <c r="C75" i="476"/>
  <c r="B75" i="476"/>
  <c r="AF74" i="476"/>
  <c r="AE74" i="476"/>
  <c r="AD74" i="476"/>
  <c r="AC74" i="476"/>
  <c r="AB74" i="476"/>
  <c r="AA74" i="476"/>
  <c r="Z74" i="476"/>
  <c r="Y74" i="476"/>
  <c r="X74" i="476"/>
  <c r="W74" i="476"/>
  <c r="V74" i="476"/>
  <c r="U74" i="476"/>
  <c r="T74" i="476"/>
  <c r="S74" i="476"/>
  <c r="R74" i="476"/>
  <c r="Q74" i="476"/>
  <c r="P74" i="476"/>
  <c r="O74" i="476"/>
  <c r="N74" i="476"/>
  <c r="M74" i="476"/>
  <c r="L74" i="476"/>
  <c r="K74" i="476"/>
  <c r="J74" i="476"/>
  <c r="I74" i="476"/>
  <c r="H74" i="476"/>
  <c r="G74" i="476"/>
  <c r="F74" i="476"/>
  <c r="E74" i="476"/>
  <c r="D74" i="476"/>
  <c r="C74" i="476"/>
  <c r="B74" i="476"/>
  <c r="AF73" i="476"/>
  <c r="AE73" i="476"/>
  <c r="AD73" i="476"/>
  <c r="AC73" i="476"/>
  <c r="AB73" i="476"/>
  <c r="AA73" i="476"/>
  <c r="Z73" i="476"/>
  <c r="Y73" i="476"/>
  <c r="X73" i="476"/>
  <c r="W73" i="476"/>
  <c r="V73" i="476"/>
  <c r="U73" i="476"/>
  <c r="T73" i="476"/>
  <c r="S73" i="476"/>
  <c r="R73" i="476"/>
  <c r="Q73" i="476"/>
  <c r="P73" i="476"/>
  <c r="O73" i="476"/>
  <c r="N73" i="476"/>
  <c r="M73" i="476"/>
  <c r="L73" i="476"/>
  <c r="K73" i="476"/>
  <c r="J73" i="476"/>
  <c r="I73" i="476"/>
  <c r="H73" i="476"/>
  <c r="G73" i="476"/>
  <c r="F73" i="476"/>
  <c r="E73" i="476"/>
  <c r="D73" i="476"/>
  <c r="C73" i="476"/>
  <c r="B73" i="476"/>
  <c r="AF72" i="476"/>
  <c r="AE72" i="476"/>
  <c r="AD72" i="476"/>
  <c r="AC72" i="476"/>
  <c r="AB72" i="476"/>
  <c r="AA72" i="476"/>
  <c r="Z72" i="476"/>
  <c r="Y72" i="476"/>
  <c r="X72" i="476"/>
  <c r="W72" i="476"/>
  <c r="V72" i="476"/>
  <c r="U72" i="476"/>
  <c r="T72" i="476"/>
  <c r="S72" i="476"/>
  <c r="R72" i="476"/>
  <c r="Q72" i="476"/>
  <c r="P72" i="476"/>
  <c r="O72" i="476"/>
  <c r="N72" i="476"/>
  <c r="M72" i="476"/>
  <c r="L72" i="476"/>
  <c r="K72" i="476"/>
  <c r="J72" i="476"/>
  <c r="I72" i="476"/>
  <c r="H72" i="476"/>
  <c r="G72" i="476"/>
  <c r="F72" i="476"/>
  <c r="E72" i="476"/>
  <c r="D72" i="476"/>
  <c r="C72" i="476"/>
  <c r="B72" i="476"/>
  <c r="AF71" i="476"/>
  <c r="AE71" i="476"/>
  <c r="AD71" i="476"/>
  <c r="AC71" i="476"/>
  <c r="AB71" i="476"/>
  <c r="AA71" i="476"/>
  <c r="Z71" i="476"/>
  <c r="Y71" i="476"/>
  <c r="X71" i="476"/>
  <c r="W71" i="476"/>
  <c r="V71" i="476"/>
  <c r="U71" i="476"/>
  <c r="T71" i="476"/>
  <c r="S71" i="476"/>
  <c r="R71" i="476"/>
  <c r="Q71" i="476"/>
  <c r="P71" i="476"/>
  <c r="O71" i="476"/>
  <c r="N71" i="476"/>
  <c r="M71" i="476"/>
  <c r="L71" i="476"/>
  <c r="K71" i="476"/>
  <c r="J71" i="476"/>
  <c r="I71" i="476"/>
  <c r="H71" i="476"/>
  <c r="G71" i="476"/>
  <c r="F71" i="476"/>
  <c r="E71" i="476"/>
  <c r="D71" i="476"/>
  <c r="C71" i="476"/>
  <c r="B71" i="476"/>
  <c r="AF70" i="476"/>
  <c r="AE70" i="476"/>
  <c r="AD70" i="476"/>
  <c r="AC70" i="476"/>
  <c r="AB70" i="476"/>
  <c r="AA70" i="476"/>
  <c r="Z70" i="476"/>
  <c r="Y70" i="476"/>
  <c r="X70" i="476"/>
  <c r="W70" i="476"/>
  <c r="V70" i="476"/>
  <c r="U70" i="476"/>
  <c r="T70" i="476"/>
  <c r="S70" i="476"/>
  <c r="R70" i="476"/>
  <c r="Q70" i="476"/>
  <c r="P70" i="476"/>
  <c r="O70" i="476"/>
  <c r="N70" i="476"/>
  <c r="M70" i="476"/>
  <c r="L70" i="476"/>
  <c r="K70" i="476"/>
  <c r="J70" i="476"/>
  <c r="I70" i="476"/>
  <c r="H70" i="476"/>
  <c r="G70" i="476"/>
  <c r="F70" i="476"/>
  <c r="E70" i="476"/>
  <c r="D70" i="476"/>
  <c r="C70" i="476"/>
  <c r="B70" i="476"/>
  <c r="AF69" i="476"/>
  <c r="AE69" i="476"/>
  <c r="AD69" i="476"/>
  <c r="AC69" i="476"/>
  <c r="AB69" i="476"/>
  <c r="AA69" i="476"/>
  <c r="Z69" i="476"/>
  <c r="Y69" i="476"/>
  <c r="X69" i="476"/>
  <c r="W69" i="476"/>
  <c r="V69" i="476"/>
  <c r="U69" i="476"/>
  <c r="T69" i="476"/>
  <c r="S69" i="476"/>
  <c r="R69" i="476"/>
  <c r="Q69" i="476"/>
  <c r="P69" i="476"/>
  <c r="O69" i="476"/>
  <c r="N69" i="476"/>
  <c r="M69" i="476"/>
  <c r="L69" i="476"/>
  <c r="K69" i="476"/>
  <c r="J69" i="476"/>
  <c r="I69" i="476"/>
  <c r="H69" i="476"/>
  <c r="G69" i="476"/>
  <c r="F69" i="476"/>
  <c r="E69" i="476"/>
  <c r="D69" i="476"/>
  <c r="C69" i="476"/>
  <c r="B69" i="476"/>
  <c r="AF68" i="476"/>
  <c r="AE68" i="476"/>
  <c r="AD68" i="476"/>
  <c r="AC68" i="476"/>
  <c r="AB68" i="476"/>
  <c r="AA68" i="476"/>
  <c r="Z68" i="476"/>
  <c r="Y68" i="476"/>
  <c r="X68" i="476"/>
  <c r="W68" i="476"/>
  <c r="V68" i="476"/>
  <c r="U68" i="476"/>
  <c r="T68" i="476"/>
  <c r="S68" i="476"/>
  <c r="R68" i="476"/>
  <c r="Q68" i="476"/>
  <c r="P68" i="476"/>
  <c r="O68" i="476"/>
  <c r="N68" i="476"/>
  <c r="M68" i="476"/>
  <c r="L68" i="476"/>
  <c r="K68" i="476"/>
  <c r="J68" i="476"/>
  <c r="I68" i="476"/>
  <c r="H68" i="476"/>
  <c r="G68" i="476"/>
  <c r="F68" i="476"/>
  <c r="E68" i="476"/>
  <c r="D68" i="476"/>
  <c r="C68" i="476"/>
  <c r="B68" i="476"/>
  <c r="AF67" i="476"/>
  <c r="AE67" i="476"/>
  <c r="AD67" i="476"/>
  <c r="AC67" i="476"/>
  <c r="AB67" i="476"/>
  <c r="AA67" i="476"/>
  <c r="Z67" i="476"/>
  <c r="Y67" i="476"/>
  <c r="X67" i="476"/>
  <c r="W67" i="476"/>
  <c r="V67" i="476"/>
  <c r="U67" i="476"/>
  <c r="T67" i="476"/>
  <c r="S67" i="476"/>
  <c r="R67" i="476"/>
  <c r="Q67" i="476"/>
  <c r="P67" i="476"/>
  <c r="O67" i="476"/>
  <c r="N67" i="476"/>
  <c r="M67" i="476"/>
  <c r="L67" i="476"/>
  <c r="K67" i="476"/>
  <c r="J67" i="476"/>
  <c r="I67" i="476"/>
  <c r="H67" i="476"/>
  <c r="G67" i="476"/>
  <c r="F67" i="476"/>
  <c r="E67" i="476"/>
  <c r="D67" i="476"/>
  <c r="C67" i="476"/>
  <c r="B67" i="476"/>
  <c r="AF66" i="476"/>
  <c r="AE66" i="476"/>
  <c r="AD66" i="476"/>
  <c r="AC66" i="476"/>
  <c r="AB66" i="476"/>
  <c r="AA66" i="476"/>
  <c r="Z66" i="476"/>
  <c r="Y66" i="476"/>
  <c r="X66" i="476"/>
  <c r="W66" i="476"/>
  <c r="V66" i="476"/>
  <c r="U66" i="476"/>
  <c r="T66" i="476"/>
  <c r="S66" i="476"/>
  <c r="R66" i="476"/>
  <c r="Q66" i="476"/>
  <c r="P66" i="476"/>
  <c r="O66" i="476"/>
  <c r="N66" i="476"/>
  <c r="M66" i="476"/>
  <c r="L66" i="476"/>
  <c r="K66" i="476"/>
  <c r="J66" i="476"/>
  <c r="I66" i="476"/>
  <c r="H66" i="476"/>
  <c r="G66" i="476"/>
  <c r="F66" i="476"/>
  <c r="E66" i="476"/>
  <c r="D66" i="476"/>
  <c r="C66" i="476"/>
  <c r="B66" i="476"/>
  <c r="AF65" i="476"/>
  <c r="AE65" i="476"/>
  <c r="AD65" i="476"/>
  <c r="AC65" i="476"/>
  <c r="AB65" i="476"/>
  <c r="AA65" i="476"/>
  <c r="Z65" i="476"/>
  <c r="Y65" i="476"/>
  <c r="X65" i="476"/>
  <c r="W65" i="476"/>
  <c r="V65" i="476"/>
  <c r="U65" i="476"/>
  <c r="T65" i="476"/>
  <c r="S65" i="476"/>
  <c r="R65" i="476"/>
  <c r="Q65" i="476"/>
  <c r="P65" i="476"/>
  <c r="O65" i="476"/>
  <c r="N65" i="476"/>
  <c r="M65" i="476"/>
  <c r="L65" i="476"/>
  <c r="K65" i="476"/>
  <c r="J65" i="476"/>
  <c r="I65" i="476"/>
  <c r="H65" i="476"/>
  <c r="G65" i="476"/>
  <c r="F65" i="476"/>
  <c r="E65" i="476"/>
  <c r="D65" i="476"/>
  <c r="C65" i="476"/>
  <c r="B65" i="476"/>
  <c r="AF64" i="476"/>
  <c r="AE64" i="476"/>
  <c r="AD64" i="476"/>
  <c r="AC64" i="476"/>
  <c r="AB64" i="476"/>
  <c r="AA64" i="476"/>
  <c r="Z64" i="476"/>
  <c r="Y64" i="476"/>
  <c r="X64" i="476"/>
  <c r="W64" i="476"/>
  <c r="V64" i="476"/>
  <c r="U64" i="476"/>
  <c r="T64" i="476"/>
  <c r="S64" i="476"/>
  <c r="R64" i="476"/>
  <c r="Q64" i="476"/>
  <c r="P64" i="476"/>
  <c r="O64" i="476"/>
  <c r="N64" i="476"/>
  <c r="M64" i="476"/>
  <c r="L64" i="476"/>
  <c r="K64" i="476"/>
  <c r="J64" i="476"/>
  <c r="I64" i="476"/>
  <c r="H64" i="476"/>
  <c r="G64" i="476"/>
  <c r="F64" i="476"/>
  <c r="E64" i="476"/>
  <c r="D64" i="476"/>
  <c r="C64" i="476"/>
  <c r="B64" i="476"/>
  <c r="AF63" i="476"/>
  <c r="AE63" i="476"/>
  <c r="AD63" i="476"/>
  <c r="AC63" i="476"/>
  <c r="AB63" i="476"/>
  <c r="AA63" i="476"/>
  <c r="Z63" i="476"/>
  <c r="Y63" i="476"/>
  <c r="X63" i="476"/>
  <c r="W63" i="476"/>
  <c r="V63" i="476"/>
  <c r="U63" i="476"/>
  <c r="T63" i="476"/>
  <c r="S63" i="476"/>
  <c r="R63" i="476"/>
  <c r="Q63" i="476"/>
  <c r="P63" i="476"/>
  <c r="O63" i="476"/>
  <c r="N63" i="476"/>
  <c r="M63" i="476"/>
  <c r="L63" i="476"/>
  <c r="K63" i="476"/>
  <c r="J63" i="476"/>
  <c r="I63" i="476"/>
  <c r="H63" i="476"/>
  <c r="G63" i="476"/>
  <c r="F63" i="476"/>
  <c r="E63" i="476"/>
  <c r="D63" i="476"/>
  <c r="C63" i="476"/>
  <c r="B63" i="476"/>
  <c r="AF62" i="476"/>
  <c r="AE62" i="476"/>
  <c r="AD62" i="476"/>
  <c r="AC62" i="476"/>
  <c r="AB62" i="476"/>
  <c r="AA62" i="476"/>
  <c r="Z62" i="476"/>
  <c r="Y62" i="476"/>
  <c r="X62" i="476"/>
  <c r="W62" i="476"/>
  <c r="V62" i="476"/>
  <c r="U62" i="476"/>
  <c r="T62" i="476"/>
  <c r="S62" i="476"/>
  <c r="R62" i="476"/>
  <c r="Q62" i="476"/>
  <c r="P62" i="476"/>
  <c r="O62" i="476"/>
  <c r="N62" i="476"/>
  <c r="M62" i="476"/>
  <c r="L62" i="476"/>
  <c r="K62" i="476"/>
  <c r="J62" i="476"/>
  <c r="I62" i="476"/>
  <c r="H62" i="476"/>
  <c r="G62" i="476"/>
  <c r="F62" i="476"/>
  <c r="E62" i="476"/>
  <c r="D62" i="476"/>
  <c r="C62" i="476"/>
  <c r="B62" i="476"/>
  <c r="AF61" i="476"/>
  <c r="AE61" i="476"/>
  <c r="AD61" i="476"/>
  <c r="AC61" i="476"/>
  <c r="AB61" i="476"/>
  <c r="AA61" i="476"/>
  <c r="Z61" i="476"/>
  <c r="Y61" i="476"/>
  <c r="X61" i="476"/>
  <c r="W61" i="476"/>
  <c r="V61" i="476"/>
  <c r="U61" i="476"/>
  <c r="T61" i="476"/>
  <c r="S61" i="476"/>
  <c r="R61" i="476"/>
  <c r="Q61" i="476"/>
  <c r="P61" i="476"/>
  <c r="O61" i="476"/>
  <c r="N61" i="476"/>
  <c r="M61" i="476"/>
  <c r="L61" i="476"/>
  <c r="K61" i="476"/>
  <c r="J61" i="476"/>
  <c r="I61" i="476"/>
  <c r="H61" i="476"/>
  <c r="G61" i="476"/>
  <c r="F61" i="476"/>
  <c r="E61" i="476"/>
  <c r="D61" i="476"/>
  <c r="C61" i="476"/>
  <c r="B61" i="476"/>
  <c r="AF60" i="476"/>
  <c r="AE60" i="476"/>
  <c r="AD60" i="476"/>
  <c r="AC60" i="476"/>
  <c r="AB60" i="476"/>
  <c r="AA60" i="476"/>
  <c r="Z60" i="476"/>
  <c r="Y60" i="476"/>
  <c r="X60" i="476"/>
  <c r="W60" i="476"/>
  <c r="V60" i="476"/>
  <c r="U60" i="476"/>
  <c r="T60" i="476"/>
  <c r="S60" i="476"/>
  <c r="R60" i="476"/>
  <c r="Q60" i="476"/>
  <c r="P60" i="476"/>
  <c r="O60" i="476"/>
  <c r="N60" i="476"/>
  <c r="M60" i="476"/>
  <c r="L60" i="476"/>
  <c r="K60" i="476"/>
  <c r="J60" i="476"/>
  <c r="I60" i="476"/>
  <c r="H60" i="476"/>
  <c r="G60" i="476"/>
  <c r="F60" i="476"/>
  <c r="E60" i="476"/>
  <c r="D60" i="476"/>
  <c r="C60" i="476"/>
  <c r="B60" i="476"/>
  <c r="AF59" i="476"/>
  <c r="AE59" i="476"/>
  <c r="AD59" i="476"/>
  <c r="AC59" i="476"/>
  <c r="AB59" i="476"/>
  <c r="AA59" i="476"/>
  <c r="Z59" i="476"/>
  <c r="Y59" i="476"/>
  <c r="X59" i="476"/>
  <c r="W59" i="476"/>
  <c r="V59" i="476"/>
  <c r="U59" i="476"/>
  <c r="T59" i="476"/>
  <c r="S59" i="476"/>
  <c r="R59" i="476"/>
  <c r="Q59" i="476"/>
  <c r="P59" i="476"/>
  <c r="O59" i="476"/>
  <c r="N59" i="476"/>
  <c r="M59" i="476"/>
  <c r="L59" i="476"/>
  <c r="K59" i="476"/>
  <c r="J59" i="476"/>
  <c r="I59" i="476"/>
  <c r="H59" i="476"/>
  <c r="G59" i="476"/>
  <c r="F59" i="476"/>
  <c r="E59" i="476"/>
  <c r="D59" i="476"/>
  <c r="C59" i="476"/>
  <c r="B59" i="476"/>
  <c r="AF58" i="476"/>
  <c r="AE58" i="476"/>
  <c r="AD58" i="476"/>
  <c r="AC58" i="476"/>
  <c r="AB58" i="476"/>
  <c r="AA58" i="476"/>
  <c r="Z58" i="476"/>
  <c r="Y58" i="476"/>
  <c r="X58" i="476"/>
  <c r="W58" i="476"/>
  <c r="V58" i="476"/>
  <c r="U58" i="476"/>
  <c r="T58" i="476"/>
  <c r="S58" i="476"/>
  <c r="R58" i="476"/>
  <c r="Q58" i="476"/>
  <c r="P58" i="476"/>
  <c r="O58" i="476"/>
  <c r="N58" i="476"/>
  <c r="M58" i="476"/>
  <c r="L58" i="476"/>
  <c r="K58" i="476"/>
  <c r="J58" i="476"/>
  <c r="I58" i="476"/>
  <c r="H58" i="476"/>
  <c r="G58" i="476"/>
  <c r="F58" i="476"/>
  <c r="E58" i="476"/>
  <c r="D58" i="476"/>
  <c r="C58" i="476"/>
  <c r="B58" i="476"/>
  <c r="AF57" i="476"/>
  <c r="AE57" i="476"/>
  <c r="AD57" i="476"/>
  <c r="AC57" i="476"/>
  <c r="AB57" i="476"/>
  <c r="AA57" i="476"/>
  <c r="Z57" i="476"/>
  <c r="Y57" i="476"/>
  <c r="X57" i="476"/>
  <c r="W57" i="476"/>
  <c r="V57" i="476"/>
  <c r="U57" i="476"/>
  <c r="T57" i="476"/>
  <c r="S57" i="476"/>
  <c r="R57" i="476"/>
  <c r="Q57" i="476"/>
  <c r="P57" i="476"/>
  <c r="O57" i="476"/>
  <c r="N57" i="476"/>
  <c r="M57" i="476"/>
  <c r="L57" i="476"/>
  <c r="K57" i="476"/>
  <c r="J57" i="476"/>
  <c r="I57" i="476"/>
  <c r="H57" i="476"/>
  <c r="G57" i="476"/>
  <c r="F57" i="476"/>
  <c r="E57" i="476"/>
  <c r="D57" i="476"/>
  <c r="C57" i="476"/>
  <c r="B57" i="476"/>
  <c r="AF56" i="476"/>
  <c r="AE56" i="476"/>
  <c r="AD56" i="476"/>
  <c r="AC56" i="476"/>
  <c r="AB56" i="476"/>
  <c r="AA56" i="476"/>
  <c r="Z56" i="476"/>
  <c r="Y56" i="476"/>
  <c r="X56" i="476"/>
  <c r="W56" i="476"/>
  <c r="V56" i="476"/>
  <c r="U56" i="476"/>
  <c r="T56" i="476"/>
  <c r="S56" i="476"/>
  <c r="R56" i="476"/>
  <c r="Q56" i="476"/>
  <c r="P56" i="476"/>
  <c r="O56" i="476"/>
  <c r="N56" i="476"/>
  <c r="M56" i="476"/>
  <c r="L56" i="476"/>
  <c r="K56" i="476"/>
  <c r="J56" i="476"/>
  <c r="I56" i="476"/>
  <c r="H56" i="476"/>
  <c r="G56" i="476"/>
  <c r="F56" i="476"/>
  <c r="E56" i="476"/>
  <c r="D56" i="476"/>
  <c r="C56" i="476"/>
  <c r="B56" i="476"/>
  <c r="AF55" i="476"/>
  <c r="AE55" i="476"/>
  <c r="AD55" i="476"/>
  <c r="AC55" i="476"/>
  <c r="AB55" i="476"/>
  <c r="AA55" i="476"/>
  <c r="Z55" i="476"/>
  <c r="Y55" i="476"/>
  <c r="X55" i="476"/>
  <c r="W55" i="476"/>
  <c r="V55" i="476"/>
  <c r="U55" i="476"/>
  <c r="T55" i="476"/>
  <c r="S55" i="476"/>
  <c r="R55" i="476"/>
  <c r="Q55" i="476"/>
  <c r="P55" i="476"/>
  <c r="O55" i="476"/>
  <c r="N55" i="476"/>
  <c r="M55" i="476"/>
  <c r="L55" i="476"/>
  <c r="K55" i="476"/>
  <c r="J55" i="476"/>
  <c r="I55" i="476"/>
  <c r="H55" i="476"/>
  <c r="G55" i="476"/>
  <c r="F55" i="476"/>
  <c r="E55" i="476"/>
  <c r="D55" i="476"/>
  <c r="C55" i="476"/>
  <c r="B55" i="476"/>
  <c r="AF54" i="476"/>
  <c r="AE54" i="476"/>
  <c r="AD54" i="476"/>
  <c r="AC54" i="476"/>
  <c r="AB54" i="476"/>
  <c r="AA54" i="476"/>
  <c r="Z54" i="476"/>
  <c r="Y54" i="476"/>
  <c r="X54" i="476"/>
  <c r="W54" i="476"/>
  <c r="V54" i="476"/>
  <c r="U54" i="476"/>
  <c r="T54" i="476"/>
  <c r="S54" i="476"/>
  <c r="R54" i="476"/>
  <c r="Q54" i="476"/>
  <c r="P54" i="476"/>
  <c r="O54" i="476"/>
  <c r="N54" i="476"/>
  <c r="M54" i="476"/>
  <c r="L54" i="476"/>
  <c r="K54" i="476"/>
  <c r="J54" i="476"/>
  <c r="I54" i="476"/>
  <c r="H54" i="476"/>
  <c r="G54" i="476"/>
  <c r="F54" i="476"/>
  <c r="E54" i="476"/>
  <c r="D54" i="476"/>
  <c r="C54" i="476"/>
  <c r="B54" i="476"/>
  <c r="AF53" i="476"/>
  <c r="AE53" i="476"/>
  <c r="AD53" i="476"/>
  <c r="AC53" i="476"/>
  <c r="AB53" i="476"/>
  <c r="AA53" i="476"/>
  <c r="Z53" i="476"/>
  <c r="Y53" i="476"/>
  <c r="X53" i="476"/>
  <c r="W53" i="476"/>
  <c r="V53" i="476"/>
  <c r="U53" i="476"/>
  <c r="T53" i="476"/>
  <c r="S53" i="476"/>
  <c r="R53" i="476"/>
  <c r="Q53" i="476"/>
  <c r="P53" i="476"/>
  <c r="O53" i="476"/>
  <c r="N53" i="476"/>
  <c r="M53" i="476"/>
  <c r="L53" i="476"/>
  <c r="K53" i="476"/>
  <c r="J53" i="476"/>
  <c r="I53" i="476"/>
  <c r="H53" i="476"/>
  <c r="G53" i="476"/>
  <c r="F53" i="476"/>
  <c r="E53" i="476"/>
  <c r="D53" i="476"/>
  <c r="C53" i="476"/>
  <c r="B53" i="476"/>
  <c r="AF52" i="476"/>
  <c r="AE52" i="476"/>
  <c r="AD52" i="476"/>
  <c r="AC52" i="476"/>
  <c r="AB52" i="476"/>
  <c r="AA52" i="476"/>
  <c r="Z52" i="476"/>
  <c r="Y52" i="476"/>
  <c r="X52" i="476"/>
  <c r="W52" i="476"/>
  <c r="V52" i="476"/>
  <c r="U52" i="476"/>
  <c r="T52" i="476"/>
  <c r="S52" i="476"/>
  <c r="R52" i="476"/>
  <c r="Q52" i="476"/>
  <c r="P52" i="476"/>
  <c r="O52" i="476"/>
  <c r="N52" i="476"/>
  <c r="M52" i="476"/>
  <c r="L52" i="476"/>
  <c r="K52" i="476"/>
  <c r="J52" i="476"/>
  <c r="I52" i="476"/>
  <c r="H52" i="476"/>
  <c r="G52" i="476"/>
  <c r="F52" i="476"/>
  <c r="E52" i="476"/>
  <c r="D52" i="476"/>
  <c r="C52" i="476"/>
  <c r="B52" i="476"/>
  <c r="AF51" i="476"/>
  <c r="AE51" i="476"/>
  <c r="AD51" i="476"/>
  <c r="AC51" i="476"/>
  <c r="AB51" i="476"/>
  <c r="AA51" i="476"/>
  <c r="Z51" i="476"/>
  <c r="Y51" i="476"/>
  <c r="X51" i="476"/>
  <c r="W51" i="476"/>
  <c r="V51" i="476"/>
  <c r="U51" i="476"/>
  <c r="T51" i="476"/>
  <c r="S51" i="476"/>
  <c r="R51" i="476"/>
  <c r="Q51" i="476"/>
  <c r="P51" i="476"/>
  <c r="O51" i="476"/>
  <c r="N51" i="476"/>
  <c r="M51" i="476"/>
  <c r="L51" i="476"/>
  <c r="K51" i="476"/>
  <c r="J51" i="476"/>
  <c r="I51" i="476"/>
  <c r="H51" i="476"/>
  <c r="G51" i="476"/>
  <c r="F51" i="476"/>
  <c r="E51" i="476"/>
  <c r="D51" i="476"/>
  <c r="C51" i="476"/>
  <c r="B51" i="476"/>
  <c r="AF50" i="476"/>
  <c r="AE50" i="476"/>
  <c r="AD50" i="476"/>
  <c r="AC50" i="476"/>
  <c r="AB50" i="476"/>
  <c r="AA50" i="476"/>
  <c r="Z50" i="476"/>
  <c r="Y50" i="476"/>
  <c r="X50" i="476"/>
  <c r="W50" i="476"/>
  <c r="V50" i="476"/>
  <c r="U50" i="476"/>
  <c r="T50" i="476"/>
  <c r="S50" i="476"/>
  <c r="R50" i="476"/>
  <c r="Q50" i="476"/>
  <c r="P50" i="476"/>
  <c r="O50" i="476"/>
  <c r="N50" i="476"/>
  <c r="M50" i="476"/>
  <c r="L50" i="476"/>
  <c r="K50" i="476"/>
  <c r="J50" i="476"/>
  <c r="I50" i="476"/>
  <c r="H50" i="476"/>
  <c r="G50" i="476"/>
  <c r="F50" i="476"/>
  <c r="E50" i="476"/>
  <c r="D50" i="476"/>
  <c r="C50" i="476"/>
  <c r="B50" i="476"/>
  <c r="AF49" i="476"/>
  <c r="AE49" i="476"/>
  <c r="AD49" i="476"/>
  <c r="AC49" i="476"/>
  <c r="AB49" i="476"/>
  <c r="AA49" i="476"/>
  <c r="Z49" i="476"/>
  <c r="Y49" i="476"/>
  <c r="X49" i="476"/>
  <c r="W49" i="476"/>
  <c r="V49" i="476"/>
  <c r="U49" i="476"/>
  <c r="T49" i="476"/>
  <c r="S49" i="476"/>
  <c r="R49" i="476"/>
  <c r="Q49" i="476"/>
  <c r="P49" i="476"/>
  <c r="O49" i="476"/>
  <c r="N49" i="476"/>
  <c r="M49" i="476"/>
  <c r="L49" i="476"/>
  <c r="K49" i="476"/>
  <c r="J49" i="476"/>
  <c r="I49" i="476"/>
  <c r="H49" i="476"/>
  <c r="G49" i="476"/>
  <c r="F49" i="476"/>
  <c r="E49" i="476"/>
  <c r="D49" i="476"/>
  <c r="C49" i="476"/>
  <c r="B49" i="476"/>
  <c r="AF48" i="476"/>
  <c r="AE48" i="476"/>
  <c r="AD48" i="476"/>
  <c r="AC48" i="476"/>
  <c r="AB48" i="476"/>
  <c r="AA48" i="476"/>
  <c r="Z48" i="476"/>
  <c r="Y48" i="476"/>
  <c r="X48" i="476"/>
  <c r="W48" i="476"/>
  <c r="V48" i="476"/>
  <c r="U48" i="476"/>
  <c r="T48" i="476"/>
  <c r="S48" i="476"/>
  <c r="R48" i="476"/>
  <c r="Q48" i="476"/>
  <c r="P48" i="476"/>
  <c r="O48" i="476"/>
  <c r="N48" i="476"/>
  <c r="M48" i="476"/>
  <c r="L48" i="476"/>
  <c r="K48" i="476"/>
  <c r="J48" i="476"/>
  <c r="I48" i="476"/>
  <c r="H48" i="476"/>
  <c r="G48" i="476"/>
  <c r="F48" i="476"/>
  <c r="E48" i="476"/>
  <c r="D48" i="476"/>
  <c r="C48" i="476"/>
  <c r="B48" i="476"/>
  <c r="AF47" i="476"/>
  <c r="AE47" i="476"/>
  <c r="AD47" i="476"/>
  <c r="AC47" i="476"/>
  <c r="AB47" i="476"/>
  <c r="AA47" i="476"/>
  <c r="Z47" i="476"/>
  <c r="Y47" i="476"/>
  <c r="X47" i="476"/>
  <c r="W47" i="476"/>
  <c r="V47" i="476"/>
  <c r="U47" i="476"/>
  <c r="T47" i="476"/>
  <c r="S47" i="476"/>
  <c r="R47" i="476"/>
  <c r="Q47" i="476"/>
  <c r="P47" i="476"/>
  <c r="O47" i="476"/>
  <c r="N47" i="476"/>
  <c r="M47" i="476"/>
  <c r="L47" i="476"/>
  <c r="K47" i="476"/>
  <c r="J47" i="476"/>
  <c r="I47" i="476"/>
  <c r="H47" i="476"/>
  <c r="G47" i="476"/>
  <c r="F47" i="476"/>
  <c r="E47" i="476"/>
  <c r="D47" i="476"/>
  <c r="C47" i="476"/>
  <c r="B47" i="476"/>
  <c r="AF46" i="476"/>
  <c r="AE46" i="476"/>
  <c r="AD46" i="476"/>
  <c r="AC46" i="476"/>
  <c r="AB46" i="476"/>
  <c r="AA46" i="476"/>
  <c r="Z46" i="476"/>
  <c r="Y46" i="476"/>
  <c r="X46" i="476"/>
  <c r="W46" i="476"/>
  <c r="V46" i="476"/>
  <c r="U46" i="476"/>
  <c r="T46" i="476"/>
  <c r="S46" i="476"/>
  <c r="R46" i="476"/>
  <c r="Q46" i="476"/>
  <c r="P46" i="476"/>
  <c r="O46" i="476"/>
  <c r="N46" i="476"/>
  <c r="M46" i="476"/>
  <c r="L46" i="476"/>
  <c r="K46" i="476"/>
  <c r="J46" i="476"/>
  <c r="I46" i="476"/>
  <c r="H46" i="476"/>
  <c r="G46" i="476"/>
  <c r="F46" i="476"/>
  <c r="E46" i="476"/>
  <c r="D46" i="476"/>
  <c r="C46" i="476"/>
  <c r="B46" i="476"/>
  <c r="AF45" i="476"/>
  <c r="AE45" i="476"/>
  <c r="AD45" i="476"/>
  <c r="AC45" i="476"/>
  <c r="AB45" i="476"/>
  <c r="AA45" i="476"/>
  <c r="Z45" i="476"/>
  <c r="Y45" i="476"/>
  <c r="X45" i="476"/>
  <c r="W45" i="476"/>
  <c r="V45" i="476"/>
  <c r="U45" i="476"/>
  <c r="T45" i="476"/>
  <c r="S45" i="476"/>
  <c r="R45" i="476"/>
  <c r="Q45" i="476"/>
  <c r="P45" i="476"/>
  <c r="O45" i="476"/>
  <c r="N45" i="476"/>
  <c r="M45" i="476"/>
  <c r="L45" i="476"/>
  <c r="K45" i="476"/>
  <c r="J45" i="476"/>
  <c r="I45" i="476"/>
  <c r="H45" i="476"/>
  <c r="G45" i="476"/>
  <c r="F45" i="476"/>
  <c r="E45" i="476"/>
  <c r="D45" i="476"/>
  <c r="C45" i="476"/>
  <c r="B45" i="476"/>
  <c r="AF44" i="476"/>
  <c r="AE44" i="476"/>
  <c r="AD44" i="476"/>
  <c r="AC44" i="476"/>
  <c r="AB44" i="476"/>
  <c r="AA44" i="476"/>
  <c r="Z44" i="476"/>
  <c r="Y44" i="476"/>
  <c r="X44" i="476"/>
  <c r="W44" i="476"/>
  <c r="V44" i="476"/>
  <c r="U44" i="476"/>
  <c r="T44" i="476"/>
  <c r="S44" i="476"/>
  <c r="R44" i="476"/>
  <c r="Q44" i="476"/>
  <c r="P44" i="476"/>
  <c r="O44" i="476"/>
  <c r="N44" i="476"/>
  <c r="M44" i="476"/>
  <c r="L44" i="476"/>
  <c r="K44" i="476"/>
  <c r="J44" i="476"/>
  <c r="I44" i="476"/>
  <c r="H44" i="476"/>
  <c r="G44" i="476"/>
  <c r="F44" i="476"/>
  <c r="E44" i="476"/>
  <c r="D44" i="476"/>
  <c r="C44" i="476"/>
  <c r="B44" i="476"/>
  <c r="AF43" i="476"/>
  <c r="AE43" i="476"/>
  <c r="AD43" i="476"/>
  <c r="AC43" i="476"/>
  <c r="AB43" i="476"/>
  <c r="AA43" i="476"/>
  <c r="Z43" i="476"/>
  <c r="Y43" i="476"/>
  <c r="X43" i="476"/>
  <c r="W43" i="476"/>
  <c r="V43" i="476"/>
  <c r="U43" i="476"/>
  <c r="T43" i="476"/>
  <c r="S43" i="476"/>
  <c r="R43" i="476"/>
  <c r="Q43" i="476"/>
  <c r="P43" i="476"/>
  <c r="O43" i="476"/>
  <c r="N43" i="476"/>
  <c r="M43" i="476"/>
  <c r="L43" i="476"/>
  <c r="K43" i="476"/>
  <c r="J43" i="476"/>
  <c r="I43" i="476"/>
  <c r="H43" i="476"/>
  <c r="G43" i="476"/>
  <c r="F43" i="476"/>
  <c r="E43" i="476"/>
  <c r="D43" i="476"/>
  <c r="C43" i="476"/>
  <c r="B43" i="476"/>
  <c r="AF42" i="476"/>
  <c r="AE42" i="476"/>
  <c r="AD42" i="476"/>
  <c r="AC42" i="476"/>
  <c r="AB42" i="476"/>
  <c r="AA42" i="476"/>
  <c r="Z42" i="476"/>
  <c r="Y42" i="476"/>
  <c r="X42" i="476"/>
  <c r="W42" i="476"/>
  <c r="V42" i="476"/>
  <c r="U42" i="476"/>
  <c r="T42" i="476"/>
  <c r="S42" i="476"/>
  <c r="R42" i="476"/>
  <c r="Q42" i="476"/>
  <c r="P42" i="476"/>
  <c r="O42" i="476"/>
  <c r="N42" i="476"/>
  <c r="M42" i="476"/>
  <c r="L42" i="476"/>
  <c r="K42" i="476"/>
  <c r="J42" i="476"/>
  <c r="I42" i="476"/>
  <c r="H42" i="476"/>
  <c r="G42" i="476"/>
  <c r="F42" i="476"/>
  <c r="E42" i="476"/>
  <c r="D42" i="476"/>
  <c r="C42" i="476"/>
  <c r="B42" i="476"/>
  <c r="AF41" i="476"/>
  <c r="AE41" i="476"/>
  <c r="AD41" i="476"/>
  <c r="AC41" i="476"/>
  <c r="AB41" i="476"/>
  <c r="AA41" i="476"/>
  <c r="Z41" i="476"/>
  <c r="Y41" i="476"/>
  <c r="X41" i="476"/>
  <c r="W41" i="476"/>
  <c r="V41" i="476"/>
  <c r="U41" i="476"/>
  <c r="T41" i="476"/>
  <c r="S41" i="476"/>
  <c r="R41" i="476"/>
  <c r="Q41" i="476"/>
  <c r="P41" i="476"/>
  <c r="O41" i="476"/>
  <c r="N41" i="476"/>
  <c r="M41" i="476"/>
  <c r="L41" i="476"/>
  <c r="K41" i="476"/>
  <c r="J41" i="476"/>
  <c r="I41" i="476"/>
  <c r="H41" i="476"/>
  <c r="G41" i="476"/>
  <c r="F41" i="476"/>
  <c r="E41" i="476"/>
  <c r="D41" i="476"/>
  <c r="C41" i="476"/>
  <c r="B41" i="476"/>
  <c r="AF40" i="476"/>
  <c r="AE40" i="476"/>
  <c r="AD40" i="476"/>
  <c r="AC40" i="476"/>
  <c r="AB40" i="476"/>
  <c r="AA40" i="476"/>
  <c r="Z40" i="476"/>
  <c r="Y40" i="476"/>
  <c r="X40" i="476"/>
  <c r="W40" i="476"/>
  <c r="V40" i="476"/>
  <c r="U40" i="476"/>
  <c r="T40" i="476"/>
  <c r="S40" i="476"/>
  <c r="R40" i="476"/>
  <c r="Q40" i="476"/>
  <c r="P40" i="476"/>
  <c r="O40" i="476"/>
  <c r="N40" i="476"/>
  <c r="M40" i="476"/>
  <c r="L40" i="476"/>
  <c r="K40" i="476"/>
  <c r="J40" i="476"/>
  <c r="I40" i="476"/>
  <c r="H40" i="476"/>
  <c r="G40" i="476"/>
  <c r="F40" i="476"/>
  <c r="E40" i="476"/>
  <c r="D40" i="476"/>
  <c r="C40" i="476"/>
  <c r="B40" i="476"/>
  <c r="AF39" i="476"/>
  <c r="AE39" i="476"/>
  <c r="AD39" i="476"/>
  <c r="AC39" i="476"/>
  <c r="AB39" i="476"/>
  <c r="AA39" i="476"/>
  <c r="Z39" i="476"/>
  <c r="Y39" i="476"/>
  <c r="X39" i="476"/>
  <c r="W39" i="476"/>
  <c r="V39" i="476"/>
  <c r="U39" i="476"/>
  <c r="T39" i="476"/>
  <c r="S39" i="476"/>
  <c r="R39" i="476"/>
  <c r="Q39" i="476"/>
  <c r="P39" i="476"/>
  <c r="O39" i="476"/>
  <c r="N39" i="476"/>
  <c r="M39" i="476"/>
  <c r="L39" i="476"/>
  <c r="K39" i="476"/>
  <c r="J39" i="476"/>
  <c r="I39" i="476"/>
  <c r="H39" i="476"/>
  <c r="G39" i="476"/>
  <c r="F39" i="476"/>
  <c r="E39" i="476"/>
  <c r="D39" i="476"/>
  <c r="C39" i="476"/>
  <c r="B39" i="476"/>
  <c r="AF38" i="476"/>
  <c r="AE38" i="476"/>
  <c r="AD38" i="476"/>
  <c r="AC38" i="476"/>
  <c r="AB38" i="476"/>
  <c r="AA38" i="476"/>
  <c r="Z38" i="476"/>
  <c r="Y38" i="476"/>
  <c r="X38" i="476"/>
  <c r="W38" i="476"/>
  <c r="V38" i="476"/>
  <c r="U38" i="476"/>
  <c r="T38" i="476"/>
  <c r="S38" i="476"/>
  <c r="R38" i="476"/>
  <c r="Q38" i="476"/>
  <c r="P38" i="476"/>
  <c r="O38" i="476"/>
  <c r="N38" i="476"/>
  <c r="M38" i="476"/>
  <c r="L38" i="476"/>
  <c r="K38" i="476"/>
  <c r="J38" i="476"/>
  <c r="I38" i="476"/>
  <c r="H38" i="476"/>
  <c r="G38" i="476"/>
  <c r="F38" i="476"/>
  <c r="E38" i="476"/>
  <c r="D38" i="476"/>
  <c r="C38" i="476"/>
  <c r="B38" i="476"/>
  <c r="AF37" i="476"/>
  <c r="AE37" i="476"/>
  <c r="AD37" i="476"/>
  <c r="AC37" i="476"/>
  <c r="AB37" i="476"/>
  <c r="AA37" i="476"/>
  <c r="Z37" i="476"/>
  <c r="Y37" i="476"/>
  <c r="X37" i="476"/>
  <c r="W37" i="476"/>
  <c r="V37" i="476"/>
  <c r="U37" i="476"/>
  <c r="T37" i="476"/>
  <c r="S37" i="476"/>
  <c r="R37" i="476"/>
  <c r="Q37" i="476"/>
  <c r="P37" i="476"/>
  <c r="O37" i="476"/>
  <c r="N37" i="476"/>
  <c r="M37" i="476"/>
  <c r="L37" i="476"/>
  <c r="K37" i="476"/>
  <c r="J37" i="476"/>
  <c r="I37" i="476"/>
  <c r="H37" i="476"/>
  <c r="G37" i="476"/>
  <c r="F37" i="476"/>
  <c r="E37" i="476"/>
  <c r="D37" i="476"/>
  <c r="C37" i="476"/>
  <c r="B37" i="476"/>
  <c r="AF36" i="476"/>
  <c r="AE36" i="476"/>
  <c r="AD36" i="476"/>
  <c r="AC36" i="476"/>
  <c r="AB36" i="476"/>
  <c r="AA36" i="476"/>
  <c r="Z36" i="476"/>
  <c r="Y36" i="476"/>
  <c r="X36" i="476"/>
  <c r="W36" i="476"/>
  <c r="V36" i="476"/>
  <c r="U36" i="476"/>
  <c r="T36" i="476"/>
  <c r="S36" i="476"/>
  <c r="R36" i="476"/>
  <c r="Q36" i="476"/>
  <c r="P36" i="476"/>
  <c r="O36" i="476"/>
  <c r="N36" i="476"/>
  <c r="M36" i="476"/>
  <c r="L36" i="476"/>
  <c r="K36" i="476"/>
  <c r="J36" i="476"/>
  <c r="I36" i="476"/>
  <c r="H36" i="476"/>
  <c r="G36" i="476"/>
  <c r="F36" i="476"/>
  <c r="E36" i="476"/>
  <c r="D36" i="476"/>
  <c r="C36" i="476"/>
  <c r="B36" i="476"/>
  <c r="AF35" i="476"/>
  <c r="AE35" i="476"/>
  <c r="AD35" i="476"/>
  <c r="AC35" i="476"/>
  <c r="AB35" i="476"/>
  <c r="AA35" i="476"/>
  <c r="Z35" i="476"/>
  <c r="Y35" i="476"/>
  <c r="X35" i="476"/>
  <c r="W35" i="476"/>
  <c r="V35" i="476"/>
  <c r="U35" i="476"/>
  <c r="T35" i="476"/>
  <c r="S35" i="476"/>
  <c r="R35" i="476"/>
  <c r="Q35" i="476"/>
  <c r="P35" i="476"/>
  <c r="O35" i="476"/>
  <c r="N35" i="476"/>
  <c r="M35" i="476"/>
  <c r="L35" i="476"/>
  <c r="K35" i="476"/>
  <c r="J35" i="476"/>
  <c r="I35" i="476"/>
  <c r="H35" i="476"/>
  <c r="G35" i="476"/>
  <c r="F35" i="476"/>
  <c r="E35" i="476"/>
  <c r="D35" i="476"/>
  <c r="C35" i="476"/>
  <c r="B35" i="476"/>
  <c r="AF34" i="476"/>
  <c r="AE34" i="476"/>
  <c r="AD34" i="476"/>
  <c r="AC34" i="476"/>
  <c r="AB34" i="476"/>
  <c r="AA34" i="476"/>
  <c r="Z34" i="476"/>
  <c r="Y34" i="476"/>
  <c r="X34" i="476"/>
  <c r="W34" i="476"/>
  <c r="V34" i="476"/>
  <c r="U34" i="476"/>
  <c r="T34" i="476"/>
  <c r="S34" i="476"/>
  <c r="R34" i="476"/>
  <c r="Q34" i="476"/>
  <c r="P34" i="476"/>
  <c r="O34" i="476"/>
  <c r="N34" i="476"/>
  <c r="M34" i="476"/>
  <c r="L34" i="476"/>
  <c r="K34" i="476"/>
  <c r="J34" i="476"/>
  <c r="I34" i="476"/>
  <c r="H34" i="476"/>
  <c r="G34" i="476"/>
  <c r="F34" i="476"/>
  <c r="E34" i="476"/>
  <c r="D34" i="476"/>
  <c r="C34" i="476"/>
  <c r="B34" i="476"/>
  <c r="AF33" i="476"/>
  <c r="AE33" i="476"/>
  <c r="AD33" i="476"/>
  <c r="AC33" i="476"/>
  <c r="AB33" i="476"/>
  <c r="AA33" i="476"/>
  <c r="Z33" i="476"/>
  <c r="Y33" i="476"/>
  <c r="X33" i="476"/>
  <c r="W33" i="476"/>
  <c r="V33" i="476"/>
  <c r="U33" i="476"/>
  <c r="T33" i="476"/>
  <c r="S33" i="476"/>
  <c r="R33" i="476"/>
  <c r="Q33" i="476"/>
  <c r="P33" i="476"/>
  <c r="O33" i="476"/>
  <c r="N33" i="476"/>
  <c r="M33" i="476"/>
  <c r="L33" i="476"/>
  <c r="K33" i="476"/>
  <c r="J33" i="476"/>
  <c r="I33" i="476"/>
  <c r="H33" i="476"/>
  <c r="G33" i="476"/>
  <c r="F33" i="476"/>
  <c r="E33" i="476"/>
  <c r="D33" i="476"/>
  <c r="C33" i="476"/>
  <c r="B33" i="476"/>
  <c r="AF32" i="476"/>
  <c r="AE32" i="476"/>
  <c r="AD32" i="476"/>
  <c r="AC32" i="476"/>
  <c r="AB32" i="476"/>
  <c r="AA32" i="476"/>
  <c r="Z32" i="476"/>
  <c r="Y32" i="476"/>
  <c r="X32" i="476"/>
  <c r="W32" i="476"/>
  <c r="V32" i="476"/>
  <c r="U32" i="476"/>
  <c r="T32" i="476"/>
  <c r="S32" i="476"/>
  <c r="R32" i="476"/>
  <c r="Q32" i="476"/>
  <c r="P32" i="476"/>
  <c r="O32" i="476"/>
  <c r="N32" i="476"/>
  <c r="M32" i="476"/>
  <c r="L32" i="476"/>
  <c r="K32" i="476"/>
  <c r="J32" i="476"/>
  <c r="I32" i="476"/>
  <c r="H32" i="476"/>
  <c r="G32" i="476"/>
  <c r="F32" i="476"/>
  <c r="E32" i="476"/>
  <c r="D32" i="476"/>
  <c r="C32" i="476"/>
  <c r="B32" i="476"/>
  <c r="AF31" i="476"/>
  <c r="AE31" i="476"/>
  <c r="AD31" i="476"/>
  <c r="AC31" i="476"/>
  <c r="AB31" i="476"/>
  <c r="AA31" i="476"/>
  <c r="Z31" i="476"/>
  <c r="Y31" i="476"/>
  <c r="X31" i="476"/>
  <c r="W31" i="476"/>
  <c r="V31" i="476"/>
  <c r="U31" i="476"/>
  <c r="T31" i="476"/>
  <c r="S31" i="476"/>
  <c r="R31" i="476"/>
  <c r="Q31" i="476"/>
  <c r="P31" i="476"/>
  <c r="O31" i="476"/>
  <c r="N31" i="476"/>
  <c r="M31" i="476"/>
  <c r="L31" i="476"/>
  <c r="K31" i="476"/>
  <c r="J31" i="476"/>
  <c r="I31" i="476"/>
  <c r="H31" i="476"/>
  <c r="G31" i="476"/>
  <c r="F31" i="476"/>
  <c r="E31" i="476"/>
  <c r="D31" i="476"/>
  <c r="C31" i="476"/>
  <c r="B31" i="476"/>
  <c r="AF30" i="476"/>
  <c r="AE30" i="476"/>
  <c r="AD30" i="476"/>
  <c r="AC30" i="476"/>
  <c r="AB30" i="476"/>
  <c r="AA30" i="476"/>
  <c r="Z30" i="476"/>
  <c r="Y30" i="476"/>
  <c r="X30" i="476"/>
  <c r="W30" i="476"/>
  <c r="V30" i="476"/>
  <c r="U30" i="476"/>
  <c r="T30" i="476"/>
  <c r="S30" i="476"/>
  <c r="R30" i="476"/>
  <c r="Q30" i="476"/>
  <c r="P30" i="476"/>
  <c r="O30" i="476"/>
  <c r="N30" i="476"/>
  <c r="M30" i="476"/>
  <c r="L30" i="476"/>
  <c r="K30" i="476"/>
  <c r="J30" i="476"/>
  <c r="I30" i="476"/>
  <c r="H30" i="476"/>
  <c r="G30" i="476"/>
  <c r="F30" i="476"/>
  <c r="E30" i="476"/>
  <c r="D30" i="476"/>
  <c r="C30" i="476"/>
  <c r="B30" i="476"/>
  <c r="AF29" i="476"/>
  <c r="AE29" i="476"/>
  <c r="AD29" i="476"/>
  <c r="AC29" i="476"/>
  <c r="AB29" i="476"/>
  <c r="AA29" i="476"/>
  <c r="Z29" i="476"/>
  <c r="Y29" i="476"/>
  <c r="X29" i="476"/>
  <c r="W29" i="476"/>
  <c r="V29" i="476"/>
  <c r="U29" i="476"/>
  <c r="T29" i="476"/>
  <c r="S29" i="476"/>
  <c r="R29" i="476"/>
  <c r="Q29" i="476"/>
  <c r="P29" i="476"/>
  <c r="O29" i="476"/>
  <c r="N29" i="476"/>
  <c r="M29" i="476"/>
  <c r="L29" i="476"/>
  <c r="K29" i="476"/>
  <c r="J29" i="476"/>
  <c r="I29" i="476"/>
  <c r="H29" i="476"/>
  <c r="G29" i="476"/>
  <c r="F29" i="476"/>
  <c r="E29" i="476"/>
  <c r="D29" i="476"/>
  <c r="C29" i="476"/>
  <c r="B29" i="476"/>
  <c r="AF28" i="476"/>
  <c r="AE28" i="476"/>
  <c r="AD28" i="476"/>
  <c r="AC28" i="476"/>
  <c r="AB28" i="476"/>
  <c r="AA28" i="476"/>
  <c r="Z28" i="476"/>
  <c r="Y28" i="476"/>
  <c r="X28" i="476"/>
  <c r="W28" i="476"/>
  <c r="V28" i="476"/>
  <c r="U28" i="476"/>
  <c r="T28" i="476"/>
  <c r="S28" i="476"/>
  <c r="R28" i="476"/>
  <c r="Q28" i="476"/>
  <c r="P28" i="476"/>
  <c r="O28" i="476"/>
  <c r="N28" i="476"/>
  <c r="M28" i="476"/>
  <c r="L28" i="476"/>
  <c r="K28" i="476"/>
  <c r="J28" i="476"/>
  <c r="I28" i="476"/>
  <c r="H28" i="476"/>
  <c r="G28" i="476"/>
  <c r="F28" i="476"/>
  <c r="E28" i="476"/>
  <c r="D28" i="476"/>
  <c r="C28" i="476"/>
  <c r="B28" i="476"/>
  <c r="AF27" i="476"/>
  <c r="AE27" i="476"/>
  <c r="AD27" i="476"/>
  <c r="AC27" i="476"/>
  <c r="AB27" i="476"/>
  <c r="AA27" i="476"/>
  <c r="Z27" i="476"/>
  <c r="Y27" i="476"/>
  <c r="X27" i="476"/>
  <c r="W27" i="476"/>
  <c r="V27" i="476"/>
  <c r="U27" i="476"/>
  <c r="T27" i="476"/>
  <c r="S27" i="476"/>
  <c r="R27" i="476"/>
  <c r="Q27" i="476"/>
  <c r="P27" i="476"/>
  <c r="O27" i="476"/>
  <c r="N27" i="476"/>
  <c r="M27" i="476"/>
  <c r="L27" i="476"/>
  <c r="K27" i="476"/>
  <c r="J27" i="476"/>
  <c r="I27" i="476"/>
  <c r="H27" i="476"/>
  <c r="G27" i="476"/>
  <c r="F27" i="476"/>
  <c r="E27" i="476"/>
  <c r="D27" i="476"/>
  <c r="C27" i="476"/>
  <c r="B27" i="476"/>
  <c r="AF26" i="476"/>
  <c r="AE26" i="476"/>
  <c r="AD26" i="476"/>
  <c r="AC26" i="476"/>
  <c r="AB26" i="476"/>
  <c r="AA26" i="476"/>
  <c r="Z26" i="476"/>
  <c r="Y26" i="476"/>
  <c r="X26" i="476"/>
  <c r="W26" i="476"/>
  <c r="V26" i="476"/>
  <c r="U26" i="476"/>
  <c r="T26" i="476"/>
  <c r="S26" i="476"/>
  <c r="R26" i="476"/>
  <c r="Q26" i="476"/>
  <c r="P26" i="476"/>
  <c r="O26" i="476"/>
  <c r="N26" i="476"/>
  <c r="M26" i="476"/>
  <c r="L26" i="476"/>
  <c r="K26" i="476"/>
  <c r="J26" i="476"/>
  <c r="I26" i="476"/>
  <c r="H26" i="476"/>
  <c r="G26" i="476"/>
  <c r="F26" i="476"/>
  <c r="E26" i="476"/>
  <c r="D26" i="476"/>
  <c r="C26" i="476"/>
  <c r="B26" i="476"/>
  <c r="AF25" i="476"/>
  <c r="AE25" i="476"/>
  <c r="AD25" i="476"/>
  <c r="AC25" i="476"/>
  <c r="AB25" i="476"/>
  <c r="AA25" i="476"/>
  <c r="Z25" i="476"/>
  <c r="Y25" i="476"/>
  <c r="X25" i="476"/>
  <c r="W25" i="476"/>
  <c r="V25" i="476"/>
  <c r="U25" i="476"/>
  <c r="T25" i="476"/>
  <c r="S25" i="476"/>
  <c r="R25" i="476"/>
  <c r="Q25" i="476"/>
  <c r="P25" i="476"/>
  <c r="O25" i="476"/>
  <c r="N25" i="476"/>
  <c r="M25" i="476"/>
  <c r="L25" i="476"/>
  <c r="K25" i="476"/>
  <c r="J25" i="476"/>
  <c r="I25" i="476"/>
  <c r="H25" i="476"/>
  <c r="G25" i="476"/>
  <c r="F25" i="476"/>
  <c r="E25" i="476"/>
  <c r="D25" i="476"/>
  <c r="C25" i="476"/>
  <c r="B25" i="476"/>
  <c r="AF24" i="476"/>
  <c r="AE24" i="476"/>
  <c r="AD24" i="476"/>
  <c r="AC24" i="476"/>
  <c r="AB24" i="476"/>
  <c r="AA24" i="476"/>
  <c r="Z24" i="476"/>
  <c r="Y24" i="476"/>
  <c r="X24" i="476"/>
  <c r="W24" i="476"/>
  <c r="V24" i="476"/>
  <c r="U24" i="476"/>
  <c r="T24" i="476"/>
  <c r="S24" i="476"/>
  <c r="R24" i="476"/>
  <c r="Q24" i="476"/>
  <c r="P24" i="476"/>
  <c r="O24" i="476"/>
  <c r="N24" i="476"/>
  <c r="M24" i="476"/>
  <c r="L24" i="476"/>
  <c r="K24" i="476"/>
  <c r="J24" i="476"/>
  <c r="I24" i="476"/>
  <c r="H24" i="476"/>
  <c r="G24" i="476"/>
  <c r="F24" i="476"/>
  <c r="E24" i="476"/>
  <c r="D24" i="476"/>
  <c r="C24" i="476"/>
  <c r="B24" i="476"/>
  <c r="AF23" i="476"/>
  <c r="AE23" i="476"/>
  <c r="AD23" i="476"/>
  <c r="AC23" i="476"/>
  <c r="AB23" i="476"/>
  <c r="AA23" i="476"/>
  <c r="Z23" i="476"/>
  <c r="Y23" i="476"/>
  <c r="X23" i="476"/>
  <c r="W23" i="476"/>
  <c r="V23" i="476"/>
  <c r="U23" i="476"/>
  <c r="T23" i="476"/>
  <c r="S23" i="476"/>
  <c r="R23" i="476"/>
  <c r="Q23" i="476"/>
  <c r="P23" i="476"/>
  <c r="O23" i="476"/>
  <c r="N23" i="476"/>
  <c r="M23" i="476"/>
  <c r="L23" i="476"/>
  <c r="K23" i="476"/>
  <c r="J23" i="476"/>
  <c r="I23" i="476"/>
  <c r="H23" i="476"/>
  <c r="G23" i="476"/>
  <c r="F23" i="476"/>
  <c r="E23" i="476"/>
  <c r="D23" i="476"/>
  <c r="C23" i="476"/>
  <c r="B23" i="476"/>
  <c r="AF22" i="476"/>
  <c r="AE22" i="476"/>
  <c r="AD22" i="476"/>
  <c r="AC22" i="476"/>
  <c r="AB22" i="476"/>
  <c r="AA22" i="476"/>
  <c r="Z22" i="476"/>
  <c r="Y22" i="476"/>
  <c r="X22" i="476"/>
  <c r="W22" i="476"/>
  <c r="V22" i="476"/>
  <c r="U22" i="476"/>
  <c r="T22" i="476"/>
  <c r="S22" i="476"/>
  <c r="R22" i="476"/>
  <c r="Q22" i="476"/>
  <c r="P22" i="476"/>
  <c r="O22" i="476"/>
  <c r="N22" i="476"/>
  <c r="M22" i="476"/>
  <c r="L22" i="476"/>
  <c r="K22" i="476"/>
  <c r="J22" i="476"/>
  <c r="I22" i="476"/>
  <c r="H22" i="476"/>
  <c r="G22" i="476"/>
  <c r="F22" i="476"/>
  <c r="E22" i="476"/>
  <c r="D22" i="476"/>
  <c r="C22" i="476"/>
  <c r="B22" i="476"/>
  <c r="AF21" i="476"/>
  <c r="AE21" i="476"/>
  <c r="AD21" i="476"/>
  <c r="AC21" i="476"/>
  <c r="AB21" i="476"/>
  <c r="AA21" i="476"/>
  <c r="Z21" i="476"/>
  <c r="Y21" i="476"/>
  <c r="X21" i="476"/>
  <c r="W21" i="476"/>
  <c r="V21" i="476"/>
  <c r="U21" i="476"/>
  <c r="T21" i="476"/>
  <c r="S21" i="476"/>
  <c r="R21" i="476"/>
  <c r="Q21" i="476"/>
  <c r="P21" i="476"/>
  <c r="O21" i="476"/>
  <c r="N21" i="476"/>
  <c r="M21" i="476"/>
  <c r="L21" i="476"/>
  <c r="K21" i="476"/>
  <c r="J21" i="476"/>
  <c r="I21" i="476"/>
  <c r="H21" i="476"/>
  <c r="G21" i="476"/>
  <c r="F21" i="476"/>
  <c r="E21" i="476"/>
  <c r="D21" i="476"/>
  <c r="C21" i="476"/>
  <c r="B21" i="476"/>
  <c r="AF20" i="476"/>
  <c r="AE20" i="476"/>
  <c r="AD20" i="476"/>
  <c r="AC20" i="476"/>
  <c r="AB20" i="476"/>
  <c r="AA20" i="476"/>
  <c r="Z20" i="476"/>
  <c r="Y20" i="476"/>
  <c r="X20" i="476"/>
  <c r="W20" i="476"/>
  <c r="V20" i="476"/>
  <c r="U20" i="476"/>
  <c r="T20" i="476"/>
  <c r="S20" i="476"/>
  <c r="R20" i="476"/>
  <c r="Q20" i="476"/>
  <c r="P20" i="476"/>
  <c r="O20" i="476"/>
  <c r="N20" i="476"/>
  <c r="M20" i="476"/>
  <c r="L20" i="476"/>
  <c r="K20" i="476"/>
  <c r="J20" i="476"/>
  <c r="I20" i="476"/>
  <c r="H20" i="476"/>
  <c r="G20" i="476"/>
  <c r="F20" i="476"/>
  <c r="E20" i="476"/>
  <c r="D20" i="476"/>
  <c r="C20" i="476"/>
  <c r="B20" i="476"/>
  <c r="AF19" i="476"/>
  <c r="AE19" i="476"/>
  <c r="AD19" i="476"/>
  <c r="AC19" i="476"/>
  <c r="AB19" i="476"/>
  <c r="AA19" i="476"/>
  <c r="Z19" i="476"/>
  <c r="Y19" i="476"/>
  <c r="X19" i="476"/>
  <c r="W19" i="476"/>
  <c r="V19" i="476"/>
  <c r="U19" i="476"/>
  <c r="T19" i="476"/>
  <c r="S19" i="476"/>
  <c r="R19" i="476"/>
  <c r="Q19" i="476"/>
  <c r="P19" i="476"/>
  <c r="O19" i="476"/>
  <c r="N19" i="476"/>
  <c r="M19" i="476"/>
  <c r="L19" i="476"/>
  <c r="K19" i="476"/>
  <c r="J19" i="476"/>
  <c r="I19" i="476"/>
  <c r="H19" i="476"/>
  <c r="G19" i="476"/>
  <c r="F19" i="476"/>
  <c r="E19" i="476"/>
  <c r="D19" i="476"/>
  <c r="C19" i="476"/>
  <c r="B19" i="476"/>
  <c r="AF18" i="476"/>
  <c r="AE18" i="476"/>
  <c r="AD18" i="476"/>
  <c r="AC18" i="476"/>
  <c r="AB18" i="476"/>
  <c r="AA18" i="476"/>
  <c r="Z18" i="476"/>
  <c r="Y18" i="476"/>
  <c r="X18" i="476"/>
  <c r="W18" i="476"/>
  <c r="V18" i="476"/>
  <c r="U18" i="476"/>
  <c r="T18" i="476"/>
  <c r="S18" i="476"/>
  <c r="R18" i="476"/>
  <c r="Q18" i="476"/>
  <c r="P18" i="476"/>
  <c r="O18" i="476"/>
  <c r="N18" i="476"/>
  <c r="M18" i="476"/>
  <c r="L18" i="476"/>
  <c r="K18" i="476"/>
  <c r="J18" i="476"/>
  <c r="I18" i="476"/>
  <c r="H18" i="476"/>
  <c r="G18" i="476"/>
  <c r="F18" i="476"/>
  <c r="E18" i="476"/>
  <c r="D18" i="476"/>
  <c r="C18" i="476"/>
  <c r="B18" i="476"/>
  <c r="AF17" i="476"/>
  <c r="AE17" i="476"/>
  <c r="AD17" i="476"/>
  <c r="AC17" i="476"/>
  <c r="AB17" i="476"/>
  <c r="AA17" i="476"/>
  <c r="Z17" i="476"/>
  <c r="Y17" i="476"/>
  <c r="X17" i="476"/>
  <c r="W17" i="476"/>
  <c r="V17" i="476"/>
  <c r="U17" i="476"/>
  <c r="T17" i="476"/>
  <c r="S17" i="476"/>
  <c r="R17" i="476"/>
  <c r="Q17" i="476"/>
  <c r="P17" i="476"/>
  <c r="O17" i="476"/>
  <c r="N17" i="476"/>
  <c r="M17" i="476"/>
  <c r="L17" i="476"/>
  <c r="K17" i="476"/>
  <c r="J17" i="476"/>
  <c r="I17" i="476"/>
  <c r="H17" i="476"/>
  <c r="G17" i="476"/>
  <c r="F17" i="476"/>
  <c r="E17" i="476"/>
  <c r="D17" i="476"/>
  <c r="C17" i="476"/>
  <c r="B17" i="476"/>
  <c r="AF16" i="476"/>
  <c r="AE16" i="476"/>
  <c r="AD16" i="476"/>
  <c r="AC16" i="476"/>
  <c r="AB16" i="476"/>
  <c r="AA16" i="476"/>
  <c r="Z16" i="476"/>
  <c r="Y16" i="476"/>
  <c r="X16" i="476"/>
  <c r="W16" i="476"/>
  <c r="V16" i="476"/>
  <c r="U16" i="476"/>
  <c r="T16" i="476"/>
  <c r="S16" i="476"/>
  <c r="R16" i="476"/>
  <c r="Q16" i="476"/>
  <c r="P16" i="476"/>
  <c r="O16" i="476"/>
  <c r="N16" i="476"/>
  <c r="M16" i="476"/>
  <c r="L16" i="476"/>
  <c r="K16" i="476"/>
  <c r="J16" i="476"/>
  <c r="I16" i="476"/>
  <c r="H16" i="476"/>
  <c r="G16" i="476"/>
  <c r="F16" i="476"/>
  <c r="E16" i="476"/>
  <c r="D16" i="476"/>
  <c r="C16" i="476"/>
  <c r="B16" i="476"/>
  <c r="AF15" i="476"/>
  <c r="AE15" i="476"/>
  <c r="AD15" i="476"/>
  <c r="AC15" i="476"/>
  <c r="AB15" i="476"/>
  <c r="AA15" i="476"/>
  <c r="Z15" i="476"/>
  <c r="Y15" i="476"/>
  <c r="X15" i="476"/>
  <c r="W15" i="476"/>
  <c r="V15" i="476"/>
  <c r="U15" i="476"/>
  <c r="T15" i="476"/>
  <c r="S15" i="476"/>
  <c r="R15" i="476"/>
  <c r="Q15" i="476"/>
  <c r="P15" i="476"/>
  <c r="O15" i="476"/>
  <c r="N15" i="476"/>
  <c r="M15" i="476"/>
  <c r="L15" i="476"/>
  <c r="K15" i="476"/>
  <c r="J15" i="476"/>
  <c r="I15" i="476"/>
  <c r="H15" i="476"/>
  <c r="G15" i="476"/>
  <c r="F15" i="476"/>
  <c r="E15" i="476"/>
  <c r="D15" i="476"/>
  <c r="C15" i="476"/>
  <c r="B15" i="476"/>
  <c r="AF14" i="476"/>
  <c r="AE14" i="476"/>
  <c r="AD14" i="476"/>
  <c r="AC14" i="476"/>
  <c r="AB14" i="476"/>
  <c r="AA14" i="476"/>
  <c r="Z14" i="476"/>
  <c r="Y14" i="476"/>
  <c r="X14" i="476"/>
  <c r="W14" i="476"/>
  <c r="V14" i="476"/>
  <c r="U14" i="476"/>
  <c r="T14" i="476"/>
  <c r="S14" i="476"/>
  <c r="R14" i="476"/>
  <c r="Q14" i="476"/>
  <c r="P14" i="476"/>
  <c r="O14" i="476"/>
  <c r="N14" i="476"/>
  <c r="M14" i="476"/>
  <c r="L14" i="476"/>
  <c r="K14" i="476"/>
  <c r="J14" i="476"/>
  <c r="I14" i="476"/>
  <c r="H14" i="476"/>
  <c r="G14" i="476"/>
  <c r="F14" i="476"/>
  <c r="E14" i="476"/>
  <c r="D14" i="476"/>
  <c r="C14" i="476"/>
  <c r="B14" i="476"/>
  <c r="AF13" i="476"/>
  <c r="AE13" i="476"/>
  <c r="AD13" i="476"/>
  <c r="AC13" i="476"/>
  <c r="AB13" i="476"/>
  <c r="AA13" i="476"/>
  <c r="Z13" i="476"/>
  <c r="Y13" i="476"/>
  <c r="X13" i="476"/>
  <c r="W13" i="476"/>
  <c r="V13" i="476"/>
  <c r="U13" i="476"/>
  <c r="T13" i="476"/>
  <c r="S13" i="476"/>
  <c r="R13" i="476"/>
  <c r="Q13" i="476"/>
  <c r="P13" i="476"/>
  <c r="O13" i="476"/>
  <c r="N13" i="476"/>
  <c r="M13" i="476"/>
  <c r="L13" i="476"/>
  <c r="K13" i="476"/>
  <c r="J13" i="476"/>
  <c r="I13" i="476"/>
  <c r="H13" i="476"/>
  <c r="G13" i="476"/>
  <c r="F13" i="476"/>
  <c r="E13" i="476"/>
  <c r="D13" i="476"/>
  <c r="C13" i="476"/>
  <c r="B13" i="476"/>
  <c r="AF12" i="476"/>
  <c r="AE12" i="476"/>
  <c r="AD12" i="476"/>
  <c r="AC12" i="476"/>
  <c r="AB12" i="476"/>
  <c r="AA12" i="476"/>
  <c r="Z12" i="476"/>
  <c r="Y12" i="476"/>
  <c r="X12" i="476"/>
  <c r="W12" i="476"/>
  <c r="V12" i="476"/>
  <c r="U12" i="476"/>
  <c r="T12" i="476"/>
  <c r="S12" i="476"/>
  <c r="R12" i="476"/>
  <c r="Q12" i="476"/>
  <c r="P12" i="476"/>
  <c r="O12" i="476"/>
  <c r="N12" i="476"/>
  <c r="M12" i="476"/>
  <c r="L12" i="476"/>
  <c r="K12" i="476"/>
  <c r="J12" i="476"/>
  <c r="I12" i="476"/>
  <c r="H12" i="476"/>
  <c r="G12" i="476"/>
  <c r="F12" i="476"/>
  <c r="E12" i="476"/>
  <c r="D12" i="476"/>
  <c r="C12" i="476"/>
  <c r="B12" i="476"/>
  <c r="AF11" i="476"/>
  <c r="AE11" i="476"/>
  <c r="AD11" i="476"/>
  <c r="AC11" i="476"/>
  <c r="AB11" i="476"/>
  <c r="AA11" i="476"/>
  <c r="Z11" i="476"/>
  <c r="Y11" i="476"/>
  <c r="X11" i="476"/>
  <c r="W11" i="476"/>
  <c r="V11" i="476"/>
  <c r="U11" i="476"/>
  <c r="T11" i="476"/>
  <c r="S11" i="476"/>
  <c r="R11" i="476"/>
  <c r="Q11" i="476"/>
  <c r="P11" i="476"/>
  <c r="O11" i="476"/>
  <c r="N11" i="476"/>
  <c r="M11" i="476"/>
  <c r="L11" i="476"/>
  <c r="K11" i="476"/>
  <c r="J11" i="476"/>
  <c r="I11" i="476"/>
  <c r="H11" i="476"/>
  <c r="G11" i="476"/>
  <c r="F11" i="476"/>
  <c r="E11" i="476"/>
  <c r="D11" i="476"/>
  <c r="C11" i="476"/>
  <c r="B11" i="476"/>
  <c r="AF10" i="476"/>
  <c r="AE10" i="476"/>
  <c r="AD10" i="476"/>
  <c r="AC10" i="476"/>
  <c r="AB10" i="476"/>
  <c r="AA10" i="476"/>
  <c r="Z10" i="476"/>
  <c r="Y10" i="476"/>
  <c r="X10" i="476"/>
  <c r="W10" i="476"/>
  <c r="V10" i="476"/>
  <c r="U10" i="476"/>
  <c r="T10" i="476"/>
  <c r="S10" i="476"/>
  <c r="R10" i="476"/>
  <c r="Q10" i="476"/>
  <c r="P10" i="476"/>
  <c r="O10" i="476"/>
  <c r="N10" i="476"/>
  <c r="M10" i="476"/>
  <c r="L10" i="476"/>
  <c r="K10" i="476"/>
  <c r="J10" i="476"/>
  <c r="I10" i="476"/>
  <c r="H10" i="476"/>
  <c r="G10" i="476"/>
  <c r="F10" i="476"/>
  <c r="E10" i="476"/>
  <c r="D10" i="476"/>
  <c r="C10" i="476"/>
  <c r="B10" i="476"/>
  <c r="AF9" i="476"/>
  <c r="AE9" i="476"/>
  <c r="AD9" i="476"/>
  <c r="AC9" i="476"/>
  <c r="AB9" i="476"/>
  <c r="AA9" i="476"/>
  <c r="Z9" i="476"/>
  <c r="Y9" i="476"/>
  <c r="X9" i="476"/>
  <c r="W9" i="476"/>
  <c r="V9" i="476"/>
  <c r="U9" i="476"/>
  <c r="T9" i="476"/>
  <c r="S9" i="476"/>
  <c r="R9" i="476"/>
  <c r="Q9" i="476"/>
  <c r="P9" i="476"/>
  <c r="O9" i="476"/>
  <c r="N9" i="476"/>
  <c r="M9" i="476"/>
  <c r="L9" i="476"/>
  <c r="K9" i="476"/>
  <c r="J9" i="476"/>
  <c r="I9" i="476"/>
  <c r="H9" i="476"/>
  <c r="G9" i="476"/>
  <c r="F9" i="476"/>
  <c r="E9" i="476"/>
  <c r="D9" i="476"/>
  <c r="C9" i="476"/>
  <c r="B9" i="476"/>
  <c r="AF8" i="476"/>
  <c r="AE8" i="476"/>
  <c r="AD8" i="476"/>
  <c r="AC8" i="476"/>
  <c r="AB8" i="476"/>
  <c r="AA8" i="476"/>
  <c r="Z8" i="476"/>
  <c r="Y8" i="476"/>
  <c r="X8" i="476"/>
  <c r="W8" i="476"/>
  <c r="V8" i="476"/>
  <c r="U8" i="476"/>
  <c r="T8" i="476"/>
  <c r="S8" i="476"/>
  <c r="R8" i="476"/>
  <c r="Q8" i="476"/>
  <c r="P8" i="476"/>
  <c r="O8" i="476"/>
  <c r="N8" i="476"/>
  <c r="M8" i="476"/>
  <c r="L8" i="476"/>
  <c r="K8" i="476"/>
  <c r="J8" i="476"/>
  <c r="I8" i="476"/>
  <c r="H8" i="476"/>
  <c r="G8" i="476"/>
  <c r="F8" i="476"/>
  <c r="E8" i="476"/>
  <c r="D8" i="476"/>
  <c r="C8" i="476"/>
  <c r="B8" i="476"/>
  <c r="AF7" i="476"/>
  <c r="AE7" i="476"/>
  <c r="AD7" i="476"/>
  <c r="AC7" i="476"/>
  <c r="AB7" i="476"/>
  <c r="AA7" i="476"/>
  <c r="Z7" i="476"/>
  <c r="Y7" i="476"/>
  <c r="X7" i="476"/>
  <c r="W7" i="476"/>
  <c r="V7" i="476"/>
  <c r="U7" i="476"/>
  <c r="T7" i="476"/>
  <c r="S7" i="476"/>
  <c r="R7" i="476"/>
  <c r="Q7" i="476"/>
  <c r="P7" i="476"/>
  <c r="O7" i="476"/>
  <c r="N7" i="476"/>
  <c r="M7" i="476"/>
  <c r="L7" i="476"/>
  <c r="K7" i="476"/>
  <c r="J7" i="476"/>
  <c r="I7" i="476"/>
  <c r="H7" i="476"/>
  <c r="G7" i="476"/>
  <c r="F7" i="476"/>
  <c r="E7" i="476"/>
  <c r="D7" i="476"/>
  <c r="C7" i="476"/>
  <c r="B7" i="476"/>
  <c r="AF6" i="476"/>
  <c r="AE6" i="476"/>
  <c r="AD6" i="476"/>
  <c r="AC6" i="476"/>
  <c r="AB6" i="476"/>
  <c r="AA6" i="476"/>
  <c r="Z6" i="476"/>
  <c r="Y6" i="476"/>
  <c r="X6" i="476"/>
  <c r="W6" i="476"/>
  <c r="V6" i="476"/>
  <c r="U6" i="476"/>
  <c r="T6" i="476"/>
  <c r="S6" i="476"/>
  <c r="R6" i="476"/>
  <c r="Q6" i="476"/>
  <c r="P6" i="476"/>
  <c r="O6" i="476"/>
  <c r="N6" i="476"/>
  <c r="M6" i="476"/>
  <c r="L6" i="476"/>
  <c r="K6" i="476"/>
  <c r="J6" i="476"/>
  <c r="I6" i="476"/>
  <c r="H6" i="476"/>
  <c r="G6" i="476"/>
  <c r="F6" i="476"/>
  <c r="E6" i="476"/>
  <c r="D6" i="476"/>
  <c r="C6" i="476"/>
  <c r="B6" i="476"/>
  <c r="AF5" i="476"/>
  <c r="AE5" i="476"/>
  <c r="AD5" i="476"/>
  <c r="AC5" i="476"/>
  <c r="AB5" i="476"/>
  <c r="AA5" i="476"/>
  <c r="Z5" i="476"/>
  <c r="Y5" i="476"/>
  <c r="X5" i="476"/>
  <c r="W5" i="476"/>
  <c r="V5" i="476"/>
  <c r="U5" i="476"/>
  <c r="T5" i="476"/>
  <c r="S5" i="476"/>
  <c r="R5" i="476"/>
  <c r="Q5" i="476"/>
  <c r="P5" i="476"/>
  <c r="O5" i="476"/>
  <c r="N5" i="476"/>
  <c r="M5" i="476"/>
  <c r="L5" i="476"/>
  <c r="K5" i="476"/>
  <c r="J5" i="476"/>
  <c r="I5" i="476"/>
  <c r="H5" i="476"/>
  <c r="G5" i="476"/>
  <c r="F5" i="476"/>
  <c r="E5" i="476"/>
  <c r="D5" i="476"/>
  <c r="C5" i="476"/>
  <c r="B5" i="476"/>
  <c r="AF4" i="476"/>
  <c r="AE4" i="476"/>
  <c r="AD4" i="476"/>
  <c r="AC4" i="476"/>
  <c r="AB4" i="476"/>
  <c r="AA4" i="476"/>
  <c r="Z4" i="476"/>
  <c r="Y4" i="476"/>
  <c r="X4" i="476"/>
  <c r="W4" i="476"/>
  <c r="V4" i="476"/>
  <c r="U4" i="476"/>
  <c r="T4" i="476"/>
  <c r="S4" i="476"/>
  <c r="R4" i="476"/>
  <c r="Q4" i="476"/>
  <c r="P4" i="476"/>
  <c r="O4" i="476"/>
  <c r="N4" i="476"/>
  <c r="M4" i="476"/>
  <c r="L4" i="476"/>
  <c r="K4" i="476"/>
  <c r="J4" i="476"/>
  <c r="I4" i="476"/>
  <c r="H4" i="476"/>
  <c r="G4" i="476"/>
  <c r="F4" i="476"/>
  <c r="E4" i="476"/>
  <c r="D4" i="476"/>
  <c r="C4" i="476"/>
  <c r="B4" i="476"/>
  <c r="AF3" i="476"/>
  <c r="AF99" i="476" s="1"/>
  <c r="AE3" i="476"/>
  <c r="AE99" i="476" s="1"/>
  <c r="AD3" i="476"/>
  <c r="AD99" i="476" s="1"/>
  <c r="AC3" i="476"/>
  <c r="AC99" i="476" s="1"/>
  <c r="AB3" i="476"/>
  <c r="AB99" i="476" s="1"/>
  <c r="AA3" i="476"/>
  <c r="AA99" i="476" s="1"/>
  <c r="Z3" i="476"/>
  <c r="Z99" i="476" s="1"/>
  <c r="Y3" i="476"/>
  <c r="Y99" i="476" s="1"/>
  <c r="X3" i="476"/>
  <c r="X99" i="476" s="1"/>
  <c r="W3" i="476"/>
  <c r="W99" i="476" s="1"/>
  <c r="V3" i="476"/>
  <c r="V99" i="476" s="1"/>
  <c r="U3" i="476"/>
  <c r="U99" i="476" s="1"/>
  <c r="T3" i="476"/>
  <c r="T99" i="476" s="1"/>
  <c r="S3" i="476"/>
  <c r="S99" i="476" s="1"/>
  <c r="R3" i="476"/>
  <c r="R99" i="476" s="1"/>
  <c r="Q3" i="476"/>
  <c r="Q99" i="476" s="1"/>
  <c r="P3" i="476"/>
  <c r="P99" i="476" s="1"/>
  <c r="O3" i="476"/>
  <c r="O99" i="476" s="1"/>
  <c r="N3" i="476"/>
  <c r="N99" i="476" s="1"/>
  <c r="M3" i="476"/>
  <c r="M99" i="476" s="1"/>
  <c r="L3" i="476"/>
  <c r="L99" i="476" s="1"/>
  <c r="K3" i="476"/>
  <c r="K99" i="476" s="1"/>
  <c r="J3" i="476"/>
  <c r="J99" i="476" s="1"/>
  <c r="I3" i="476"/>
  <c r="I99" i="476" s="1"/>
  <c r="H3" i="476"/>
  <c r="H99" i="476" s="1"/>
  <c r="G3" i="476"/>
  <c r="F3" i="476"/>
  <c r="F99" i="476" s="1"/>
  <c r="E3" i="476"/>
  <c r="E99" i="476" s="1"/>
  <c r="D3" i="476"/>
  <c r="D99" i="476" s="1"/>
  <c r="C3" i="476"/>
  <c r="C99" i="476" s="1"/>
  <c r="B3" i="476"/>
  <c r="B99" i="476" s="1"/>
  <c r="AE99" i="475"/>
  <c r="Y99" i="475"/>
  <c r="S99" i="475"/>
  <c r="M99" i="475"/>
  <c r="G99" i="475"/>
  <c r="AF98" i="475"/>
  <c r="AE98" i="475"/>
  <c r="AD98" i="475"/>
  <c r="AC98" i="475"/>
  <c r="AB98" i="475"/>
  <c r="AA98" i="475"/>
  <c r="Z98" i="475"/>
  <c r="Y98" i="475"/>
  <c r="X98" i="475"/>
  <c r="W98" i="475"/>
  <c r="V98" i="475"/>
  <c r="U98" i="475"/>
  <c r="T98" i="475"/>
  <c r="S98" i="475"/>
  <c r="R98" i="475"/>
  <c r="Q98" i="475"/>
  <c r="P98" i="475"/>
  <c r="O98" i="475"/>
  <c r="N98" i="475"/>
  <c r="M98" i="475"/>
  <c r="L98" i="475"/>
  <c r="K98" i="475"/>
  <c r="J98" i="475"/>
  <c r="I98" i="475"/>
  <c r="H98" i="475"/>
  <c r="G98" i="475"/>
  <c r="F98" i="475"/>
  <c r="E98" i="475"/>
  <c r="D98" i="475"/>
  <c r="C98" i="475"/>
  <c r="B98" i="475"/>
  <c r="AF97" i="475"/>
  <c r="AE97" i="475"/>
  <c r="AD97" i="475"/>
  <c r="AC97" i="475"/>
  <c r="AB97" i="475"/>
  <c r="AA97" i="475"/>
  <c r="Z97" i="475"/>
  <c r="Y97" i="475"/>
  <c r="X97" i="475"/>
  <c r="W97" i="475"/>
  <c r="V97" i="475"/>
  <c r="U97" i="475"/>
  <c r="T97" i="475"/>
  <c r="S97" i="475"/>
  <c r="R97" i="475"/>
  <c r="Q97" i="475"/>
  <c r="P97" i="475"/>
  <c r="O97" i="475"/>
  <c r="N97" i="475"/>
  <c r="M97" i="475"/>
  <c r="L97" i="475"/>
  <c r="K97" i="475"/>
  <c r="J97" i="475"/>
  <c r="I97" i="475"/>
  <c r="H97" i="475"/>
  <c r="G97" i="475"/>
  <c r="F97" i="475"/>
  <c r="E97" i="475"/>
  <c r="D97" i="475"/>
  <c r="C97" i="475"/>
  <c r="B97" i="475"/>
  <c r="AF96" i="475"/>
  <c r="AE96" i="475"/>
  <c r="AD96" i="475"/>
  <c r="AC96" i="475"/>
  <c r="AB96" i="475"/>
  <c r="AA96" i="475"/>
  <c r="Z96" i="475"/>
  <c r="Y96" i="475"/>
  <c r="X96" i="475"/>
  <c r="W96" i="475"/>
  <c r="V96" i="475"/>
  <c r="U96" i="475"/>
  <c r="T96" i="475"/>
  <c r="S96" i="475"/>
  <c r="R96" i="475"/>
  <c r="Q96" i="475"/>
  <c r="P96" i="475"/>
  <c r="O96" i="475"/>
  <c r="N96" i="475"/>
  <c r="M96" i="475"/>
  <c r="L96" i="475"/>
  <c r="K96" i="475"/>
  <c r="J96" i="475"/>
  <c r="I96" i="475"/>
  <c r="H96" i="475"/>
  <c r="G96" i="475"/>
  <c r="F96" i="475"/>
  <c r="E96" i="475"/>
  <c r="D96" i="475"/>
  <c r="C96" i="475"/>
  <c r="B96" i="475"/>
  <c r="AF95" i="475"/>
  <c r="AE95" i="475"/>
  <c r="AD95" i="475"/>
  <c r="AC95" i="475"/>
  <c r="AB95" i="475"/>
  <c r="AA95" i="475"/>
  <c r="Z95" i="475"/>
  <c r="Y95" i="475"/>
  <c r="X95" i="475"/>
  <c r="W95" i="475"/>
  <c r="V95" i="475"/>
  <c r="U95" i="475"/>
  <c r="T95" i="475"/>
  <c r="S95" i="475"/>
  <c r="R95" i="475"/>
  <c r="Q95" i="475"/>
  <c r="P95" i="475"/>
  <c r="O95" i="475"/>
  <c r="N95" i="475"/>
  <c r="M95" i="475"/>
  <c r="L95" i="475"/>
  <c r="K95" i="475"/>
  <c r="J95" i="475"/>
  <c r="I95" i="475"/>
  <c r="H95" i="475"/>
  <c r="G95" i="475"/>
  <c r="F95" i="475"/>
  <c r="E95" i="475"/>
  <c r="D95" i="475"/>
  <c r="C95" i="475"/>
  <c r="B95" i="475"/>
  <c r="AF94" i="475"/>
  <c r="AE94" i="475"/>
  <c r="AD94" i="475"/>
  <c r="AC94" i="475"/>
  <c r="AB94" i="475"/>
  <c r="AA94" i="475"/>
  <c r="Z94" i="475"/>
  <c r="Y94" i="475"/>
  <c r="X94" i="475"/>
  <c r="W94" i="475"/>
  <c r="V94" i="475"/>
  <c r="U94" i="475"/>
  <c r="T94" i="475"/>
  <c r="S94" i="475"/>
  <c r="R94" i="475"/>
  <c r="Q94" i="475"/>
  <c r="P94" i="475"/>
  <c r="O94" i="475"/>
  <c r="N94" i="475"/>
  <c r="M94" i="475"/>
  <c r="L94" i="475"/>
  <c r="K94" i="475"/>
  <c r="J94" i="475"/>
  <c r="I94" i="475"/>
  <c r="H94" i="475"/>
  <c r="G94" i="475"/>
  <c r="F94" i="475"/>
  <c r="E94" i="475"/>
  <c r="D94" i="475"/>
  <c r="C94" i="475"/>
  <c r="B94" i="475"/>
  <c r="AF93" i="475"/>
  <c r="AE93" i="475"/>
  <c r="AD93" i="475"/>
  <c r="AC93" i="475"/>
  <c r="AB93" i="475"/>
  <c r="AA93" i="475"/>
  <c r="Z93" i="475"/>
  <c r="Y93" i="475"/>
  <c r="X93" i="475"/>
  <c r="W93" i="475"/>
  <c r="V93" i="475"/>
  <c r="U93" i="475"/>
  <c r="T93" i="475"/>
  <c r="S93" i="475"/>
  <c r="R93" i="475"/>
  <c r="Q93" i="475"/>
  <c r="P93" i="475"/>
  <c r="O93" i="475"/>
  <c r="N93" i="475"/>
  <c r="M93" i="475"/>
  <c r="L93" i="475"/>
  <c r="K93" i="475"/>
  <c r="J93" i="475"/>
  <c r="I93" i="475"/>
  <c r="H93" i="475"/>
  <c r="G93" i="475"/>
  <c r="F93" i="475"/>
  <c r="E93" i="475"/>
  <c r="D93" i="475"/>
  <c r="C93" i="475"/>
  <c r="B93" i="475"/>
  <c r="AF92" i="475"/>
  <c r="AE92" i="475"/>
  <c r="AD92" i="475"/>
  <c r="AC92" i="475"/>
  <c r="AB92" i="475"/>
  <c r="AA92" i="475"/>
  <c r="Z92" i="475"/>
  <c r="Y92" i="475"/>
  <c r="X92" i="475"/>
  <c r="W92" i="475"/>
  <c r="V92" i="475"/>
  <c r="U92" i="475"/>
  <c r="T92" i="475"/>
  <c r="S92" i="475"/>
  <c r="R92" i="475"/>
  <c r="Q92" i="475"/>
  <c r="P92" i="475"/>
  <c r="O92" i="475"/>
  <c r="N92" i="475"/>
  <c r="M92" i="475"/>
  <c r="L92" i="475"/>
  <c r="K92" i="475"/>
  <c r="J92" i="475"/>
  <c r="I92" i="475"/>
  <c r="H92" i="475"/>
  <c r="G92" i="475"/>
  <c r="F92" i="475"/>
  <c r="E92" i="475"/>
  <c r="D92" i="475"/>
  <c r="C92" i="475"/>
  <c r="B92" i="475"/>
  <c r="AF91" i="475"/>
  <c r="AE91" i="475"/>
  <c r="AD91" i="475"/>
  <c r="AC91" i="475"/>
  <c r="AB91" i="475"/>
  <c r="AA91" i="475"/>
  <c r="Z91" i="475"/>
  <c r="Y91" i="475"/>
  <c r="X91" i="475"/>
  <c r="W91" i="475"/>
  <c r="V91" i="475"/>
  <c r="U91" i="475"/>
  <c r="T91" i="475"/>
  <c r="S91" i="475"/>
  <c r="R91" i="475"/>
  <c r="Q91" i="475"/>
  <c r="P91" i="475"/>
  <c r="O91" i="475"/>
  <c r="N91" i="475"/>
  <c r="M91" i="475"/>
  <c r="L91" i="475"/>
  <c r="K91" i="475"/>
  <c r="J91" i="475"/>
  <c r="I91" i="475"/>
  <c r="H91" i="475"/>
  <c r="G91" i="475"/>
  <c r="F91" i="475"/>
  <c r="E91" i="475"/>
  <c r="D91" i="475"/>
  <c r="C91" i="475"/>
  <c r="B91" i="475"/>
  <c r="AF90" i="475"/>
  <c r="AE90" i="475"/>
  <c r="AD90" i="475"/>
  <c r="AC90" i="475"/>
  <c r="AB90" i="475"/>
  <c r="AA90" i="475"/>
  <c r="Z90" i="475"/>
  <c r="Y90" i="475"/>
  <c r="X90" i="475"/>
  <c r="W90" i="475"/>
  <c r="V90" i="475"/>
  <c r="U90" i="475"/>
  <c r="T90" i="475"/>
  <c r="S90" i="475"/>
  <c r="R90" i="475"/>
  <c r="Q90" i="475"/>
  <c r="P90" i="475"/>
  <c r="O90" i="475"/>
  <c r="N90" i="475"/>
  <c r="M90" i="475"/>
  <c r="L90" i="475"/>
  <c r="K90" i="475"/>
  <c r="J90" i="475"/>
  <c r="I90" i="475"/>
  <c r="H90" i="475"/>
  <c r="G90" i="475"/>
  <c r="F90" i="475"/>
  <c r="E90" i="475"/>
  <c r="D90" i="475"/>
  <c r="C90" i="475"/>
  <c r="B90" i="475"/>
  <c r="AF89" i="475"/>
  <c r="AE89" i="475"/>
  <c r="AD89" i="475"/>
  <c r="AC89" i="475"/>
  <c r="AB89" i="475"/>
  <c r="AA89" i="475"/>
  <c r="Z89" i="475"/>
  <c r="Y89" i="475"/>
  <c r="X89" i="475"/>
  <c r="W89" i="475"/>
  <c r="V89" i="475"/>
  <c r="U89" i="475"/>
  <c r="T89" i="475"/>
  <c r="S89" i="475"/>
  <c r="R89" i="475"/>
  <c r="Q89" i="475"/>
  <c r="P89" i="475"/>
  <c r="O89" i="475"/>
  <c r="N89" i="475"/>
  <c r="M89" i="475"/>
  <c r="L89" i="475"/>
  <c r="K89" i="475"/>
  <c r="J89" i="475"/>
  <c r="I89" i="475"/>
  <c r="H89" i="475"/>
  <c r="G89" i="475"/>
  <c r="F89" i="475"/>
  <c r="E89" i="475"/>
  <c r="D89" i="475"/>
  <c r="C89" i="475"/>
  <c r="B89" i="475"/>
  <c r="AF88" i="475"/>
  <c r="AE88" i="475"/>
  <c r="AD88" i="475"/>
  <c r="AC88" i="475"/>
  <c r="AB88" i="475"/>
  <c r="AA88" i="475"/>
  <c r="Z88" i="475"/>
  <c r="Y88" i="475"/>
  <c r="X88" i="475"/>
  <c r="W88" i="475"/>
  <c r="V88" i="475"/>
  <c r="U88" i="475"/>
  <c r="T88" i="475"/>
  <c r="S88" i="475"/>
  <c r="R88" i="475"/>
  <c r="Q88" i="475"/>
  <c r="P88" i="475"/>
  <c r="O88" i="475"/>
  <c r="N88" i="475"/>
  <c r="M88" i="475"/>
  <c r="L88" i="475"/>
  <c r="K88" i="475"/>
  <c r="J88" i="475"/>
  <c r="I88" i="475"/>
  <c r="H88" i="475"/>
  <c r="G88" i="475"/>
  <c r="F88" i="475"/>
  <c r="E88" i="475"/>
  <c r="D88" i="475"/>
  <c r="C88" i="475"/>
  <c r="B88" i="475"/>
  <c r="AF87" i="475"/>
  <c r="AE87" i="475"/>
  <c r="AD87" i="475"/>
  <c r="AC87" i="475"/>
  <c r="AB87" i="475"/>
  <c r="AA87" i="475"/>
  <c r="Z87" i="475"/>
  <c r="Y87" i="475"/>
  <c r="X87" i="475"/>
  <c r="W87" i="475"/>
  <c r="V87" i="475"/>
  <c r="U87" i="475"/>
  <c r="T87" i="475"/>
  <c r="S87" i="475"/>
  <c r="R87" i="475"/>
  <c r="Q87" i="475"/>
  <c r="P87" i="475"/>
  <c r="O87" i="475"/>
  <c r="N87" i="475"/>
  <c r="M87" i="475"/>
  <c r="L87" i="475"/>
  <c r="K87" i="475"/>
  <c r="J87" i="475"/>
  <c r="I87" i="475"/>
  <c r="H87" i="475"/>
  <c r="G87" i="475"/>
  <c r="F87" i="475"/>
  <c r="E87" i="475"/>
  <c r="D87" i="475"/>
  <c r="C87" i="475"/>
  <c r="B87" i="475"/>
  <c r="AF86" i="475"/>
  <c r="AE86" i="475"/>
  <c r="AD86" i="475"/>
  <c r="AC86" i="475"/>
  <c r="AB86" i="475"/>
  <c r="AA86" i="475"/>
  <c r="Z86" i="475"/>
  <c r="Y86" i="475"/>
  <c r="X86" i="475"/>
  <c r="W86" i="475"/>
  <c r="V86" i="475"/>
  <c r="U86" i="475"/>
  <c r="T86" i="475"/>
  <c r="S86" i="475"/>
  <c r="R86" i="475"/>
  <c r="Q86" i="475"/>
  <c r="P86" i="475"/>
  <c r="O86" i="475"/>
  <c r="N86" i="475"/>
  <c r="M86" i="475"/>
  <c r="L86" i="475"/>
  <c r="K86" i="475"/>
  <c r="J86" i="475"/>
  <c r="I86" i="475"/>
  <c r="H86" i="475"/>
  <c r="G86" i="475"/>
  <c r="F86" i="475"/>
  <c r="E86" i="475"/>
  <c r="D86" i="475"/>
  <c r="C86" i="475"/>
  <c r="B86" i="475"/>
  <c r="AF85" i="475"/>
  <c r="AE85" i="475"/>
  <c r="AD85" i="475"/>
  <c r="AC85" i="475"/>
  <c r="AB85" i="475"/>
  <c r="AA85" i="475"/>
  <c r="Z85" i="475"/>
  <c r="Y85" i="475"/>
  <c r="X85" i="475"/>
  <c r="W85" i="475"/>
  <c r="V85" i="475"/>
  <c r="U85" i="475"/>
  <c r="T85" i="475"/>
  <c r="S85" i="475"/>
  <c r="R85" i="475"/>
  <c r="Q85" i="475"/>
  <c r="P85" i="475"/>
  <c r="O85" i="475"/>
  <c r="N85" i="475"/>
  <c r="M85" i="475"/>
  <c r="L85" i="475"/>
  <c r="K85" i="475"/>
  <c r="J85" i="475"/>
  <c r="I85" i="475"/>
  <c r="H85" i="475"/>
  <c r="G85" i="475"/>
  <c r="F85" i="475"/>
  <c r="E85" i="475"/>
  <c r="D85" i="475"/>
  <c r="C85" i="475"/>
  <c r="B85" i="475"/>
  <c r="AF84" i="475"/>
  <c r="AE84" i="475"/>
  <c r="AD84" i="475"/>
  <c r="AC84" i="475"/>
  <c r="AB84" i="475"/>
  <c r="AA84" i="475"/>
  <c r="Z84" i="475"/>
  <c r="Y84" i="475"/>
  <c r="X84" i="475"/>
  <c r="W84" i="475"/>
  <c r="V84" i="475"/>
  <c r="U84" i="475"/>
  <c r="T84" i="475"/>
  <c r="S84" i="475"/>
  <c r="R84" i="475"/>
  <c r="Q84" i="475"/>
  <c r="P84" i="475"/>
  <c r="O84" i="475"/>
  <c r="N84" i="475"/>
  <c r="M84" i="475"/>
  <c r="L84" i="475"/>
  <c r="K84" i="475"/>
  <c r="J84" i="475"/>
  <c r="I84" i="475"/>
  <c r="H84" i="475"/>
  <c r="G84" i="475"/>
  <c r="F84" i="475"/>
  <c r="E84" i="475"/>
  <c r="D84" i="475"/>
  <c r="C84" i="475"/>
  <c r="B84" i="475"/>
  <c r="AF83" i="475"/>
  <c r="AE83" i="475"/>
  <c r="AD83" i="475"/>
  <c r="AC83" i="475"/>
  <c r="AB83" i="475"/>
  <c r="AA83" i="475"/>
  <c r="Z83" i="475"/>
  <c r="Y83" i="475"/>
  <c r="X83" i="475"/>
  <c r="W83" i="475"/>
  <c r="V83" i="475"/>
  <c r="U83" i="475"/>
  <c r="T83" i="475"/>
  <c r="S83" i="475"/>
  <c r="R83" i="475"/>
  <c r="Q83" i="475"/>
  <c r="P83" i="475"/>
  <c r="O83" i="475"/>
  <c r="N83" i="475"/>
  <c r="M83" i="475"/>
  <c r="L83" i="475"/>
  <c r="K83" i="475"/>
  <c r="J83" i="475"/>
  <c r="I83" i="475"/>
  <c r="H83" i="475"/>
  <c r="G83" i="475"/>
  <c r="F83" i="475"/>
  <c r="E83" i="475"/>
  <c r="D83" i="475"/>
  <c r="C83" i="475"/>
  <c r="B83" i="475"/>
  <c r="AF82" i="475"/>
  <c r="AE82" i="475"/>
  <c r="AD82" i="475"/>
  <c r="AC82" i="475"/>
  <c r="AB82" i="475"/>
  <c r="AA82" i="475"/>
  <c r="Z82" i="475"/>
  <c r="Y82" i="475"/>
  <c r="X82" i="475"/>
  <c r="W82" i="475"/>
  <c r="V82" i="475"/>
  <c r="U82" i="475"/>
  <c r="T82" i="475"/>
  <c r="S82" i="475"/>
  <c r="R82" i="475"/>
  <c r="Q82" i="475"/>
  <c r="P82" i="475"/>
  <c r="O82" i="475"/>
  <c r="N82" i="475"/>
  <c r="M82" i="475"/>
  <c r="L82" i="475"/>
  <c r="K82" i="475"/>
  <c r="J82" i="475"/>
  <c r="I82" i="475"/>
  <c r="H82" i="475"/>
  <c r="G82" i="475"/>
  <c r="F82" i="475"/>
  <c r="E82" i="475"/>
  <c r="D82" i="475"/>
  <c r="C82" i="475"/>
  <c r="B82" i="475"/>
  <c r="AF81" i="475"/>
  <c r="AE81" i="475"/>
  <c r="AD81" i="475"/>
  <c r="AC81" i="475"/>
  <c r="AB81" i="475"/>
  <c r="AA81" i="475"/>
  <c r="Z81" i="475"/>
  <c r="Y81" i="475"/>
  <c r="X81" i="475"/>
  <c r="W81" i="475"/>
  <c r="V81" i="475"/>
  <c r="U81" i="475"/>
  <c r="T81" i="475"/>
  <c r="S81" i="475"/>
  <c r="R81" i="475"/>
  <c r="Q81" i="475"/>
  <c r="P81" i="475"/>
  <c r="O81" i="475"/>
  <c r="N81" i="475"/>
  <c r="M81" i="475"/>
  <c r="L81" i="475"/>
  <c r="K81" i="475"/>
  <c r="J81" i="475"/>
  <c r="I81" i="475"/>
  <c r="H81" i="475"/>
  <c r="G81" i="475"/>
  <c r="F81" i="475"/>
  <c r="E81" i="475"/>
  <c r="D81" i="475"/>
  <c r="C81" i="475"/>
  <c r="B81" i="475"/>
  <c r="AF80" i="475"/>
  <c r="AE80" i="475"/>
  <c r="AD80" i="475"/>
  <c r="AC80" i="475"/>
  <c r="AB80" i="475"/>
  <c r="AA80" i="475"/>
  <c r="Z80" i="475"/>
  <c r="Y80" i="475"/>
  <c r="X80" i="475"/>
  <c r="W80" i="475"/>
  <c r="V80" i="475"/>
  <c r="U80" i="475"/>
  <c r="T80" i="475"/>
  <c r="S80" i="475"/>
  <c r="R80" i="475"/>
  <c r="Q80" i="475"/>
  <c r="P80" i="475"/>
  <c r="O80" i="475"/>
  <c r="N80" i="475"/>
  <c r="M80" i="475"/>
  <c r="L80" i="475"/>
  <c r="K80" i="475"/>
  <c r="J80" i="475"/>
  <c r="I80" i="475"/>
  <c r="H80" i="475"/>
  <c r="G80" i="475"/>
  <c r="F80" i="475"/>
  <c r="E80" i="475"/>
  <c r="D80" i="475"/>
  <c r="C80" i="475"/>
  <c r="B80" i="475"/>
  <c r="AF79" i="475"/>
  <c r="AE79" i="475"/>
  <c r="AD79" i="475"/>
  <c r="AC79" i="475"/>
  <c r="AB79" i="475"/>
  <c r="AA79" i="475"/>
  <c r="Z79" i="475"/>
  <c r="Y79" i="475"/>
  <c r="X79" i="475"/>
  <c r="W79" i="475"/>
  <c r="V79" i="475"/>
  <c r="U79" i="475"/>
  <c r="T79" i="475"/>
  <c r="S79" i="475"/>
  <c r="R79" i="475"/>
  <c r="Q79" i="475"/>
  <c r="P79" i="475"/>
  <c r="O79" i="475"/>
  <c r="N79" i="475"/>
  <c r="M79" i="475"/>
  <c r="L79" i="475"/>
  <c r="K79" i="475"/>
  <c r="J79" i="475"/>
  <c r="I79" i="475"/>
  <c r="H79" i="475"/>
  <c r="G79" i="475"/>
  <c r="F79" i="475"/>
  <c r="E79" i="475"/>
  <c r="D79" i="475"/>
  <c r="C79" i="475"/>
  <c r="B79" i="475"/>
  <c r="AF78" i="475"/>
  <c r="AE78" i="475"/>
  <c r="AD78" i="475"/>
  <c r="AC78" i="475"/>
  <c r="AB78" i="475"/>
  <c r="AA78" i="475"/>
  <c r="Z78" i="475"/>
  <c r="Y78" i="475"/>
  <c r="X78" i="475"/>
  <c r="W78" i="475"/>
  <c r="V78" i="475"/>
  <c r="U78" i="475"/>
  <c r="T78" i="475"/>
  <c r="S78" i="475"/>
  <c r="R78" i="475"/>
  <c r="Q78" i="475"/>
  <c r="P78" i="475"/>
  <c r="O78" i="475"/>
  <c r="N78" i="475"/>
  <c r="M78" i="475"/>
  <c r="L78" i="475"/>
  <c r="K78" i="475"/>
  <c r="J78" i="475"/>
  <c r="I78" i="475"/>
  <c r="H78" i="475"/>
  <c r="G78" i="475"/>
  <c r="F78" i="475"/>
  <c r="E78" i="475"/>
  <c r="D78" i="475"/>
  <c r="C78" i="475"/>
  <c r="B78" i="475"/>
  <c r="AF77" i="475"/>
  <c r="AE77" i="475"/>
  <c r="AD77" i="475"/>
  <c r="AC77" i="475"/>
  <c r="AB77" i="475"/>
  <c r="AA77" i="475"/>
  <c r="Z77" i="475"/>
  <c r="Y77" i="475"/>
  <c r="X77" i="475"/>
  <c r="W77" i="475"/>
  <c r="V77" i="475"/>
  <c r="U77" i="475"/>
  <c r="T77" i="475"/>
  <c r="S77" i="475"/>
  <c r="R77" i="475"/>
  <c r="Q77" i="475"/>
  <c r="P77" i="475"/>
  <c r="O77" i="475"/>
  <c r="N77" i="475"/>
  <c r="M77" i="475"/>
  <c r="L77" i="475"/>
  <c r="K77" i="475"/>
  <c r="J77" i="475"/>
  <c r="I77" i="475"/>
  <c r="H77" i="475"/>
  <c r="G77" i="475"/>
  <c r="F77" i="475"/>
  <c r="E77" i="475"/>
  <c r="D77" i="475"/>
  <c r="C77" i="475"/>
  <c r="B77" i="475"/>
  <c r="AF76" i="475"/>
  <c r="AE76" i="475"/>
  <c r="AD76" i="475"/>
  <c r="AC76" i="475"/>
  <c r="AB76" i="475"/>
  <c r="AA76" i="475"/>
  <c r="Z76" i="475"/>
  <c r="Y76" i="475"/>
  <c r="X76" i="475"/>
  <c r="W76" i="475"/>
  <c r="V76" i="475"/>
  <c r="U76" i="475"/>
  <c r="T76" i="475"/>
  <c r="S76" i="475"/>
  <c r="R76" i="475"/>
  <c r="Q76" i="475"/>
  <c r="P76" i="475"/>
  <c r="O76" i="475"/>
  <c r="N76" i="475"/>
  <c r="M76" i="475"/>
  <c r="L76" i="475"/>
  <c r="K76" i="475"/>
  <c r="J76" i="475"/>
  <c r="I76" i="475"/>
  <c r="H76" i="475"/>
  <c r="G76" i="475"/>
  <c r="F76" i="475"/>
  <c r="E76" i="475"/>
  <c r="D76" i="475"/>
  <c r="C76" i="475"/>
  <c r="B76" i="475"/>
  <c r="AF75" i="475"/>
  <c r="AE75" i="475"/>
  <c r="AD75" i="475"/>
  <c r="AC75" i="475"/>
  <c r="AB75" i="475"/>
  <c r="AA75" i="475"/>
  <c r="Z75" i="475"/>
  <c r="Y75" i="475"/>
  <c r="X75" i="475"/>
  <c r="W75" i="475"/>
  <c r="V75" i="475"/>
  <c r="U75" i="475"/>
  <c r="T75" i="475"/>
  <c r="S75" i="475"/>
  <c r="R75" i="475"/>
  <c r="Q75" i="475"/>
  <c r="P75" i="475"/>
  <c r="O75" i="475"/>
  <c r="N75" i="475"/>
  <c r="M75" i="475"/>
  <c r="L75" i="475"/>
  <c r="K75" i="475"/>
  <c r="J75" i="475"/>
  <c r="I75" i="475"/>
  <c r="H75" i="475"/>
  <c r="G75" i="475"/>
  <c r="F75" i="475"/>
  <c r="E75" i="475"/>
  <c r="D75" i="475"/>
  <c r="C75" i="475"/>
  <c r="B75" i="475"/>
  <c r="AF74" i="475"/>
  <c r="AE74" i="475"/>
  <c r="AD74" i="475"/>
  <c r="AC74" i="475"/>
  <c r="AB74" i="475"/>
  <c r="AA74" i="475"/>
  <c r="Z74" i="475"/>
  <c r="Y74" i="475"/>
  <c r="X74" i="475"/>
  <c r="W74" i="475"/>
  <c r="V74" i="475"/>
  <c r="U74" i="475"/>
  <c r="T74" i="475"/>
  <c r="S74" i="475"/>
  <c r="R74" i="475"/>
  <c r="Q74" i="475"/>
  <c r="P74" i="475"/>
  <c r="O74" i="475"/>
  <c r="N74" i="475"/>
  <c r="M74" i="475"/>
  <c r="L74" i="475"/>
  <c r="K74" i="475"/>
  <c r="J74" i="475"/>
  <c r="I74" i="475"/>
  <c r="H74" i="475"/>
  <c r="G74" i="475"/>
  <c r="F74" i="475"/>
  <c r="E74" i="475"/>
  <c r="D74" i="475"/>
  <c r="C74" i="475"/>
  <c r="B74" i="475"/>
  <c r="AF73" i="475"/>
  <c r="AE73" i="475"/>
  <c r="AD73" i="475"/>
  <c r="AC73" i="475"/>
  <c r="AB73" i="475"/>
  <c r="AA73" i="475"/>
  <c r="Z73" i="475"/>
  <c r="Y73" i="475"/>
  <c r="X73" i="475"/>
  <c r="W73" i="475"/>
  <c r="V73" i="475"/>
  <c r="U73" i="475"/>
  <c r="T73" i="475"/>
  <c r="S73" i="475"/>
  <c r="R73" i="475"/>
  <c r="Q73" i="475"/>
  <c r="P73" i="475"/>
  <c r="O73" i="475"/>
  <c r="N73" i="475"/>
  <c r="M73" i="475"/>
  <c r="L73" i="475"/>
  <c r="K73" i="475"/>
  <c r="J73" i="475"/>
  <c r="I73" i="475"/>
  <c r="H73" i="475"/>
  <c r="G73" i="475"/>
  <c r="F73" i="475"/>
  <c r="E73" i="475"/>
  <c r="D73" i="475"/>
  <c r="C73" i="475"/>
  <c r="B73" i="475"/>
  <c r="AF72" i="475"/>
  <c r="AE72" i="475"/>
  <c r="AD72" i="475"/>
  <c r="AC72" i="475"/>
  <c r="AB72" i="475"/>
  <c r="AA72" i="475"/>
  <c r="Z72" i="475"/>
  <c r="Y72" i="475"/>
  <c r="X72" i="475"/>
  <c r="W72" i="475"/>
  <c r="V72" i="475"/>
  <c r="U72" i="475"/>
  <c r="T72" i="475"/>
  <c r="S72" i="475"/>
  <c r="R72" i="475"/>
  <c r="Q72" i="475"/>
  <c r="P72" i="475"/>
  <c r="O72" i="475"/>
  <c r="N72" i="475"/>
  <c r="M72" i="475"/>
  <c r="L72" i="475"/>
  <c r="K72" i="475"/>
  <c r="J72" i="475"/>
  <c r="I72" i="475"/>
  <c r="H72" i="475"/>
  <c r="G72" i="475"/>
  <c r="F72" i="475"/>
  <c r="E72" i="475"/>
  <c r="D72" i="475"/>
  <c r="C72" i="475"/>
  <c r="B72" i="475"/>
  <c r="AF71" i="475"/>
  <c r="AE71" i="475"/>
  <c r="AD71" i="475"/>
  <c r="AC71" i="475"/>
  <c r="AB71" i="475"/>
  <c r="AA71" i="475"/>
  <c r="Z71" i="475"/>
  <c r="Y71" i="475"/>
  <c r="X71" i="475"/>
  <c r="W71" i="475"/>
  <c r="V71" i="475"/>
  <c r="U71" i="475"/>
  <c r="T71" i="475"/>
  <c r="S71" i="475"/>
  <c r="R71" i="475"/>
  <c r="Q71" i="475"/>
  <c r="P71" i="475"/>
  <c r="O71" i="475"/>
  <c r="N71" i="475"/>
  <c r="M71" i="475"/>
  <c r="L71" i="475"/>
  <c r="K71" i="475"/>
  <c r="J71" i="475"/>
  <c r="I71" i="475"/>
  <c r="H71" i="475"/>
  <c r="G71" i="475"/>
  <c r="F71" i="475"/>
  <c r="E71" i="475"/>
  <c r="D71" i="475"/>
  <c r="C71" i="475"/>
  <c r="B71" i="475"/>
  <c r="AF70" i="475"/>
  <c r="AE70" i="475"/>
  <c r="AD70" i="475"/>
  <c r="AC70" i="475"/>
  <c r="AB70" i="475"/>
  <c r="AA70" i="475"/>
  <c r="Z70" i="475"/>
  <c r="Y70" i="475"/>
  <c r="X70" i="475"/>
  <c r="W70" i="475"/>
  <c r="V70" i="475"/>
  <c r="U70" i="475"/>
  <c r="T70" i="475"/>
  <c r="S70" i="475"/>
  <c r="R70" i="475"/>
  <c r="Q70" i="475"/>
  <c r="P70" i="475"/>
  <c r="O70" i="475"/>
  <c r="N70" i="475"/>
  <c r="M70" i="475"/>
  <c r="L70" i="475"/>
  <c r="K70" i="475"/>
  <c r="J70" i="475"/>
  <c r="I70" i="475"/>
  <c r="H70" i="475"/>
  <c r="G70" i="475"/>
  <c r="F70" i="475"/>
  <c r="E70" i="475"/>
  <c r="D70" i="475"/>
  <c r="C70" i="475"/>
  <c r="B70" i="475"/>
  <c r="AF69" i="475"/>
  <c r="AE69" i="475"/>
  <c r="AD69" i="475"/>
  <c r="AC69" i="475"/>
  <c r="AB69" i="475"/>
  <c r="AA69" i="475"/>
  <c r="Z69" i="475"/>
  <c r="Y69" i="475"/>
  <c r="X69" i="475"/>
  <c r="W69" i="475"/>
  <c r="V69" i="475"/>
  <c r="U69" i="475"/>
  <c r="T69" i="475"/>
  <c r="S69" i="475"/>
  <c r="R69" i="475"/>
  <c r="Q69" i="475"/>
  <c r="P69" i="475"/>
  <c r="O69" i="475"/>
  <c r="N69" i="475"/>
  <c r="M69" i="475"/>
  <c r="L69" i="475"/>
  <c r="K69" i="475"/>
  <c r="J69" i="475"/>
  <c r="I69" i="475"/>
  <c r="H69" i="475"/>
  <c r="G69" i="475"/>
  <c r="F69" i="475"/>
  <c r="E69" i="475"/>
  <c r="D69" i="475"/>
  <c r="C69" i="475"/>
  <c r="B69" i="475"/>
  <c r="AF68" i="475"/>
  <c r="AE68" i="475"/>
  <c r="AD68" i="475"/>
  <c r="AC68" i="475"/>
  <c r="AB68" i="475"/>
  <c r="AA68" i="475"/>
  <c r="Z68" i="475"/>
  <c r="Y68" i="475"/>
  <c r="X68" i="475"/>
  <c r="W68" i="475"/>
  <c r="V68" i="475"/>
  <c r="U68" i="475"/>
  <c r="T68" i="475"/>
  <c r="S68" i="475"/>
  <c r="R68" i="475"/>
  <c r="Q68" i="475"/>
  <c r="P68" i="475"/>
  <c r="O68" i="475"/>
  <c r="N68" i="475"/>
  <c r="M68" i="475"/>
  <c r="L68" i="475"/>
  <c r="K68" i="475"/>
  <c r="J68" i="475"/>
  <c r="I68" i="475"/>
  <c r="H68" i="475"/>
  <c r="G68" i="475"/>
  <c r="F68" i="475"/>
  <c r="E68" i="475"/>
  <c r="D68" i="475"/>
  <c r="C68" i="475"/>
  <c r="B68" i="475"/>
  <c r="AF67" i="475"/>
  <c r="AE67" i="475"/>
  <c r="AD67" i="475"/>
  <c r="AC67" i="475"/>
  <c r="AB67" i="475"/>
  <c r="AA67" i="475"/>
  <c r="Z67" i="475"/>
  <c r="Y67" i="475"/>
  <c r="X67" i="475"/>
  <c r="W67" i="475"/>
  <c r="V67" i="475"/>
  <c r="U67" i="475"/>
  <c r="T67" i="475"/>
  <c r="S67" i="475"/>
  <c r="R67" i="475"/>
  <c r="Q67" i="475"/>
  <c r="P67" i="475"/>
  <c r="O67" i="475"/>
  <c r="N67" i="475"/>
  <c r="M67" i="475"/>
  <c r="L67" i="475"/>
  <c r="K67" i="475"/>
  <c r="J67" i="475"/>
  <c r="I67" i="475"/>
  <c r="H67" i="475"/>
  <c r="G67" i="475"/>
  <c r="F67" i="475"/>
  <c r="E67" i="475"/>
  <c r="D67" i="475"/>
  <c r="C67" i="475"/>
  <c r="B67" i="475"/>
  <c r="AF66" i="475"/>
  <c r="AE66" i="475"/>
  <c r="AD66" i="475"/>
  <c r="AC66" i="475"/>
  <c r="AB66" i="475"/>
  <c r="AA66" i="475"/>
  <c r="Z66" i="475"/>
  <c r="Y66" i="475"/>
  <c r="X66" i="475"/>
  <c r="W66" i="475"/>
  <c r="V66" i="475"/>
  <c r="U66" i="475"/>
  <c r="T66" i="475"/>
  <c r="S66" i="475"/>
  <c r="R66" i="475"/>
  <c r="Q66" i="475"/>
  <c r="P66" i="475"/>
  <c r="O66" i="475"/>
  <c r="N66" i="475"/>
  <c r="M66" i="475"/>
  <c r="L66" i="475"/>
  <c r="K66" i="475"/>
  <c r="J66" i="475"/>
  <c r="I66" i="475"/>
  <c r="H66" i="475"/>
  <c r="G66" i="475"/>
  <c r="F66" i="475"/>
  <c r="E66" i="475"/>
  <c r="D66" i="475"/>
  <c r="C66" i="475"/>
  <c r="B66" i="475"/>
  <c r="AF65" i="475"/>
  <c r="AE65" i="475"/>
  <c r="AD65" i="475"/>
  <c r="AC65" i="475"/>
  <c r="AB65" i="475"/>
  <c r="AA65" i="475"/>
  <c r="Z65" i="475"/>
  <c r="Y65" i="475"/>
  <c r="X65" i="475"/>
  <c r="W65" i="475"/>
  <c r="V65" i="475"/>
  <c r="U65" i="475"/>
  <c r="T65" i="475"/>
  <c r="S65" i="475"/>
  <c r="R65" i="475"/>
  <c r="Q65" i="475"/>
  <c r="P65" i="475"/>
  <c r="O65" i="475"/>
  <c r="N65" i="475"/>
  <c r="M65" i="475"/>
  <c r="L65" i="475"/>
  <c r="K65" i="475"/>
  <c r="J65" i="475"/>
  <c r="I65" i="475"/>
  <c r="H65" i="475"/>
  <c r="G65" i="475"/>
  <c r="F65" i="475"/>
  <c r="E65" i="475"/>
  <c r="D65" i="475"/>
  <c r="C65" i="475"/>
  <c r="B65" i="475"/>
  <c r="AF64" i="475"/>
  <c r="AE64" i="475"/>
  <c r="AD64" i="475"/>
  <c r="AC64" i="475"/>
  <c r="AB64" i="475"/>
  <c r="AA64" i="475"/>
  <c r="Z64" i="475"/>
  <c r="Y64" i="475"/>
  <c r="X64" i="475"/>
  <c r="W64" i="475"/>
  <c r="V64" i="475"/>
  <c r="U64" i="475"/>
  <c r="T64" i="475"/>
  <c r="S64" i="475"/>
  <c r="R64" i="475"/>
  <c r="Q64" i="475"/>
  <c r="P64" i="475"/>
  <c r="O64" i="475"/>
  <c r="N64" i="475"/>
  <c r="M64" i="475"/>
  <c r="L64" i="475"/>
  <c r="K64" i="475"/>
  <c r="J64" i="475"/>
  <c r="I64" i="475"/>
  <c r="H64" i="475"/>
  <c r="G64" i="475"/>
  <c r="F64" i="475"/>
  <c r="E64" i="475"/>
  <c r="D64" i="475"/>
  <c r="C64" i="475"/>
  <c r="B64" i="475"/>
  <c r="AF63" i="475"/>
  <c r="AE63" i="475"/>
  <c r="AD63" i="475"/>
  <c r="AC63" i="475"/>
  <c r="AB63" i="475"/>
  <c r="AA63" i="475"/>
  <c r="Z63" i="475"/>
  <c r="Y63" i="475"/>
  <c r="X63" i="475"/>
  <c r="W63" i="475"/>
  <c r="V63" i="475"/>
  <c r="U63" i="475"/>
  <c r="T63" i="475"/>
  <c r="S63" i="475"/>
  <c r="R63" i="475"/>
  <c r="Q63" i="475"/>
  <c r="P63" i="475"/>
  <c r="O63" i="475"/>
  <c r="N63" i="475"/>
  <c r="M63" i="475"/>
  <c r="L63" i="475"/>
  <c r="K63" i="475"/>
  <c r="J63" i="475"/>
  <c r="I63" i="475"/>
  <c r="H63" i="475"/>
  <c r="G63" i="475"/>
  <c r="F63" i="475"/>
  <c r="E63" i="475"/>
  <c r="D63" i="475"/>
  <c r="C63" i="475"/>
  <c r="B63" i="475"/>
  <c r="AF62" i="475"/>
  <c r="AE62" i="475"/>
  <c r="AD62" i="475"/>
  <c r="AC62" i="475"/>
  <c r="AB62" i="475"/>
  <c r="AA62" i="475"/>
  <c r="Z62" i="475"/>
  <c r="Y62" i="475"/>
  <c r="X62" i="475"/>
  <c r="W62" i="475"/>
  <c r="V62" i="475"/>
  <c r="U62" i="475"/>
  <c r="T62" i="475"/>
  <c r="S62" i="475"/>
  <c r="R62" i="475"/>
  <c r="Q62" i="475"/>
  <c r="P62" i="475"/>
  <c r="O62" i="475"/>
  <c r="N62" i="475"/>
  <c r="M62" i="475"/>
  <c r="L62" i="475"/>
  <c r="K62" i="475"/>
  <c r="J62" i="475"/>
  <c r="I62" i="475"/>
  <c r="H62" i="475"/>
  <c r="G62" i="475"/>
  <c r="F62" i="475"/>
  <c r="E62" i="475"/>
  <c r="D62" i="475"/>
  <c r="C62" i="475"/>
  <c r="B62" i="475"/>
  <c r="AF61" i="475"/>
  <c r="AE61" i="475"/>
  <c r="AD61" i="475"/>
  <c r="AC61" i="475"/>
  <c r="AB61" i="475"/>
  <c r="AA61" i="475"/>
  <c r="Z61" i="475"/>
  <c r="Y61" i="475"/>
  <c r="X61" i="475"/>
  <c r="W61" i="475"/>
  <c r="V61" i="475"/>
  <c r="U61" i="475"/>
  <c r="T61" i="475"/>
  <c r="S61" i="475"/>
  <c r="R61" i="475"/>
  <c r="Q61" i="475"/>
  <c r="P61" i="475"/>
  <c r="O61" i="475"/>
  <c r="N61" i="475"/>
  <c r="M61" i="475"/>
  <c r="L61" i="475"/>
  <c r="K61" i="475"/>
  <c r="J61" i="475"/>
  <c r="I61" i="475"/>
  <c r="H61" i="475"/>
  <c r="G61" i="475"/>
  <c r="F61" i="475"/>
  <c r="E61" i="475"/>
  <c r="D61" i="475"/>
  <c r="C61" i="475"/>
  <c r="B61" i="475"/>
  <c r="AF60" i="475"/>
  <c r="AE60" i="475"/>
  <c r="AD60" i="475"/>
  <c r="AC60" i="475"/>
  <c r="AB60" i="475"/>
  <c r="AA60" i="475"/>
  <c r="Z60" i="475"/>
  <c r="Y60" i="475"/>
  <c r="X60" i="475"/>
  <c r="W60" i="475"/>
  <c r="V60" i="475"/>
  <c r="U60" i="475"/>
  <c r="T60" i="475"/>
  <c r="S60" i="475"/>
  <c r="R60" i="475"/>
  <c r="Q60" i="475"/>
  <c r="P60" i="475"/>
  <c r="O60" i="475"/>
  <c r="N60" i="475"/>
  <c r="M60" i="475"/>
  <c r="L60" i="475"/>
  <c r="K60" i="475"/>
  <c r="J60" i="475"/>
  <c r="I60" i="475"/>
  <c r="H60" i="475"/>
  <c r="G60" i="475"/>
  <c r="F60" i="475"/>
  <c r="E60" i="475"/>
  <c r="D60" i="475"/>
  <c r="C60" i="475"/>
  <c r="B60" i="475"/>
  <c r="AF59" i="475"/>
  <c r="AE59" i="475"/>
  <c r="AD59" i="475"/>
  <c r="AC59" i="475"/>
  <c r="AB59" i="475"/>
  <c r="AA59" i="475"/>
  <c r="Z59" i="475"/>
  <c r="Y59" i="475"/>
  <c r="X59" i="475"/>
  <c r="W59" i="475"/>
  <c r="V59" i="475"/>
  <c r="U59" i="475"/>
  <c r="T59" i="475"/>
  <c r="S59" i="475"/>
  <c r="R59" i="475"/>
  <c r="Q59" i="475"/>
  <c r="P59" i="475"/>
  <c r="O59" i="475"/>
  <c r="N59" i="475"/>
  <c r="M59" i="475"/>
  <c r="L59" i="475"/>
  <c r="K59" i="475"/>
  <c r="J59" i="475"/>
  <c r="I59" i="475"/>
  <c r="H59" i="475"/>
  <c r="G59" i="475"/>
  <c r="F59" i="475"/>
  <c r="E59" i="475"/>
  <c r="D59" i="475"/>
  <c r="C59" i="475"/>
  <c r="B59" i="475"/>
  <c r="AF58" i="475"/>
  <c r="AE58" i="475"/>
  <c r="AD58" i="475"/>
  <c r="AC58" i="475"/>
  <c r="AB58" i="475"/>
  <c r="AA58" i="475"/>
  <c r="Z58" i="475"/>
  <c r="Y58" i="475"/>
  <c r="X58" i="475"/>
  <c r="W58" i="475"/>
  <c r="V58" i="475"/>
  <c r="U58" i="475"/>
  <c r="T58" i="475"/>
  <c r="S58" i="475"/>
  <c r="R58" i="475"/>
  <c r="Q58" i="475"/>
  <c r="P58" i="475"/>
  <c r="O58" i="475"/>
  <c r="N58" i="475"/>
  <c r="M58" i="475"/>
  <c r="L58" i="475"/>
  <c r="K58" i="475"/>
  <c r="J58" i="475"/>
  <c r="I58" i="475"/>
  <c r="H58" i="475"/>
  <c r="G58" i="475"/>
  <c r="F58" i="475"/>
  <c r="E58" i="475"/>
  <c r="D58" i="475"/>
  <c r="C58" i="475"/>
  <c r="B58" i="475"/>
  <c r="AF57" i="475"/>
  <c r="AE57" i="475"/>
  <c r="AD57" i="475"/>
  <c r="AC57" i="475"/>
  <c r="AB57" i="475"/>
  <c r="AA57" i="475"/>
  <c r="Z57" i="475"/>
  <c r="Y57" i="475"/>
  <c r="X57" i="475"/>
  <c r="W57" i="475"/>
  <c r="V57" i="475"/>
  <c r="U57" i="475"/>
  <c r="T57" i="475"/>
  <c r="S57" i="475"/>
  <c r="R57" i="475"/>
  <c r="Q57" i="475"/>
  <c r="P57" i="475"/>
  <c r="O57" i="475"/>
  <c r="N57" i="475"/>
  <c r="M57" i="475"/>
  <c r="L57" i="475"/>
  <c r="K57" i="475"/>
  <c r="J57" i="475"/>
  <c r="I57" i="475"/>
  <c r="H57" i="475"/>
  <c r="G57" i="475"/>
  <c r="F57" i="475"/>
  <c r="E57" i="475"/>
  <c r="D57" i="475"/>
  <c r="C57" i="475"/>
  <c r="B57" i="475"/>
  <c r="AF56" i="475"/>
  <c r="AE56" i="475"/>
  <c r="AD56" i="475"/>
  <c r="AC56" i="475"/>
  <c r="AB56" i="475"/>
  <c r="AA56" i="475"/>
  <c r="Z56" i="475"/>
  <c r="Y56" i="475"/>
  <c r="X56" i="475"/>
  <c r="W56" i="475"/>
  <c r="V56" i="475"/>
  <c r="U56" i="475"/>
  <c r="T56" i="475"/>
  <c r="S56" i="475"/>
  <c r="R56" i="475"/>
  <c r="Q56" i="475"/>
  <c r="P56" i="475"/>
  <c r="O56" i="475"/>
  <c r="N56" i="475"/>
  <c r="M56" i="475"/>
  <c r="L56" i="475"/>
  <c r="K56" i="475"/>
  <c r="J56" i="475"/>
  <c r="I56" i="475"/>
  <c r="H56" i="475"/>
  <c r="G56" i="475"/>
  <c r="F56" i="475"/>
  <c r="E56" i="475"/>
  <c r="D56" i="475"/>
  <c r="C56" i="475"/>
  <c r="B56" i="475"/>
  <c r="AF55" i="475"/>
  <c r="AE55" i="475"/>
  <c r="AD55" i="475"/>
  <c r="AC55" i="475"/>
  <c r="AB55" i="475"/>
  <c r="AA55" i="475"/>
  <c r="Z55" i="475"/>
  <c r="Y55" i="475"/>
  <c r="X55" i="475"/>
  <c r="W55" i="475"/>
  <c r="V55" i="475"/>
  <c r="U55" i="475"/>
  <c r="T55" i="475"/>
  <c r="S55" i="475"/>
  <c r="R55" i="475"/>
  <c r="Q55" i="475"/>
  <c r="P55" i="475"/>
  <c r="O55" i="475"/>
  <c r="N55" i="475"/>
  <c r="M55" i="475"/>
  <c r="L55" i="475"/>
  <c r="K55" i="475"/>
  <c r="J55" i="475"/>
  <c r="I55" i="475"/>
  <c r="H55" i="475"/>
  <c r="G55" i="475"/>
  <c r="F55" i="475"/>
  <c r="E55" i="475"/>
  <c r="D55" i="475"/>
  <c r="C55" i="475"/>
  <c r="B55" i="475"/>
  <c r="AF54" i="475"/>
  <c r="AE54" i="475"/>
  <c r="AD54" i="475"/>
  <c r="AC54" i="475"/>
  <c r="AB54" i="475"/>
  <c r="AA54" i="475"/>
  <c r="Z54" i="475"/>
  <c r="Y54" i="475"/>
  <c r="X54" i="475"/>
  <c r="W54" i="475"/>
  <c r="V54" i="475"/>
  <c r="U54" i="475"/>
  <c r="T54" i="475"/>
  <c r="S54" i="475"/>
  <c r="R54" i="475"/>
  <c r="Q54" i="475"/>
  <c r="P54" i="475"/>
  <c r="O54" i="475"/>
  <c r="N54" i="475"/>
  <c r="M54" i="475"/>
  <c r="L54" i="475"/>
  <c r="K54" i="475"/>
  <c r="J54" i="475"/>
  <c r="I54" i="475"/>
  <c r="H54" i="475"/>
  <c r="G54" i="475"/>
  <c r="F54" i="475"/>
  <c r="E54" i="475"/>
  <c r="D54" i="475"/>
  <c r="C54" i="475"/>
  <c r="B54" i="475"/>
  <c r="AF53" i="475"/>
  <c r="AE53" i="475"/>
  <c r="AD53" i="475"/>
  <c r="AC53" i="475"/>
  <c r="AB53" i="475"/>
  <c r="AA53" i="475"/>
  <c r="Z53" i="475"/>
  <c r="Y53" i="475"/>
  <c r="X53" i="475"/>
  <c r="W53" i="475"/>
  <c r="V53" i="475"/>
  <c r="U53" i="475"/>
  <c r="T53" i="475"/>
  <c r="S53" i="475"/>
  <c r="R53" i="475"/>
  <c r="Q53" i="475"/>
  <c r="P53" i="475"/>
  <c r="O53" i="475"/>
  <c r="N53" i="475"/>
  <c r="M53" i="475"/>
  <c r="L53" i="475"/>
  <c r="K53" i="475"/>
  <c r="J53" i="475"/>
  <c r="I53" i="475"/>
  <c r="H53" i="475"/>
  <c r="G53" i="475"/>
  <c r="F53" i="475"/>
  <c r="E53" i="475"/>
  <c r="D53" i="475"/>
  <c r="C53" i="475"/>
  <c r="B53" i="475"/>
  <c r="AF52" i="475"/>
  <c r="AE52" i="475"/>
  <c r="AD52" i="475"/>
  <c r="AC52" i="475"/>
  <c r="AB52" i="475"/>
  <c r="AA52" i="475"/>
  <c r="Z52" i="475"/>
  <c r="Y52" i="475"/>
  <c r="X52" i="475"/>
  <c r="W52" i="475"/>
  <c r="V52" i="475"/>
  <c r="U52" i="475"/>
  <c r="T52" i="475"/>
  <c r="S52" i="475"/>
  <c r="R52" i="475"/>
  <c r="Q52" i="475"/>
  <c r="P52" i="475"/>
  <c r="O52" i="475"/>
  <c r="N52" i="475"/>
  <c r="M52" i="475"/>
  <c r="L52" i="475"/>
  <c r="K52" i="475"/>
  <c r="J52" i="475"/>
  <c r="I52" i="475"/>
  <c r="H52" i="475"/>
  <c r="G52" i="475"/>
  <c r="F52" i="475"/>
  <c r="E52" i="475"/>
  <c r="D52" i="475"/>
  <c r="C52" i="475"/>
  <c r="B52" i="475"/>
  <c r="AF51" i="475"/>
  <c r="AE51" i="475"/>
  <c r="AD51" i="475"/>
  <c r="AC51" i="475"/>
  <c r="AB51" i="475"/>
  <c r="AA51" i="475"/>
  <c r="Z51" i="475"/>
  <c r="Y51" i="475"/>
  <c r="X51" i="475"/>
  <c r="W51" i="475"/>
  <c r="V51" i="475"/>
  <c r="U51" i="475"/>
  <c r="T51" i="475"/>
  <c r="S51" i="475"/>
  <c r="R51" i="475"/>
  <c r="Q51" i="475"/>
  <c r="P51" i="475"/>
  <c r="O51" i="475"/>
  <c r="N51" i="475"/>
  <c r="M51" i="475"/>
  <c r="L51" i="475"/>
  <c r="K51" i="475"/>
  <c r="J51" i="475"/>
  <c r="I51" i="475"/>
  <c r="H51" i="475"/>
  <c r="G51" i="475"/>
  <c r="F51" i="475"/>
  <c r="E51" i="475"/>
  <c r="D51" i="475"/>
  <c r="C51" i="475"/>
  <c r="B51" i="475"/>
  <c r="AF50" i="475"/>
  <c r="AE50" i="475"/>
  <c r="AD50" i="475"/>
  <c r="AC50" i="475"/>
  <c r="AB50" i="475"/>
  <c r="AA50" i="475"/>
  <c r="Z50" i="475"/>
  <c r="Y50" i="475"/>
  <c r="X50" i="475"/>
  <c r="W50" i="475"/>
  <c r="V50" i="475"/>
  <c r="U50" i="475"/>
  <c r="T50" i="475"/>
  <c r="S50" i="475"/>
  <c r="R50" i="475"/>
  <c r="Q50" i="475"/>
  <c r="P50" i="475"/>
  <c r="O50" i="475"/>
  <c r="N50" i="475"/>
  <c r="M50" i="475"/>
  <c r="L50" i="475"/>
  <c r="K50" i="475"/>
  <c r="J50" i="475"/>
  <c r="I50" i="475"/>
  <c r="H50" i="475"/>
  <c r="G50" i="475"/>
  <c r="F50" i="475"/>
  <c r="E50" i="475"/>
  <c r="D50" i="475"/>
  <c r="C50" i="475"/>
  <c r="B50" i="475"/>
  <c r="AF49" i="475"/>
  <c r="AE49" i="475"/>
  <c r="AD49" i="475"/>
  <c r="AC49" i="475"/>
  <c r="AB49" i="475"/>
  <c r="AA49" i="475"/>
  <c r="Z49" i="475"/>
  <c r="Y49" i="475"/>
  <c r="X49" i="475"/>
  <c r="W49" i="475"/>
  <c r="V49" i="475"/>
  <c r="U49" i="475"/>
  <c r="T49" i="475"/>
  <c r="S49" i="475"/>
  <c r="R49" i="475"/>
  <c r="Q49" i="475"/>
  <c r="P49" i="475"/>
  <c r="O49" i="475"/>
  <c r="N49" i="475"/>
  <c r="M49" i="475"/>
  <c r="L49" i="475"/>
  <c r="K49" i="475"/>
  <c r="J49" i="475"/>
  <c r="I49" i="475"/>
  <c r="H49" i="475"/>
  <c r="G49" i="475"/>
  <c r="F49" i="475"/>
  <c r="E49" i="475"/>
  <c r="D49" i="475"/>
  <c r="C49" i="475"/>
  <c r="B49" i="475"/>
  <c r="AF48" i="475"/>
  <c r="AE48" i="475"/>
  <c r="AD48" i="475"/>
  <c r="AC48" i="475"/>
  <c r="AB48" i="475"/>
  <c r="AA48" i="475"/>
  <c r="Z48" i="475"/>
  <c r="Y48" i="475"/>
  <c r="X48" i="475"/>
  <c r="W48" i="475"/>
  <c r="V48" i="475"/>
  <c r="U48" i="475"/>
  <c r="T48" i="475"/>
  <c r="S48" i="475"/>
  <c r="R48" i="475"/>
  <c r="Q48" i="475"/>
  <c r="P48" i="475"/>
  <c r="O48" i="475"/>
  <c r="N48" i="475"/>
  <c r="M48" i="475"/>
  <c r="L48" i="475"/>
  <c r="K48" i="475"/>
  <c r="J48" i="475"/>
  <c r="I48" i="475"/>
  <c r="H48" i="475"/>
  <c r="G48" i="475"/>
  <c r="F48" i="475"/>
  <c r="E48" i="475"/>
  <c r="D48" i="475"/>
  <c r="C48" i="475"/>
  <c r="B48" i="475"/>
  <c r="AF47" i="475"/>
  <c r="AE47" i="475"/>
  <c r="AD47" i="475"/>
  <c r="AC47" i="475"/>
  <c r="AB47" i="475"/>
  <c r="AA47" i="475"/>
  <c r="Z47" i="475"/>
  <c r="Y47" i="475"/>
  <c r="X47" i="475"/>
  <c r="W47" i="475"/>
  <c r="V47" i="475"/>
  <c r="U47" i="475"/>
  <c r="T47" i="475"/>
  <c r="S47" i="475"/>
  <c r="R47" i="475"/>
  <c r="Q47" i="475"/>
  <c r="P47" i="475"/>
  <c r="O47" i="475"/>
  <c r="N47" i="475"/>
  <c r="M47" i="475"/>
  <c r="L47" i="475"/>
  <c r="K47" i="475"/>
  <c r="J47" i="475"/>
  <c r="I47" i="475"/>
  <c r="H47" i="475"/>
  <c r="G47" i="475"/>
  <c r="F47" i="475"/>
  <c r="E47" i="475"/>
  <c r="D47" i="475"/>
  <c r="C47" i="475"/>
  <c r="B47" i="475"/>
  <c r="AF46" i="475"/>
  <c r="AE46" i="475"/>
  <c r="AD46" i="475"/>
  <c r="AC46" i="475"/>
  <c r="AB46" i="475"/>
  <c r="AA46" i="475"/>
  <c r="Z46" i="475"/>
  <c r="Y46" i="475"/>
  <c r="X46" i="475"/>
  <c r="W46" i="475"/>
  <c r="V46" i="475"/>
  <c r="U46" i="475"/>
  <c r="T46" i="475"/>
  <c r="S46" i="475"/>
  <c r="R46" i="475"/>
  <c r="Q46" i="475"/>
  <c r="P46" i="475"/>
  <c r="O46" i="475"/>
  <c r="N46" i="475"/>
  <c r="M46" i="475"/>
  <c r="L46" i="475"/>
  <c r="K46" i="475"/>
  <c r="J46" i="475"/>
  <c r="I46" i="475"/>
  <c r="H46" i="475"/>
  <c r="G46" i="475"/>
  <c r="F46" i="475"/>
  <c r="E46" i="475"/>
  <c r="D46" i="475"/>
  <c r="C46" i="475"/>
  <c r="B46" i="475"/>
  <c r="AF45" i="475"/>
  <c r="AE45" i="475"/>
  <c r="AD45" i="475"/>
  <c r="AC45" i="475"/>
  <c r="AB45" i="475"/>
  <c r="AA45" i="475"/>
  <c r="Z45" i="475"/>
  <c r="Y45" i="475"/>
  <c r="X45" i="475"/>
  <c r="W45" i="475"/>
  <c r="V45" i="475"/>
  <c r="U45" i="475"/>
  <c r="T45" i="475"/>
  <c r="S45" i="475"/>
  <c r="R45" i="475"/>
  <c r="Q45" i="475"/>
  <c r="P45" i="475"/>
  <c r="O45" i="475"/>
  <c r="N45" i="475"/>
  <c r="M45" i="475"/>
  <c r="L45" i="475"/>
  <c r="K45" i="475"/>
  <c r="J45" i="475"/>
  <c r="I45" i="475"/>
  <c r="H45" i="475"/>
  <c r="G45" i="475"/>
  <c r="F45" i="475"/>
  <c r="E45" i="475"/>
  <c r="D45" i="475"/>
  <c r="C45" i="475"/>
  <c r="B45" i="475"/>
  <c r="AF44" i="475"/>
  <c r="AE44" i="475"/>
  <c r="AD44" i="475"/>
  <c r="AC44" i="475"/>
  <c r="AB44" i="475"/>
  <c r="AA44" i="475"/>
  <c r="Z44" i="475"/>
  <c r="Y44" i="475"/>
  <c r="X44" i="475"/>
  <c r="W44" i="475"/>
  <c r="V44" i="475"/>
  <c r="U44" i="475"/>
  <c r="T44" i="475"/>
  <c r="S44" i="475"/>
  <c r="R44" i="475"/>
  <c r="Q44" i="475"/>
  <c r="P44" i="475"/>
  <c r="O44" i="475"/>
  <c r="N44" i="475"/>
  <c r="M44" i="475"/>
  <c r="L44" i="475"/>
  <c r="K44" i="475"/>
  <c r="J44" i="475"/>
  <c r="I44" i="475"/>
  <c r="H44" i="475"/>
  <c r="G44" i="475"/>
  <c r="F44" i="475"/>
  <c r="E44" i="475"/>
  <c r="D44" i="475"/>
  <c r="C44" i="475"/>
  <c r="B44" i="475"/>
  <c r="AF43" i="475"/>
  <c r="AE43" i="475"/>
  <c r="AD43" i="475"/>
  <c r="AC43" i="475"/>
  <c r="AB43" i="475"/>
  <c r="AA43" i="475"/>
  <c r="Z43" i="475"/>
  <c r="Y43" i="475"/>
  <c r="X43" i="475"/>
  <c r="W43" i="475"/>
  <c r="V43" i="475"/>
  <c r="U43" i="475"/>
  <c r="T43" i="475"/>
  <c r="S43" i="475"/>
  <c r="R43" i="475"/>
  <c r="Q43" i="475"/>
  <c r="P43" i="475"/>
  <c r="O43" i="475"/>
  <c r="N43" i="475"/>
  <c r="M43" i="475"/>
  <c r="L43" i="475"/>
  <c r="K43" i="475"/>
  <c r="J43" i="475"/>
  <c r="I43" i="475"/>
  <c r="H43" i="475"/>
  <c r="G43" i="475"/>
  <c r="F43" i="475"/>
  <c r="E43" i="475"/>
  <c r="D43" i="475"/>
  <c r="C43" i="475"/>
  <c r="B43" i="475"/>
  <c r="AF42" i="475"/>
  <c r="AE42" i="475"/>
  <c r="AD42" i="475"/>
  <c r="AC42" i="475"/>
  <c r="AB42" i="475"/>
  <c r="AA42" i="475"/>
  <c r="Z42" i="475"/>
  <c r="Y42" i="475"/>
  <c r="X42" i="475"/>
  <c r="W42" i="475"/>
  <c r="V42" i="475"/>
  <c r="U42" i="475"/>
  <c r="T42" i="475"/>
  <c r="S42" i="475"/>
  <c r="R42" i="475"/>
  <c r="Q42" i="475"/>
  <c r="P42" i="475"/>
  <c r="O42" i="475"/>
  <c r="N42" i="475"/>
  <c r="M42" i="475"/>
  <c r="L42" i="475"/>
  <c r="K42" i="475"/>
  <c r="J42" i="475"/>
  <c r="I42" i="475"/>
  <c r="H42" i="475"/>
  <c r="G42" i="475"/>
  <c r="F42" i="475"/>
  <c r="E42" i="475"/>
  <c r="D42" i="475"/>
  <c r="C42" i="475"/>
  <c r="B42" i="475"/>
  <c r="AF41" i="475"/>
  <c r="AE41" i="475"/>
  <c r="AD41" i="475"/>
  <c r="AC41" i="475"/>
  <c r="AB41" i="475"/>
  <c r="AA41" i="475"/>
  <c r="Z41" i="475"/>
  <c r="Y41" i="475"/>
  <c r="X41" i="475"/>
  <c r="W41" i="475"/>
  <c r="V41" i="475"/>
  <c r="U41" i="475"/>
  <c r="T41" i="475"/>
  <c r="S41" i="475"/>
  <c r="R41" i="475"/>
  <c r="Q41" i="475"/>
  <c r="P41" i="475"/>
  <c r="O41" i="475"/>
  <c r="N41" i="475"/>
  <c r="M41" i="475"/>
  <c r="L41" i="475"/>
  <c r="K41" i="475"/>
  <c r="J41" i="475"/>
  <c r="I41" i="475"/>
  <c r="H41" i="475"/>
  <c r="G41" i="475"/>
  <c r="F41" i="475"/>
  <c r="E41" i="475"/>
  <c r="D41" i="475"/>
  <c r="C41" i="475"/>
  <c r="B41" i="475"/>
  <c r="AF40" i="475"/>
  <c r="AE40" i="475"/>
  <c r="AD40" i="475"/>
  <c r="AC40" i="475"/>
  <c r="AB40" i="475"/>
  <c r="AA40" i="475"/>
  <c r="Z40" i="475"/>
  <c r="Y40" i="475"/>
  <c r="X40" i="475"/>
  <c r="W40" i="475"/>
  <c r="V40" i="475"/>
  <c r="U40" i="475"/>
  <c r="T40" i="475"/>
  <c r="S40" i="475"/>
  <c r="R40" i="475"/>
  <c r="Q40" i="475"/>
  <c r="P40" i="475"/>
  <c r="O40" i="475"/>
  <c r="N40" i="475"/>
  <c r="M40" i="475"/>
  <c r="L40" i="475"/>
  <c r="K40" i="475"/>
  <c r="J40" i="475"/>
  <c r="I40" i="475"/>
  <c r="H40" i="475"/>
  <c r="G40" i="475"/>
  <c r="F40" i="475"/>
  <c r="E40" i="475"/>
  <c r="D40" i="475"/>
  <c r="C40" i="475"/>
  <c r="B40" i="475"/>
  <c r="AF39" i="475"/>
  <c r="AE39" i="475"/>
  <c r="AD39" i="475"/>
  <c r="AC39" i="475"/>
  <c r="AB39" i="475"/>
  <c r="AA39" i="475"/>
  <c r="Z39" i="475"/>
  <c r="Y39" i="475"/>
  <c r="X39" i="475"/>
  <c r="W39" i="475"/>
  <c r="V39" i="475"/>
  <c r="U39" i="475"/>
  <c r="T39" i="475"/>
  <c r="S39" i="475"/>
  <c r="R39" i="475"/>
  <c r="Q39" i="475"/>
  <c r="P39" i="475"/>
  <c r="O39" i="475"/>
  <c r="N39" i="475"/>
  <c r="M39" i="475"/>
  <c r="L39" i="475"/>
  <c r="K39" i="475"/>
  <c r="J39" i="475"/>
  <c r="I39" i="475"/>
  <c r="H39" i="475"/>
  <c r="G39" i="475"/>
  <c r="F39" i="475"/>
  <c r="E39" i="475"/>
  <c r="D39" i="475"/>
  <c r="C39" i="475"/>
  <c r="B39" i="475"/>
  <c r="AF38" i="475"/>
  <c r="AE38" i="475"/>
  <c r="AD38" i="475"/>
  <c r="AC38" i="475"/>
  <c r="AB38" i="475"/>
  <c r="AA38" i="475"/>
  <c r="Z38" i="475"/>
  <c r="Y38" i="475"/>
  <c r="X38" i="475"/>
  <c r="W38" i="475"/>
  <c r="V38" i="475"/>
  <c r="U38" i="475"/>
  <c r="T38" i="475"/>
  <c r="S38" i="475"/>
  <c r="R38" i="475"/>
  <c r="Q38" i="475"/>
  <c r="P38" i="475"/>
  <c r="O38" i="475"/>
  <c r="N38" i="475"/>
  <c r="M38" i="475"/>
  <c r="L38" i="475"/>
  <c r="K38" i="475"/>
  <c r="J38" i="475"/>
  <c r="I38" i="475"/>
  <c r="H38" i="475"/>
  <c r="G38" i="475"/>
  <c r="F38" i="475"/>
  <c r="E38" i="475"/>
  <c r="D38" i="475"/>
  <c r="C38" i="475"/>
  <c r="B38" i="475"/>
  <c r="AF37" i="475"/>
  <c r="AE37" i="475"/>
  <c r="AD37" i="475"/>
  <c r="AC37" i="475"/>
  <c r="AB37" i="475"/>
  <c r="AA37" i="475"/>
  <c r="Z37" i="475"/>
  <c r="Y37" i="475"/>
  <c r="X37" i="475"/>
  <c r="W37" i="475"/>
  <c r="V37" i="475"/>
  <c r="U37" i="475"/>
  <c r="T37" i="475"/>
  <c r="S37" i="475"/>
  <c r="R37" i="475"/>
  <c r="Q37" i="475"/>
  <c r="P37" i="475"/>
  <c r="O37" i="475"/>
  <c r="N37" i="475"/>
  <c r="M37" i="475"/>
  <c r="L37" i="475"/>
  <c r="K37" i="475"/>
  <c r="J37" i="475"/>
  <c r="I37" i="475"/>
  <c r="H37" i="475"/>
  <c r="G37" i="475"/>
  <c r="F37" i="475"/>
  <c r="E37" i="475"/>
  <c r="D37" i="475"/>
  <c r="C37" i="475"/>
  <c r="B37" i="475"/>
  <c r="AF36" i="475"/>
  <c r="AE36" i="475"/>
  <c r="AD36" i="475"/>
  <c r="AC36" i="475"/>
  <c r="AB36" i="475"/>
  <c r="AA36" i="475"/>
  <c r="Z36" i="475"/>
  <c r="Y36" i="475"/>
  <c r="X36" i="475"/>
  <c r="W36" i="475"/>
  <c r="V36" i="475"/>
  <c r="U36" i="475"/>
  <c r="T36" i="475"/>
  <c r="S36" i="475"/>
  <c r="R36" i="475"/>
  <c r="Q36" i="475"/>
  <c r="P36" i="475"/>
  <c r="O36" i="475"/>
  <c r="N36" i="475"/>
  <c r="M36" i="475"/>
  <c r="L36" i="475"/>
  <c r="K36" i="475"/>
  <c r="J36" i="475"/>
  <c r="I36" i="475"/>
  <c r="H36" i="475"/>
  <c r="G36" i="475"/>
  <c r="F36" i="475"/>
  <c r="E36" i="475"/>
  <c r="D36" i="475"/>
  <c r="C36" i="475"/>
  <c r="B36" i="475"/>
  <c r="AF35" i="475"/>
  <c r="AE35" i="475"/>
  <c r="AD35" i="475"/>
  <c r="AC35" i="475"/>
  <c r="AB35" i="475"/>
  <c r="AA35" i="475"/>
  <c r="Z35" i="475"/>
  <c r="Y35" i="475"/>
  <c r="X35" i="475"/>
  <c r="W35" i="475"/>
  <c r="V35" i="475"/>
  <c r="U35" i="475"/>
  <c r="T35" i="475"/>
  <c r="S35" i="475"/>
  <c r="R35" i="475"/>
  <c r="Q35" i="475"/>
  <c r="P35" i="475"/>
  <c r="O35" i="475"/>
  <c r="N35" i="475"/>
  <c r="M35" i="475"/>
  <c r="L35" i="475"/>
  <c r="K35" i="475"/>
  <c r="J35" i="475"/>
  <c r="I35" i="475"/>
  <c r="H35" i="475"/>
  <c r="G35" i="475"/>
  <c r="F35" i="475"/>
  <c r="E35" i="475"/>
  <c r="D35" i="475"/>
  <c r="C35" i="475"/>
  <c r="B35" i="475"/>
  <c r="AF34" i="475"/>
  <c r="AE34" i="475"/>
  <c r="AD34" i="475"/>
  <c r="AC34" i="475"/>
  <c r="AB34" i="475"/>
  <c r="AA34" i="475"/>
  <c r="Z34" i="475"/>
  <c r="Y34" i="475"/>
  <c r="X34" i="475"/>
  <c r="W34" i="475"/>
  <c r="V34" i="475"/>
  <c r="U34" i="475"/>
  <c r="T34" i="475"/>
  <c r="S34" i="475"/>
  <c r="R34" i="475"/>
  <c r="Q34" i="475"/>
  <c r="P34" i="475"/>
  <c r="O34" i="475"/>
  <c r="N34" i="475"/>
  <c r="M34" i="475"/>
  <c r="L34" i="475"/>
  <c r="K34" i="475"/>
  <c r="J34" i="475"/>
  <c r="I34" i="475"/>
  <c r="H34" i="475"/>
  <c r="G34" i="475"/>
  <c r="F34" i="475"/>
  <c r="E34" i="475"/>
  <c r="D34" i="475"/>
  <c r="C34" i="475"/>
  <c r="B34" i="475"/>
  <c r="AF33" i="475"/>
  <c r="AE33" i="475"/>
  <c r="AD33" i="475"/>
  <c r="AC33" i="475"/>
  <c r="AB33" i="475"/>
  <c r="AA33" i="475"/>
  <c r="Z33" i="475"/>
  <c r="Y33" i="475"/>
  <c r="X33" i="475"/>
  <c r="W33" i="475"/>
  <c r="V33" i="475"/>
  <c r="U33" i="475"/>
  <c r="T33" i="475"/>
  <c r="S33" i="475"/>
  <c r="R33" i="475"/>
  <c r="Q33" i="475"/>
  <c r="P33" i="475"/>
  <c r="O33" i="475"/>
  <c r="N33" i="475"/>
  <c r="M33" i="475"/>
  <c r="L33" i="475"/>
  <c r="K33" i="475"/>
  <c r="J33" i="475"/>
  <c r="I33" i="475"/>
  <c r="H33" i="475"/>
  <c r="G33" i="475"/>
  <c r="F33" i="475"/>
  <c r="E33" i="475"/>
  <c r="D33" i="475"/>
  <c r="C33" i="475"/>
  <c r="B33" i="475"/>
  <c r="AF32" i="475"/>
  <c r="AE32" i="475"/>
  <c r="AD32" i="475"/>
  <c r="AC32" i="475"/>
  <c r="AB32" i="475"/>
  <c r="AA32" i="475"/>
  <c r="Z32" i="475"/>
  <c r="Y32" i="475"/>
  <c r="X32" i="475"/>
  <c r="W32" i="475"/>
  <c r="V32" i="475"/>
  <c r="U32" i="475"/>
  <c r="T32" i="475"/>
  <c r="S32" i="475"/>
  <c r="R32" i="475"/>
  <c r="Q32" i="475"/>
  <c r="P32" i="475"/>
  <c r="O32" i="475"/>
  <c r="N32" i="475"/>
  <c r="M32" i="475"/>
  <c r="L32" i="475"/>
  <c r="K32" i="475"/>
  <c r="J32" i="475"/>
  <c r="I32" i="475"/>
  <c r="H32" i="475"/>
  <c r="G32" i="475"/>
  <c r="F32" i="475"/>
  <c r="E32" i="475"/>
  <c r="D32" i="475"/>
  <c r="C32" i="475"/>
  <c r="B32" i="475"/>
  <c r="AF31" i="475"/>
  <c r="AE31" i="475"/>
  <c r="AD31" i="475"/>
  <c r="AC31" i="475"/>
  <c r="AB31" i="475"/>
  <c r="AA31" i="475"/>
  <c r="Z31" i="475"/>
  <c r="Y31" i="475"/>
  <c r="X31" i="475"/>
  <c r="W31" i="475"/>
  <c r="V31" i="475"/>
  <c r="U31" i="475"/>
  <c r="T31" i="475"/>
  <c r="S31" i="475"/>
  <c r="R31" i="475"/>
  <c r="Q31" i="475"/>
  <c r="P31" i="475"/>
  <c r="O31" i="475"/>
  <c r="N31" i="475"/>
  <c r="M31" i="475"/>
  <c r="L31" i="475"/>
  <c r="K31" i="475"/>
  <c r="J31" i="475"/>
  <c r="I31" i="475"/>
  <c r="H31" i="475"/>
  <c r="G31" i="475"/>
  <c r="F31" i="475"/>
  <c r="E31" i="475"/>
  <c r="D31" i="475"/>
  <c r="C31" i="475"/>
  <c r="B31" i="475"/>
  <c r="AF30" i="475"/>
  <c r="AE30" i="475"/>
  <c r="AD30" i="475"/>
  <c r="AC30" i="475"/>
  <c r="AB30" i="475"/>
  <c r="AA30" i="475"/>
  <c r="Z30" i="475"/>
  <c r="Y30" i="475"/>
  <c r="X30" i="475"/>
  <c r="W30" i="475"/>
  <c r="V30" i="475"/>
  <c r="U30" i="475"/>
  <c r="T30" i="475"/>
  <c r="S30" i="475"/>
  <c r="R30" i="475"/>
  <c r="Q30" i="475"/>
  <c r="P30" i="475"/>
  <c r="O30" i="475"/>
  <c r="N30" i="475"/>
  <c r="M30" i="475"/>
  <c r="L30" i="475"/>
  <c r="K30" i="475"/>
  <c r="J30" i="475"/>
  <c r="I30" i="475"/>
  <c r="H30" i="475"/>
  <c r="G30" i="475"/>
  <c r="F30" i="475"/>
  <c r="E30" i="475"/>
  <c r="D30" i="475"/>
  <c r="C30" i="475"/>
  <c r="B30" i="475"/>
  <c r="AF29" i="475"/>
  <c r="AE29" i="475"/>
  <c r="AD29" i="475"/>
  <c r="AC29" i="475"/>
  <c r="AB29" i="475"/>
  <c r="AA29" i="475"/>
  <c r="Z29" i="475"/>
  <c r="Y29" i="475"/>
  <c r="X29" i="475"/>
  <c r="W29" i="475"/>
  <c r="V29" i="475"/>
  <c r="U29" i="475"/>
  <c r="T29" i="475"/>
  <c r="S29" i="475"/>
  <c r="R29" i="475"/>
  <c r="Q29" i="475"/>
  <c r="P29" i="475"/>
  <c r="O29" i="475"/>
  <c r="N29" i="475"/>
  <c r="M29" i="475"/>
  <c r="L29" i="475"/>
  <c r="K29" i="475"/>
  <c r="J29" i="475"/>
  <c r="I29" i="475"/>
  <c r="H29" i="475"/>
  <c r="G29" i="475"/>
  <c r="F29" i="475"/>
  <c r="E29" i="475"/>
  <c r="D29" i="475"/>
  <c r="C29" i="475"/>
  <c r="B29" i="475"/>
  <c r="AF28" i="475"/>
  <c r="AE28" i="475"/>
  <c r="AD28" i="475"/>
  <c r="AC28" i="475"/>
  <c r="AB28" i="475"/>
  <c r="AA28" i="475"/>
  <c r="Z28" i="475"/>
  <c r="Y28" i="475"/>
  <c r="X28" i="475"/>
  <c r="W28" i="475"/>
  <c r="V28" i="475"/>
  <c r="U28" i="475"/>
  <c r="T28" i="475"/>
  <c r="S28" i="475"/>
  <c r="R28" i="475"/>
  <c r="Q28" i="475"/>
  <c r="P28" i="475"/>
  <c r="O28" i="475"/>
  <c r="N28" i="475"/>
  <c r="M28" i="475"/>
  <c r="L28" i="475"/>
  <c r="K28" i="475"/>
  <c r="J28" i="475"/>
  <c r="I28" i="475"/>
  <c r="H28" i="475"/>
  <c r="G28" i="475"/>
  <c r="F28" i="475"/>
  <c r="E28" i="475"/>
  <c r="D28" i="475"/>
  <c r="C28" i="475"/>
  <c r="B28" i="475"/>
  <c r="AF27" i="475"/>
  <c r="AE27" i="475"/>
  <c r="AD27" i="475"/>
  <c r="AC27" i="475"/>
  <c r="AB27" i="475"/>
  <c r="AA27" i="475"/>
  <c r="Z27" i="475"/>
  <c r="Y27" i="475"/>
  <c r="X27" i="475"/>
  <c r="W27" i="475"/>
  <c r="V27" i="475"/>
  <c r="U27" i="475"/>
  <c r="T27" i="475"/>
  <c r="S27" i="475"/>
  <c r="R27" i="475"/>
  <c r="Q27" i="475"/>
  <c r="P27" i="475"/>
  <c r="O27" i="475"/>
  <c r="N27" i="475"/>
  <c r="M27" i="475"/>
  <c r="L27" i="475"/>
  <c r="K27" i="475"/>
  <c r="J27" i="475"/>
  <c r="I27" i="475"/>
  <c r="H27" i="475"/>
  <c r="G27" i="475"/>
  <c r="F27" i="475"/>
  <c r="E27" i="475"/>
  <c r="D27" i="475"/>
  <c r="C27" i="475"/>
  <c r="B27" i="475"/>
  <c r="AF26" i="475"/>
  <c r="AE26" i="475"/>
  <c r="AD26" i="475"/>
  <c r="AC26" i="475"/>
  <c r="AB26" i="475"/>
  <c r="AA26" i="475"/>
  <c r="Z26" i="475"/>
  <c r="Y26" i="475"/>
  <c r="X26" i="475"/>
  <c r="W26" i="475"/>
  <c r="V26" i="475"/>
  <c r="U26" i="475"/>
  <c r="T26" i="475"/>
  <c r="S26" i="475"/>
  <c r="R26" i="475"/>
  <c r="Q26" i="475"/>
  <c r="P26" i="475"/>
  <c r="O26" i="475"/>
  <c r="N26" i="475"/>
  <c r="M26" i="475"/>
  <c r="L26" i="475"/>
  <c r="K26" i="475"/>
  <c r="J26" i="475"/>
  <c r="I26" i="475"/>
  <c r="H26" i="475"/>
  <c r="G26" i="475"/>
  <c r="F26" i="475"/>
  <c r="E26" i="475"/>
  <c r="D26" i="475"/>
  <c r="C26" i="475"/>
  <c r="B26" i="475"/>
  <c r="AF25" i="475"/>
  <c r="AE25" i="475"/>
  <c r="AD25" i="475"/>
  <c r="AC25" i="475"/>
  <c r="AB25" i="475"/>
  <c r="AA25" i="475"/>
  <c r="Z25" i="475"/>
  <c r="Y25" i="475"/>
  <c r="X25" i="475"/>
  <c r="W25" i="475"/>
  <c r="V25" i="475"/>
  <c r="U25" i="475"/>
  <c r="T25" i="475"/>
  <c r="S25" i="475"/>
  <c r="R25" i="475"/>
  <c r="Q25" i="475"/>
  <c r="P25" i="475"/>
  <c r="O25" i="475"/>
  <c r="N25" i="475"/>
  <c r="M25" i="475"/>
  <c r="L25" i="475"/>
  <c r="K25" i="475"/>
  <c r="J25" i="475"/>
  <c r="I25" i="475"/>
  <c r="H25" i="475"/>
  <c r="G25" i="475"/>
  <c r="F25" i="475"/>
  <c r="E25" i="475"/>
  <c r="D25" i="475"/>
  <c r="C25" i="475"/>
  <c r="B25" i="475"/>
  <c r="AF24" i="475"/>
  <c r="AE24" i="475"/>
  <c r="AD24" i="475"/>
  <c r="AC24" i="475"/>
  <c r="AB24" i="475"/>
  <c r="AA24" i="475"/>
  <c r="Z24" i="475"/>
  <c r="Y24" i="475"/>
  <c r="X24" i="475"/>
  <c r="W24" i="475"/>
  <c r="V24" i="475"/>
  <c r="U24" i="475"/>
  <c r="T24" i="475"/>
  <c r="S24" i="475"/>
  <c r="R24" i="475"/>
  <c r="Q24" i="475"/>
  <c r="P24" i="475"/>
  <c r="O24" i="475"/>
  <c r="N24" i="475"/>
  <c r="M24" i="475"/>
  <c r="L24" i="475"/>
  <c r="K24" i="475"/>
  <c r="J24" i="475"/>
  <c r="I24" i="475"/>
  <c r="H24" i="475"/>
  <c r="G24" i="475"/>
  <c r="F24" i="475"/>
  <c r="E24" i="475"/>
  <c r="D24" i="475"/>
  <c r="C24" i="475"/>
  <c r="B24" i="475"/>
  <c r="AF23" i="475"/>
  <c r="AE23" i="475"/>
  <c r="AD23" i="475"/>
  <c r="AC23" i="475"/>
  <c r="AB23" i="475"/>
  <c r="AA23" i="475"/>
  <c r="Z23" i="475"/>
  <c r="Y23" i="475"/>
  <c r="X23" i="475"/>
  <c r="W23" i="475"/>
  <c r="V23" i="475"/>
  <c r="U23" i="475"/>
  <c r="T23" i="475"/>
  <c r="S23" i="475"/>
  <c r="R23" i="475"/>
  <c r="Q23" i="475"/>
  <c r="P23" i="475"/>
  <c r="O23" i="475"/>
  <c r="N23" i="475"/>
  <c r="M23" i="475"/>
  <c r="L23" i="475"/>
  <c r="K23" i="475"/>
  <c r="J23" i="475"/>
  <c r="I23" i="475"/>
  <c r="H23" i="475"/>
  <c r="G23" i="475"/>
  <c r="F23" i="475"/>
  <c r="E23" i="475"/>
  <c r="D23" i="475"/>
  <c r="C23" i="475"/>
  <c r="B23" i="475"/>
  <c r="AF22" i="475"/>
  <c r="AE22" i="475"/>
  <c r="AD22" i="475"/>
  <c r="AC22" i="475"/>
  <c r="AB22" i="475"/>
  <c r="AA22" i="475"/>
  <c r="Z22" i="475"/>
  <c r="Y22" i="475"/>
  <c r="X22" i="475"/>
  <c r="W22" i="475"/>
  <c r="V22" i="475"/>
  <c r="U22" i="475"/>
  <c r="T22" i="475"/>
  <c r="S22" i="475"/>
  <c r="R22" i="475"/>
  <c r="Q22" i="475"/>
  <c r="P22" i="475"/>
  <c r="O22" i="475"/>
  <c r="N22" i="475"/>
  <c r="M22" i="475"/>
  <c r="L22" i="475"/>
  <c r="K22" i="475"/>
  <c r="J22" i="475"/>
  <c r="I22" i="475"/>
  <c r="H22" i="475"/>
  <c r="G22" i="475"/>
  <c r="F22" i="475"/>
  <c r="E22" i="475"/>
  <c r="D22" i="475"/>
  <c r="C22" i="475"/>
  <c r="B22" i="475"/>
  <c r="AF21" i="475"/>
  <c r="AE21" i="475"/>
  <c r="AD21" i="475"/>
  <c r="AC21" i="475"/>
  <c r="AB21" i="475"/>
  <c r="AA21" i="475"/>
  <c r="Z21" i="475"/>
  <c r="Y21" i="475"/>
  <c r="X21" i="475"/>
  <c r="W21" i="475"/>
  <c r="V21" i="475"/>
  <c r="U21" i="475"/>
  <c r="T21" i="475"/>
  <c r="S21" i="475"/>
  <c r="R21" i="475"/>
  <c r="Q21" i="475"/>
  <c r="P21" i="475"/>
  <c r="O21" i="475"/>
  <c r="N21" i="475"/>
  <c r="M21" i="475"/>
  <c r="L21" i="475"/>
  <c r="K21" i="475"/>
  <c r="J21" i="475"/>
  <c r="I21" i="475"/>
  <c r="H21" i="475"/>
  <c r="G21" i="475"/>
  <c r="F21" i="475"/>
  <c r="E21" i="475"/>
  <c r="D21" i="475"/>
  <c r="C21" i="475"/>
  <c r="B21" i="475"/>
  <c r="AF20" i="475"/>
  <c r="AE20" i="475"/>
  <c r="AD20" i="475"/>
  <c r="AC20" i="475"/>
  <c r="AB20" i="475"/>
  <c r="AA20" i="475"/>
  <c r="Z20" i="475"/>
  <c r="Y20" i="475"/>
  <c r="X20" i="475"/>
  <c r="W20" i="475"/>
  <c r="V20" i="475"/>
  <c r="U20" i="475"/>
  <c r="T20" i="475"/>
  <c r="S20" i="475"/>
  <c r="R20" i="475"/>
  <c r="Q20" i="475"/>
  <c r="P20" i="475"/>
  <c r="O20" i="475"/>
  <c r="N20" i="475"/>
  <c r="M20" i="475"/>
  <c r="L20" i="475"/>
  <c r="K20" i="475"/>
  <c r="J20" i="475"/>
  <c r="I20" i="475"/>
  <c r="H20" i="475"/>
  <c r="G20" i="475"/>
  <c r="F20" i="475"/>
  <c r="E20" i="475"/>
  <c r="D20" i="475"/>
  <c r="C20" i="475"/>
  <c r="B20" i="475"/>
  <c r="AF19" i="475"/>
  <c r="AE19" i="475"/>
  <c r="AD19" i="475"/>
  <c r="AC19" i="475"/>
  <c r="AB19" i="475"/>
  <c r="AA19" i="475"/>
  <c r="Z19" i="475"/>
  <c r="Y19" i="475"/>
  <c r="X19" i="475"/>
  <c r="W19" i="475"/>
  <c r="V19" i="475"/>
  <c r="U19" i="475"/>
  <c r="T19" i="475"/>
  <c r="S19" i="475"/>
  <c r="R19" i="475"/>
  <c r="Q19" i="475"/>
  <c r="P19" i="475"/>
  <c r="O19" i="475"/>
  <c r="N19" i="475"/>
  <c r="M19" i="475"/>
  <c r="L19" i="475"/>
  <c r="K19" i="475"/>
  <c r="J19" i="475"/>
  <c r="I19" i="475"/>
  <c r="H19" i="475"/>
  <c r="G19" i="475"/>
  <c r="F19" i="475"/>
  <c r="E19" i="475"/>
  <c r="D19" i="475"/>
  <c r="C19" i="475"/>
  <c r="B19" i="475"/>
  <c r="AF18" i="475"/>
  <c r="AE18" i="475"/>
  <c r="AD18" i="475"/>
  <c r="AC18" i="475"/>
  <c r="AB18" i="475"/>
  <c r="AA18" i="475"/>
  <c r="Z18" i="475"/>
  <c r="Y18" i="475"/>
  <c r="X18" i="475"/>
  <c r="W18" i="475"/>
  <c r="V18" i="475"/>
  <c r="U18" i="475"/>
  <c r="T18" i="475"/>
  <c r="S18" i="475"/>
  <c r="R18" i="475"/>
  <c r="Q18" i="475"/>
  <c r="P18" i="475"/>
  <c r="O18" i="475"/>
  <c r="N18" i="475"/>
  <c r="M18" i="475"/>
  <c r="L18" i="475"/>
  <c r="K18" i="475"/>
  <c r="J18" i="475"/>
  <c r="I18" i="475"/>
  <c r="H18" i="475"/>
  <c r="G18" i="475"/>
  <c r="F18" i="475"/>
  <c r="E18" i="475"/>
  <c r="D18" i="475"/>
  <c r="C18" i="475"/>
  <c r="B18" i="475"/>
  <c r="AF17" i="475"/>
  <c r="AE17" i="475"/>
  <c r="AD17" i="475"/>
  <c r="AC17" i="475"/>
  <c r="AB17" i="475"/>
  <c r="AA17" i="475"/>
  <c r="Z17" i="475"/>
  <c r="Y17" i="475"/>
  <c r="X17" i="475"/>
  <c r="W17" i="475"/>
  <c r="V17" i="475"/>
  <c r="U17" i="475"/>
  <c r="T17" i="475"/>
  <c r="S17" i="475"/>
  <c r="R17" i="475"/>
  <c r="Q17" i="475"/>
  <c r="P17" i="475"/>
  <c r="O17" i="475"/>
  <c r="N17" i="475"/>
  <c r="M17" i="475"/>
  <c r="L17" i="475"/>
  <c r="K17" i="475"/>
  <c r="J17" i="475"/>
  <c r="I17" i="475"/>
  <c r="H17" i="475"/>
  <c r="G17" i="475"/>
  <c r="F17" i="475"/>
  <c r="E17" i="475"/>
  <c r="D17" i="475"/>
  <c r="C17" i="475"/>
  <c r="B17" i="475"/>
  <c r="AF16" i="475"/>
  <c r="AE16" i="475"/>
  <c r="AD16" i="475"/>
  <c r="AC16" i="475"/>
  <c r="AB16" i="475"/>
  <c r="AA16" i="475"/>
  <c r="Z16" i="475"/>
  <c r="Y16" i="475"/>
  <c r="X16" i="475"/>
  <c r="W16" i="475"/>
  <c r="V16" i="475"/>
  <c r="U16" i="475"/>
  <c r="T16" i="475"/>
  <c r="S16" i="475"/>
  <c r="R16" i="475"/>
  <c r="Q16" i="475"/>
  <c r="P16" i="475"/>
  <c r="O16" i="475"/>
  <c r="N16" i="475"/>
  <c r="M16" i="475"/>
  <c r="L16" i="475"/>
  <c r="K16" i="475"/>
  <c r="J16" i="475"/>
  <c r="I16" i="475"/>
  <c r="H16" i="475"/>
  <c r="G16" i="475"/>
  <c r="F16" i="475"/>
  <c r="E16" i="475"/>
  <c r="D16" i="475"/>
  <c r="C16" i="475"/>
  <c r="B16" i="475"/>
  <c r="AF15" i="475"/>
  <c r="AE15" i="475"/>
  <c r="AD15" i="475"/>
  <c r="AC15" i="475"/>
  <c r="AB15" i="475"/>
  <c r="AA15" i="475"/>
  <c r="Z15" i="475"/>
  <c r="Y15" i="475"/>
  <c r="X15" i="475"/>
  <c r="W15" i="475"/>
  <c r="V15" i="475"/>
  <c r="U15" i="475"/>
  <c r="T15" i="475"/>
  <c r="S15" i="475"/>
  <c r="R15" i="475"/>
  <c r="Q15" i="475"/>
  <c r="P15" i="475"/>
  <c r="O15" i="475"/>
  <c r="N15" i="475"/>
  <c r="M15" i="475"/>
  <c r="L15" i="475"/>
  <c r="K15" i="475"/>
  <c r="J15" i="475"/>
  <c r="I15" i="475"/>
  <c r="H15" i="475"/>
  <c r="G15" i="475"/>
  <c r="F15" i="475"/>
  <c r="E15" i="475"/>
  <c r="D15" i="475"/>
  <c r="C15" i="475"/>
  <c r="B15" i="475"/>
  <c r="AF14" i="475"/>
  <c r="AE14" i="475"/>
  <c r="AD14" i="475"/>
  <c r="AC14" i="475"/>
  <c r="AB14" i="475"/>
  <c r="AA14" i="475"/>
  <c r="Z14" i="475"/>
  <c r="Y14" i="475"/>
  <c r="X14" i="475"/>
  <c r="W14" i="475"/>
  <c r="V14" i="475"/>
  <c r="U14" i="475"/>
  <c r="T14" i="475"/>
  <c r="S14" i="475"/>
  <c r="R14" i="475"/>
  <c r="Q14" i="475"/>
  <c r="P14" i="475"/>
  <c r="O14" i="475"/>
  <c r="N14" i="475"/>
  <c r="M14" i="475"/>
  <c r="L14" i="475"/>
  <c r="K14" i="475"/>
  <c r="J14" i="475"/>
  <c r="I14" i="475"/>
  <c r="H14" i="475"/>
  <c r="G14" i="475"/>
  <c r="F14" i="475"/>
  <c r="E14" i="475"/>
  <c r="D14" i="475"/>
  <c r="C14" i="475"/>
  <c r="B14" i="475"/>
  <c r="AF13" i="475"/>
  <c r="AE13" i="475"/>
  <c r="AD13" i="475"/>
  <c r="AC13" i="475"/>
  <c r="AB13" i="475"/>
  <c r="AA13" i="475"/>
  <c r="Z13" i="475"/>
  <c r="Y13" i="475"/>
  <c r="X13" i="475"/>
  <c r="W13" i="475"/>
  <c r="V13" i="475"/>
  <c r="U13" i="475"/>
  <c r="T13" i="475"/>
  <c r="S13" i="475"/>
  <c r="R13" i="475"/>
  <c r="Q13" i="475"/>
  <c r="P13" i="475"/>
  <c r="O13" i="475"/>
  <c r="N13" i="475"/>
  <c r="M13" i="475"/>
  <c r="L13" i="475"/>
  <c r="K13" i="475"/>
  <c r="J13" i="475"/>
  <c r="I13" i="475"/>
  <c r="H13" i="475"/>
  <c r="G13" i="475"/>
  <c r="F13" i="475"/>
  <c r="E13" i="475"/>
  <c r="D13" i="475"/>
  <c r="C13" i="475"/>
  <c r="B13" i="475"/>
  <c r="AF12" i="475"/>
  <c r="AE12" i="475"/>
  <c r="AD12" i="475"/>
  <c r="AC12" i="475"/>
  <c r="AB12" i="475"/>
  <c r="AA12" i="475"/>
  <c r="Z12" i="475"/>
  <c r="Y12" i="475"/>
  <c r="X12" i="475"/>
  <c r="W12" i="475"/>
  <c r="V12" i="475"/>
  <c r="U12" i="475"/>
  <c r="T12" i="475"/>
  <c r="S12" i="475"/>
  <c r="R12" i="475"/>
  <c r="Q12" i="475"/>
  <c r="P12" i="475"/>
  <c r="O12" i="475"/>
  <c r="N12" i="475"/>
  <c r="M12" i="475"/>
  <c r="L12" i="475"/>
  <c r="K12" i="475"/>
  <c r="J12" i="475"/>
  <c r="I12" i="475"/>
  <c r="H12" i="475"/>
  <c r="G12" i="475"/>
  <c r="F12" i="475"/>
  <c r="E12" i="475"/>
  <c r="D12" i="475"/>
  <c r="C12" i="475"/>
  <c r="B12" i="475"/>
  <c r="AF11" i="475"/>
  <c r="AE11" i="475"/>
  <c r="AD11" i="475"/>
  <c r="AC11" i="475"/>
  <c r="AB11" i="475"/>
  <c r="AA11" i="475"/>
  <c r="Z11" i="475"/>
  <c r="Y11" i="475"/>
  <c r="X11" i="475"/>
  <c r="W11" i="475"/>
  <c r="V11" i="475"/>
  <c r="U11" i="475"/>
  <c r="T11" i="475"/>
  <c r="S11" i="475"/>
  <c r="R11" i="475"/>
  <c r="Q11" i="475"/>
  <c r="P11" i="475"/>
  <c r="O11" i="475"/>
  <c r="N11" i="475"/>
  <c r="M11" i="475"/>
  <c r="L11" i="475"/>
  <c r="K11" i="475"/>
  <c r="J11" i="475"/>
  <c r="I11" i="475"/>
  <c r="H11" i="475"/>
  <c r="G11" i="475"/>
  <c r="F11" i="475"/>
  <c r="E11" i="475"/>
  <c r="D11" i="475"/>
  <c r="C11" i="475"/>
  <c r="B11" i="475"/>
  <c r="AF10" i="475"/>
  <c r="AE10" i="475"/>
  <c r="AD10" i="475"/>
  <c r="AC10" i="475"/>
  <c r="AB10" i="475"/>
  <c r="AA10" i="475"/>
  <c r="Z10" i="475"/>
  <c r="Y10" i="475"/>
  <c r="X10" i="475"/>
  <c r="W10" i="475"/>
  <c r="V10" i="475"/>
  <c r="U10" i="475"/>
  <c r="T10" i="475"/>
  <c r="S10" i="475"/>
  <c r="R10" i="475"/>
  <c r="Q10" i="475"/>
  <c r="P10" i="475"/>
  <c r="O10" i="475"/>
  <c r="N10" i="475"/>
  <c r="M10" i="475"/>
  <c r="L10" i="475"/>
  <c r="K10" i="475"/>
  <c r="J10" i="475"/>
  <c r="I10" i="475"/>
  <c r="H10" i="475"/>
  <c r="G10" i="475"/>
  <c r="F10" i="475"/>
  <c r="E10" i="475"/>
  <c r="D10" i="475"/>
  <c r="C10" i="475"/>
  <c r="B10" i="475"/>
  <c r="AF9" i="475"/>
  <c r="AE9" i="475"/>
  <c r="AD9" i="475"/>
  <c r="AC9" i="475"/>
  <c r="AB9" i="475"/>
  <c r="AA9" i="475"/>
  <c r="Z9" i="475"/>
  <c r="Y9" i="475"/>
  <c r="X9" i="475"/>
  <c r="W9" i="475"/>
  <c r="V9" i="475"/>
  <c r="U9" i="475"/>
  <c r="T9" i="475"/>
  <c r="S9" i="475"/>
  <c r="R9" i="475"/>
  <c r="Q9" i="475"/>
  <c r="P9" i="475"/>
  <c r="O9" i="475"/>
  <c r="N9" i="475"/>
  <c r="M9" i="475"/>
  <c r="L9" i="475"/>
  <c r="K9" i="475"/>
  <c r="J9" i="475"/>
  <c r="I9" i="475"/>
  <c r="H9" i="475"/>
  <c r="G9" i="475"/>
  <c r="F9" i="475"/>
  <c r="E9" i="475"/>
  <c r="D9" i="475"/>
  <c r="C9" i="475"/>
  <c r="B9" i="475"/>
  <c r="AF8" i="475"/>
  <c r="AE8" i="475"/>
  <c r="AD8" i="475"/>
  <c r="AC8" i="475"/>
  <c r="AB8" i="475"/>
  <c r="AA8" i="475"/>
  <c r="Z8" i="475"/>
  <c r="Y8" i="475"/>
  <c r="X8" i="475"/>
  <c r="W8" i="475"/>
  <c r="V8" i="475"/>
  <c r="U8" i="475"/>
  <c r="T8" i="475"/>
  <c r="S8" i="475"/>
  <c r="R8" i="475"/>
  <c r="Q8" i="475"/>
  <c r="P8" i="475"/>
  <c r="O8" i="475"/>
  <c r="N8" i="475"/>
  <c r="M8" i="475"/>
  <c r="L8" i="475"/>
  <c r="K8" i="475"/>
  <c r="J8" i="475"/>
  <c r="I8" i="475"/>
  <c r="H8" i="475"/>
  <c r="G8" i="475"/>
  <c r="F8" i="475"/>
  <c r="E8" i="475"/>
  <c r="D8" i="475"/>
  <c r="C8" i="475"/>
  <c r="B8" i="475"/>
  <c r="AF7" i="475"/>
  <c r="AE7" i="475"/>
  <c r="AD7" i="475"/>
  <c r="AC7" i="475"/>
  <c r="AB7" i="475"/>
  <c r="AA7" i="475"/>
  <c r="Z7" i="475"/>
  <c r="Y7" i="475"/>
  <c r="X7" i="475"/>
  <c r="W7" i="475"/>
  <c r="V7" i="475"/>
  <c r="U7" i="475"/>
  <c r="T7" i="475"/>
  <c r="S7" i="475"/>
  <c r="R7" i="475"/>
  <c r="Q7" i="475"/>
  <c r="P7" i="475"/>
  <c r="O7" i="475"/>
  <c r="N7" i="475"/>
  <c r="M7" i="475"/>
  <c r="L7" i="475"/>
  <c r="K7" i="475"/>
  <c r="J7" i="475"/>
  <c r="I7" i="475"/>
  <c r="H7" i="475"/>
  <c r="G7" i="475"/>
  <c r="F7" i="475"/>
  <c r="E7" i="475"/>
  <c r="D7" i="475"/>
  <c r="C7" i="475"/>
  <c r="B7" i="475"/>
  <c r="AF6" i="475"/>
  <c r="AE6" i="475"/>
  <c r="AD6" i="475"/>
  <c r="AC6" i="475"/>
  <c r="AB6" i="475"/>
  <c r="AA6" i="475"/>
  <c r="Z6" i="475"/>
  <c r="Y6" i="475"/>
  <c r="X6" i="475"/>
  <c r="W6" i="475"/>
  <c r="V6" i="475"/>
  <c r="U6" i="475"/>
  <c r="T6" i="475"/>
  <c r="S6" i="475"/>
  <c r="R6" i="475"/>
  <c r="Q6" i="475"/>
  <c r="P6" i="475"/>
  <c r="O6" i="475"/>
  <c r="N6" i="475"/>
  <c r="M6" i="475"/>
  <c r="L6" i="475"/>
  <c r="K6" i="475"/>
  <c r="J6" i="475"/>
  <c r="I6" i="475"/>
  <c r="H6" i="475"/>
  <c r="G6" i="475"/>
  <c r="F6" i="475"/>
  <c r="E6" i="475"/>
  <c r="D6" i="475"/>
  <c r="C6" i="475"/>
  <c r="B6" i="475"/>
  <c r="AF5" i="475"/>
  <c r="AE5" i="475"/>
  <c r="AD5" i="475"/>
  <c r="AC5" i="475"/>
  <c r="AB5" i="475"/>
  <c r="AA5" i="475"/>
  <c r="Z5" i="475"/>
  <c r="Y5" i="475"/>
  <c r="X5" i="475"/>
  <c r="W5" i="475"/>
  <c r="V5" i="475"/>
  <c r="U5" i="475"/>
  <c r="T5" i="475"/>
  <c r="S5" i="475"/>
  <c r="R5" i="475"/>
  <c r="Q5" i="475"/>
  <c r="P5" i="475"/>
  <c r="O5" i="475"/>
  <c r="N5" i="475"/>
  <c r="M5" i="475"/>
  <c r="L5" i="475"/>
  <c r="K5" i="475"/>
  <c r="J5" i="475"/>
  <c r="I5" i="475"/>
  <c r="H5" i="475"/>
  <c r="G5" i="475"/>
  <c r="F5" i="475"/>
  <c r="E5" i="475"/>
  <c r="D5" i="475"/>
  <c r="C5" i="475"/>
  <c r="B5" i="475"/>
  <c r="AF4" i="475"/>
  <c r="AE4" i="475"/>
  <c r="AD4" i="475"/>
  <c r="AC4" i="475"/>
  <c r="AB4" i="475"/>
  <c r="AA4" i="475"/>
  <c r="Z4" i="475"/>
  <c r="Y4" i="475"/>
  <c r="X4" i="475"/>
  <c r="W4" i="475"/>
  <c r="V4" i="475"/>
  <c r="U4" i="475"/>
  <c r="T4" i="475"/>
  <c r="S4" i="475"/>
  <c r="R4" i="475"/>
  <c r="Q4" i="475"/>
  <c r="P4" i="475"/>
  <c r="O4" i="475"/>
  <c r="N4" i="475"/>
  <c r="M4" i="475"/>
  <c r="L4" i="475"/>
  <c r="K4" i="475"/>
  <c r="J4" i="475"/>
  <c r="I4" i="475"/>
  <c r="H4" i="475"/>
  <c r="G4" i="475"/>
  <c r="F4" i="475"/>
  <c r="E4" i="475"/>
  <c r="D4" i="475"/>
  <c r="C4" i="475"/>
  <c r="B4" i="475"/>
  <c r="AF3" i="475"/>
  <c r="AF99" i="475" s="1"/>
  <c r="AE3" i="475"/>
  <c r="AD3" i="475"/>
  <c r="AD99" i="475" s="1"/>
  <c r="AC3" i="475"/>
  <c r="AC99" i="475" s="1"/>
  <c r="AB3" i="475"/>
  <c r="AB99" i="475" s="1"/>
  <c r="AA3" i="475"/>
  <c r="AA99" i="475" s="1"/>
  <c r="Z3" i="475"/>
  <c r="Z99" i="475" s="1"/>
  <c r="Y3" i="475"/>
  <c r="X3" i="475"/>
  <c r="X99" i="475" s="1"/>
  <c r="W3" i="475"/>
  <c r="W99" i="475" s="1"/>
  <c r="V3" i="475"/>
  <c r="V99" i="475" s="1"/>
  <c r="U3" i="475"/>
  <c r="U99" i="475" s="1"/>
  <c r="T3" i="475"/>
  <c r="T99" i="475" s="1"/>
  <c r="S3" i="475"/>
  <c r="R3" i="475"/>
  <c r="R99" i="475" s="1"/>
  <c r="Q3" i="475"/>
  <c r="Q99" i="475" s="1"/>
  <c r="P3" i="475"/>
  <c r="P99" i="475" s="1"/>
  <c r="O3" i="475"/>
  <c r="O99" i="475" s="1"/>
  <c r="N3" i="475"/>
  <c r="N99" i="475" s="1"/>
  <c r="M3" i="475"/>
  <c r="L3" i="475"/>
  <c r="L99" i="475" s="1"/>
  <c r="K3" i="475"/>
  <c r="K99" i="475" s="1"/>
  <c r="J3" i="475"/>
  <c r="J99" i="475" s="1"/>
  <c r="I3" i="475"/>
  <c r="I99" i="475" s="1"/>
  <c r="H3" i="475"/>
  <c r="H99" i="475" s="1"/>
  <c r="G3" i="475"/>
  <c r="F3" i="475"/>
  <c r="F99" i="475" s="1"/>
  <c r="E3" i="475"/>
  <c r="E99" i="475" s="1"/>
  <c r="D3" i="475"/>
  <c r="D99" i="475" s="1"/>
  <c r="C3" i="475"/>
  <c r="C99" i="475" s="1"/>
  <c r="B3" i="475"/>
  <c r="B99" i="475" s="1"/>
  <c r="AG99" i="475" s="1"/>
  <c r="G99" i="474"/>
  <c r="AF98" i="474"/>
  <c r="AE98" i="474"/>
  <c r="AD98" i="474"/>
  <c r="AC98" i="474"/>
  <c r="AB98" i="474"/>
  <c r="AA98" i="474"/>
  <c r="Z98" i="474"/>
  <c r="Y98" i="474"/>
  <c r="X98" i="474"/>
  <c r="W98" i="474"/>
  <c r="V98" i="474"/>
  <c r="U98" i="474"/>
  <c r="T98" i="474"/>
  <c r="S98" i="474"/>
  <c r="R98" i="474"/>
  <c r="Q98" i="474"/>
  <c r="P98" i="474"/>
  <c r="O98" i="474"/>
  <c r="N98" i="474"/>
  <c r="M98" i="474"/>
  <c r="L98" i="474"/>
  <c r="K98" i="474"/>
  <c r="J98" i="474"/>
  <c r="I98" i="474"/>
  <c r="H98" i="474"/>
  <c r="G98" i="474"/>
  <c r="F98" i="474"/>
  <c r="E98" i="474"/>
  <c r="D98" i="474"/>
  <c r="C98" i="474"/>
  <c r="B98" i="474"/>
  <c r="AF97" i="474"/>
  <c r="AE97" i="474"/>
  <c r="AD97" i="474"/>
  <c r="AC97" i="474"/>
  <c r="AB97" i="474"/>
  <c r="AA97" i="474"/>
  <c r="Z97" i="474"/>
  <c r="Y97" i="474"/>
  <c r="X97" i="474"/>
  <c r="W97" i="474"/>
  <c r="V97" i="474"/>
  <c r="U97" i="474"/>
  <c r="T97" i="474"/>
  <c r="S97" i="474"/>
  <c r="R97" i="474"/>
  <c r="Q97" i="474"/>
  <c r="P97" i="474"/>
  <c r="O97" i="474"/>
  <c r="N97" i="474"/>
  <c r="M97" i="474"/>
  <c r="L97" i="474"/>
  <c r="K97" i="474"/>
  <c r="J97" i="474"/>
  <c r="I97" i="474"/>
  <c r="H97" i="474"/>
  <c r="G97" i="474"/>
  <c r="F97" i="474"/>
  <c r="E97" i="474"/>
  <c r="D97" i="474"/>
  <c r="C97" i="474"/>
  <c r="B97" i="474"/>
  <c r="AF96" i="474"/>
  <c r="AE96" i="474"/>
  <c r="AD96" i="474"/>
  <c r="AC96" i="474"/>
  <c r="AB96" i="474"/>
  <c r="AA96" i="474"/>
  <c r="Z96" i="474"/>
  <c r="Y96" i="474"/>
  <c r="X96" i="474"/>
  <c r="W96" i="474"/>
  <c r="V96" i="474"/>
  <c r="U96" i="474"/>
  <c r="T96" i="474"/>
  <c r="S96" i="474"/>
  <c r="R96" i="474"/>
  <c r="Q96" i="474"/>
  <c r="P96" i="474"/>
  <c r="O96" i="474"/>
  <c r="N96" i="474"/>
  <c r="M96" i="474"/>
  <c r="L96" i="474"/>
  <c r="K96" i="474"/>
  <c r="J96" i="474"/>
  <c r="I96" i="474"/>
  <c r="H96" i="474"/>
  <c r="G96" i="474"/>
  <c r="F96" i="474"/>
  <c r="E96" i="474"/>
  <c r="D96" i="474"/>
  <c r="C96" i="474"/>
  <c r="B96" i="474"/>
  <c r="AF95" i="474"/>
  <c r="AE95" i="474"/>
  <c r="AD95" i="474"/>
  <c r="AC95" i="474"/>
  <c r="AB95" i="474"/>
  <c r="AA95" i="474"/>
  <c r="Z95" i="474"/>
  <c r="Y95" i="474"/>
  <c r="X95" i="474"/>
  <c r="W95" i="474"/>
  <c r="V95" i="474"/>
  <c r="U95" i="474"/>
  <c r="T95" i="474"/>
  <c r="S95" i="474"/>
  <c r="R95" i="474"/>
  <c r="Q95" i="474"/>
  <c r="P95" i="474"/>
  <c r="O95" i="474"/>
  <c r="N95" i="474"/>
  <c r="M95" i="474"/>
  <c r="L95" i="474"/>
  <c r="K95" i="474"/>
  <c r="J95" i="474"/>
  <c r="I95" i="474"/>
  <c r="H95" i="474"/>
  <c r="G95" i="474"/>
  <c r="F95" i="474"/>
  <c r="E95" i="474"/>
  <c r="D95" i="474"/>
  <c r="C95" i="474"/>
  <c r="B95" i="474"/>
  <c r="AF94" i="474"/>
  <c r="AE94" i="474"/>
  <c r="AD94" i="474"/>
  <c r="AC94" i="474"/>
  <c r="AB94" i="474"/>
  <c r="AA94" i="474"/>
  <c r="Z94" i="474"/>
  <c r="Y94" i="474"/>
  <c r="X94" i="474"/>
  <c r="W94" i="474"/>
  <c r="V94" i="474"/>
  <c r="U94" i="474"/>
  <c r="T94" i="474"/>
  <c r="S94" i="474"/>
  <c r="R94" i="474"/>
  <c r="Q94" i="474"/>
  <c r="P94" i="474"/>
  <c r="O94" i="474"/>
  <c r="N94" i="474"/>
  <c r="M94" i="474"/>
  <c r="L94" i="474"/>
  <c r="K94" i="474"/>
  <c r="J94" i="474"/>
  <c r="I94" i="474"/>
  <c r="H94" i="474"/>
  <c r="G94" i="474"/>
  <c r="F94" i="474"/>
  <c r="E94" i="474"/>
  <c r="D94" i="474"/>
  <c r="C94" i="474"/>
  <c r="B94" i="474"/>
  <c r="AF93" i="474"/>
  <c r="AE93" i="474"/>
  <c r="AD93" i="474"/>
  <c r="AC93" i="474"/>
  <c r="AB93" i="474"/>
  <c r="AA93" i="474"/>
  <c r="Z93" i="474"/>
  <c r="Y93" i="474"/>
  <c r="X93" i="474"/>
  <c r="W93" i="474"/>
  <c r="V93" i="474"/>
  <c r="U93" i="474"/>
  <c r="T93" i="474"/>
  <c r="S93" i="474"/>
  <c r="R93" i="474"/>
  <c r="Q93" i="474"/>
  <c r="P93" i="474"/>
  <c r="O93" i="474"/>
  <c r="N93" i="474"/>
  <c r="M93" i="474"/>
  <c r="L93" i="474"/>
  <c r="K93" i="474"/>
  <c r="J93" i="474"/>
  <c r="I93" i="474"/>
  <c r="H93" i="474"/>
  <c r="G93" i="474"/>
  <c r="F93" i="474"/>
  <c r="E93" i="474"/>
  <c r="D93" i="474"/>
  <c r="C93" i="474"/>
  <c r="B93" i="474"/>
  <c r="AF92" i="474"/>
  <c r="AE92" i="474"/>
  <c r="AD92" i="474"/>
  <c r="AC92" i="474"/>
  <c r="AB92" i="474"/>
  <c r="AA92" i="474"/>
  <c r="Z92" i="474"/>
  <c r="Y92" i="474"/>
  <c r="X92" i="474"/>
  <c r="W92" i="474"/>
  <c r="V92" i="474"/>
  <c r="U92" i="474"/>
  <c r="T92" i="474"/>
  <c r="S92" i="474"/>
  <c r="R92" i="474"/>
  <c r="Q92" i="474"/>
  <c r="P92" i="474"/>
  <c r="O92" i="474"/>
  <c r="N92" i="474"/>
  <c r="M92" i="474"/>
  <c r="L92" i="474"/>
  <c r="K92" i="474"/>
  <c r="J92" i="474"/>
  <c r="I92" i="474"/>
  <c r="H92" i="474"/>
  <c r="G92" i="474"/>
  <c r="F92" i="474"/>
  <c r="E92" i="474"/>
  <c r="D92" i="474"/>
  <c r="C92" i="474"/>
  <c r="B92" i="474"/>
  <c r="AF91" i="474"/>
  <c r="AE91" i="474"/>
  <c r="AD91" i="474"/>
  <c r="AC91" i="474"/>
  <c r="AB91" i="474"/>
  <c r="AA91" i="474"/>
  <c r="Z91" i="474"/>
  <c r="Y91" i="474"/>
  <c r="X91" i="474"/>
  <c r="W91" i="474"/>
  <c r="V91" i="474"/>
  <c r="U91" i="474"/>
  <c r="T91" i="474"/>
  <c r="S91" i="474"/>
  <c r="R91" i="474"/>
  <c r="Q91" i="474"/>
  <c r="P91" i="474"/>
  <c r="O91" i="474"/>
  <c r="N91" i="474"/>
  <c r="M91" i="474"/>
  <c r="L91" i="474"/>
  <c r="K91" i="474"/>
  <c r="J91" i="474"/>
  <c r="I91" i="474"/>
  <c r="H91" i="474"/>
  <c r="G91" i="474"/>
  <c r="F91" i="474"/>
  <c r="E91" i="474"/>
  <c r="D91" i="474"/>
  <c r="C91" i="474"/>
  <c r="B91" i="474"/>
  <c r="AF90" i="474"/>
  <c r="AE90" i="474"/>
  <c r="AD90" i="474"/>
  <c r="AC90" i="474"/>
  <c r="AB90" i="474"/>
  <c r="AA90" i="474"/>
  <c r="Z90" i="474"/>
  <c r="Y90" i="474"/>
  <c r="X90" i="474"/>
  <c r="W90" i="474"/>
  <c r="V90" i="474"/>
  <c r="U90" i="474"/>
  <c r="T90" i="474"/>
  <c r="S90" i="474"/>
  <c r="R90" i="474"/>
  <c r="Q90" i="474"/>
  <c r="P90" i="474"/>
  <c r="O90" i="474"/>
  <c r="N90" i="474"/>
  <c r="M90" i="474"/>
  <c r="L90" i="474"/>
  <c r="K90" i="474"/>
  <c r="J90" i="474"/>
  <c r="I90" i="474"/>
  <c r="H90" i="474"/>
  <c r="G90" i="474"/>
  <c r="F90" i="474"/>
  <c r="E90" i="474"/>
  <c r="D90" i="474"/>
  <c r="C90" i="474"/>
  <c r="B90" i="474"/>
  <c r="AF89" i="474"/>
  <c r="AE89" i="474"/>
  <c r="AD89" i="474"/>
  <c r="AC89" i="474"/>
  <c r="AB89" i="474"/>
  <c r="AA89" i="474"/>
  <c r="Z89" i="474"/>
  <c r="Y89" i="474"/>
  <c r="X89" i="474"/>
  <c r="W89" i="474"/>
  <c r="V89" i="474"/>
  <c r="U89" i="474"/>
  <c r="T89" i="474"/>
  <c r="S89" i="474"/>
  <c r="R89" i="474"/>
  <c r="Q89" i="474"/>
  <c r="P89" i="474"/>
  <c r="O89" i="474"/>
  <c r="N89" i="474"/>
  <c r="M89" i="474"/>
  <c r="L89" i="474"/>
  <c r="K89" i="474"/>
  <c r="J89" i="474"/>
  <c r="I89" i="474"/>
  <c r="H89" i="474"/>
  <c r="G89" i="474"/>
  <c r="F89" i="474"/>
  <c r="E89" i="474"/>
  <c r="D89" i="474"/>
  <c r="C89" i="474"/>
  <c r="B89" i="474"/>
  <c r="AF88" i="474"/>
  <c r="AE88" i="474"/>
  <c r="AD88" i="474"/>
  <c r="AC88" i="474"/>
  <c r="AB88" i="474"/>
  <c r="AA88" i="474"/>
  <c r="Z88" i="474"/>
  <c r="Y88" i="474"/>
  <c r="X88" i="474"/>
  <c r="W88" i="474"/>
  <c r="V88" i="474"/>
  <c r="U88" i="474"/>
  <c r="T88" i="474"/>
  <c r="S88" i="474"/>
  <c r="R88" i="474"/>
  <c r="Q88" i="474"/>
  <c r="P88" i="474"/>
  <c r="O88" i="474"/>
  <c r="N88" i="474"/>
  <c r="M88" i="474"/>
  <c r="L88" i="474"/>
  <c r="K88" i="474"/>
  <c r="J88" i="474"/>
  <c r="I88" i="474"/>
  <c r="H88" i="474"/>
  <c r="G88" i="474"/>
  <c r="F88" i="474"/>
  <c r="E88" i="474"/>
  <c r="D88" i="474"/>
  <c r="C88" i="474"/>
  <c r="B88" i="474"/>
  <c r="AF87" i="474"/>
  <c r="AE87" i="474"/>
  <c r="AD87" i="474"/>
  <c r="AC87" i="474"/>
  <c r="AB87" i="474"/>
  <c r="AA87" i="474"/>
  <c r="Z87" i="474"/>
  <c r="Y87" i="474"/>
  <c r="X87" i="474"/>
  <c r="W87" i="474"/>
  <c r="V87" i="474"/>
  <c r="U87" i="474"/>
  <c r="T87" i="474"/>
  <c r="S87" i="474"/>
  <c r="R87" i="474"/>
  <c r="Q87" i="474"/>
  <c r="P87" i="474"/>
  <c r="O87" i="474"/>
  <c r="N87" i="474"/>
  <c r="M87" i="474"/>
  <c r="L87" i="474"/>
  <c r="K87" i="474"/>
  <c r="J87" i="474"/>
  <c r="I87" i="474"/>
  <c r="H87" i="474"/>
  <c r="G87" i="474"/>
  <c r="F87" i="474"/>
  <c r="E87" i="474"/>
  <c r="D87" i="474"/>
  <c r="C87" i="474"/>
  <c r="B87" i="474"/>
  <c r="AF86" i="474"/>
  <c r="AE86" i="474"/>
  <c r="AD86" i="474"/>
  <c r="AC86" i="474"/>
  <c r="AB86" i="474"/>
  <c r="AA86" i="474"/>
  <c r="Z86" i="474"/>
  <c r="Y86" i="474"/>
  <c r="X86" i="474"/>
  <c r="W86" i="474"/>
  <c r="V86" i="474"/>
  <c r="U86" i="474"/>
  <c r="T86" i="474"/>
  <c r="S86" i="474"/>
  <c r="R86" i="474"/>
  <c r="Q86" i="474"/>
  <c r="P86" i="474"/>
  <c r="O86" i="474"/>
  <c r="N86" i="474"/>
  <c r="M86" i="474"/>
  <c r="L86" i="474"/>
  <c r="K86" i="474"/>
  <c r="J86" i="474"/>
  <c r="I86" i="474"/>
  <c r="H86" i="474"/>
  <c r="G86" i="474"/>
  <c r="F86" i="474"/>
  <c r="E86" i="474"/>
  <c r="D86" i="474"/>
  <c r="C86" i="474"/>
  <c r="B86" i="474"/>
  <c r="AF85" i="474"/>
  <c r="AE85" i="474"/>
  <c r="AD85" i="474"/>
  <c r="AC85" i="474"/>
  <c r="AB85" i="474"/>
  <c r="AA85" i="474"/>
  <c r="Z85" i="474"/>
  <c r="Y85" i="474"/>
  <c r="X85" i="474"/>
  <c r="W85" i="474"/>
  <c r="V85" i="474"/>
  <c r="U85" i="474"/>
  <c r="T85" i="474"/>
  <c r="S85" i="474"/>
  <c r="R85" i="474"/>
  <c r="Q85" i="474"/>
  <c r="P85" i="474"/>
  <c r="O85" i="474"/>
  <c r="N85" i="474"/>
  <c r="M85" i="474"/>
  <c r="L85" i="474"/>
  <c r="K85" i="474"/>
  <c r="J85" i="474"/>
  <c r="I85" i="474"/>
  <c r="H85" i="474"/>
  <c r="G85" i="474"/>
  <c r="F85" i="474"/>
  <c r="E85" i="474"/>
  <c r="D85" i="474"/>
  <c r="C85" i="474"/>
  <c r="B85" i="474"/>
  <c r="AF84" i="474"/>
  <c r="AE84" i="474"/>
  <c r="AD84" i="474"/>
  <c r="AC84" i="474"/>
  <c r="AB84" i="474"/>
  <c r="AA84" i="474"/>
  <c r="Z84" i="474"/>
  <c r="Y84" i="474"/>
  <c r="X84" i="474"/>
  <c r="W84" i="474"/>
  <c r="V84" i="474"/>
  <c r="U84" i="474"/>
  <c r="T84" i="474"/>
  <c r="S84" i="474"/>
  <c r="R84" i="474"/>
  <c r="Q84" i="474"/>
  <c r="P84" i="474"/>
  <c r="O84" i="474"/>
  <c r="N84" i="474"/>
  <c r="M84" i="474"/>
  <c r="L84" i="474"/>
  <c r="K84" i="474"/>
  <c r="J84" i="474"/>
  <c r="I84" i="474"/>
  <c r="H84" i="474"/>
  <c r="G84" i="474"/>
  <c r="F84" i="474"/>
  <c r="E84" i="474"/>
  <c r="D84" i="474"/>
  <c r="C84" i="474"/>
  <c r="B84" i="474"/>
  <c r="AF83" i="474"/>
  <c r="AE83" i="474"/>
  <c r="AD83" i="474"/>
  <c r="AC83" i="474"/>
  <c r="AB83" i="474"/>
  <c r="AA83" i="474"/>
  <c r="Z83" i="474"/>
  <c r="Y83" i="474"/>
  <c r="X83" i="474"/>
  <c r="W83" i="474"/>
  <c r="V83" i="474"/>
  <c r="U83" i="474"/>
  <c r="T83" i="474"/>
  <c r="S83" i="474"/>
  <c r="R83" i="474"/>
  <c r="Q83" i="474"/>
  <c r="P83" i="474"/>
  <c r="O83" i="474"/>
  <c r="N83" i="474"/>
  <c r="M83" i="474"/>
  <c r="L83" i="474"/>
  <c r="K83" i="474"/>
  <c r="J83" i="474"/>
  <c r="I83" i="474"/>
  <c r="H83" i="474"/>
  <c r="G83" i="474"/>
  <c r="F83" i="474"/>
  <c r="E83" i="474"/>
  <c r="D83" i="474"/>
  <c r="C83" i="474"/>
  <c r="B83" i="474"/>
  <c r="AF82" i="474"/>
  <c r="AE82" i="474"/>
  <c r="AD82" i="474"/>
  <c r="AC82" i="474"/>
  <c r="AB82" i="474"/>
  <c r="AA82" i="474"/>
  <c r="Z82" i="474"/>
  <c r="Y82" i="474"/>
  <c r="X82" i="474"/>
  <c r="W82" i="474"/>
  <c r="V82" i="474"/>
  <c r="U82" i="474"/>
  <c r="T82" i="474"/>
  <c r="S82" i="474"/>
  <c r="R82" i="474"/>
  <c r="Q82" i="474"/>
  <c r="P82" i="474"/>
  <c r="O82" i="474"/>
  <c r="N82" i="474"/>
  <c r="M82" i="474"/>
  <c r="L82" i="474"/>
  <c r="K82" i="474"/>
  <c r="J82" i="474"/>
  <c r="I82" i="474"/>
  <c r="H82" i="474"/>
  <c r="G82" i="474"/>
  <c r="F82" i="474"/>
  <c r="E82" i="474"/>
  <c r="D82" i="474"/>
  <c r="C82" i="474"/>
  <c r="B82" i="474"/>
  <c r="AF81" i="474"/>
  <c r="AE81" i="474"/>
  <c r="AD81" i="474"/>
  <c r="AC81" i="474"/>
  <c r="AB81" i="474"/>
  <c r="AA81" i="474"/>
  <c r="Z81" i="474"/>
  <c r="Y81" i="474"/>
  <c r="X81" i="474"/>
  <c r="W81" i="474"/>
  <c r="V81" i="474"/>
  <c r="U81" i="474"/>
  <c r="T81" i="474"/>
  <c r="S81" i="474"/>
  <c r="R81" i="474"/>
  <c r="Q81" i="474"/>
  <c r="P81" i="474"/>
  <c r="O81" i="474"/>
  <c r="N81" i="474"/>
  <c r="M81" i="474"/>
  <c r="L81" i="474"/>
  <c r="K81" i="474"/>
  <c r="J81" i="474"/>
  <c r="I81" i="474"/>
  <c r="H81" i="474"/>
  <c r="G81" i="474"/>
  <c r="F81" i="474"/>
  <c r="E81" i="474"/>
  <c r="D81" i="474"/>
  <c r="C81" i="474"/>
  <c r="B81" i="474"/>
  <c r="AF80" i="474"/>
  <c r="AE80" i="474"/>
  <c r="AD80" i="474"/>
  <c r="AC80" i="474"/>
  <c r="AB80" i="474"/>
  <c r="AA80" i="474"/>
  <c r="Z80" i="474"/>
  <c r="Y80" i="474"/>
  <c r="X80" i="474"/>
  <c r="W80" i="474"/>
  <c r="V80" i="474"/>
  <c r="U80" i="474"/>
  <c r="T80" i="474"/>
  <c r="S80" i="474"/>
  <c r="R80" i="474"/>
  <c r="Q80" i="474"/>
  <c r="P80" i="474"/>
  <c r="O80" i="474"/>
  <c r="N80" i="474"/>
  <c r="M80" i="474"/>
  <c r="L80" i="474"/>
  <c r="K80" i="474"/>
  <c r="J80" i="474"/>
  <c r="I80" i="474"/>
  <c r="H80" i="474"/>
  <c r="G80" i="474"/>
  <c r="F80" i="474"/>
  <c r="E80" i="474"/>
  <c r="D80" i="474"/>
  <c r="C80" i="474"/>
  <c r="B80" i="474"/>
  <c r="AF79" i="474"/>
  <c r="AE79" i="474"/>
  <c r="AD79" i="474"/>
  <c r="AC79" i="474"/>
  <c r="AB79" i="474"/>
  <c r="AA79" i="474"/>
  <c r="Z79" i="474"/>
  <c r="Y79" i="474"/>
  <c r="X79" i="474"/>
  <c r="W79" i="474"/>
  <c r="V79" i="474"/>
  <c r="U79" i="474"/>
  <c r="T79" i="474"/>
  <c r="S79" i="474"/>
  <c r="R79" i="474"/>
  <c r="Q79" i="474"/>
  <c r="P79" i="474"/>
  <c r="O79" i="474"/>
  <c r="N79" i="474"/>
  <c r="M79" i="474"/>
  <c r="L79" i="474"/>
  <c r="K79" i="474"/>
  <c r="J79" i="474"/>
  <c r="I79" i="474"/>
  <c r="H79" i="474"/>
  <c r="G79" i="474"/>
  <c r="F79" i="474"/>
  <c r="E79" i="474"/>
  <c r="D79" i="474"/>
  <c r="C79" i="474"/>
  <c r="B79" i="474"/>
  <c r="AF78" i="474"/>
  <c r="AE78" i="474"/>
  <c r="AD78" i="474"/>
  <c r="AC78" i="474"/>
  <c r="AB78" i="474"/>
  <c r="AA78" i="474"/>
  <c r="Z78" i="474"/>
  <c r="Y78" i="474"/>
  <c r="X78" i="474"/>
  <c r="W78" i="474"/>
  <c r="V78" i="474"/>
  <c r="U78" i="474"/>
  <c r="T78" i="474"/>
  <c r="S78" i="474"/>
  <c r="R78" i="474"/>
  <c r="Q78" i="474"/>
  <c r="P78" i="474"/>
  <c r="O78" i="474"/>
  <c r="N78" i="474"/>
  <c r="M78" i="474"/>
  <c r="L78" i="474"/>
  <c r="K78" i="474"/>
  <c r="J78" i="474"/>
  <c r="I78" i="474"/>
  <c r="H78" i="474"/>
  <c r="G78" i="474"/>
  <c r="F78" i="474"/>
  <c r="E78" i="474"/>
  <c r="D78" i="474"/>
  <c r="C78" i="474"/>
  <c r="B78" i="474"/>
  <c r="AF77" i="474"/>
  <c r="AE77" i="474"/>
  <c r="AD77" i="474"/>
  <c r="AC77" i="474"/>
  <c r="AB77" i="474"/>
  <c r="AA77" i="474"/>
  <c r="Z77" i="474"/>
  <c r="Y77" i="474"/>
  <c r="X77" i="474"/>
  <c r="W77" i="474"/>
  <c r="V77" i="474"/>
  <c r="U77" i="474"/>
  <c r="T77" i="474"/>
  <c r="S77" i="474"/>
  <c r="R77" i="474"/>
  <c r="Q77" i="474"/>
  <c r="P77" i="474"/>
  <c r="O77" i="474"/>
  <c r="N77" i="474"/>
  <c r="M77" i="474"/>
  <c r="L77" i="474"/>
  <c r="K77" i="474"/>
  <c r="J77" i="474"/>
  <c r="I77" i="474"/>
  <c r="H77" i="474"/>
  <c r="G77" i="474"/>
  <c r="F77" i="474"/>
  <c r="E77" i="474"/>
  <c r="D77" i="474"/>
  <c r="C77" i="474"/>
  <c r="B77" i="474"/>
  <c r="AF76" i="474"/>
  <c r="AE76" i="474"/>
  <c r="AD76" i="474"/>
  <c r="AC76" i="474"/>
  <c r="AB76" i="474"/>
  <c r="AA76" i="474"/>
  <c r="Z76" i="474"/>
  <c r="Y76" i="474"/>
  <c r="X76" i="474"/>
  <c r="W76" i="474"/>
  <c r="V76" i="474"/>
  <c r="U76" i="474"/>
  <c r="T76" i="474"/>
  <c r="S76" i="474"/>
  <c r="R76" i="474"/>
  <c r="Q76" i="474"/>
  <c r="P76" i="474"/>
  <c r="O76" i="474"/>
  <c r="N76" i="474"/>
  <c r="M76" i="474"/>
  <c r="L76" i="474"/>
  <c r="K76" i="474"/>
  <c r="J76" i="474"/>
  <c r="I76" i="474"/>
  <c r="H76" i="474"/>
  <c r="G76" i="474"/>
  <c r="F76" i="474"/>
  <c r="E76" i="474"/>
  <c r="D76" i="474"/>
  <c r="C76" i="474"/>
  <c r="B76" i="474"/>
  <c r="AF75" i="474"/>
  <c r="AE75" i="474"/>
  <c r="AD75" i="474"/>
  <c r="AC75" i="474"/>
  <c r="AB75" i="474"/>
  <c r="AA75" i="474"/>
  <c r="Z75" i="474"/>
  <c r="Y75" i="474"/>
  <c r="X75" i="474"/>
  <c r="W75" i="474"/>
  <c r="V75" i="474"/>
  <c r="U75" i="474"/>
  <c r="T75" i="474"/>
  <c r="S75" i="474"/>
  <c r="R75" i="474"/>
  <c r="Q75" i="474"/>
  <c r="P75" i="474"/>
  <c r="O75" i="474"/>
  <c r="N75" i="474"/>
  <c r="M75" i="474"/>
  <c r="L75" i="474"/>
  <c r="K75" i="474"/>
  <c r="J75" i="474"/>
  <c r="I75" i="474"/>
  <c r="H75" i="474"/>
  <c r="G75" i="474"/>
  <c r="F75" i="474"/>
  <c r="E75" i="474"/>
  <c r="D75" i="474"/>
  <c r="C75" i="474"/>
  <c r="B75" i="474"/>
  <c r="AF74" i="474"/>
  <c r="AE74" i="474"/>
  <c r="AD74" i="474"/>
  <c r="AC74" i="474"/>
  <c r="AB74" i="474"/>
  <c r="AA74" i="474"/>
  <c r="Z74" i="474"/>
  <c r="Y74" i="474"/>
  <c r="X74" i="474"/>
  <c r="W74" i="474"/>
  <c r="V74" i="474"/>
  <c r="U74" i="474"/>
  <c r="T74" i="474"/>
  <c r="S74" i="474"/>
  <c r="R74" i="474"/>
  <c r="Q74" i="474"/>
  <c r="P74" i="474"/>
  <c r="O74" i="474"/>
  <c r="N74" i="474"/>
  <c r="M74" i="474"/>
  <c r="L74" i="474"/>
  <c r="K74" i="474"/>
  <c r="J74" i="474"/>
  <c r="I74" i="474"/>
  <c r="H74" i="474"/>
  <c r="G74" i="474"/>
  <c r="F74" i="474"/>
  <c r="E74" i="474"/>
  <c r="D74" i="474"/>
  <c r="C74" i="474"/>
  <c r="B74" i="474"/>
  <c r="AF73" i="474"/>
  <c r="AE73" i="474"/>
  <c r="AD73" i="474"/>
  <c r="AC73" i="474"/>
  <c r="AB73" i="474"/>
  <c r="AA73" i="474"/>
  <c r="Z73" i="474"/>
  <c r="Y73" i="474"/>
  <c r="X73" i="474"/>
  <c r="W73" i="474"/>
  <c r="V73" i="474"/>
  <c r="U73" i="474"/>
  <c r="T73" i="474"/>
  <c r="S73" i="474"/>
  <c r="R73" i="474"/>
  <c r="Q73" i="474"/>
  <c r="P73" i="474"/>
  <c r="O73" i="474"/>
  <c r="N73" i="474"/>
  <c r="M73" i="474"/>
  <c r="L73" i="474"/>
  <c r="K73" i="474"/>
  <c r="J73" i="474"/>
  <c r="I73" i="474"/>
  <c r="H73" i="474"/>
  <c r="G73" i="474"/>
  <c r="F73" i="474"/>
  <c r="E73" i="474"/>
  <c r="D73" i="474"/>
  <c r="C73" i="474"/>
  <c r="B73" i="474"/>
  <c r="AF72" i="474"/>
  <c r="AE72" i="474"/>
  <c r="AD72" i="474"/>
  <c r="AC72" i="474"/>
  <c r="AB72" i="474"/>
  <c r="AA72" i="474"/>
  <c r="Z72" i="474"/>
  <c r="Y72" i="474"/>
  <c r="X72" i="474"/>
  <c r="W72" i="474"/>
  <c r="V72" i="474"/>
  <c r="U72" i="474"/>
  <c r="T72" i="474"/>
  <c r="S72" i="474"/>
  <c r="R72" i="474"/>
  <c r="Q72" i="474"/>
  <c r="P72" i="474"/>
  <c r="O72" i="474"/>
  <c r="N72" i="474"/>
  <c r="M72" i="474"/>
  <c r="L72" i="474"/>
  <c r="K72" i="474"/>
  <c r="J72" i="474"/>
  <c r="I72" i="474"/>
  <c r="H72" i="474"/>
  <c r="G72" i="474"/>
  <c r="F72" i="474"/>
  <c r="E72" i="474"/>
  <c r="D72" i="474"/>
  <c r="C72" i="474"/>
  <c r="B72" i="474"/>
  <c r="AF71" i="474"/>
  <c r="AE71" i="474"/>
  <c r="AD71" i="474"/>
  <c r="AC71" i="474"/>
  <c r="AB71" i="474"/>
  <c r="AA71" i="474"/>
  <c r="Z71" i="474"/>
  <c r="Y71" i="474"/>
  <c r="X71" i="474"/>
  <c r="W71" i="474"/>
  <c r="V71" i="474"/>
  <c r="U71" i="474"/>
  <c r="T71" i="474"/>
  <c r="S71" i="474"/>
  <c r="R71" i="474"/>
  <c r="Q71" i="474"/>
  <c r="P71" i="474"/>
  <c r="O71" i="474"/>
  <c r="N71" i="474"/>
  <c r="M71" i="474"/>
  <c r="L71" i="474"/>
  <c r="K71" i="474"/>
  <c r="J71" i="474"/>
  <c r="I71" i="474"/>
  <c r="H71" i="474"/>
  <c r="G71" i="474"/>
  <c r="F71" i="474"/>
  <c r="E71" i="474"/>
  <c r="D71" i="474"/>
  <c r="C71" i="474"/>
  <c r="B71" i="474"/>
  <c r="AF70" i="474"/>
  <c r="AE70" i="474"/>
  <c r="AD70" i="474"/>
  <c r="AC70" i="474"/>
  <c r="AB70" i="474"/>
  <c r="AA70" i="474"/>
  <c r="Z70" i="474"/>
  <c r="Y70" i="474"/>
  <c r="X70" i="474"/>
  <c r="W70" i="474"/>
  <c r="V70" i="474"/>
  <c r="U70" i="474"/>
  <c r="T70" i="474"/>
  <c r="S70" i="474"/>
  <c r="R70" i="474"/>
  <c r="Q70" i="474"/>
  <c r="P70" i="474"/>
  <c r="O70" i="474"/>
  <c r="N70" i="474"/>
  <c r="M70" i="474"/>
  <c r="L70" i="474"/>
  <c r="K70" i="474"/>
  <c r="J70" i="474"/>
  <c r="I70" i="474"/>
  <c r="H70" i="474"/>
  <c r="G70" i="474"/>
  <c r="F70" i="474"/>
  <c r="E70" i="474"/>
  <c r="D70" i="474"/>
  <c r="C70" i="474"/>
  <c r="B70" i="474"/>
  <c r="AF69" i="474"/>
  <c r="AE69" i="474"/>
  <c r="AD69" i="474"/>
  <c r="AC69" i="474"/>
  <c r="AB69" i="474"/>
  <c r="AA69" i="474"/>
  <c r="Z69" i="474"/>
  <c r="Y69" i="474"/>
  <c r="X69" i="474"/>
  <c r="W69" i="474"/>
  <c r="V69" i="474"/>
  <c r="U69" i="474"/>
  <c r="T69" i="474"/>
  <c r="S69" i="474"/>
  <c r="R69" i="474"/>
  <c r="Q69" i="474"/>
  <c r="P69" i="474"/>
  <c r="O69" i="474"/>
  <c r="N69" i="474"/>
  <c r="M69" i="474"/>
  <c r="L69" i="474"/>
  <c r="K69" i="474"/>
  <c r="J69" i="474"/>
  <c r="I69" i="474"/>
  <c r="H69" i="474"/>
  <c r="G69" i="474"/>
  <c r="F69" i="474"/>
  <c r="E69" i="474"/>
  <c r="D69" i="474"/>
  <c r="C69" i="474"/>
  <c r="B69" i="474"/>
  <c r="AF68" i="474"/>
  <c r="AE68" i="474"/>
  <c r="AD68" i="474"/>
  <c r="AC68" i="474"/>
  <c r="AB68" i="474"/>
  <c r="AA68" i="474"/>
  <c r="Z68" i="474"/>
  <c r="Y68" i="474"/>
  <c r="X68" i="474"/>
  <c r="W68" i="474"/>
  <c r="V68" i="474"/>
  <c r="U68" i="474"/>
  <c r="T68" i="474"/>
  <c r="S68" i="474"/>
  <c r="R68" i="474"/>
  <c r="Q68" i="474"/>
  <c r="P68" i="474"/>
  <c r="O68" i="474"/>
  <c r="N68" i="474"/>
  <c r="M68" i="474"/>
  <c r="L68" i="474"/>
  <c r="K68" i="474"/>
  <c r="J68" i="474"/>
  <c r="I68" i="474"/>
  <c r="H68" i="474"/>
  <c r="G68" i="474"/>
  <c r="F68" i="474"/>
  <c r="E68" i="474"/>
  <c r="D68" i="474"/>
  <c r="C68" i="474"/>
  <c r="B68" i="474"/>
  <c r="AF67" i="474"/>
  <c r="AE67" i="474"/>
  <c r="AD67" i="474"/>
  <c r="AC67" i="474"/>
  <c r="AB67" i="474"/>
  <c r="AA67" i="474"/>
  <c r="Z67" i="474"/>
  <c r="Y67" i="474"/>
  <c r="X67" i="474"/>
  <c r="W67" i="474"/>
  <c r="V67" i="474"/>
  <c r="U67" i="474"/>
  <c r="T67" i="474"/>
  <c r="S67" i="474"/>
  <c r="R67" i="474"/>
  <c r="Q67" i="474"/>
  <c r="P67" i="474"/>
  <c r="O67" i="474"/>
  <c r="N67" i="474"/>
  <c r="M67" i="474"/>
  <c r="L67" i="474"/>
  <c r="K67" i="474"/>
  <c r="J67" i="474"/>
  <c r="I67" i="474"/>
  <c r="H67" i="474"/>
  <c r="G67" i="474"/>
  <c r="F67" i="474"/>
  <c r="E67" i="474"/>
  <c r="D67" i="474"/>
  <c r="C67" i="474"/>
  <c r="B67" i="474"/>
  <c r="AF66" i="474"/>
  <c r="AE66" i="474"/>
  <c r="AD66" i="474"/>
  <c r="AC66" i="474"/>
  <c r="AB66" i="474"/>
  <c r="AA66" i="474"/>
  <c r="Z66" i="474"/>
  <c r="Y66" i="474"/>
  <c r="X66" i="474"/>
  <c r="W66" i="474"/>
  <c r="V66" i="474"/>
  <c r="U66" i="474"/>
  <c r="T66" i="474"/>
  <c r="S66" i="474"/>
  <c r="R66" i="474"/>
  <c r="Q66" i="474"/>
  <c r="P66" i="474"/>
  <c r="O66" i="474"/>
  <c r="N66" i="474"/>
  <c r="M66" i="474"/>
  <c r="L66" i="474"/>
  <c r="K66" i="474"/>
  <c r="J66" i="474"/>
  <c r="I66" i="474"/>
  <c r="H66" i="474"/>
  <c r="G66" i="474"/>
  <c r="F66" i="474"/>
  <c r="E66" i="474"/>
  <c r="D66" i="474"/>
  <c r="C66" i="474"/>
  <c r="B66" i="474"/>
  <c r="AF65" i="474"/>
  <c r="AE65" i="474"/>
  <c r="AD65" i="474"/>
  <c r="AC65" i="474"/>
  <c r="AB65" i="474"/>
  <c r="AA65" i="474"/>
  <c r="Z65" i="474"/>
  <c r="Y65" i="474"/>
  <c r="X65" i="474"/>
  <c r="W65" i="474"/>
  <c r="V65" i="474"/>
  <c r="U65" i="474"/>
  <c r="T65" i="474"/>
  <c r="S65" i="474"/>
  <c r="R65" i="474"/>
  <c r="Q65" i="474"/>
  <c r="P65" i="474"/>
  <c r="O65" i="474"/>
  <c r="N65" i="474"/>
  <c r="M65" i="474"/>
  <c r="L65" i="474"/>
  <c r="K65" i="474"/>
  <c r="J65" i="474"/>
  <c r="I65" i="474"/>
  <c r="H65" i="474"/>
  <c r="G65" i="474"/>
  <c r="F65" i="474"/>
  <c r="E65" i="474"/>
  <c r="D65" i="474"/>
  <c r="C65" i="474"/>
  <c r="B65" i="474"/>
  <c r="AF64" i="474"/>
  <c r="AE64" i="474"/>
  <c r="AD64" i="474"/>
  <c r="AC64" i="474"/>
  <c r="AB64" i="474"/>
  <c r="AA64" i="474"/>
  <c r="Z64" i="474"/>
  <c r="Y64" i="474"/>
  <c r="X64" i="474"/>
  <c r="W64" i="474"/>
  <c r="V64" i="474"/>
  <c r="U64" i="474"/>
  <c r="T64" i="474"/>
  <c r="S64" i="474"/>
  <c r="R64" i="474"/>
  <c r="Q64" i="474"/>
  <c r="P64" i="474"/>
  <c r="O64" i="474"/>
  <c r="N64" i="474"/>
  <c r="M64" i="474"/>
  <c r="L64" i="474"/>
  <c r="K64" i="474"/>
  <c r="J64" i="474"/>
  <c r="I64" i="474"/>
  <c r="H64" i="474"/>
  <c r="G64" i="474"/>
  <c r="F64" i="474"/>
  <c r="E64" i="474"/>
  <c r="D64" i="474"/>
  <c r="C64" i="474"/>
  <c r="B64" i="474"/>
  <c r="AF63" i="474"/>
  <c r="AE63" i="474"/>
  <c r="AD63" i="474"/>
  <c r="AC63" i="474"/>
  <c r="AB63" i="474"/>
  <c r="AA63" i="474"/>
  <c r="Z63" i="474"/>
  <c r="Y63" i="474"/>
  <c r="X63" i="474"/>
  <c r="W63" i="474"/>
  <c r="V63" i="474"/>
  <c r="U63" i="474"/>
  <c r="T63" i="474"/>
  <c r="S63" i="474"/>
  <c r="R63" i="474"/>
  <c r="Q63" i="474"/>
  <c r="P63" i="474"/>
  <c r="O63" i="474"/>
  <c r="N63" i="474"/>
  <c r="M63" i="474"/>
  <c r="L63" i="474"/>
  <c r="K63" i="474"/>
  <c r="J63" i="474"/>
  <c r="I63" i="474"/>
  <c r="H63" i="474"/>
  <c r="G63" i="474"/>
  <c r="F63" i="474"/>
  <c r="E63" i="474"/>
  <c r="D63" i="474"/>
  <c r="C63" i="474"/>
  <c r="B63" i="474"/>
  <c r="AF62" i="474"/>
  <c r="AE62" i="474"/>
  <c r="AD62" i="474"/>
  <c r="AC62" i="474"/>
  <c r="AB62" i="474"/>
  <c r="AA62" i="474"/>
  <c r="Z62" i="474"/>
  <c r="Y62" i="474"/>
  <c r="X62" i="474"/>
  <c r="W62" i="474"/>
  <c r="V62" i="474"/>
  <c r="U62" i="474"/>
  <c r="T62" i="474"/>
  <c r="S62" i="474"/>
  <c r="R62" i="474"/>
  <c r="Q62" i="474"/>
  <c r="P62" i="474"/>
  <c r="O62" i="474"/>
  <c r="N62" i="474"/>
  <c r="M62" i="474"/>
  <c r="L62" i="474"/>
  <c r="K62" i="474"/>
  <c r="J62" i="474"/>
  <c r="I62" i="474"/>
  <c r="H62" i="474"/>
  <c r="G62" i="474"/>
  <c r="F62" i="474"/>
  <c r="E62" i="474"/>
  <c r="D62" i="474"/>
  <c r="C62" i="474"/>
  <c r="B62" i="474"/>
  <c r="AF61" i="474"/>
  <c r="AE61" i="474"/>
  <c r="AD61" i="474"/>
  <c r="AC61" i="474"/>
  <c r="AB61" i="474"/>
  <c r="AA61" i="474"/>
  <c r="Z61" i="474"/>
  <c r="Y61" i="474"/>
  <c r="X61" i="474"/>
  <c r="W61" i="474"/>
  <c r="V61" i="474"/>
  <c r="U61" i="474"/>
  <c r="T61" i="474"/>
  <c r="S61" i="474"/>
  <c r="R61" i="474"/>
  <c r="Q61" i="474"/>
  <c r="P61" i="474"/>
  <c r="O61" i="474"/>
  <c r="N61" i="474"/>
  <c r="M61" i="474"/>
  <c r="L61" i="474"/>
  <c r="K61" i="474"/>
  <c r="J61" i="474"/>
  <c r="I61" i="474"/>
  <c r="H61" i="474"/>
  <c r="G61" i="474"/>
  <c r="F61" i="474"/>
  <c r="E61" i="474"/>
  <c r="D61" i="474"/>
  <c r="C61" i="474"/>
  <c r="B61" i="474"/>
  <c r="AF60" i="474"/>
  <c r="AE60" i="474"/>
  <c r="AD60" i="474"/>
  <c r="AC60" i="474"/>
  <c r="AB60" i="474"/>
  <c r="AA60" i="474"/>
  <c r="Z60" i="474"/>
  <c r="Y60" i="474"/>
  <c r="X60" i="474"/>
  <c r="W60" i="474"/>
  <c r="V60" i="474"/>
  <c r="U60" i="474"/>
  <c r="T60" i="474"/>
  <c r="S60" i="474"/>
  <c r="R60" i="474"/>
  <c r="Q60" i="474"/>
  <c r="P60" i="474"/>
  <c r="O60" i="474"/>
  <c r="N60" i="474"/>
  <c r="M60" i="474"/>
  <c r="L60" i="474"/>
  <c r="K60" i="474"/>
  <c r="J60" i="474"/>
  <c r="I60" i="474"/>
  <c r="H60" i="474"/>
  <c r="G60" i="474"/>
  <c r="F60" i="474"/>
  <c r="E60" i="474"/>
  <c r="D60" i="474"/>
  <c r="C60" i="474"/>
  <c r="B60" i="474"/>
  <c r="AF59" i="474"/>
  <c r="AE59" i="474"/>
  <c r="AD59" i="474"/>
  <c r="AC59" i="474"/>
  <c r="AB59" i="474"/>
  <c r="AA59" i="474"/>
  <c r="Z59" i="474"/>
  <c r="Y59" i="474"/>
  <c r="X59" i="474"/>
  <c r="W59" i="474"/>
  <c r="V59" i="474"/>
  <c r="U59" i="474"/>
  <c r="T59" i="474"/>
  <c r="S59" i="474"/>
  <c r="R59" i="474"/>
  <c r="Q59" i="474"/>
  <c r="P59" i="474"/>
  <c r="O59" i="474"/>
  <c r="N59" i="474"/>
  <c r="M59" i="474"/>
  <c r="L59" i="474"/>
  <c r="K59" i="474"/>
  <c r="J59" i="474"/>
  <c r="I59" i="474"/>
  <c r="H59" i="474"/>
  <c r="G59" i="474"/>
  <c r="F59" i="474"/>
  <c r="E59" i="474"/>
  <c r="D59" i="474"/>
  <c r="C59" i="474"/>
  <c r="B59" i="474"/>
  <c r="AF58" i="474"/>
  <c r="AE58" i="474"/>
  <c r="AD58" i="474"/>
  <c r="AC58" i="474"/>
  <c r="AB58" i="474"/>
  <c r="AA58" i="474"/>
  <c r="Z58" i="474"/>
  <c r="Y58" i="474"/>
  <c r="X58" i="474"/>
  <c r="W58" i="474"/>
  <c r="V58" i="474"/>
  <c r="U58" i="474"/>
  <c r="T58" i="474"/>
  <c r="S58" i="474"/>
  <c r="R58" i="474"/>
  <c r="Q58" i="474"/>
  <c r="P58" i="474"/>
  <c r="O58" i="474"/>
  <c r="N58" i="474"/>
  <c r="M58" i="474"/>
  <c r="L58" i="474"/>
  <c r="K58" i="474"/>
  <c r="J58" i="474"/>
  <c r="I58" i="474"/>
  <c r="H58" i="474"/>
  <c r="G58" i="474"/>
  <c r="F58" i="474"/>
  <c r="E58" i="474"/>
  <c r="D58" i="474"/>
  <c r="C58" i="474"/>
  <c r="B58" i="474"/>
  <c r="AF57" i="474"/>
  <c r="AE57" i="474"/>
  <c r="AD57" i="474"/>
  <c r="AC57" i="474"/>
  <c r="AB57" i="474"/>
  <c r="AA57" i="474"/>
  <c r="Z57" i="474"/>
  <c r="Y57" i="474"/>
  <c r="X57" i="474"/>
  <c r="W57" i="474"/>
  <c r="V57" i="474"/>
  <c r="U57" i="474"/>
  <c r="T57" i="474"/>
  <c r="S57" i="474"/>
  <c r="R57" i="474"/>
  <c r="Q57" i="474"/>
  <c r="P57" i="474"/>
  <c r="O57" i="474"/>
  <c r="N57" i="474"/>
  <c r="M57" i="474"/>
  <c r="L57" i="474"/>
  <c r="K57" i="474"/>
  <c r="J57" i="474"/>
  <c r="I57" i="474"/>
  <c r="H57" i="474"/>
  <c r="G57" i="474"/>
  <c r="F57" i="474"/>
  <c r="E57" i="474"/>
  <c r="D57" i="474"/>
  <c r="C57" i="474"/>
  <c r="B57" i="474"/>
  <c r="AF56" i="474"/>
  <c r="AE56" i="474"/>
  <c r="AD56" i="474"/>
  <c r="AC56" i="474"/>
  <c r="AB56" i="474"/>
  <c r="AA56" i="474"/>
  <c r="Z56" i="474"/>
  <c r="Y56" i="474"/>
  <c r="X56" i="474"/>
  <c r="W56" i="474"/>
  <c r="V56" i="474"/>
  <c r="U56" i="474"/>
  <c r="T56" i="474"/>
  <c r="S56" i="474"/>
  <c r="R56" i="474"/>
  <c r="Q56" i="474"/>
  <c r="P56" i="474"/>
  <c r="O56" i="474"/>
  <c r="N56" i="474"/>
  <c r="M56" i="474"/>
  <c r="L56" i="474"/>
  <c r="K56" i="474"/>
  <c r="J56" i="474"/>
  <c r="I56" i="474"/>
  <c r="H56" i="474"/>
  <c r="G56" i="474"/>
  <c r="F56" i="474"/>
  <c r="E56" i="474"/>
  <c r="D56" i="474"/>
  <c r="C56" i="474"/>
  <c r="B56" i="474"/>
  <c r="AF55" i="474"/>
  <c r="AE55" i="474"/>
  <c r="AD55" i="474"/>
  <c r="AC55" i="474"/>
  <c r="AB55" i="474"/>
  <c r="AA55" i="474"/>
  <c r="Z55" i="474"/>
  <c r="Y55" i="474"/>
  <c r="X55" i="474"/>
  <c r="W55" i="474"/>
  <c r="V55" i="474"/>
  <c r="U55" i="474"/>
  <c r="T55" i="474"/>
  <c r="S55" i="474"/>
  <c r="R55" i="474"/>
  <c r="Q55" i="474"/>
  <c r="P55" i="474"/>
  <c r="O55" i="474"/>
  <c r="N55" i="474"/>
  <c r="M55" i="474"/>
  <c r="L55" i="474"/>
  <c r="K55" i="474"/>
  <c r="J55" i="474"/>
  <c r="I55" i="474"/>
  <c r="H55" i="474"/>
  <c r="G55" i="474"/>
  <c r="F55" i="474"/>
  <c r="E55" i="474"/>
  <c r="D55" i="474"/>
  <c r="C55" i="474"/>
  <c r="B55" i="474"/>
  <c r="AF54" i="474"/>
  <c r="AE54" i="474"/>
  <c r="AD54" i="474"/>
  <c r="AC54" i="474"/>
  <c r="AB54" i="474"/>
  <c r="AA54" i="474"/>
  <c r="Z54" i="474"/>
  <c r="Y54" i="474"/>
  <c r="X54" i="474"/>
  <c r="W54" i="474"/>
  <c r="V54" i="474"/>
  <c r="U54" i="474"/>
  <c r="T54" i="474"/>
  <c r="S54" i="474"/>
  <c r="R54" i="474"/>
  <c r="Q54" i="474"/>
  <c r="P54" i="474"/>
  <c r="O54" i="474"/>
  <c r="N54" i="474"/>
  <c r="M54" i="474"/>
  <c r="L54" i="474"/>
  <c r="K54" i="474"/>
  <c r="J54" i="474"/>
  <c r="I54" i="474"/>
  <c r="H54" i="474"/>
  <c r="G54" i="474"/>
  <c r="F54" i="474"/>
  <c r="E54" i="474"/>
  <c r="D54" i="474"/>
  <c r="C54" i="474"/>
  <c r="B54" i="474"/>
  <c r="AF53" i="474"/>
  <c r="AE53" i="474"/>
  <c r="AD53" i="474"/>
  <c r="AC53" i="474"/>
  <c r="AB53" i="474"/>
  <c r="AA53" i="474"/>
  <c r="Z53" i="474"/>
  <c r="Y53" i="474"/>
  <c r="X53" i="474"/>
  <c r="W53" i="474"/>
  <c r="V53" i="474"/>
  <c r="U53" i="474"/>
  <c r="T53" i="474"/>
  <c r="S53" i="474"/>
  <c r="R53" i="474"/>
  <c r="Q53" i="474"/>
  <c r="P53" i="474"/>
  <c r="O53" i="474"/>
  <c r="N53" i="474"/>
  <c r="M53" i="474"/>
  <c r="L53" i="474"/>
  <c r="K53" i="474"/>
  <c r="J53" i="474"/>
  <c r="I53" i="474"/>
  <c r="H53" i="474"/>
  <c r="G53" i="474"/>
  <c r="F53" i="474"/>
  <c r="E53" i="474"/>
  <c r="D53" i="474"/>
  <c r="C53" i="474"/>
  <c r="B53" i="474"/>
  <c r="AF52" i="474"/>
  <c r="AE52" i="474"/>
  <c r="AD52" i="474"/>
  <c r="AC52" i="474"/>
  <c r="AB52" i="474"/>
  <c r="AA52" i="474"/>
  <c r="Z52" i="474"/>
  <c r="Y52" i="474"/>
  <c r="X52" i="474"/>
  <c r="W52" i="474"/>
  <c r="V52" i="474"/>
  <c r="U52" i="474"/>
  <c r="T52" i="474"/>
  <c r="S52" i="474"/>
  <c r="R52" i="474"/>
  <c r="Q52" i="474"/>
  <c r="P52" i="474"/>
  <c r="O52" i="474"/>
  <c r="N52" i="474"/>
  <c r="M52" i="474"/>
  <c r="L52" i="474"/>
  <c r="K52" i="474"/>
  <c r="J52" i="474"/>
  <c r="I52" i="474"/>
  <c r="H52" i="474"/>
  <c r="G52" i="474"/>
  <c r="F52" i="474"/>
  <c r="E52" i="474"/>
  <c r="D52" i="474"/>
  <c r="C52" i="474"/>
  <c r="B52" i="474"/>
  <c r="AF51" i="474"/>
  <c r="AE51" i="474"/>
  <c r="AD51" i="474"/>
  <c r="AC51" i="474"/>
  <c r="AB51" i="474"/>
  <c r="AA51" i="474"/>
  <c r="Z51" i="474"/>
  <c r="Y51" i="474"/>
  <c r="X51" i="474"/>
  <c r="W51" i="474"/>
  <c r="V51" i="474"/>
  <c r="U51" i="474"/>
  <c r="T51" i="474"/>
  <c r="S51" i="474"/>
  <c r="R51" i="474"/>
  <c r="Q51" i="474"/>
  <c r="P51" i="474"/>
  <c r="O51" i="474"/>
  <c r="N51" i="474"/>
  <c r="M51" i="474"/>
  <c r="L51" i="474"/>
  <c r="K51" i="474"/>
  <c r="J51" i="474"/>
  <c r="I51" i="474"/>
  <c r="H51" i="474"/>
  <c r="G51" i="474"/>
  <c r="F51" i="474"/>
  <c r="E51" i="474"/>
  <c r="D51" i="474"/>
  <c r="C51" i="474"/>
  <c r="B51" i="474"/>
  <c r="AF50" i="474"/>
  <c r="AE50" i="474"/>
  <c r="AD50" i="474"/>
  <c r="AC50" i="474"/>
  <c r="AB50" i="474"/>
  <c r="AA50" i="474"/>
  <c r="Z50" i="474"/>
  <c r="Y50" i="474"/>
  <c r="X50" i="474"/>
  <c r="W50" i="474"/>
  <c r="V50" i="474"/>
  <c r="U50" i="474"/>
  <c r="T50" i="474"/>
  <c r="S50" i="474"/>
  <c r="R50" i="474"/>
  <c r="Q50" i="474"/>
  <c r="P50" i="474"/>
  <c r="O50" i="474"/>
  <c r="N50" i="474"/>
  <c r="M50" i="474"/>
  <c r="L50" i="474"/>
  <c r="K50" i="474"/>
  <c r="J50" i="474"/>
  <c r="I50" i="474"/>
  <c r="H50" i="474"/>
  <c r="G50" i="474"/>
  <c r="F50" i="474"/>
  <c r="E50" i="474"/>
  <c r="D50" i="474"/>
  <c r="C50" i="474"/>
  <c r="B50" i="474"/>
  <c r="AF49" i="474"/>
  <c r="AE49" i="474"/>
  <c r="AD49" i="474"/>
  <c r="AC49" i="474"/>
  <c r="AB49" i="474"/>
  <c r="AA49" i="474"/>
  <c r="Z49" i="474"/>
  <c r="Y49" i="474"/>
  <c r="X49" i="474"/>
  <c r="W49" i="474"/>
  <c r="V49" i="474"/>
  <c r="U49" i="474"/>
  <c r="T49" i="474"/>
  <c r="S49" i="474"/>
  <c r="R49" i="474"/>
  <c r="Q49" i="474"/>
  <c r="P49" i="474"/>
  <c r="O49" i="474"/>
  <c r="N49" i="474"/>
  <c r="M49" i="474"/>
  <c r="L49" i="474"/>
  <c r="K49" i="474"/>
  <c r="J49" i="474"/>
  <c r="I49" i="474"/>
  <c r="H49" i="474"/>
  <c r="G49" i="474"/>
  <c r="F49" i="474"/>
  <c r="E49" i="474"/>
  <c r="D49" i="474"/>
  <c r="C49" i="474"/>
  <c r="B49" i="474"/>
  <c r="AF48" i="474"/>
  <c r="AE48" i="474"/>
  <c r="AD48" i="474"/>
  <c r="AC48" i="474"/>
  <c r="AB48" i="474"/>
  <c r="AA48" i="474"/>
  <c r="Z48" i="474"/>
  <c r="Y48" i="474"/>
  <c r="X48" i="474"/>
  <c r="W48" i="474"/>
  <c r="V48" i="474"/>
  <c r="U48" i="474"/>
  <c r="T48" i="474"/>
  <c r="S48" i="474"/>
  <c r="R48" i="474"/>
  <c r="Q48" i="474"/>
  <c r="P48" i="474"/>
  <c r="O48" i="474"/>
  <c r="N48" i="474"/>
  <c r="M48" i="474"/>
  <c r="L48" i="474"/>
  <c r="K48" i="474"/>
  <c r="J48" i="474"/>
  <c r="I48" i="474"/>
  <c r="H48" i="474"/>
  <c r="G48" i="474"/>
  <c r="F48" i="474"/>
  <c r="E48" i="474"/>
  <c r="D48" i="474"/>
  <c r="C48" i="474"/>
  <c r="B48" i="474"/>
  <c r="AF47" i="474"/>
  <c r="AE47" i="474"/>
  <c r="AD47" i="474"/>
  <c r="AC47" i="474"/>
  <c r="AB47" i="474"/>
  <c r="AA47" i="474"/>
  <c r="Z47" i="474"/>
  <c r="Y47" i="474"/>
  <c r="X47" i="474"/>
  <c r="W47" i="474"/>
  <c r="V47" i="474"/>
  <c r="U47" i="474"/>
  <c r="T47" i="474"/>
  <c r="S47" i="474"/>
  <c r="R47" i="474"/>
  <c r="Q47" i="474"/>
  <c r="P47" i="474"/>
  <c r="O47" i="474"/>
  <c r="N47" i="474"/>
  <c r="M47" i="474"/>
  <c r="L47" i="474"/>
  <c r="K47" i="474"/>
  <c r="J47" i="474"/>
  <c r="I47" i="474"/>
  <c r="H47" i="474"/>
  <c r="G47" i="474"/>
  <c r="F47" i="474"/>
  <c r="E47" i="474"/>
  <c r="D47" i="474"/>
  <c r="C47" i="474"/>
  <c r="B47" i="474"/>
  <c r="AF46" i="474"/>
  <c r="AE46" i="474"/>
  <c r="AD46" i="474"/>
  <c r="AC46" i="474"/>
  <c r="AB46" i="474"/>
  <c r="AA46" i="474"/>
  <c r="Z46" i="474"/>
  <c r="Y46" i="474"/>
  <c r="X46" i="474"/>
  <c r="W46" i="474"/>
  <c r="V46" i="474"/>
  <c r="U46" i="474"/>
  <c r="T46" i="474"/>
  <c r="S46" i="474"/>
  <c r="R46" i="474"/>
  <c r="Q46" i="474"/>
  <c r="P46" i="474"/>
  <c r="O46" i="474"/>
  <c r="N46" i="474"/>
  <c r="M46" i="474"/>
  <c r="L46" i="474"/>
  <c r="K46" i="474"/>
  <c r="J46" i="474"/>
  <c r="I46" i="474"/>
  <c r="H46" i="474"/>
  <c r="G46" i="474"/>
  <c r="F46" i="474"/>
  <c r="E46" i="474"/>
  <c r="D46" i="474"/>
  <c r="C46" i="474"/>
  <c r="B46" i="474"/>
  <c r="AF45" i="474"/>
  <c r="AE45" i="474"/>
  <c r="AD45" i="474"/>
  <c r="AC45" i="474"/>
  <c r="AB45" i="474"/>
  <c r="AA45" i="474"/>
  <c r="Z45" i="474"/>
  <c r="Y45" i="474"/>
  <c r="X45" i="474"/>
  <c r="W45" i="474"/>
  <c r="V45" i="474"/>
  <c r="U45" i="474"/>
  <c r="T45" i="474"/>
  <c r="S45" i="474"/>
  <c r="R45" i="474"/>
  <c r="Q45" i="474"/>
  <c r="P45" i="474"/>
  <c r="O45" i="474"/>
  <c r="N45" i="474"/>
  <c r="M45" i="474"/>
  <c r="L45" i="474"/>
  <c r="K45" i="474"/>
  <c r="J45" i="474"/>
  <c r="I45" i="474"/>
  <c r="H45" i="474"/>
  <c r="G45" i="474"/>
  <c r="F45" i="474"/>
  <c r="E45" i="474"/>
  <c r="D45" i="474"/>
  <c r="C45" i="474"/>
  <c r="B45" i="474"/>
  <c r="AF44" i="474"/>
  <c r="AE44" i="474"/>
  <c r="AD44" i="474"/>
  <c r="AC44" i="474"/>
  <c r="AB44" i="474"/>
  <c r="AA44" i="474"/>
  <c r="Z44" i="474"/>
  <c r="Y44" i="474"/>
  <c r="X44" i="474"/>
  <c r="W44" i="474"/>
  <c r="V44" i="474"/>
  <c r="U44" i="474"/>
  <c r="T44" i="474"/>
  <c r="S44" i="474"/>
  <c r="R44" i="474"/>
  <c r="Q44" i="474"/>
  <c r="P44" i="474"/>
  <c r="O44" i="474"/>
  <c r="N44" i="474"/>
  <c r="M44" i="474"/>
  <c r="L44" i="474"/>
  <c r="K44" i="474"/>
  <c r="J44" i="474"/>
  <c r="I44" i="474"/>
  <c r="H44" i="474"/>
  <c r="G44" i="474"/>
  <c r="F44" i="474"/>
  <c r="E44" i="474"/>
  <c r="D44" i="474"/>
  <c r="C44" i="474"/>
  <c r="B44" i="474"/>
  <c r="AF43" i="474"/>
  <c r="AE43" i="474"/>
  <c r="AD43" i="474"/>
  <c r="AC43" i="474"/>
  <c r="AB43" i="474"/>
  <c r="AA43" i="474"/>
  <c r="Z43" i="474"/>
  <c r="Y43" i="474"/>
  <c r="X43" i="474"/>
  <c r="W43" i="474"/>
  <c r="V43" i="474"/>
  <c r="U43" i="474"/>
  <c r="T43" i="474"/>
  <c r="S43" i="474"/>
  <c r="R43" i="474"/>
  <c r="Q43" i="474"/>
  <c r="P43" i="474"/>
  <c r="O43" i="474"/>
  <c r="N43" i="474"/>
  <c r="M43" i="474"/>
  <c r="L43" i="474"/>
  <c r="K43" i="474"/>
  <c r="J43" i="474"/>
  <c r="I43" i="474"/>
  <c r="H43" i="474"/>
  <c r="G43" i="474"/>
  <c r="F43" i="474"/>
  <c r="E43" i="474"/>
  <c r="D43" i="474"/>
  <c r="C43" i="474"/>
  <c r="B43" i="474"/>
  <c r="AF42" i="474"/>
  <c r="AE42" i="474"/>
  <c r="AD42" i="474"/>
  <c r="AC42" i="474"/>
  <c r="AB42" i="474"/>
  <c r="AA42" i="474"/>
  <c r="Z42" i="474"/>
  <c r="Y42" i="474"/>
  <c r="X42" i="474"/>
  <c r="W42" i="474"/>
  <c r="V42" i="474"/>
  <c r="U42" i="474"/>
  <c r="T42" i="474"/>
  <c r="S42" i="474"/>
  <c r="R42" i="474"/>
  <c r="Q42" i="474"/>
  <c r="P42" i="474"/>
  <c r="O42" i="474"/>
  <c r="N42" i="474"/>
  <c r="M42" i="474"/>
  <c r="L42" i="474"/>
  <c r="K42" i="474"/>
  <c r="J42" i="474"/>
  <c r="I42" i="474"/>
  <c r="H42" i="474"/>
  <c r="G42" i="474"/>
  <c r="F42" i="474"/>
  <c r="E42" i="474"/>
  <c r="D42" i="474"/>
  <c r="C42" i="474"/>
  <c r="B42" i="474"/>
  <c r="AF41" i="474"/>
  <c r="AE41" i="474"/>
  <c r="AD41" i="474"/>
  <c r="AC41" i="474"/>
  <c r="AB41" i="474"/>
  <c r="AA41" i="474"/>
  <c r="Z41" i="474"/>
  <c r="Y41" i="474"/>
  <c r="X41" i="474"/>
  <c r="W41" i="474"/>
  <c r="V41" i="474"/>
  <c r="U41" i="474"/>
  <c r="T41" i="474"/>
  <c r="S41" i="474"/>
  <c r="R41" i="474"/>
  <c r="Q41" i="474"/>
  <c r="P41" i="474"/>
  <c r="O41" i="474"/>
  <c r="N41" i="474"/>
  <c r="M41" i="474"/>
  <c r="L41" i="474"/>
  <c r="K41" i="474"/>
  <c r="J41" i="474"/>
  <c r="I41" i="474"/>
  <c r="H41" i="474"/>
  <c r="G41" i="474"/>
  <c r="F41" i="474"/>
  <c r="E41" i="474"/>
  <c r="D41" i="474"/>
  <c r="C41" i="474"/>
  <c r="B41" i="474"/>
  <c r="AF40" i="474"/>
  <c r="AE40" i="474"/>
  <c r="AD40" i="474"/>
  <c r="AC40" i="474"/>
  <c r="AB40" i="474"/>
  <c r="AA40" i="474"/>
  <c r="Z40" i="474"/>
  <c r="Y40" i="474"/>
  <c r="X40" i="474"/>
  <c r="W40" i="474"/>
  <c r="V40" i="474"/>
  <c r="U40" i="474"/>
  <c r="T40" i="474"/>
  <c r="S40" i="474"/>
  <c r="R40" i="474"/>
  <c r="Q40" i="474"/>
  <c r="P40" i="474"/>
  <c r="O40" i="474"/>
  <c r="N40" i="474"/>
  <c r="M40" i="474"/>
  <c r="L40" i="474"/>
  <c r="K40" i="474"/>
  <c r="J40" i="474"/>
  <c r="I40" i="474"/>
  <c r="H40" i="474"/>
  <c r="G40" i="474"/>
  <c r="F40" i="474"/>
  <c r="E40" i="474"/>
  <c r="D40" i="474"/>
  <c r="C40" i="474"/>
  <c r="B40" i="474"/>
  <c r="AF39" i="474"/>
  <c r="AE39" i="474"/>
  <c r="AD39" i="474"/>
  <c r="AC39" i="474"/>
  <c r="AB39" i="474"/>
  <c r="AA39" i="474"/>
  <c r="Z39" i="474"/>
  <c r="Y39" i="474"/>
  <c r="X39" i="474"/>
  <c r="W39" i="474"/>
  <c r="V39" i="474"/>
  <c r="U39" i="474"/>
  <c r="T39" i="474"/>
  <c r="S39" i="474"/>
  <c r="R39" i="474"/>
  <c r="Q39" i="474"/>
  <c r="P39" i="474"/>
  <c r="O39" i="474"/>
  <c r="N39" i="474"/>
  <c r="M39" i="474"/>
  <c r="L39" i="474"/>
  <c r="K39" i="474"/>
  <c r="J39" i="474"/>
  <c r="I39" i="474"/>
  <c r="H39" i="474"/>
  <c r="G39" i="474"/>
  <c r="F39" i="474"/>
  <c r="E39" i="474"/>
  <c r="D39" i="474"/>
  <c r="C39" i="474"/>
  <c r="B39" i="474"/>
  <c r="AF38" i="474"/>
  <c r="AE38" i="474"/>
  <c r="AD38" i="474"/>
  <c r="AC38" i="474"/>
  <c r="AB38" i="474"/>
  <c r="AA38" i="474"/>
  <c r="Z38" i="474"/>
  <c r="Y38" i="474"/>
  <c r="X38" i="474"/>
  <c r="W38" i="474"/>
  <c r="V38" i="474"/>
  <c r="U38" i="474"/>
  <c r="T38" i="474"/>
  <c r="S38" i="474"/>
  <c r="R38" i="474"/>
  <c r="Q38" i="474"/>
  <c r="P38" i="474"/>
  <c r="O38" i="474"/>
  <c r="N38" i="474"/>
  <c r="M38" i="474"/>
  <c r="L38" i="474"/>
  <c r="K38" i="474"/>
  <c r="J38" i="474"/>
  <c r="I38" i="474"/>
  <c r="H38" i="474"/>
  <c r="G38" i="474"/>
  <c r="F38" i="474"/>
  <c r="E38" i="474"/>
  <c r="D38" i="474"/>
  <c r="C38" i="474"/>
  <c r="B38" i="474"/>
  <c r="AF37" i="474"/>
  <c r="AE37" i="474"/>
  <c r="AD37" i="474"/>
  <c r="AC37" i="474"/>
  <c r="AB37" i="474"/>
  <c r="AA37" i="474"/>
  <c r="Z37" i="474"/>
  <c r="Y37" i="474"/>
  <c r="X37" i="474"/>
  <c r="W37" i="474"/>
  <c r="V37" i="474"/>
  <c r="U37" i="474"/>
  <c r="T37" i="474"/>
  <c r="S37" i="474"/>
  <c r="R37" i="474"/>
  <c r="Q37" i="474"/>
  <c r="P37" i="474"/>
  <c r="O37" i="474"/>
  <c r="N37" i="474"/>
  <c r="M37" i="474"/>
  <c r="L37" i="474"/>
  <c r="K37" i="474"/>
  <c r="J37" i="474"/>
  <c r="I37" i="474"/>
  <c r="H37" i="474"/>
  <c r="G37" i="474"/>
  <c r="F37" i="474"/>
  <c r="E37" i="474"/>
  <c r="D37" i="474"/>
  <c r="C37" i="474"/>
  <c r="B37" i="474"/>
  <c r="AF36" i="474"/>
  <c r="AE36" i="474"/>
  <c r="AD36" i="474"/>
  <c r="AC36" i="474"/>
  <c r="AB36" i="474"/>
  <c r="AA36" i="474"/>
  <c r="Z36" i="474"/>
  <c r="Y36" i="474"/>
  <c r="X36" i="474"/>
  <c r="W36" i="474"/>
  <c r="V36" i="474"/>
  <c r="U36" i="474"/>
  <c r="T36" i="474"/>
  <c r="S36" i="474"/>
  <c r="R36" i="474"/>
  <c r="Q36" i="474"/>
  <c r="P36" i="474"/>
  <c r="O36" i="474"/>
  <c r="N36" i="474"/>
  <c r="M36" i="474"/>
  <c r="L36" i="474"/>
  <c r="K36" i="474"/>
  <c r="J36" i="474"/>
  <c r="I36" i="474"/>
  <c r="H36" i="474"/>
  <c r="G36" i="474"/>
  <c r="F36" i="474"/>
  <c r="E36" i="474"/>
  <c r="D36" i="474"/>
  <c r="C36" i="474"/>
  <c r="B36" i="474"/>
  <c r="AF35" i="474"/>
  <c r="AE35" i="474"/>
  <c r="AD35" i="474"/>
  <c r="AC35" i="474"/>
  <c r="AB35" i="474"/>
  <c r="AA35" i="474"/>
  <c r="Z35" i="474"/>
  <c r="Y35" i="474"/>
  <c r="X35" i="474"/>
  <c r="W35" i="474"/>
  <c r="V35" i="474"/>
  <c r="U35" i="474"/>
  <c r="T35" i="474"/>
  <c r="S35" i="474"/>
  <c r="R35" i="474"/>
  <c r="Q35" i="474"/>
  <c r="P35" i="474"/>
  <c r="O35" i="474"/>
  <c r="N35" i="474"/>
  <c r="M35" i="474"/>
  <c r="L35" i="474"/>
  <c r="K35" i="474"/>
  <c r="J35" i="474"/>
  <c r="I35" i="474"/>
  <c r="H35" i="474"/>
  <c r="G35" i="474"/>
  <c r="F35" i="474"/>
  <c r="E35" i="474"/>
  <c r="D35" i="474"/>
  <c r="C35" i="474"/>
  <c r="B35" i="474"/>
  <c r="AF34" i="474"/>
  <c r="AE34" i="474"/>
  <c r="AD34" i="474"/>
  <c r="AC34" i="474"/>
  <c r="AB34" i="474"/>
  <c r="AA34" i="474"/>
  <c r="Z34" i="474"/>
  <c r="Y34" i="474"/>
  <c r="X34" i="474"/>
  <c r="W34" i="474"/>
  <c r="V34" i="474"/>
  <c r="U34" i="474"/>
  <c r="T34" i="474"/>
  <c r="S34" i="474"/>
  <c r="R34" i="474"/>
  <c r="Q34" i="474"/>
  <c r="P34" i="474"/>
  <c r="O34" i="474"/>
  <c r="N34" i="474"/>
  <c r="M34" i="474"/>
  <c r="L34" i="474"/>
  <c r="K34" i="474"/>
  <c r="J34" i="474"/>
  <c r="I34" i="474"/>
  <c r="H34" i="474"/>
  <c r="G34" i="474"/>
  <c r="F34" i="474"/>
  <c r="E34" i="474"/>
  <c r="D34" i="474"/>
  <c r="C34" i="474"/>
  <c r="B34" i="474"/>
  <c r="AF33" i="474"/>
  <c r="AE33" i="474"/>
  <c r="AD33" i="474"/>
  <c r="AC33" i="474"/>
  <c r="AB33" i="474"/>
  <c r="AA33" i="474"/>
  <c r="Z33" i="474"/>
  <c r="Y33" i="474"/>
  <c r="X33" i="474"/>
  <c r="W33" i="474"/>
  <c r="V33" i="474"/>
  <c r="U33" i="474"/>
  <c r="T33" i="474"/>
  <c r="S33" i="474"/>
  <c r="R33" i="474"/>
  <c r="Q33" i="474"/>
  <c r="P33" i="474"/>
  <c r="O33" i="474"/>
  <c r="N33" i="474"/>
  <c r="M33" i="474"/>
  <c r="L33" i="474"/>
  <c r="K33" i="474"/>
  <c r="J33" i="474"/>
  <c r="I33" i="474"/>
  <c r="H33" i="474"/>
  <c r="G33" i="474"/>
  <c r="F33" i="474"/>
  <c r="E33" i="474"/>
  <c r="D33" i="474"/>
  <c r="C33" i="474"/>
  <c r="B33" i="474"/>
  <c r="AF32" i="474"/>
  <c r="AE32" i="474"/>
  <c r="AD32" i="474"/>
  <c r="AC32" i="474"/>
  <c r="AB32" i="474"/>
  <c r="AA32" i="474"/>
  <c r="Z32" i="474"/>
  <c r="Y32" i="474"/>
  <c r="X32" i="474"/>
  <c r="W32" i="474"/>
  <c r="V32" i="474"/>
  <c r="U32" i="474"/>
  <c r="T32" i="474"/>
  <c r="S32" i="474"/>
  <c r="R32" i="474"/>
  <c r="Q32" i="474"/>
  <c r="P32" i="474"/>
  <c r="O32" i="474"/>
  <c r="N32" i="474"/>
  <c r="M32" i="474"/>
  <c r="L32" i="474"/>
  <c r="K32" i="474"/>
  <c r="J32" i="474"/>
  <c r="I32" i="474"/>
  <c r="H32" i="474"/>
  <c r="G32" i="474"/>
  <c r="F32" i="474"/>
  <c r="E32" i="474"/>
  <c r="D32" i="474"/>
  <c r="C32" i="474"/>
  <c r="B32" i="474"/>
  <c r="AF31" i="474"/>
  <c r="AE31" i="474"/>
  <c r="AD31" i="474"/>
  <c r="AC31" i="474"/>
  <c r="AB31" i="474"/>
  <c r="AA31" i="474"/>
  <c r="Z31" i="474"/>
  <c r="Y31" i="474"/>
  <c r="X31" i="474"/>
  <c r="W31" i="474"/>
  <c r="V31" i="474"/>
  <c r="U31" i="474"/>
  <c r="T31" i="474"/>
  <c r="S31" i="474"/>
  <c r="R31" i="474"/>
  <c r="Q31" i="474"/>
  <c r="P31" i="474"/>
  <c r="O31" i="474"/>
  <c r="N31" i="474"/>
  <c r="M31" i="474"/>
  <c r="L31" i="474"/>
  <c r="K31" i="474"/>
  <c r="J31" i="474"/>
  <c r="I31" i="474"/>
  <c r="H31" i="474"/>
  <c r="G31" i="474"/>
  <c r="F31" i="474"/>
  <c r="E31" i="474"/>
  <c r="D31" i="474"/>
  <c r="C31" i="474"/>
  <c r="B31" i="474"/>
  <c r="AF30" i="474"/>
  <c r="AE30" i="474"/>
  <c r="AD30" i="474"/>
  <c r="AC30" i="474"/>
  <c r="AB30" i="474"/>
  <c r="AA30" i="474"/>
  <c r="Z30" i="474"/>
  <c r="Y30" i="474"/>
  <c r="X30" i="474"/>
  <c r="W30" i="474"/>
  <c r="V30" i="474"/>
  <c r="U30" i="474"/>
  <c r="T30" i="474"/>
  <c r="S30" i="474"/>
  <c r="R30" i="474"/>
  <c r="Q30" i="474"/>
  <c r="P30" i="474"/>
  <c r="O30" i="474"/>
  <c r="N30" i="474"/>
  <c r="M30" i="474"/>
  <c r="L30" i="474"/>
  <c r="K30" i="474"/>
  <c r="J30" i="474"/>
  <c r="I30" i="474"/>
  <c r="H30" i="474"/>
  <c r="G30" i="474"/>
  <c r="F30" i="474"/>
  <c r="E30" i="474"/>
  <c r="D30" i="474"/>
  <c r="C30" i="474"/>
  <c r="B30" i="474"/>
  <c r="AF29" i="474"/>
  <c r="AE29" i="474"/>
  <c r="AD29" i="474"/>
  <c r="AC29" i="474"/>
  <c r="AB29" i="474"/>
  <c r="AA29" i="474"/>
  <c r="Z29" i="474"/>
  <c r="Y29" i="474"/>
  <c r="X29" i="474"/>
  <c r="W29" i="474"/>
  <c r="V29" i="474"/>
  <c r="U29" i="474"/>
  <c r="T29" i="474"/>
  <c r="S29" i="474"/>
  <c r="R29" i="474"/>
  <c r="Q29" i="474"/>
  <c r="P29" i="474"/>
  <c r="O29" i="474"/>
  <c r="N29" i="474"/>
  <c r="M29" i="474"/>
  <c r="L29" i="474"/>
  <c r="K29" i="474"/>
  <c r="J29" i="474"/>
  <c r="I29" i="474"/>
  <c r="H29" i="474"/>
  <c r="G29" i="474"/>
  <c r="F29" i="474"/>
  <c r="E29" i="474"/>
  <c r="D29" i="474"/>
  <c r="C29" i="474"/>
  <c r="B29" i="474"/>
  <c r="AF28" i="474"/>
  <c r="AE28" i="474"/>
  <c r="AD28" i="474"/>
  <c r="AC28" i="474"/>
  <c r="AB28" i="474"/>
  <c r="AA28" i="474"/>
  <c r="Z28" i="474"/>
  <c r="Y28" i="474"/>
  <c r="X28" i="474"/>
  <c r="W28" i="474"/>
  <c r="V28" i="474"/>
  <c r="U28" i="474"/>
  <c r="T28" i="474"/>
  <c r="S28" i="474"/>
  <c r="R28" i="474"/>
  <c r="Q28" i="474"/>
  <c r="P28" i="474"/>
  <c r="O28" i="474"/>
  <c r="N28" i="474"/>
  <c r="M28" i="474"/>
  <c r="L28" i="474"/>
  <c r="K28" i="474"/>
  <c r="J28" i="474"/>
  <c r="I28" i="474"/>
  <c r="H28" i="474"/>
  <c r="G28" i="474"/>
  <c r="F28" i="474"/>
  <c r="E28" i="474"/>
  <c r="D28" i="474"/>
  <c r="C28" i="474"/>
  <c r="B28" i="474"/>
  <c r="AF27" i="474"/>
  <c r="AE27" i="474"/>
  <c r="AD27" i="474"/>
  <c r="AC27" i="474"/>
  <c r="AB27" i="474"/>
  <c r="AA27" i="474"/>
  <c r="Z27" i="474"/>
  <c r="Y27" i="474"/>
  <c r="X27" i="474"/>
  <c r="W27" i="474"/>
  <c r="V27" i="474"/>
  <c r="U27" i="474"/>
  <c r="T27" i="474"/>
  <c r="S27" i="474"/>
  <c r="R27" i="474"/>
  <c r="Q27" i="474"/>
  <c r="P27" i="474"/>
  <c r="O27" i="474"/>
  <c r="N27" i="474"/>
  <c r="M27" i="474"/>
  <c r="L27" i="474"/>
  <c r="K27" i="474"/>
  <c r="J27" i="474"/>
  <c r="I27" i="474"/>
  <c r="H27" i="474"/>
  <c r="G27" i="474"/>
  <c r="F27" i="474"/>
  <c r="E27" i="474"/>
  <c r="D27" i="474"/>
  <c r="C27" i="474"/>
  <c r="B27" i="474"/>
  <c r="AF26" i="474"/>
  <c r="AE26" i="474"/>
  <c r="AD26" i="474"/>
  <c r="AC26" i="474"/>
  <c r="AB26" i="474"/>
  <c r="AA26" i="474"/>
  <c r="Z26" i="474"/>
  <c r="Y26" i="474"/>
  <c r="X26" i="474"/>
  <c r="W26" i="474"/>
  <c r="V26" i="474"/>
  <c r="U26" i="474"/>
  <c r="T26" i="474"/>
  <c r="S26" i="474"/>
  <c r="R26" i="474"/>
  <c r="Q26" i="474"/>
  <c r="P26" i="474"/>
  <c r="O26" i="474"/>
  <c r="N26" i="474"/>
  <c r="M26" i="474"/>
  <c r="L26" i="474"/>
  <c r="K26" i="474"/>
  <c r="J26" i="474"/>
  <c r="I26" i="474"/>
  <c r="H26" i="474"/>
  <c r="G26" i="474"/>
  <c r="F26" i="474"/>
  <c r="E26" i="474"/>
  <c r="D26" i="474"/>
  <c r="C26" i="474"/>
  <c r="B26" i="474"/>
  <c r="AF25" i="474"/>
  <c r="AE25" i="474"/>
  <c r="AD25" i="474"/>
  <c r="AC25" i="474"/>
  <c r="AB25" i="474"/>
  <c r="AA25" i="474"/>
  <c r="Z25" i="474"/>
  <c r="Y25" i="474"/>
  <c r="X25" i="474"/>
  <c r="W25" i="474"/>
  <c r="V25" i="474"/>
  <c r="U25" i="474"/>
  <c r="T25" i="474"/>
  <c r="S25" i="474"/>
  <c r="R25" i="474"/>
  <c r="Q25" i="474"/>
  <c r="P25" i="474"/>
  <c r="O25" i="474"/>
  <c r="N25" i="474"/>
  <c r="M25" i="474"/>
  <c r="L25" i="474"/>
  <c r="K25" i="474"/>
  <c r="J25" i="474"/>
  <c r="I25" i="474"/>
  <c r="H25" i="474"/>
  <c r="G25" i="474"/>
  <c r="F25" i="474"/>
  <c r="E25" i="474"/>
  <c r="D25" i="474"/>
  <c r="C25" i="474"/>
  <c r="B25" i="474"/>
  <c r="AF24" i="474"/>
  <c r="AE24" i="474"/>
  <c r="AD24" i="474"/>
  <c r="AC24" i="474"/>
  <c r="AB24" i="474"/>
  <c r="AA24" i="474"/>
  <c r="Z24" i="474"/>
  <c r="Y24" i="474"/>
  <c r="X24" i="474"/>
  <c r="W24" i="474"/>
  <c r="V24" i="474"/>
  <c r="U24" i="474"/>
  <c r="T24" i="474"/>
  <c r="S24" i="474"/>
  <c r="R24" i="474"/>
  <c r="Q24" i="474"/>
  <c r="P24" i="474"/>
  <c r="O24" i="474"/>
  <c r="N24" i="474"/>
  <c r="M24" i="474"/>
  <c r="L24" i="474"/>
  <c r="K24" i="474"/>
  <c r="J24" i="474"/>
  <c r="I24" i="474"/>
  <c r="H24" i="474"/>
  <c r="G24" i="474"/>
  <c r="F24" i="474"/>
  <c r="E24" i="474"/>
  <c r="D24" i="474"/>
  <c r="C24" i="474"/>
  <c r="B24" i="474"/>
  <c r="AF23" i="474"/>
  <c r="AE23" i="474"/>
  <c r="AD23" i="474"/>
  <c r="AC23" i="474"/>
  <c r="AB23" i="474"/>
  <c r="AA23" i="474"/>
  <c r="Z23" i="474"/>
  <c r="Y23" i="474"/>
  <c r="X23" i="474"/>
  <c r="W23" i="474"/>
  <c r="V23" i="474"/>
  <c r="U23" i="474"/>
  <c r="T23" i="474"/>
  <c r="S23" i="474"/>
  <c r="R23" i="474"/>
  <c r="Q23" i="474"/>
  <c r="P23" i="474"/>
  <c r="O23" i="474"/>
  <c r="N23" i="474"/>
  <c r="M23" i="474"/>
  <c r="L23" i="474"/>
  <c r="K23" i="474"/>
  <c r="J23" i="474"/>
  <c r="I23" i="474"/>
  <c r="H23" i="474"/>
  <c r="G23" i="474"/>
  <c r="F23" i="474"/>
  <c r="E23" i="474"/>
  <c r="D23" i="474"/>
  <c r="C23" i="474"/>
  <c r="B23" i="474"/>
  <c r="AF22" i="474"/>
  <c r="AE22" i="474"/>
  <c r="AD22" i="474"/>
  <c r="AC22" i="474"/>
  <c r="AB22" i="474"/>
  <c r="AA22" i="474"/>
  <c r="Z22" i="474"/>
  <c r="Y22" i="474"/>
  <c r="X22" i="474"/>
  <c r="W22" i="474"/>
  <c r="V22" i="474"/>
  <c r="U22" i="474"/>
  <c r="T22" i="474"/>
  <c r="S22" i="474"/>
  <c r="R22" i="474"/>
  <c r="Q22" i="474"/>
  <c r="P22" i="474"/>
  <c r="O22" i="474"/>
  <c r="N22" i="474"/>
  <c r="M22" i="474"/>
  <c r="L22" i="474"/>
  <c r="K22" i="474"/>
  <c r="J22" i="474"/>
  <c r="I22" i="474"/>
  <c r="H22" i="474"/>
  <c r="G22" i="474"/>
  <c r="F22" i="474"/>
  <c r="E22" i="474"/>
  <c r="D22" i="474"/>
  <c r="C22" i="474"/>
  <c r="B22" i="474"/>
  <c r="AF21" i="474"/>
  <c r="AE21" i="474"/>
  <c r="AD21" i="474"/>
  <c r="AC21" i="474"/>
  <c r="AB21" i="474"/>
  <c r="AA21" i="474"/>
  <c r="Z21" i="474"/>
  <c r="Y21" i="474"/>
  <c r="X21" i="474"/>
  <c r="W21" i="474"/>
  <c r="V21" i="474"/>
  <c r="U21" i="474"/>
  <c r="T21" i="474"/>
  <c r="S21" i="474"/>
  <c r="R21" i="474"/>
  <c r="Q21" i="474"/>
  <c r="P21" i="474"/>
  <c r="O21" i="474"/>
  <c r="N21" i="474"/>
  <c r="M21" i="474"/>
  <c r="L21" i="474"/>
  <c r="K21" i="474"/>
  <c r="J21" i="474"/>
  <c r="I21" i="474"/>
  <c r="H21" i="474"/>
  <c r="G21" i="474"/>
  <c r="F21" i="474"/>
  <c r="E21" i="474"/>
  <c r="D21" i="474"/>
  <c r="C21" i="474"/>
  <c r="B21" i="474"/>
  <c r="AF20" i="474"/>
  <c r="AE20" i="474"/>
  <c r="AD20" i="474"/>
  <c r="AC20" i="474"/>
  <c r="AB20" i="474"/>
  <c r="AA20" i="474"/>
  <c r="Z20" i="474"/>
  <c r="Y20" i="474"/>
  <c r="X20" i="474"/>
  <c r="W20" i="474"/>
  <c r="V20" i="474"/>
  <c r="U20" i="474"/>
  <c r="T20" i="474"/>
  <c r="S20" i="474"/>
  <c r="R20" i="474"/>
  <c r="Q20" i="474"/>
  <c r="P20" i="474"/>
  <c r="O20" i="474"/>
  <c r="N20" i="474"/>
  <c r="M20" i="474"/>
  <c r="L20" i="474"/>
  <c r="K20" i="474"/>
  <c r="J20" i="474"/>
  <c r="I20" i="474"/>
  <c r="H20" i="474"/>
  <c r="G20" i="474"/>
  <c r="F20" i="474"/>
  <c r="E20" i="474"/>
  <c r="D20" i="474"/>
  <c r="C20" i="474"/>
  <c r="B20" i="474"/>
  <c r="AF19" i="474"/>
  <c r="AE19" i="474"/>
  <c r="AD19" i="474"/>
  <c r="AC19" i="474"/>
  <c r="AB19" i="474"/>
  <c r="AA19" i="474"/>
  <c r="Z19" i="474"/>
  <c r="Y19" i="474"/>
  <c r="X19" i="474"/>
  <c r="W19" i="474"/>
  <c r="V19" i="474"/>
  <c r="U19" i="474"/>
  <c r="T19" i="474"/>
  <c r="S19" i="474"/>
  <c r="R19" i="474"/>
  <c r="Q19" i="474"/>
  <c r="P19" i="474"/>
  <c r="O19" i="474"/>
  <c r="N19" i="474"/>
  <c r="M19" i="474"/>
  <c r="L19" i="474"/>
  <c r="K19" i="474"/>
  <c r="J19" i="474"/>
  <c r="I19" i="474"/>
  <c r="H19" i="474"/>
  <c r="G19" i="474"/>
  <c r="F19" i="474"/>
  <c r="E19" i="474"/>
  <c r="D19" i="474"/>
  <c r="C19" i="474"/>
  <c r="B19" i="474"/>
  <c r="AF18" i="474"/>
  <c r="AE18" i="474"/>
  <c r="AD18" i="474"/>
  <c r="AC18" i="474"/>
  <c r="AB18" i="474"/>
  <c r="AA18" i="474"/>
  <c r="Z18" i="474"/>
  <c r="Y18" i="474"/>
  <c r="X18" i="474"/>
  <c r="W18" i="474"/>
  <c r="V18" i="474"/>
  <c r="U18" i="474"/>
  <c r="T18" i="474"/>
  <c r="S18" i="474"/>
  <c r="R18" i="474"/>
  <c r="Q18" i="474"/>
  <c r="P18" i="474"/>
  <c r="O18" i="474"/>
  <c r="N18" i="474"/>
  <c r="M18" i="474"/>
  <c r="L18" i="474"/>
  <c r="K18" i="474"/>
  <c r="J18" i="474"/>
  <c r="I18" i="474"/>
  <c r="H18" i="474"/>
  <c r="G18" i="474"/>
  <c r="F18" i="474"/>
  <c r="E18" i="474"/>
  <c r="D18" i="474"/>
  <c r="C18" i="474"/>
  <c r="B18" i="474"/>
  <c r="AF17" i="474"/>
  <c r="AE17" i="474"/>
  <c r="AD17" i="474"/>
  <c r="AC17" i="474"/>
  <c r="AB17" i="474"/>
  <c r="AA17" i="474"/>
  <c r="Z17" i="474"/>
  <c r="Y17" i="474"/>
  <c r="X17" i="474"/>
  <c r="W17" i="474"/>
  <c r="V17" i="474"/>
  <c r="U17" i="474"/>
  <c r="T17" i="474"/>
  <c r="S17" i="474"/>
  <c r="R17" i="474"/>
  <c r="Q17" i="474"/>
  <c r="P17" i="474"/>
  <c r="O17" i="474"/>
  <c r="N17" i="474"/>
  <c r="M17" i="474"/>
  <c r="L17" i="474"/>
  <c r="K17" i="474"/>
  <c r="J17" i="474"/>
  <c r="I17" i="474"/>
  <c r="H17" i="474"/>
  <c r="G17" i="474"/>
  <c r="F17" i="474"/>
  <c r="E17" i="474"/>
  <c r="D17" i="474"/>
  <c r="C17" i="474"/>
  <c r="B17" i="474"/>
  <c r="AF16" i="474"/>
  <c r="AE16" i="474"/>
  <c r="AD16" i="474"/>
  <c r="AC16" i="474"/>
  <c r="AB16" i="474"/>
  <c r="AA16" i="474"/>
  <c r="Z16" i="474"/>
  <c r="Y16" i="474"/>
  <c r="X16" i="474"/>
  <c r="W16" i="474"/>
  <c r="V16" i="474"/>
  <c r="U16" i="474"/>
  <c r="T16" i="474"/>
  <c r="S16" i="474"/>
  <c r="R16" i="474"/>
  <c r="Q16" i="474"/>
  <c r="P16" i="474"/>
  <c r="O16" i="474"/>
  <c r="N16" i="474"/>
  <c r="M16" i="474"/>
  <c r="L16" i="474"/>
  <c r="K16" i="474"/>
  <c r="J16" i="474"/>
  <c r="I16" i="474"/>
  <c r="H16" i="474"/>
  <c r="G16" i="474"/>
  <c r="F16" i="474"/>
  <c r="E16" i="474"/>
  <c r="D16" i="474"/>
  <c r="C16" i="474"/>
  <c r="B16" i="474"/>
  <c r="AF15" i="474"/>
  <c r="AE15" i="474"/>
  <c r="AD15" i="474"/>
  <c r="AC15" i="474"/>
  <c r="AB15" i="474"/>
  <c r="AA15" i="474"/>
  <c r="Z15" i="474"/>
  <c r="Y15" i="474"/>
  <c r="X15" i="474"/>
  <c r="W15" i="474"/>
  <c r="V15" i="474"/>
  <c r="U15" i="474"/>
  <c r="T15" i="474"/>
  <c r="S15" i="474"/>
  <c r="R15" i="474"/>
  <c r="Q15" i="474"/>
  <c r="P15" i="474"/>
  <c r="O15" i="474"/>
  <c r="N15" i="474"/>
  <c r="M15" i="474"/>
  <c r="L15" i="474"/>
  <c r="K15" i="474"/>
  <c r="J15" i="474"/>
  <c r="I15" i="474"/>
  <c r="H15" i="474"/>
  <c r="G15" i="474"/>
  <c r="F15" i="474"/>
  <c r="E15" i="474"/>
  <c r="D15" i="474"/>
  <c r="C15" i="474"/>
  <c r="B15" i="474"/>
  <c r="AF14" i="474"/>
  <c r="AE14" i="474"/>
  <c r="AD14" i="474"/>
  <c r="AC14" i="474"/>
  <c r="AB14" i="474"/>
  <c r="AA14" i="474"/>
  <c r="Z14" i="474"/>
  <c r="Y14" i="474"/>
  <c r="X14" i="474"/>
  <c r="W14" i="474"/>
  <c r="V14" i="474"/>
  <c r="U14" i="474"/>
  <c r="T14" i="474"/>
  <c r="S14" i="474"/>
  <c r="R14" i="474"/>
  <c r="Q14" i="474"/>
  <c r="P14" i="474"/>
  <c r="O14" i="474"/>
  <c r="N14" i="474"/>
  <c r="M14" i="474"/>
  <c r="L14" i="474"/>
  <c r="K14" i="474"/>
  <c r="J14" i="474"/>
  <c r="I14" i="474"/>
  <c r="H14" i="474"/>
  <c r="G14" i="474"/>
  <c r="F14" i="474"/>
  <c r="E14" i="474"/>
  <c r="D14" i="474"/>
  <c r="C14" i="474"/>
  <c r="B14" i="474"/>
  <c r="AF13" i="474"/>
  <c r="AE13" i="474"/>
  <c r="AD13" i="474"/>
  <c r="AC13" i="474"/>
  <c r="AB13" i="474"/>
  <c r="AA13" i="474"/>
  <c r="Z13" i="474"/>
  <c r="Y13" i="474"/>
  <c r="X13" i="474"/>
  <c r="W13" i="474"/>
  <c r="V13" i="474"/>
  <c r="U13" i="474"/>
  <c r="T13" i="474"/>
  <c r="S13" i="474"/>
  <c r="R13" i="474"/>
  <c r="Q13" i="474"/>
  <c r="P13" i="474"/>
  <c r="O13" i="474"/>
  <c r="N13" i="474"/>
  <c r="M13" i="474"/>
  <c r="L13" i="474"/>
  <c r="K13" i="474"/>
  <c r="J13" i="474"/>
  <c r="I13" i="474"/>
  <c r="H13" i="474"/>
  <c r="G13" i="474"/>
  <c r="F13" i="474"/>
  <c r="E13" i="474"/>
  <c r="D13" i="474"/>
  <c r="C13" i="474"/>
  <c r="B13" i="474"/>
  <c r="AF12" i="474"/>
  <c r="AE12" i="474"/>
  <c r="AD12" i="474"/>
  <c r="AC12" i="474"/>
  <c r="AB12" i="474"/>
  <c r="AA12" i="474"/>
  <c r="Z12" i="474"/>
  <c r="Y12" i="474"/>
  <c r="X12" i="474"/>
  <c r="W12" i="474"/>
  <c r="V12" i="474"/>
  <c r="U12" i="474"/>
  <c r="T12" i="474"/>
  <c r="S12" i="474"/>
  <c r="R12" i="474"/>
  <c r="Q12" i="474"/>
  <c r="P12" i="474"/>
  <c r="O12" i="474"/>
  <c r="N12" i="474"/>
  <c r="M12" i="474"/>
  <c r="L12" i="474"/>
  <c r="K12" i="474"/>
  <c r="J12" i="474"/>
  <c r="I12" i="474"/>
  <c r="H12" i="474"/>
  <c r="G12" i="474"/>
  <c r="F12" i="474"/>
  <c r="E12" i="474"/>
  <c r="D12" i="474"/>
  <c r="C12" i="474"/>
  <c r="B12" i="474"/>
  <c r="AF11" i="474"/>
  <c r="AE11" i="474"/>
  <c r="AD11" i="474"/>
  <c r="AC11" i="474"/>
  <c r="AB11" i="474"/>
  <c r="AA11" i="474"/>
  <c r="Z11" i="474"/>
  <c r="Y11" i="474"/>
  <c r="X11" i="474"/>
  <c r="W11" i="474"/>
  <c r="V11" i="474"/>
  <c r="U11" i="474"/>
  <c r="T11" i="474"/>
  <c r="S11" i="474"/>
  <c r="R11" i="474"/>
  <c r="Q11" i="474"/>
  <c r="P11" i="474"/>
  <c r="O11" i="474"/>
  <c r="N11" i="474"/>
  <c r="M11" i="474"/>
  <c r="L11" i="474"/>
  <c r="K11" i="474"/>
  <c r="J11" i="474"/>
  <c r="I11" i="474"/>
  <c r="H11" i="474"/>
  <c r="G11" i="474"/>
  <c r="F11" i="474"/>
  <c r="E11" i="474"/>
  <c r="D11" i="474"/>
  <c r="C11" i="474"/>
  <c r="B11" i="474"/>
  <c r="AF10" i="474"/>
  <c r="AE10" i="474"/>
  <c r="AD10" i="474"/>
  <c r="AC10" i="474"/>
  <c r="AB10" i="474"/>
  <c r="AA10" i="474"/>
  <c r="Z10" i="474"/>
  <c r="Y10" i="474"/>
  <c r="X10" i="474"/>
  <c r="W10" i="474"/>
  <c r="V10" i="474"/>
  <c r="U10" i="474"/>
  <c r="T10" i="474"/>
  <c r="S10" i="474"/>
  <c r="R10" i="474"/>
  <c r="Q10" i="474"/>
  <c r="P10" i="474"/>
  <c r="O10" i="474"/>
  <c r="N10" i="474"/>
  <c r="M10" i="474"/>
  <c r="L10" i="474"/>
  <c r="K10" i="474"/>
  <c r="J10" i="474"/>
  <c r="I10" i="474"/>
  <c r="H10" i="474"/>
  <c r="G10" i="474"/>
  <c r="F10" i="474"/>
  <c r="E10" i="474"/>
  <c r="D10" i="474"/>
  <c r="C10" i="474"/>
  <c r="B10" i="474"/>
  <c r="AF9" i="474"/>
  <c r="AE9" i="474"/>
  <c r="AD9" i="474"/>
  <c r="AC9" i="474"/>
  <c r="AB9" i="474"/>
  <c r="AA9" i="474"/>
  <c r="Z9" i="474"/>
  <c r="Y9" i="474"/>
  <c r="X9" i="474"/>
  <c r="W9" i="474"/>
  <c r="V9" i="474"/>
  <c r="U9" i="474"/>
  <c r="T9" i="474"/>
  <c r="S9" i="474"/>
  <c r="R9" i="474"/>
  <c r="Q9" i="474"/>
  <c r="P9" i="474"/>
  <c r="O9" i="474"/>
  <c r="N9" i="474"/>
  <c r="M9" i="474"/>
  <c r="L9" i="474"/>
  <c r="K9" i="474"/>
  <c r="J9" i="474"/>
  <c r="I9" i="474"/>
  <c r="H9" i="474"/>
  <c r="G9" i="474"/>
  <c r="F9" i="474"/>
  <c r="E9" i="474"/>
  <c r="D9" i="474"/>
  <c r="C9" i="474"/>
  <c r="B9" i="474"/>
  <c r="AF8" i="474"/>
  <c r="AE8" i="474"/>
  <c r="AD8" i="474"/>
  <c r="AC8" i="474"/>
  <c r="AB8" i="474"/>
  <c r="AA8" i="474"/>
  <c r="Z8" i="474"/>
  <c r="Y8" i="474"/>
  <c r="X8" i="474"/>
  <c r="W8" i="474"/>
  <c r="V8" i="474"/>
  <c r="U8" i="474"/>
  <c r="T8" i="474"/>
  <c r="S8" i="474"/>
  <c r="R8" i="474"/>
  <c r="Q8" i="474"/>
  <c r="P8" i="474"/>
  <c r="O8" i="474"/>
  <c r="N8" i="474"/>
  <c r="M8" i="474"/>
  <c r="L8" i="474"/>
  <c r="K8" i="474"/>
  <c r="J8" i="474"/>
  <c r="I8" i="474"/>
  <c r="H8" i="474"/>
  <c r="G8" i="474"/>
  <c r="F8" i="474"/>
  <c r="E8" i="474"/>
  <c r="D8" i="474"/>
  <c r="C8" i="474"/>
  <c r="B8" i="474"/>
  <c r="AF7" i="474"/>
  <c r="AE7" i="474"/>
  <c r="AD7" i="474"/>
  <c r="AC7" i="474"/>
  <c r="AB7" i="474"/>
  <c r="AA7" i="474"/>
  <c r="Z7" i="474"/>
  <c r="Y7" i="474"/>
  <c r="X7" i="474"/>
  <c r="W7" i="474"/>
  <c r="V7" i="474"/>
  <c r="U7" i="474"/>
  <c r="T7" i="474"/>
  <c r="S7" i="474"/>
  <c r="R7" i="474"/>
  <c r="Q7" i="474"/>
  <c r="P7" i="474"/>
  <c r="O7" i="474"/>
  <c r="N7" i="474"/>
  <c r="M7" i="474"/>
  <c r="L7" i="474"/>
  <c r="K7" i="474"/>
  <c r="J7" i="474"/>
  <c r="I7" i="474"/>
  <c r="H7" i="474"/>
  <c r="G7" i="474"/>
  <c r="F7" i="474"/>
  <c r="E7" i="474"/>
  <c r="D7" i="474"/>
  <c r="C7" i="474"/>
  <c r="B7" i="474"/>
  <c r="AF6" i="474"/>
  <c r="AE6" i="474"/>
  <c r="AD6" i="474"/>
  <c r="AC6" i="474"/>
  <c r="AB6" i="474"/>
  <c r="AA6" i="474"/>
  <c r="Z6" i="474"/>
  <c r="Y6" i="474"/>
  <c r="X6" i="474"/>
  <c r="W6" i="474"/>
  <c r="V6" i="474"/>
  <c r="U6" i="474"/>
  <c r="T6" i="474"/>
  <c r="S6" i="474"/>
  <c r="R6" i="474"/>
  <c r="Q6" i="474"/>
  <c r="P6" i="474"/>
  <c r="O6" i="474"/>
  <c r="N6" i="474"/>
  <c r="M6" i="474"/>
  <c r="L6" i="474"/>
  <c r="K6" i="474"/>
  <c r="J6" i="474"/>
  <c r="I6" i="474"/>
  <c r="H6" i="474"/>
  <c r="G6" i="474"/>
  <c r="F6" i="474"/>
  <c r="E6" i="474"/>
  <c r="D6" i="474"/>
  <c r="C6" i="474"/>
  <c r="B6" i="474"/>
  <c r="AF5" i="474"/>
  <c r="AE5" i="474"/>
  <c r="AD5" i="474"/>
  <c r="AC5" i="474"/>
  <c r="AB5" i="474"/>
  <c r="AA5" i="474"/>
  <c r="Z5" i="474"/>
  <c r="Y5" i="474"/>
  <c r="X5" i="474"/>
  <c r="W5" i="474"/>
  <c r="V5" i="474"/>
  <c r="U5" i="474"/>
  <c r="T5" i="474"/>
  <c r="S5" i="474"/>
  <c r="R5" i="474"/>
  <c r="Q5" i="474"/>
  <c r="P5" i="474"/>
  <c r="O5" i="474"/>
  <c r="N5" i="474"/>
  <c r="M5" i="474"/>
  <c r="L5" i="474"/>
  <c r="K5" i="474"/>
  <c r="J5" i="474"/>
  <c r="I5" i="474"/>
  <c r="H5" i="474"/>
  <c r="G5" i="474"/>
  <c r="F5" i="474"/>
  <c r="E5" i="474"/>
  <c r="D5" i="474"/>
  <c r="C5" i="474"/>
  <c r="B5" i="474"/>
  <c r="AF4" i="474"/>
  <c r="AE4" i="474"/>
  <c r="AD4" i="474"/>
  <c r="AC4" i="474"/>
  <c r="AB4" i="474"/>
  <c r="AA4" i="474"/>
  <c r="Z4" i="474"/>
  <c r="Y4" i="474"/>
  <c r="X4" i="474"/>
  <c r="W4" i="474"/>
  <c r="V4" i="474"/>
  <c r="U4" i="474"/>
  <c r="T4" i="474"/>
  <c r="S4" i="474"/>
  <c r="R4" i="474"/>
  <c r="Q4" i="474"/>
  <c r="P4" i="474"/>
  <c r="O4" i="474"/>
  <c r="N4" i="474"/>
  <c r="M4" i="474"/>
  <c r="L4" i="474"/>
  <c r="K4" i="474"/>
  <c r="J4" i="474"/>
  <c r="I4" i="474"/>
  <c r="H4" i="474"/>
  <c r="G4" i="474"/>
  <c r="F4" i="474"/>
  <c r="E4" i="474"/>
  <c r="D4" i="474"/>
  <c r="C4" i="474"/>
  <c r="B4" i="474"/>
  <c r="AF3" i="474"/>
  <c r="AF99" i="474" s="1"/>
  <c r="AE3" i="474"/>
  <c r="AE99" i="474" s="1"/>
  <c r="AD3" i="474"/>
  <c r="AD99" i="474" s="1"/>
  <c r="AC3" i="474"/>
  <c r="AC99" i="474" s="1"/>
  <c r="AB3" i="474"/>
  <c r="AB99" i="474" s="1"/>
  <c r="AA3" i="474"/>
  <c r="AA99" i="474" s="1"/>
  <c r="Z3" i="474"/>
  <c r="Z99" i="474" s="1"/>
  <c r="Y3" i="474"/>
  <c r="Y99" i="474" s="1"/>
  <c r="X3" i="474"/>
  <c r="X99" i="474" s="1"/>
  <c r="W3" i="474"/>
  <c r="W99" i="474" s="1"/>
  <c r="V3" i="474"/>
  <c r="V99" i="474" s="1"/>
  <c r="U3" i="474"/>
  <c r="U99" i="474" s="1"/>
  <c r="T3" i="474"/>
  <c r="T99" i="474" s="1"/>
  <c r="S3" i="474"/>
  <c r="S99" i="474" s="1"/>
  <c r="R3" i="474"/>
  <c r="R99" i="474" s="1"/>
  <c r="Q3" i="474"/>
  <c r="Q99" i="474" s="1"/>
  <c r="P3" i="474"/>
  <c r="P99" i="474" s="1"/>
  <c r="O3" i="474"/>
  <c r="O99" i="474" s="1"/>
  <c r="N3" i="474"/>
  <c r="N99" i="474" s="1"/>
  <c r="M3" i="474"/>
  <c r="M99" i="474" s="1"/>
  <c r="L3" i="474"/>
  <c r="L99" i="474" s="1"/>
  <c r="K3" i="474"/>
  <c r="K99" i="474" s="1"/>
  <c r="J3" i="474"/>
  <c r="J99" i="474" s="1"/>
  <c r="I3" i="474"/>
  <c r="I99" i="474" s="1"/>
  <c r="H3" i="474"/>
  <c r="H99" i="474" s="1"/>
  <c r="G3" i="474"/>
  <c r="F3" i="474"/>
  <c r="F99" i="474" s="1"/>
  <c r="E3" i="474"/>
  <c r="E99" i="474" s="1"/>
  <c r="D3" i="474"/>
  <c r="D99" i="474" s="1"/>
  <c r="C3" i="474"/>
  <c r="C99" i="474" s="1"/>
  <c r="B3" i="474"/>
  <c r="B99" i="474" s="1"/>
  <c r="AF98" i="473"/>
  <c r="AE98" i="473"/>
  <c r="AD98" i="473"/>
  <c r="AC98" i="473"/>
  <c r="AB98" i="473"/>
  <c r="AA98" i="473"/>
  <c r="Z98" i="473"/>
  <c r="Y98" i="473"/>
  <c r="X98" i="473"/>
  <c r="W98" i="473"/>
  <c r="V98" i="473"/>
  <c r="U98" i="473"/>
  <c r="T98" i="473"/>
  <c r="S98" i="473"/>
  <c r="R98" i="473"/>
  <c r="Q98" i="473"/>
  <c r="P98" i="473"/>
  <c r="O98" i="473"/>
  <c r="N98" i="473"/>
  <c r="M98" i="473"/>
  <c r="L98" i="473"/>
  <c r="K98" i="473"/>
  <c r="J98" i="473"/>
  <c r="I98" i="473"/>
  <c r="H98" i="473"/>
  <c r="G98" i="473"/>
  <c r="F98" i="473"/>
  <c r="E98" i="473"/>
  <c r="D98" i="473"/>
  <c r="C98" i="473"/>
  <c r="B98" i="473"/>
  <c r="AF97" i="473"/>
  <c r="AE97" i="473"/>
  <c r="AD97" i="473"/>
  <c r="AC97" i="473"/>
  <c r="AB97" i="473"/>
  <c r="AA97" i="473"/>
  <c r="Z97" i="473"/>
  <c r="Y97" i="473"/>
  <c r="X97" i="473"/>
  <c r="W97" i="473"/>
  <c r="V97" i="473"/>
  <c r="U97" i="473"/>
  <c r="T97" i="473"/>
  <c r="S97" i="473"/>
  <c r="R97" i="473"/>
  <c r="Q97" i="473"/>
  <c r="P97" i="473"/>
  <c r="O97" i="473"/>
  <c r="N97" i="473"/>
  <c r="M97" i="473"/>
  <c r="L97" i="473"/>
  <c r="K97" i="473"/>
  <c r="J97" i="473"/>
  <c r="I97" i="473"/>
  <c r="H97" i="473"/>
  <c r="G97" i="473"/>
  <c r="F97" i="473"/>
  <c r="E97" i="473"/>
  <c r="D97" i="473"/>
  <c r="C97" i="473"/>
  <c r="B97" i="473"/>
  <c r="AF96" i="473"/>
  <c r="AE96" i="473"/>
  <c r="AD96" i="473"/>
  <c r="AC96" i="473"/>
  <c r="AB96" i="473"/>
  <c r="AA96" i="473"/>
  <c r="Z96" i="473"/>
  <c r="Y96" i="473"/>
  <c r="X96" i="473"/>
  <c r="W96" i="473"/>
  <c r="V96" i="473"/>
  <c r="U96" i="473"/>
  <c r="T96" i="473"/>
  <c r="S96" i="473"/>
  <c r="R96" i="473"/>
  <c r="Q96" i="473"/>
  <c r="P96" i="473"/>
  <c r="O96" i="473"/>
  <c r="N96" i="473"/>
  <c r="M96" i="473"/>
  <c r="L96" i="473"/>
  <c r="K96" i="473"/>
  <c r="J96" i="473"/>
  <c r="I96" i="473"/>
  <c r="H96" i="473"/>
  <c r="G96" i="473"/>
  <c r="F96" i="473"/>
  <c r="E96" i="473"/>
  <c r="D96" i="473"/>
  <c r="C96" i="473"/>
  <c r="B96" i="473"/>
  <c r="AF95" i="473"/>
  <c r="AE95" i="473"/>
  <c r="AD95" i="473"/>
  <c r="AC95" i="473"/>
  <c r="AB95" i="473"/>
  <c r="AA95" i="473"/>
  <c r="Z95" i="473"/>
  <c r="Y95" i="473"/>
  <c r="X95" i="473"/>
  <c r="W95" i="473"/>
  <c r="V95" i="473"/>
  <c r="U95" i="473"/>
  <c r="T95" i="473"/>
  <c r="S95" i="473"/>
  <c r="R95" i="473"/>
  <c r="Q95" i="473"/>
  <c r="P95" i="473"/>
  <c r="O95" i="473"/>
  <c r="N95" i="473"/>
  <c r="M95" i="473"/>
  <c r="L95" i="473"/>
  <c r="K95" i="473"/>
  <c r="J95" i="473"/>
  <c r="I95" i="473"/>
  <c r="H95" i="473"/>
  <c r="G95" i="473"/>
  <c r="F95" i="473"/>
  <c r="E95" i="473"/>
  <c r="D95" i="473"/>
  <c r="C95" i="473"/>
  <c r="B95" i="473"/>
  <c r="AF94" i="473"/>
  <c r="AE94" i="473"/>
  <c r="AD94" i="473"/>
  <c r="AC94" i="473"/>
  <c r="AB94" i="473"/>
  <c r="AA94" i="473"/>
  <c r="Z94" i="473"/>
  <c r="Y94" i="473"/>
  <c r="X94" i="473"/>
  <c r="W94" i="473"/>
  <c r="V94" i="473"/>
  <c r="U94" i="473"/>
  <c r="T94" i="473"/>
  <c r="S94" i="473"/>
  <c r="R94" i="473"/>
  <c r="Q94" i="473"/>
  <c r="P94" i="473"/>
  <c r="O94" i="473"/>
  <c r="N94" i="473"/>
  <c r="M94" i="473"/>
  <c r="L94" i="473"/>
  <c r="K94" i="473"/>
  <c r="J94" i="473"/>
  <c r="I94" i="473"/>
  <c r="H94" i="473"/>
  <c r="G94" i="473"/>
  <c r="F94" i="473"/>
  <c r="E94" i="473"/>
  <c r="D94" i="473"/>
  <c r="C94" i="473"/>
  <c r="B94" i="473"/>
  <c r="AF93" i="473"/>
  <c r="AE93" i="473"/>
  <c r="AD93" i="473"/>
  <c r="AC93" i="473"/>
  <c r="AB93" i="473"/>
  <c r="AA93" i="473"/>
  <c r="Z93" i="473"/>
  <c r="Y93" i="473"/>
  <c r="X93" i="473"/>
  <c r="W93" i="473"/>
  <c r="V93" i="473"/>
  <c r="U93" i="473"/>
  <c r="T93" i="473"/>
  <c r="S93" i="473"/>
  <c r="R93" i="473"/>
  <c r="Q93" i="473"/>
  <c r="P93" i="473"/>
  <c r="O93" i="473"/>
  <c r="N93" i="473"/>
  <c r="M93" i="473"/>
  <c r="L93" i="473"/>
  <c r="K93" i="473"/>
  <c r="J93" i="473"/>
  <c r="I93" i="473"/>
  <c r="H93" i="473"/>
  <c r="G93" i="473"/>
  <c r="F93" i="473"/>
  <c r="E93" i="473"/>
  <c r="D93" i="473"/>
  <c r="C93" i="473"/>
  <c r="B93" i="473"/>
  <c r="AF92" i="473"/>
  <c r="AE92" i="473"/>
  <c r="AD92" i="473"/>
  <c r="AC92" i="473"/>
  <c r="AB92" i="473"/>
  <c r="AA92" i="473"/>
  <c r="Z92" i="473"/>
  <c r="Y92" i="473"/>
  <c r="X92" i="473"/>
  <c r="W92" i="473"/>
  <c r="V92" i="473"/>
  <c r="U92" i="473"/>
  <c r="T92" i="473"/>
  <c r="S92" i="473"/>
  <c r="R92" i="473"/>
  <c r="Q92" i="473"/>
  <c r="P92" i="473"/>
  <c r="O92" i="473"/>
  <c r="N92" i="473"/>
  <c r="M92" i="473"/>
  <c r="L92" i="473"/>
  <c r="K92" i="473"/>
  <c r="J92" i="473"/>
  <c r="I92" i="473"/>
  <c r="H92" i="473"/>
  <c r="G92" i="473"/>
  <c r="F92" i="473"/>
  <c r="E92" i="473"/>
  <c r="D92" i="473"/>
  <c r="C92" i="473"/>
  <c r="B92" i="473"/>
  <c r="AF91" i="473"/>
  <c r="AE91" i="473"/>
  <c r="AD91" i="473"/>
  <c r="AC91" i="473"/>
  <c r="AB91" i="473"/>
  <c r="AA91" i="473"/>
  <c r="Z91" i="473"/>
  <c r="Y91" i="473"/>
  <c r="X91" i="473"/>
  <c r="W91" i="473"/>
  <c r="V91" i="473"/>
  <c r="U91" i="473"/>
  <c r="T91" i="473"/>
  <c r="S91" i="473"/>
  <c r="R91" i="473"/>
  <c r="Q91" i="473"/>
  <c r="P91" i="473"/>
  <c r="O91" i="473"/>
  <c r="N91" i="473"/>
  <c r="M91" i="473"/>
  <c r="L91" i="473"/>
  <c r="K91" i="473"/>
  <c r="J91" i="473"/>
  <c r="I91" i="473"/>
  <c r="H91" i="473"/>
  <c r="G91" i="473"/>
  <c r="F91" i="473"/>
  <c r="E91" i="473"/>
  <c r="D91" i="473"/>
  <c r="C91" i="473"/>
  <c r="B91" i="473"/>
  <c r="AF90" i="473"/>
  <c r="AE90" i="473"/>
  <c r="AD90" i="473"/>
  <c r="AC90" i="473"/>
  <c r="AB90" i="473"/>
  <c r="AA90" i="473"/>
  <c r="Z90" i="473"/>
  <c r="Y90" i="473"/>
  <c r="X90" i="473"/>
  <c r="W90" i="473"/>
  <c r="V90" i="473"/>
  <c r="U90" i="473"/>
  <c r="T90" i="473"/>
  <c r="S90" i="473"/>
  <c r="R90" i="473"/>
  <c r="Q90" i="473"/>
  <c r="P90" i="473"/>
  <c r="O90" i="473"/>
  <c r="N90" i="473"/>
  <c r="M90" i="473"/>
  <c r="L90" i="473"/>
  <c r="K90" i="473"/>
  <c r="J90" i="473"/>
  <c r="I90" i="473"/>
  <c r="H90" i="473"/>
  <c r="G90" i="473"/>
  <c r="F90" i="473"/>
  <c r="E90" i="473"/>
  <c r="D90" i="473"/>
  <c r="C90" i="473"/>
  <c r="B90" i="473"/>
  <c r="AF89" i="473"/>
  <c r="AE89" i="473"/>
  <c r="AD89" i="473"/>
  <c r="AC89" i="473"/>
  <c r="AB89" i="473"/>
  <c r="AA89" i="473"/>
  <c r="Z89" i="473"/>
  <c r="Y89" i="473"/>
  <c r="X89" i="473"/>
  <c r="W89" i="473"/>
  <c r="V89" i="473"/>
  <c r="U89" i="473"/>
  <c r="T89" i="473"/>
  <c r="S89" i="473"/>
  <c r="R89" i="473"/>
  <c r="Q89" i="473"/>
  <c r="P89" i="473"/>
  <c r="O89" i="473"/>
  <c r="N89" i="473"/>
  <c r="M89" i="473"/>
  <c r="L89" i="473"/>
  <c r="K89" i="473"/>
  <c r="J89" i="473"/>
  <c r="I89" i="473"/>
  <c r="H89" i="473"/>
  <c r="G89" i="473"/>
  <c r="F89" i="473"/>
  <c r="E89" i="473"/>
  <c r="D89" i="473"/>
  <c r="C89" i="473"/>
  <c r="B89" i="473"/>
  <c r="AF88" i="473"/>
  <c r="AE88" i="473"/>
  <c r="AD88" i="473"/>
  <c r="AC88" i="473"/>
  <c r="AB88" i="473"/>
  <c r="AA88" i="473"/>
  <c r="Z88" i="473"/>
  <c r="Y88" i="473"/>
  <c r="X88" i="473"/>
  <c r="W88" i="473"/>
  <c r="V88" i="473"/>
  <c r="U88" i="473"/>
  <c r="T88" i="473"/>
  <c r="S88" i="473"/>
  <c r="R88" i="473"/>
  <c r="Q88" i="473"/>
  <c r="P88" i="473"/>
  <c r="O88" i="473"/>
  <c r="N88" i="473"/>
  <c r="M88" i="473"/>
  <c r="L88" i="473"/>
  <c r="K88" i="473"/>
  <c r="J88" i="473"/>
  <c r="I88" i="473"/>
  <c r="H88" i="473"/>
  <c r="G88" i="473"/>
  <c r="F88" i="473"/>
  <c r="E88" i="473"/>
  <c r="D88" i="473"/>
  <c r="C88" i="473"/>
  <c r="B88" i="473"/>
  <c r="AF87" i="473"/>
  <c r="AE87" i="473"/>
  <c r="AD87" i="473"/>
  <c r="AC87" i="473"/>
  <c r="AB87" i="473"/>
  <c r="AA87" i="473"/>
  <c r="Z87" i="473"/>
  <c r="Y87" i="473"/>
  <c r="X87" i="473"/>
  <c r="W87" i="473"/>
  <c r="V87" i="473"/>
  <c r="U87" i="473"/>
  <c r="T87" i="473"/>
  <c r="S87" i="473"/>
  <c r="R87" i="473"/>
  <c r="Q87" i="473"/>
  <c r="P87" i="473"/>
  <c r="O87" i="473"/>
  <c r="N87" i="473"/>
  <c r="M87" i="473"/>
  <c r="L87" i="473"/>
  <c r="K87" i="473"/>
  <c r="J87" i="473"/>
  <c r="I87" i="473"/>
  <c r="H87" i="473"/>
  <c r="G87" i="473"/>
  <c r="F87" i="473"/>
  <c r="E87" i="473"/>
  <c r="D87" i="473"/>
  <c r="C87" i="473"/>
  <c r="B87" i="473"/>
  <c r="AF86" i="473"/>
  <c r="AE86" i="473"/>
  <c r="AD86" i="473"/>
  <c r="AC86" i="473"/>
  <c r="AB86" i="473"/>
  <c r="AA86" i="473"/>
  <c r="Z86" i="473"/>
  <c r="Y86" i="473"/>
  <c r="X86" i="473"/>
  <c r="W86" i="473"/>
  <c r="V86" i="473"/>
  <c r="U86" i="473"/>
  <c r="T86" i="473"/>
  <c r="S86" i="473"/>
  <c r="R86" i="473"/>
  <c r="Q86" i="473"/>
  <c r="P86" i="473"/>
  <c r="O86" i="473"/>
  <c r="N86" i="473"/>
  <c r="M86" i="473"/>
  <c r="L86" i="473"/>
  <c r="K86" i="473"/>
  <c r="J86" i="473"/>
  <c r="I86" i="473"/>
  <c r="H86" i="473"/>
  <c r="G86" i="473"/>
  <c r="F86" i="473"/>
  <c r="E86" i="473"/>
  <c r="D86" i="473"/>
  <c r="C86" i="473"/>
  <c r="B86" i="473"/>
  <c r="AF85" i="473"/>
  <c r="AE85" i="473"/>
  <c r="AD85" i="473"/>
  <c r="AC85" i="473"/>
  <c r="AB85" i="473"/>
  <c r="AA85" i="473"/>
  <c r="Z85" i="473"/>
  <c r="Y85" i="473"/>
  <c r="X85" i="473"/>
  <c r="W85" i="473"/>
  <c r="V85" i="473"/>
  <c r="U85" i="473"/>
  <c r="T85" i="473"/>
  <c r="S85" i="473"/>
  <c r="R85" i="473"/>
  <c r="Q85" i="473"/>
  <c r="P85" i="473"/>
  <c r="O85" i="473"/>
  <c r="N85" i="473"/>
  <c r="M85" i="473"/>
  <c r="L85" i="473"/>
  <c r="K85" i="473"/>
  <c r="J85" i="473"/>
  <c r="I85" i="473"/>
  <c r="H85" i="473"/>
  <c r="G85" i="473"/>
  <c r="F85" i="473"/>
  <c r="E85" i="473"/>
  <c r="D85" i="473"/>
  <c r="C85" i="473"/>
  <c r="B85" i="473"/>
  <c r="AF84" i="473"/>
  <c r="AE84" i="473"/>
  <c r="AD84" i="473"/>
  <c r="AC84" i="473"/>
  <c r="AB84" i="473"/>
  <c r="AA84" i="473"/>
  <c r="Z84" i="473"/>
  <c r="Y84" i="473"/>
  <c r="X84" i="473"/>
  <c r="W84" i="473"/>
  <c r="V84" i="473"/>
  <c r="U84" i="473"/>
  <c r="T84" i="473"/>
  <c r="S84" i="473"/>
  <c r="R84" i="473"/>
  <c r="Q84" i="473"/>
  <c r="P84" i="473"/>
  <c r="O84" i="473"/>
  <c r="N84" i="473"/>
  <c r="M84" i="473"/>
  <c r="L84" i="473"/>
  <c r="K84" i="473"/>
  <c r="J84" i="473"/>
  <c r="I84" i="473"/>
  <c r="H84" i="473"/>
  <c r="G84" i="473"/>
  <c r="F84" i="473"/>
  <c r="E84" i="473"/>
  <c r="D84" i="473"/>
  <c r="C84" i="473"/>
  <c r="B84" i="473"/>
  <c r="AF83" i="473"/>
  <c r="AE83" i="473"/>
  <c r="AD83" i="473"/>
  <c r="AC83" i="473"/>
  <c r="AB83" i="473"/>
  <c r="AA83" i="473"/>
  <c r="Z83" i="473"/>
  <c r="Y83" i="473"/>
  <c r="X83" i="473"/>
  <c r="W83" i="473"/>
  <c r="V83" i="473"/>
  <c r="U83" i="473"/>
  <c r="T83" i="473"/>
  <c r="S83" i="473"/>
  <c r="R83" i="473"/>
  <c r="Q83" i="473"/>
  <c r="P83" i="473"/>
  <c r="O83" i="473"/>
  <c r="N83" i="473"/>
  <c r="M83" i="473"/>
  <c r="L83" i="473"/>
  <c r="K83" i="473"/>
  <c r="J83" i="473"/>
  <c r="I83" i="473"/>
  <c r="H83" i="473"/>
  <c r="G83" i="473"/>
  <c r="F83" i="473"/>
  <c r="E83" i="473"/>
  <c r="D83" i="473"/>
  <c r="C83" i="473"/>
  <c r="B83" i="473"/>
  <c r="AF82" i="473"/>
  <c r="AE82" i="473"/>
  <c r="AD82" i="473"/>
  <c r="AC82" i="473"/>
  <c r="AB82" i="473"/>
  <c r="AA82" i="473"/>
  <c r="Z82" i="473"/>
  <c r="Y82" i="473"/>
  <c r="X82" i="473"/>
  <c r="W82" i="473"/>
  <c r="V82" i="473"/>
  <c r="U82" i="473"/>
  <c r="T82" i="473"/>
  <c r="S82" i="473"/>
  <c r="R82" i="473"/>
  <c r="Q82" i="473"/>
  <c r="P82" i="473"/>
  <c r="O82" i="473"/>
  <c r="N82" i="473"/>
  <c r="M82" i="473"/>
  <c r="L82" i="473"/>
  <c r="K82" i="473"/>
  <c r="J82" i="473"/>
  <c r="I82" i="473"/>
  <c r="H82" i="473"/>
  <c r="G82" i="473"/>
  <c r="F82" i="473"/>
  <c r="E82" i="473"/>
  <c r="D82" i="473"/>
  <c r="C82" i="473"/>
  <c r="B82" i="473"/>
  <c r="AF81" i="473"/>
  <c r="AE81" i="473"/>
  <c r="AD81" i="473"/>
  <c r="AC81" i="473"/>
  <c r="AB81" i="473"/>
  <c r="AA81" i="473"/>
  <c r="Z81" i="473"/>
  <c r="Y81" i="473"/>
  <c r="X81" i="473"/>
  <c r="W81" i="473"/>
  <c r="V81" i="473"/>
  <c r="U81" i="473"/>
  <c r="T81" i="473"/>
  <c r="S81" i="473"/>
  <c r="R81" i="473"/>
  <c r="Q81" i="473"/>
  <c r="P81" i="473"/>
  <c r="O81" i="473"/>
  <c r="N81" i="473"/>
  <c r="M81" i="473"/>
  <c r="L81" i="473"/>
  <c r="K81" i="473"/>
  <c r="J81" i="473"/>
  <c r="I81" i="473"/>
  <c r="H81" i="473"/>
  <c r="G81" i="473"/>
  <c r="F81" i="473"/>
  <c r="E81" i="473"/>
  <c r="D81" i="473"/>
  <c r="C81" i="473"/>
  <c r="B81" i="473"/>
  <c r="AF80" i="473"/>
  <c r="AE80" i="473"/>
  <c r="AD80" i="473"/>
  <c r="AC80" i="473"/>
  <c r="AB80" i="473"/>
  <c r="AA80" i="473"/>
  <c r="Z80" i="473"/>
  <c r="Y80" i="473"/>
  <c r="X80" i="473"/>
  <c r="W80" i="473"/>
  <c r="V80" i="473"/>
  <c r="U80" i="473"/>
  <c r="T80" i="473"/>
  <c r="S80" i="473"/>
  <c r="R80" i="473"/>
  <c r="Q80" i="473"/>
  <c r="P80" i="473"/>
  <c r="O80" i="473"/>
  <c r="N80" i="473"/>
  <c r="M80" i="473"/>
  <c r="L80" i="473"/>
  <c r="K80" i="473"/>
  <c r="J80" i="473"/>
  <c r="I80" i="473"/>
  <c r="H80" i="473"/>
  <c r="G80" i="473"/>
  <c r="F80" i="473"/>
  <c r="E80" i="473"/>
  <c r="D80" i="473"/>
  <c r="C80" i="473"/>
  <c r="B80" i="473"/>
  <c r="AF79" i="473"/>
  <c r="AE79" i="473"/>
  <c r="AD79" i="473"/>
  <c r="AC79" i="473"/>
  <c r="AB79" i="473"/>
  <c r="AA79" i="473"/>
  <c r="Z79" i="473"/>
  <c r="Y79" i="473"/>
  <c r="X79" i="473"/>
  <c r="W79" i="473"/>
  <c r="V79" i="473"/>
  <c r="U79" i="473"/>
  <c r="T79" i="473"/>
  <c r="S79" i="473"/>
  <c r="R79" i="473"/>
  <c r="Q79" i="473"/>
  <c r="P79" i="473"/>
  <c r="O79" i="473"/>
  <c r="N79" i="473"/>
  <c r="M79" i="473"/>
  <c r="L79" i="473"/>
  <c r="K79" i="473"/>
  <c r="J79" i="473"/>
  <c r="I79" i="473"/>
  <c r="H79" i="473"/>
  <c r="G79" i="473"/>
  <c r="F79" i="473"/>
  <c r="E79" i="473"/>
  <c r="D79" i="473"/>
  <c r="C79" i="473"/>
  <c r="B79" i="473"/>
  <c r="AF78" i="473"/>
  <c r="AE78" i="473"/>
  <c r="AD78" i="473"/>
  <c r="AC78" i="473"/>
  <c r="AB78" i="473"/>
  <c r="AA78" i="473"/>
  <c r="Z78" i="473"/>
  <c r="Y78" i="473"/>
  <c r="X78" i="473"/>
  <c r="W78" i="473"/>
  <c r="V78" i="473"/>
  <c r="U78" i="473"/>
  <c r="T78" i="473"/>
  <c r="S78" i="473"/>
  <c r="R78" i="473"/>
  <c r="Q78" i="473"/>
  <c r="P78" i="473"/>
  <c r="O78" i="473"/>
  <c r="N78" i="473"/>
  <c r="M78" i="473"/>
  <c r="L78" i="473"/>
  <c r="K78" i="473"/>
  <c r="J78" i="473"/>
  <c r="I78" i="473"/>
  <c r="H78" i="473"/>
  <c r="G78" i="473"/>
  <c r="F78" i="473"/>
  <c r="E78" i="473"/>
  <c r="D78" i="473"/>
  <c r="C78" i="473"/>
  <c r="B78" i="473"/>
  <c r="AF77" i="473"/>
  <c r="AE77" i="473"/>
  <c r="AD77" i="473"/>
  <c r="AC77" i="473"/>
  <c r="AB77" i="473"/>
  <c r="AA77" i="473"/>
  <c r="Z77" i="473"/>
  <c r="Y77" i="473"/>
  <c r="X77" i="473"/>
  <c r="W77" i="473"/>
  <c r="V77" i="473"/>
  <c r="U77" i="473"/>
  <c r="T77" i="473"/>
  <c r="S77" i="473"/>
  <c r="R77" i="473"/>
  <c r="Q77" i="473"/>
  <c r="P77" i="473"/>
  <c r="O77" i="473"/>
  <c r="N77" i="473"/>
  <c r="M77" i="473"/>
  <c r="L77" i="473"/>
  <c r="K77" i="473"/>
  <c r="J77" i="473"/>
  <c r="I77" i="473"/>
  <c r="H77" i="473"/>
  <c r="G77" i="473"/>
  <c r="F77" i="473"/>
  <c r="E77" i="473"/>
  <c r="D77" i="473"/>
  <c r="C77" i="473"/>
  <c r="B77" i="473"/>
  <c r="AF76" i="473"/>
  <c r="AE76" i="473"/>
  <c r="AD76" i="473"/>
  <c r="AC76" i="473"/>
  <c r="AB76" i="473"/>
  <c r="AA76" i="473"/>
  <c r="Z76" i="473"/>
  <c r="Y76" i="473"/>
  <c r="X76" i="473"/>
  <c r="W76" i="473"/>
  <c r="V76" i="473"/>
  <c r="U76" i="473"/>
  <c r="T76" i="473"/>
  <c r="S76" i="473"/>
  <c r="R76" i="473"/>
  <c r="Q76" i="473"/>
  <c r="P76" i="473"/>
  <c r="O76" i="473"/>
  <c r="N76" i="473"/>
  <c r="M76" i="473"/>
  <c r="L76" i="473"/>
  <c r="K76" i="473"/>
  <c r="J76" i="473"/>
  <c r="I76" i="473"/>
  <c r="H76" i="473"/>
  <c r="G76" i="473"/>
  <c r="F76" i="473"/>
  <c r="E76" i="473"/>
  <c r="D76" i="473"/>
  <c r="C76" i="473"/>
  <c r="B76" i="473"/>
  <c r="AF75" i="473"/>
  <c r="AE75" i="473"/>
  <c r="AD75" i="473"/>
  <c r="AC75" i="473"/>
  <c r="AB75" i="473"/>
  <c r="AA75" i="473"/>
  <c r="Z75" i="473"/>
  <c r="Y75" i="473"/>
  <c r="X75" i="473"/>
  <c r="W75" i="473"/>
  <c r="V75" i="473"/>
  <c r="U75" i="473"/>
  <c r="T75" i="473"/>
  <c r="S75" i="473"/>
  <c r="R75" i="473"/>
  <c r="Q75" i="473"/>
  <c r="P75" i="473"/>
  <c r="O75" i="473"/>
  <c r="N75" i="473"/>
  <c r="M75" i="473"/>
  <c r="L75" i="473"/>
  <c r="K75" i="473"/>
  <c r="J75" i="473"/>
  <c r="I75" i="473"/>
  <c r="H75" i="473"/>
  <c r="G75" i="473"/>
  <c r="F75" i="473"/>
  <c r="E75" i="473"/>
  <c r="D75" i="473"/>
  <c r="C75" i="473"/>
  <c r="B75" i="473"/>
  <c r="AF74" i="473"/>
  <c r="AE74" i="473"/>
  <c r="AD74" i="473"/>
  <c r="AC74" i="473"/>
  <c r="AB74" i="473"/>
  <c r="AA74" i="473"/>
  <c r="Z74" i="473"/>
  <c r="Y74" i="473"/>
  <c r="X74" i="473"/>
  <c r="W74" i="473"/>
  <c r="V74" i="473"/>
  <c r="U74" i="473"/>
  <c r="T74" i="473"/>
  <c r="S74" i="473"/>
  <c r="R74" i="473"/>
  <c r="Q74" i="473"/>
  <c r="P74" i="473"/>
  <c r="O74" i="473"/>
  <c r="N74" i="473"/>
  <c r="M74" i="473"/>
  <c r="L74" i="473"/>
  <c r="K74" i="473"/>
  <c r="J74" i="473"/>
  <c r="I74" i="473"/>
  <c r="H74" i="473"/>
  <c r="G74" i="473"/>
  <c r="F74" i="473"/>
  <c r="E74" i="473"/>
  <c r="D74" i="473"/>
  <c r="C74" i="473"/>
  <c r="B74" i="473"/>
  <c r="AF73" i="473"/>
  <c r="AE73" i="473"/>
  <c r="AD73" i="473"/>
  <c r="AC73" i="473"/>
  <c r="AB73" i="473"/>
  <c r="AA73" i="473"/>
  <c r="Z73" i="473"/>
  <c r="Y73" i="473"/>
  <c r="X73" i="473"/>
  <c r="W73" i="473"/>
  <c r="V73" i="473"/>
  <c r="U73" i="473"/>
  <c r="T73" i="473"/>
  <c r="S73" i="473"/>
  <c r="R73" i="473"/>
  <c r="Q73" i="473"/>
  <c r="P73" i="473"/>
  <c r="O73" i="473"/>
  <c r="N73" i="473"/>
  <c r="M73" i="473"/>
  <c r="L73" i="473"/>
  <c r="K73" i="473"/>
  <c r="J73" i="473"/>
  <c r="I73" i="473"/>
  <c r="H73" i="473"/>
  <c r="G73" i="473"/>
  <c r="F73" i="473"/>
  <c r="E73" i="473"/>
  <c r="D73" i="473"/>
  <c r="C73" i="473"/>
  <c r="B73" i="473"/>
  <c r="AF72" i="473"/>
  <c r="AE72" i="473"/>
  <c r="AD72" i="473"/>
  <c r="AC72" i="473"/>
  <c r="AB72" i="473"/>
  <c r="AA72" i="473"/>
  <c r="Z72" i="473"/>
  <c r="Y72" i="473"/>
  <c r="X72" i="473"/>
  <c r="W72" i="473"/>
  <c r="V72" i="473"/>
  <c r="U72" i="473"/>
  <c r="T72" i="473"/>
  <c r="S72" i="473"/>
  <c r="R72" i="473"/>
  <c r="Q72" i="473"/>
  <c r="P72" i="473"/>
  <c r="O72" i="473"/>
  <c r="N72" i="473"/>
  <c r="M72" i="473"/>
  <c r="L72" i="473"/>
  <c r="K72" i="473"/>
  <c r="J72" i="473"/>
  <c r="I72" i="473"/>
  <c r="H72" i="473"/>
  <c r="G72" i="473"/>
  <c r="F72" i="473"/>
  <c r="E72" i="473"/>
  <c r="D72" i="473"/>
  <c r="C72" i="473"/>
  <c r="B72" i="473"/>
  <c r="AF71" i="473"/>
  <c r="AE71" i="473"/>
  <c r="AD71" i="473"/>
  <c r="AC71" i="473"/>
  <c r="AB71" i="473"/>
  <c r="AA71" i="473"/>
  <c r="Z71" i="473"/>
  <c r="Y71" i="473"/>
  <c r="X71" i="473"/>
  <c r="W71" i="473"/>
  <c r="V71" i="473"/>
  <c r="U71" i="473"/>
  <c r="T71" i="473"/>
  <c r="S71" i="473"/>
  <c r="R71" i="473"/>
  <c r="Q71" i="473"/>
  <c r="P71" i="473"/>
  <c r="O71" i="473"/>
  <c r="N71" i="473"/>
  <c r="M71" i="473"/>
  <c r="L71" i="473"/>
  <c r="K71" i="473"/>
  <c r="J71" i="473"/>
  <c r="I71" i="473"/>
  <c r="H71" i="473"/>
  <c r="G71" i="473"/>
  <c r="F71" i="473"/>
  <c r="E71" i="473"/>
  <c r="D71" i="473"/>
  <c r="C71" i="473"/>
  <c r="B71" i="473"/>
  <c r="AF70" i="473"/>
  <c r="AE70" i="473"/>
  <c r="AD70" i="473"/>
  <c r="AC70" i="473"/>
  <c r="AB70" i="473"/>
  <c r="AA70" i="473"/>
  <c r="Z70" i="473"/>
  <c r="Y70" i="473"/>
  <c r="X70" i="473"/>
  <c r="W70" i="473"/>
  <c r="V70" i="473"/>
  <c r="U70" i="473"/>
  <c r="T70" i="473"/>
  <c r="S70" i="473"/>
  <c r="R70" i="473"/>
  <c r="Q70" i="473"/>
  <c r="P70" i="473"/>
  <c r="O70" i="473"/>
  <c r="N70" i="473"/>
  <c r="M70" i="473"/>
  <c r="L70" i="473"/>
  <c r="K70" i="473"/>
  <c r="J70" i="473"/>
  <c r="I70" i="473"/>
  <c r="H70" i="473"/>
  <c r="G70" i="473"/>
  <c r="F70" i="473"/>
  <c r="E70" i="473"/>
  <c r="D70" i="473"/>
  <c r="C70" i="473"/>
  <c r="B70" i="473"/>
  <c r="AF69" i="473"/>
  <c r="AE69" i="473"/>
  <c r="AD69" i="473"/>
  <c r="AC69" i="473"/>
  <c r="AB69" i="473"/>
  <c r="AA69" i="473"/>
  <c r="Z69" i="473"/>
  <c r="Y69" i="473"/>
  <c r="X69" i="473"/>
  <c r="W69" i="473"/>
  <c r="V69" i="473"/>
  <c r="U69" i="473"/>
  <c r="T69" i="473"/>
  <c r="S69" i="473"/>
  <c r="R69" i="473"/>
  <c r="Q69" i="473"/>
  <c r="P69" i="473"/>
  <c r="O69" i="473"/>
  <c r="N69" i="473"/>
  <c r="M69" i="473"/>
  <c r="L69" i="473"/>
  <c r="K69" i="473"/>
  <c r="J69" i="473"/>
  <c r="I69" i="473"/>
  <c r="H69" i="473"/>
  <c r="G69" i="473"/>
  <c r="F69" i="473"/>
  <c r="E69" i="473"/>
  <c r="D69" i="473"/>
  <c r="C69" i="473"/>
  <c r="B69" i="473"/>
  <c r="AF68" i="473"/>
  <c r="AE68" i="473"/>
  <c r="AD68" i="473"/>
  <c r="AC68" i="473"/>
  <c r="AB68" i="473"/>
  <c r="AA68" i="473"/>
  <c r="Z68" i="473"/>
  <c r="Y68" i="473"/>
  <c r="X68" i="473"/>
  <c r="W68" i="473"/>
  <c r="V68" i="473"/>
  <c r="U68" i="473"/>
  <c r="T68" i="473"/>
  <c r="S68" i="473"/>
  <c r="R68" i="473"/>
  <c r="Q68" i="473"/>
  <c r="P68" i="473"/>
  <c r="O68" i="473"/>
  <c r="N68" i="473"/>
  <c r="M68" i="473"/>
  <c r="L68" i="473"/>
  <c r="K68" i="473"/>
  <c r="J68" i="473"/>
  <c r="I68" i="473"/>
  <c r="H68" i="473"/>
  <c r="G68" i="473"/>
  <c r="F68" i="473"/>
  <c r="E68" i="473"/>
  <c r="D68" i="473"/>
  <c r="C68" i="473"/>
  <c r="B68" i="473"/>
  <c r="AF67" i="473"/>
  <c r="AE67" i="473"/>
  <c r="AD67" i="473"/>
  <c r="AC67" i="473"/>
  <c r="AB67" i="473"/>
  <c r="AA67" i="473"/>
  <c r="Z67" i="473"/>
  <c r="Y67" i="473"/>
  <c r="X67" i="473"/>
  <c r="W67" i="473"/>
  <c r="V67" i="473"/>
  <c r="U67" i="473"/>
  <c r="T67" i="473"/>
  <c r="S67" i="473"/>
  <c r="R67" i="473"/>
  <c r="Q67" i="473"/>
  <c r="P67" i="473"/>
  <c r="O67" i="473"/>
  <c r="N67" i="473"/>
  <c r="M67" i="473"/>
  <c r="L67" i="473"/>
  <c r="K67" i="473"/>
  <c r="J67" i="473"/>
  <c r="I67" i="473"/>
  <c r="H67" i="473"/>
  <c r="G67" i="473"/>
  <c r="F67" i="473"/>
  <c r="E67" i="473"/>
  <c r="D67" i="473"/>
  <c r="C67" i="473"/>
  <c r="B67" i="473"/>
  <c r="AF66" i="473"/>
  <c r="AE66" i="473"/>
  <c r="AD66" i="473"/>
  <c r="AC66" i="473"/>
  <c r="AB66" i="473"/>
  <c r="AA66" i="473"/>
  <c r="Z66" i="473"/>
  <c r="Y66" i="473"/>
  <c r="X66" i="473"/>
  <c r="W66" i="473"/>
  <c r="V66" i="473"/>
  <c r="U66" i="473"/>
  <c r="T66" i="473"/>
  <c r="S66" i="473"/>
  <c r="R66" i="473"/>
  <c r="Q66" i="473"/>
  <c r="P66" i="473"/>
  <c r="O66" i="473"/>
  <c r="N66" i="473"/>
  <c r="M66" i="473"/>
  <c r="L66" i="473"/>
  <c r="K66" i="473"/>
  <c r="J66" i="473"/>
  <c r="I66" i="473"/>
  <c r="H66" i="473"/>
  <c r="G66" i="473"/>
  <c r="F66" i="473"/>
  <c r="E66" i="473"/>
  <c r="D66" i="473"/>
  <c r="C66" i="473"/>
  <c r="B66" i="473"/>
  <c r="AF65" i="473"/>
  <c r="AE65" i="473"/>
  <c r="AD65" i="473"/>
  <c r="AC65" i="473"/>
  <c r="AB65" i="473"/>
  <c r="AA65" i="473"/>
  <c r="Z65" i="473"/>
  <c r="Y65" i="473"/>
  <c r="X65" i="473"/>
  <c r="W65" i="473"/>
  <c r="V65" i="473"/>
  <c r="U65" i="473"/>
  <c r="T65" i="473"/>
  <c r="S65" i="473"/>
  <c r="R65" i="473"/>
  <c r="Q65" i="473"/>
  <c r="P65" i="473"/>
  <c r="O65" i="473"/>
  <c r="N65" i="473"/>
  <c r="M65" i="473"/>
  <c r="L65" i="473"/>
  <c r="K65" i="473"/>
  <c r="J65" i="473"/>
  <c r="I65" i="473"/>
  <c r="H65" i="473"/>
  <c r="G65" i="473"/>
  <c r="F65" i="473"/>
  <c r="E65" i="473"/>
  <c r="D65" i="473"/>
  <c r="C65" i="473"/>
  <c r="B65" i="473"/>
  <c r="AF64" i="473"/>
  <c r="AE64" i="473"/>
  <c r="AD64" i="473"/>
  <c r="AC64" i="473"/>
  <c r="AB64" i="473"/>
  <c r="AA64" i="473"/>
  <c r="Z64" i="473"/>
  <c r="Y64" i="473"/>
  <c r="X64" i="473"/>
  <c r="W64" i="473"/>
  <c r="V64" i="473"/>
  <c r="U64" i="473"/>
  <c r="T64" i="473"/>
  <c r="S64" i="473"/>
  <c r="R64" i="473"/>
  <c r="Q64" i="473"/>
  <c r="P64" i="473"/>
  <c r="O64" i="473"/>
  <c r="N64" i="473"/>
  <c r="M64" i="473"/>
  <c r="L64" i="473"/>
  <c r="K64" i="473"/>
  <c r="J64" i="473"/>
  <c r="I64" i="473"/>
  <c r="H64" i="473"/>
  <c r="G64" i="473"/>
  <c r="F64" i="473"/>
  <c r="E64" i="473"/>
  <c r="D64" i="473"/>
  <c r="C64" i="473"/>
  <c r="B64" i="473"/>
  <c r="AF63" i="473"/>
  <c r="AE63" i="473"/>
  <c r="AD63" i="473"/>
  <c r="AC63" i="473"/>
  <c r="AB63" i="473"/>
  <c r="AA63" i="473"/>
  <c r="Z63" i="473"/>
  <c r="Y63" i="473"/>
  <c r="X63" i="473"/>
  <c r="W63" i="473"/>
  <c r="V63" i="473"/>
  <c r="U63" i="473"/>
  <c r="T63" i="473"/>
  <c r="S63" i="473"/>
  <c r="R63" i="473"/>
  <c r="Q63" i="473"/>
  <c r="P63" i="473"/>
  <c r="O63" i="473"/>
  <c r="N63" i="473"/>
  <c r="M63" i="473"/>
  <c r="L63" i="473"/>
  <c r="K63" i="473"/>
  <c r="J63" i="473"/>
  <c r="I63" i="473"/>
  <c r="H63" i="473"/>
  <c r="G63" i="473"/>
  <c r="F63" i="473"/>
  <c r="E63" i="473"/>
  <c r="D63" i="473"/>
  <c r="C63" i="473"/>
  <c r="B63" i="473"/>
  <c r="AF62" i="473"/>
  <c r="AE62" i="473"/>
  <c r="AD62" i="473"/>
  <c r="AC62" i="473"/>
  <c r="AB62" i="473"/>
  <c r="AA62" i="473"/>
  <c r="Z62" i="473"/>
  <c r="Y62" i="473"/>
  <c r="X62" i="473"/>
  <c r="W62" i="473"/>
  <c r="V62" i="473"/>
  <c r="U62" i="473"/>
  <c r="T62" i="473"/>
  <c r="S62" i="473"/>
  <c r="R62" i="473"/>
  <c r="Q62" i="473"/>
  <c r="P62" i="473"/>
  <c r="O62" i="473"/>
  <c r="N62" i="473"/>
  <c r="M62" i="473"/>
  <c r="L62" i="473"/>
  <c r="K62" i="473"/>
  <c r="J62" i="473"/>
  <c r="I62" i="473"/>
  <c r="H62" i="473"/>
  <c r="G62" i="473"/>
  <c r="F62" i="473"/>
  <c r="E62" i="473"/>
  <c r="D62" i="473"/>
  <c r="C62" i="473"/>
  <c r="B62" i="473"/>
  <c r="AF61" i="473"/>
  <c r="AE61" i="473"/>
  <c r="AD61" i="473"/>
  <c r="AC61" i="473"/>
  <c r="AB61" i="473"/>
  <c r="AA61" i="473"/>
  <c r="Z61" i="473"/>
  <c r="Y61" i="473"/>
  <c r="X61" i="473"/>
  <c r="W61" i="473"/>
  <c r="V61" i="473"/>
  <c r="U61" i="473"/>
  <c r="T61" i="473"/>
  <c r="S61" i="473"/>
  <c r="R61" i="473"/>
  <c r="Q61" i="473"/>
  <c r="P61" i="473"/>
  <c r="O61" i="473"/>
  <c r="N61" i="473"/>
  <c r="M61" i="473"/>
  <c r="L61" i="473"/>
  <c r="K61" i="473"/>
  <c r="J61" i="473"/>
  <c r="I61" i="473"/>
  <c r="H61" i="473"/>
  <c r="G61" i="473"/>
  <c r="F61" i="473"/>
  <c r="E61" i="473"/>
  <c r="D61" i="473"/>
  <c r="C61" i="473"/>
  <c r="B61" i="473"/>
  <c r="AF60" i="473"/>
  <c r="AE60" i="473"/>
  <c r="AD60" i="473"/>
  <c r="AC60" i="473"/>
  <c r="AB60" i="473"/>
  <c r="AA60" i="473"/>
  <c r="Z60" i="473"/>
  <c r="Y60" i="473"/>
  <c r="X60" i="473"/>
  <c r="W60" i="473"/>
  <c r="V60" i="473"/>
  <c r="U60" i="473"/>
  <c r="T60" i="473"/>
  <c r="S60" i="473"/>
  <c r="R60" i="473"/>
  <c r="Q60" i="473"/>
  <c r="P60" i="473"/>
  <c r="O60" i="473"/>
  <c r="N60" i="473"/>
  <c r="M60" i="473"/>
  <c r="L60" i="473"/>
  <c r="K60" i="473"/>
  <c r="J60" i="473"/>
  <c r="I60" i="473"/>
  <c r="H60" i="473"/>
  <c r="G60" i="473"/>
  <c r="F60" i="473"/>
  <c r="E60" i="473"/>
  <c r="D60" i="473"/>
  <c r="C60" i="473"/>
  <c r="B60" i="473"/>
  <c r="AF59" i="473"/>
  <c r="AE59" i="473"/>
  <c r="AD59" i="473"/>
  <c r="AC59" i="473"/>
  <c r="AB59" i="473"/>
  <c r="AA59" i="473"/>
  <c r="Z59" i="473"/>
  <c r="Y59" i="473"/>
  <c r="X59" i="473"/>
  <c r="W59" i="473"/>
  <c r="V59" i="473"/>
  <c r="U59" i="473"/>
  <c r="T59" i="473"/>
  <c r="S59" i="473"/>
  <c r="R59" i="473"/>
  <c r="Q59" i="473"/>
  <c r="P59" i="473"/>
  <c r="O59" i="473"/>
  <c r="N59" i="473"/>
  <c r="M59" i="473"/>
  <c r="L59" i="473"/>
  <c r="K59" i="473"/>
  <c r="J59" i="473"/>
  <c r="I59" i="473"/>
  <c r="H59" i="473"/>
  <c r="G59" i="473"/>
  <c r="F59" i="473"/>
  <c r="E59" i="473"/>
  <c r="D59" i="473"/>
  <c r="C59" i="473"/>
  <c r="B59" i="473"/>
  <c r="AF58" i="473"/>
  <c r="AE58" i="473"/>
  <c r="AD58" i="473"/>
  <c r="AC58" i="473"/>
  <c r="AB58" i="473"/>
  <c r="AA58" i="473"/>
  <c r="Z58" i="473"/>
  <c r="Y58" i="473"/>
  <c r="X58" i="473"/>
  <c r="W58" i="473"/>
  <c r="V58" i="473"/>
  <c r="U58" i="473"/>
  <c r="T58" i="473"/>
  <c r="S58" i="473"/>
  <c r="R58" i="473"/>
  <c r="Q58" i="473"/>
  <c r="P58" i="473"/>
  <c r="O58" i="473"/>
  <c r="N58" i="473"/>
  <c r="M58" i="473"/>
  <c r="L58" i="473"/>
  <c r="K58" i="473"/>
  <c r="J58" i="473"/>
  <c r="I58" i="473"/>
  <c r="H58" i="473"/>
  <c r="G58" i="473"/>
  <c r="F58" i="473"/>
  <c r="E58" i="473"/>
  <c r="D58" i="473"/>
  <c r="C58" i="473"/>
  <c r="B58" i="473"/>
  <c r="AF57" i="473"/>
  <c r="AE57" i="473"/>
  <c r="AD57" i="473"/>
  <c r="AC57" i="473"/>
  <c r="AB57" i="473"/>
  <c r="AA57" i="473"/>
  <c r="Z57" i="473"/>
  <c r="Y57" i="473"/>
  <c r="X57" i="473"/>
  <c r="W57" i="473"/>
  <c r="V57" i="473"/>
  <c r="U57" i="473"/>
  <c r="T57" i="473"/>
  <c r="S57" i="473"/>
  <c r="R57" i="473"/>
  <c r="Q57" i="473"/>
  <c r="P57" i="473"/>
  <c r="O57" i="473"/>
  <c r="N57" i="473"/>
  <c r="M57" i="473"/>
  <c r="L57" i="473"/>
  <c r="K57" i="473"/>
  <c r="J57" i="473"/>
  <c r="I57" i="473"/>
  <c r="H57" i="473"/>
  <c r="G57" i="473"/>
  <c r="F57" i="473"/>
  <c r="E57" i="473"/>
  <c r="D57" i="473"/>
  <c r="C57" i="473"/>
  <c r="B57" i="473"/>
  <c r="AF56" i="473"/>
  <c r="AE56" i="473"/>
  <c r="AD56" i="473"/>
  <c r="AC56" i="473"/>
  <c r="AB56" i="473"/>
  <c r="AA56" i="473"/>
  <c r="Z56" i="473"/>
  <c r="Y56" i="473"/>
  <c r="X56" i="473"/>
  <c r="W56" i="473"/>
  <c r="V56" i="473"/>
  <c r="U56" i="473"/>
  <c r="T56" i="473"/>
  <c r="S56" i="473"/>
  <c r="R56" i="473"/>
  <c r="Q56" i="473"/>
  <c r="P56" i="473"/>
  <c r="O56" i="473"/>
  <c r="N56" i="473"/>
  <c r="M56" i="473"/>
  <c r="L56" i="473"/>
  <c r="K56" i="473"/>
  <c r="J56" i="473"/>
  <c r="I56" i="473"/>
  <c r="H56" i="473"/>
  <c r="G56" i="473"/>
  <c r="F56" i="473"/>
  <c r="E56" i="473"/>
  <c r="D56" i="473"/>
  <c r="C56" i="473"/>
  <c r="B56" i="473"/>
  <c r="AF55" i="473"/>
  <c r="AE55" i="473"/>
  <c r="AD55" i="473"/>
  <c r="AC55" i="473"/>
  <c r="AB55" i="473"/>
  <c r="AA55" i="473"/>
  <c r="Z55" i="473"/>
  <c r="Y55" i="473"/>
  <c r="X55" i="473"/>
  <c r="W55" i="473"/>
  <c r="V55" i="473"/>
  <c r="U55" i="473"/>
  <c r="T55" i="473"/>
  <c r="S55" i="473"/>
  <c r="R55" i="473"/>
  <c r="Q55" i="473"/>
  <c r="P55" i="473"/>
  <c r="O55" i="473"/>
  <c r="N55" i="473"/>
  <c r="M55" i="473"/>
  <c r="L55" i="473"/>
  <c r="K55" i="473"/>
  <c r="J55" i="473"/>
  <c r="I55" i="473"/>
  <c r="H55" i="473"/>
  <c r="G55" i="473"/>
  <c r="F55" i="473"/>
  <c r="E55" i="473"/>
  <c r="D55" i="473"/>
  <c r="C55" i="473"/>
  <c r="B55" i="473"/>
  <c r="AF54" i="473"/>
  <c r="AE54" i="473"/>
  <c r="AD54" i="473"/>
  <c r="AC54" i="473"/>
  <c r="AB54" i="473"/>
  <c r="AA54" i="473"/>
  <c r="Z54" i="473"/>
  <c r="Y54" i="473"/>
  <c r="X54" i="473"/>
  <c r="W54" i="473"/>
  <c r="V54" i="473"/>
  <c r="U54" i="473"/>
  <c r="T54" i="473"/>
  <c r="S54" i="473"/>
  <c r="R54" i="473"/>
  <c r="Q54" i="473"/>
  <c r="P54" i="473"/>
  <c r="O54" i="473"/>
  <c r="N54" i="473"/>
  <c r="M54" i="473"/>
  <c r="L54" i="473"/>
  <c r="K54" i="473"/>
  <c r="J54" i="473"/>
  <c r="I54" i="473"/>
  <c r="H54" i="473"/>
  <c r="G54" i="473"/>
  <c r="F54" i="473"/>
  <c r="E54" i="473"/>
  <c r="D54" i="473"/>
  <c r="C54" i="473"/>
  <c r="B54" i="473"/>
  <c r="AF53" i="473"/>
  <c r="AE53" i="473"/>
  <c r="AD53" i="473"/>
  <c r="AC53" i="473"/>
  <c r="AB53" i="473"/>
  <c r="AA53" i="473"/>
  <c r="Z53" i="473"/>
  <c r="Y53" i="473"/>
  <c r="X53" i="473"/>
  <c r="W53" i="473"/>
  <c r="V53" i="473"/>
  <c r="U53" i="473"/>
  <c r="T53" i="473"/>
  <c r="S53" i="473"/>
  <c r="R53" i="473"/>
  <c r="Q53" i="473"/>
  <c r="P53" i="473"/>
  <c r="O53" i="473"/>
  <c r="N53" i="473"/>
  <c r="M53" i="473"/>
  <c r="L53" i="473"/>
  <c r="K53" i="473"/>
  <c r="J53" i="473"/>
  <c r="I53" i="473"/>
  <c r="H53" i="473"/>
  <c r="G53" i="473"/>
  <c r="F53" i="473"/>
  <c r="E53" i="473"/>
  <c r="D53" i="473"/>
  <c r="C53" i="473"/>
  <c r="B53" i="473"/>
  <c r="AF52" i="473"/>
  <c r="AE52" i="473"/>
  <c r="AD52" i="473"/>
  <c r="AC52" i="473"/>
  <c r="AB52" i="473"/>
  <c r="AA52" i="473"/>
  <c r="Z52" i="473"/>
  <c r="Y52" i="473"/>
  <c r="X52" i="473"/>
  <c r="W52" i="473"/>
  <c r="V52" i="473"/>
  <c r="U52" i="473"/>
  <c r="T52" i="473"/>
  <c r="S52" i="473"/>
  <c r="R52" i="473"/>
  <c r="Q52" i="473"/>
  <c r="P52" i="473"/>
  <c r="O52" i="473"/>
  <c r="N52" i="473"/>
  <c r="M52" i="473"/>
  <c r="L52" i="473"/>
  <c r="K52" i="473"/>
  <c r="J52" i="473"/>
  <c r="I52" i="473"/>
  <c r="H52" i="473"/>
  <c r="G52" i="473"/>
  <c r="F52" i="473"/>
  <c r="E52" i="473"/>
  <c r="D52" i="473"/>
  <c r="C52" i="473"/>
  <c r="B52" i="473"/>
  <c r="AF51" i="473"/>
  <c r="AE51" i="473"/>
  <c r="AD51" i="473"/>
  <c r="AC51" i="473"/>
  <c r="AB51" i="473"/>
  <c r="AA51" i="473"/>
  <c r="Z51" i="473"/>
  <c r="Y51" i="473"/>
  <c r="X51" i="473"/>
  <c r="W51" i="473"/>
  <c r="V51" i="473"/>
  <c r="U51" i="473"/>
  <c r="T51" i="473"/>
  <c r="S51" i="473"/>
  <c r="R51" i="473"/>
  <c r="Q51" i="473"/>
  <c r="P51" i="473"/>
  <c r="O51" i="473"/>
  <c r="N51" i="473"/>
  <c r="M51" i="473"/>
  <c r="L51" i="473"/>
  <c r="K51" i="473"/>
  <c r="J51" i="473"/>
  <c r="I51" i="473"/>
  <c r="H51" i="473"/>
  <c r="G51" i="473"/>
  <c r="F51" i="473"/>
  <c r="E51" i="473"/>
  <c r="D51" i="473"/>
  <c r="C51" i="473"/>
  <c r="B51" i="473"/>
  <c r="AF50" i="473"/>
  <c r="AE50" i="473"/>
  <c r="AD50" i="473"/>
  <c r="AC50" i="473"/>
  <c r="AB50" i="473"/>
  <c r="AA50" i="473"/>
  <c r="Z50" i="473"/>
  <c r="Y50" i="473"/>
  <c r="X50" i="473"/>
  <c r="W50" i="473"/>
  <c r="V50" i="473"/>
  <c r="U50" i="473"/>
  <c r="T50" i="473"/>
  <c r="S50" i="473"/>
  <c r="R50" i="473"/>
  <c r="Q50" i="473"/>
  <c r="P50" i="473"/>
  <c r="O50" i="473"/>
  <c r="N50" i="473"/>
  <c r="M50" i="473"/>
  <c r="L50" i="473"/>
  <c r="K50" i="473"/>
  <c r="J50" i="473"/>
  <c r="I50" i="473"/>
  <c r="H50" i="473"/>
  <c r="G50" i="473"/>
  <c r="F50" i="473"/>
  <c r="E50" i="473"/>
  <c r="D50" i="473"/>
  <c r="C50" i="473"/>
  <c r="B50" i="473"/>
  <c r="AF49" i="473"/>
  <c r="AE49" i="473"/>
  <c r="AD49" i="473"/>
  <c r="AC49" i="473"/>
  <c r="AB49" i="473"/>
  <c r="AA49" i="473"/>
  <c r="Z49" i="473"/>
  <c r="Y49" i="473"/>
  <c r="X49" i="473"/>
  <c r="W49" i="473"/>
  <c r="V49" i="473"/>
  <c r="U49" i="473"/>
  <c r="T49" i="473"/>
  <c r="S49" i="473"/>
  <c r="R49" i="473"/>
  <c r="Q49" i="473"/>
  <c r="P49" i="473"/>
  <c r="O49" i="473"/>
  <c r="N49" i="473"/>
  <c r="M49" i="473"/>
  <c r="L49" i="473"/>
  <c r="K49" i="473"/>
  <c r="J49" i="473"/>
  <c r="I49" i="473"/>
  <c r="H49" i="473"/>
  <c r="G49" i="473"/>
  <c r="F49" i="473"/>
  <c r="E49" i="473"/>
  <c r="D49" i="473"/>
  <c r="C49" i="473"/>
  <c r="B49" i="473"/>
  <c r="AF48" i="473"/>
  <c r="AE48" i="473"/>
  <c r="AD48" i="473"/>
  <c r="AC48" i="473"/>
  <c r="AB48" i="473"/>
  <c r="AA48" i="473"/>
  <c r="Z48" i="473"/>
  <c r="Y48" i="473"/>
  <c r="X48" i="473"/>
  <c r="W48" i="473"/>
  <c r="V48" i="473"/>
  <c r="U48" i="473"/>
  <c r="T48" i="473"/>
  <c r="S48" i="473"/>
  <c r="R48" i="473"/>
  <c r="Q48" i="473"/>
  <c r="P48" i="473"/>
  <c r="O48" i="473"/>
  <c r="N48" i="473"/>
  <c r="M48" i="473"/>
  <c r="L48" i="473"/>
  <c r="K48" i="473"/>
  <c r="J48" i="473"/>
  <c r="I48" i="473"/>
  <c r="H48" i="473"/>
  <c r="G48" i="473"/>
  <c r="F48" i="473"/>
  <c r="E48" i="473"/>
  <c r="D48" i="473"/>
  <c r="C48" i="473"/>
  <c r="B48" i="473"/>
  <c r="AF47" i="473"/>
  <c r="AE47" i="473"/>
  <c r="AD47" i="473"/>
  <c r="AC47" i="473"/>
  <c r="AB47" i="473"/>
  <c r="AA47" i="473"/>
  <c r="Z47" i="473"/>
  <c r="Y47" i="473"/>
  <c r="X47" i="473"/>
  <c r="W47" i="473"/>
  <c r="V47" i="473"/>
  <c r="U47" i="473"/>
  <c r="T47" i="473"/>
  <c r="S47" i="473"/>
  <c r="R47" i="473"/>
  <c r="Q47" i="473"/>
  <c r="P47" i="473"/>
  <c r="O47" i="473"/>
  <c r="N47" i="473"/>
  <c r="M47" i="473"/>
  <c r="L47" i="473"/>
  <c r="K47" i="473"/>
  <c r="J47" i="473"/>
  <c r="I47" i="473"/>
  <c r="H47" i="473"/>
  <c r="G47" i="473"/>
  <c r="F47" i="473"/>
  <c r="E47" i="473"/>
  <c r="D47" i="473"/>
  <c r="C47" i="473"/>
  <c r="B47" i="473"/>
  <c r="AF46" i="473"/>
  <c r="AE46" i="473"/>
  <c r="AD46" i="473"/>
  <c r="AC46" i="473"/>
  <c r="AB46" i="473"/>
  <c r="AA46" i="473"/>
  <c r="Z46" i="473"/>
  <c r="Y46" i="473"/>
  <c r="X46" i="473"/>
  <c r="W46" i="473"/>
  <c r="V46" i="473"/>
  <c r="U46" i="473"/>
  <c r="T46" i="473"/>
  <c r="S46" i="473"/>
  <c r="R46" i="473"/>
  <c r="Q46" i="473"/>
  <c r="P46" i="473"/>
  <c r="O46" i="473"/>
  <c r="N46" i="473"/>
  <c r="M46" i="473"/>
  <c r="L46" i="473"/>
  <c r="K46" i="473"/>
  <c r="J46" i="473"/>
  <c r="I46" i="473"/>
  <c r="H46" i="473"/>
  <c r="G46" i="473"/>
  <c r="F46" i="473"/>
  <c r="E46" i="473"/>
  <c r="D46" i="473"/>
  <c r="C46" i="473"/>
  <c r="B46" i="473"/>
  <c r="AF45" i="473"/>
  <c r="AE45" i="473"/>
  <c r="AD45" i="473"/>
  <c r="AC45" i="473"/>
  <c r="AB45" i="473"/>
  <c r="AA45" i="473"/>
  <c r="Z45" i="473"/>
  <c r="Y45" i="473"/>
  <c r="X45" i="473"/>
  <c r="W45" i="473"/>
  <c r="V45" i="473"/>
  <c r="U45" i="473"/>
  <c r="T45" i="473"/>
  <c r="S45" i="473"/>
  <c r="R45" i="473"/>
  <c r="Q45" i="473"/>
  <c r="P45" i="473"/>
  <c r="O45" i="473"/>
  <c r="N45" i="473"/>
  <c r="M45" i="473"/>
  <c r="L45" i="473"/>
  <c r="K45" i="473"/>
  <c r="J45" i="473"/>
  <c r="I45" i="473"/>
  <c r="H45" i="473"/>
  <c r="G45" i="473"/>
  <c r="F45" i="473"/>
  <c r="E45" i="473"/>
  <c r="D45" i="473"/>
  <c r="C45" i="473"/>
  <c r="B45" i="473"/>
  <c r="AF44" i="473"/>
  <c r="AE44" i="473"/>
  <c r="AD44" i="473"/>
  <c r="AC44" i="473"/>
  <c r="AB44" i="473"/>
  <c r="AA44" i="473"/>
  <c r="Z44" i="473"/>
  <c r="Y44" i="473"/>
  <c r="X44" i="473"/>
  <c r="W44" i="473"/>
  <c r="V44" i="473"/>
  <c r="U44" i="473"/>
  <c r="T44" i="473"/>
  <c r="S44" i="473"/>
  <c r="R44" i="473"/>
  <c r="Q44" i="473"/>
  <c r="P44" i="473"/>
  <c r="O44" i="473"/>
  <c r="N44" i="473"/>
  <c r="M44" i="473"/>
  <c r="L44" i="473"/>
  <c r="K44" i="473"/>
  <c r="J44" i="473"/>
  <c r="I44" i="473"/>
  <c r="H44" i="473"/>
  <c r="G44" i="473"/>
  <c r="F44" i="473"/>
  <c r="E44" i="473"/>
  <c r="D44" i="473"/>
  <c r="C44" i="473"/>
  <c r="B44" i="473"/>
  <c r="AF43" i="473"/>
  <c r="AE43" i="473"/>
  <c r="AD43" i="473"/>
  <c r="AC43" i="473"/>
  <c r="AB43" i="473"/>
  <c r="AA43" i="473"/>
  <c r="Z43" i="473"/>
  <c r="Y43" i="473"/>
  <c r="X43" i="473"/>
  <c r="W43" i="473"/>
  <c r="V43" i="473"/>
  <c r="U43" i="473"/>
  <c r="T43" i="473"/>
  <c r="S43" i="473"/>
  <c r="R43" i="473"/>
  <c r="Q43" i="473"/>
  <c r="P43" i="473"/>
  <c r="O43" i="473"/>
  <c r="N43" i="473"/>
  <c r="M43" i="473"/>
  <c r="L43" i="473"/>
  <c r="K43" i="473"/>
  <c r="J43" i="473"/>
  <c r="I43" i="473"/>
  <c r="H43" i="473"/>
  <c r="G43" i="473"/>
  <c r="F43" i="473"/>
  <c r="E43" i="473"/>
  <c r="D43" i="473"/>
  <c r="C43" i="473"/>
  <c r="B43" i="473"/>
  <c r="AF42" i="473"/>
  <c r="AE42" i="473"/>
  <c r="AD42" i="473"/>
  <c r="AC42" i="473"/>
  <c r="AB42" i="473"/>
  <c r="AA42" i="473"/>
  <c r="Z42" i="473"/>
  <c r="Y42" i="473"/>
  <c r="X42" i="473"/>
  <c r="W42" i="473"/>
  <c r="V42" i="473"/>
  <c r="U42" i="473"/>
  <c r="T42" i="473"/>
  <c r="S42" i="473"/>
  <c r="R42" i="473"/>
  <c r="Q42" i="473"/>
  <c r="P42" i="473"/>
  <c r="O42" i="473"/>
  <c r="N42" i="473"/>
  <c r="M42" i="473"/>
  <c r="L42" i="473"/>
  <c r="K42" i="473"/>
  <c r="J42" i="473"/>
  <c r="I42" i="473"/>
  <c r="H42" i="473"/>
  <c r="G42" i="473"/>
  <c r="F42" i="473"/>
  <c r="E42" i="473"/>
  <c r="D42" i="473"/>
  <c r="C42" i="473"/>
  <c r="B42" i="473"/>
  <c r="AF41" i="473"/>
  <c r="AE41" i="473"/>
  <c r="AD41" i="473"/>
  <c r="AC41" i="473"/>
  <c r="AB41" i="473"/>
  <c r="AA41" i="473"/>
  <c r="Z41" i="473"/>
  <c r="Y41" i="473"/>
  <c r="X41" i="473"/>
  <c r="W41" i="473"/>
  <c r="V41" i="473"/>
  <c r="U41" i="473"/>
  <c r="T41" i="473"/>
  <c r="S41" i="473"/>
  <c r="R41" i="473"/>
  <c r="Q41" i="473"/>
  <c r="P41" i="473"/>
  <c r="O41" i="473"/>
  <c r="N41" i="473"/>
  <c r="M41" i="473"/>
  <c r="L41" i="473"/>
  <c r="K41" i="473"/>
  <c r="J41" i="473"/>
  <c r="I41" i="473"/>
  <c r="H41" i="473"/>
  <c r="G41" i="473"/>
  <c r="F41" i="473"/>
  <c r="E41" i="473"/>
  <c r="D41" i="473"/>
  <c r="C41" i="473"/>
  <c r="B41" i="473"/>
  <c r="AF40" i="473"/>
  <c r="AE40" i="473"/>
  <c r="AD40" i="473"/>
  <c r="AC40" i="473"/>
  <c r="AB40" i="473"/>
  <c r="AA40" i="473"/>
  <c r="Z40" i="473"/>
  <c r="Y40" i="473"/>
  <c r="X40" i="473"/>
  <c r="W40" i="473"/>
  <c r="V40" i="473"/>
  <c r="U40" i="473"/>
  <c r="T40" i="473"/>
  <c r="S40" i="473"/>
  <c r="R40" i="473"/>
  <c r="Q40" i="473"/>
  <c r="P40" i="473"/>
  <c r="O40" i="473"/>
  <c r="N40" i="473"/>
  <c r="M40" i="473"/>
  <c r="L40" i="473"/>
  <c r="K40" i="473"/>
  <c r="J40" i="473"/>
  <c r="I40" i="473"/>
  <c r="H40" i="473"/>
  <c r="G40" i="473"/>
  <c r="F40" i="473"/>
  <c r="E40" i="473"/>
  <c r="D40" i="473"/>
  <c r="C40" i="473"/>
  <c r="B40" i="473"/>
  <c r="AF39" i="473"/>
  <c r="AE39" i="473"/>
  <c r="AD39" i="473"/>
  <c r="AC39" i="473"/>
  <c r="AB39" i="473"/>
  <c r="AA39" i="473"/>
  <c r="Z39" i="473"/>
  <c r="Y39" i="473"/>
  <c r="X39" i="473"/>
  <c r="W39" i="473"/>
  <c r="V39" i="473"/>
  <c r="U39" i="473"/>
  <c r="T39" i="473"/>
  <c r="S39" i="473"/>
  <c r="R39" i="473"/>
  <c r="Q39" i="473"/>
  <c r="P39" i="473"/>
  <c r="O39" i="473"/>
  <c r="N39" i="473"/>
  <c r="M39" i="473"/>
  <c r="L39" i="473"/>
  <c r="K39" i="473"/>
  <c r="J39" i="473"/>
  <c r="I39" i="473"/>
  <c r="H39" i="473"/>
  <c r="G39" i="473"/>
  <c r="F39" i="473"/>
  <c r="E39" i="473"/>
  <c r="D39" i="473"/>
  <c r="C39" i="473"/>
  <c r="B39" i="473"/>
  <c r="AF38" i="473"/>
  <c r="AE38" i="473"/>
  <c r="AD38" i="473"/>
  <c r="AC38" i="473"/>
  <c r="AB38" i="473"/>
  <c r="AA38" i="473"/>
  <c r="Z38" i="473"/>
  <c r="Y38" i="473"/>
  <c r="X38" i="473"/>
  <c r="W38" i="473"/>
  <c r="V38" i="473"/>
  <c r="U38" i="473"/>
  <c r="T38" i="473"/>
  <c r="S38" i="473"/>
  <c r="R38" i="473"/>
  <c r="Q38" i="473"/>
  <c r="P38" i="473"/>
  <c r="O38" i="473"/>
  <c r="N38" i="473"/>
  <c r="M38" i="473"/>
  <c r="L38" i="473"/>
  <c r="K38" i="473"/>
  <c r="J38" i="473"/>
  <c r="I38" i="473"/>
  <c r="H38" i="473"/>
  <c r="G38" i="473"/>
  <c r="F38" i="473"/>
  <c r="E38" i="473"/>
  <c r="D38" i="473"/>
  <c r="C38" i="473"/>
  <c r="B38" i="473"/>
  <c r="AF37" i="473"/>
  <c r="AE37" i="473"/>
  <c r="AD37" i="473"/>
  <c r="AC37" i="473"/>
  <c r="AB37" i="473"/>
  <c r="AA37" i="473"/>
  <c r="Z37" i="473"/>
  <c r="Y37" i="473"/>
  <c r="X37" i="473"/>
  <c r="W37" i="473"/>
  <c r="V37" i="473"/>
  <c r="U37" i="473"/>
  <c r="T37" i="473"/>
  <c r="S37" i="473"/>
  <c r="R37" i="473"/>
  <c r="Q37" i="473"/>
  <c r="P37" i="473"/>
  <c r="O37" i="473"/>
  <c r="N37" i="473"/>
  <c r="M37" i="473"/>
  <c r="L37" i="473"/>
  <c r="K37" i="473"/>
  <c r="J37" i="473"/>
  <c r="I37" i="473"/>
  <c r="H37" i="473"/>
  <c r="G37" i="473"/>
  <c r="F37" i="473"/>
  <c r="E37" i="473"/>
  <c r="D37" i="473"/>
  <c r="C37" i="473"/>
  <c r="B37" i="473"/>
  <c r="AF36" i="473"/>
  <c r="AE36" i="473"/>
  <c r="AD36" i="473"/>
  <c r="AC36" i="473"/>
  <c r="AB36" i="473"/>
  <c r="AA36" i="473"/>
  <c r="Z36" i="473"/>
  <c r="Y36" i="473"/>
  <c r="X36" i="473"/>
  <c r="W36" i="473"/>
  <c r="V36" i="473"/>
  <c r="U36" i="473"/>
  <c r="T36" i="473"/>
  <c r="S36" i="473"/>
  <c r="R36" i="473"/>
  <c r="Q36" i="473"/>
  <c r="P36" i="473"/>
  <c r="O36" i="473"/>
  <c r="N36" i="473"/>
  <c r="M36" i="473"/>
  <c r="L36" i="473"/>
  <c r="K36" i="473"/>
  <c r="J36" i="473"/>
  <c r="I36" i="473"/>
  <c r="H36" i="473"/>
  <c r="G36" i="473"/>
  <c r="F36" i="473"/>
  <c r="E36" i="473"/>
  <c r="D36" i="473"/>
  <c r="C36" i="473"/>
  <c r="B36" i="473"/>
  <c r="AF35" i="473"/>
  <c r="AE35" i="473"/>
  <c r="AD35" i="473"/>
  <c r="AC35" i="473"/>
  <c r="AB35" i="473"/>
  <c r="AA35" i="473"/>
  <c r="Z35" i="473"/>
  <c r="Y35" i="473"/>
  <c r="X35" i="473"/>
  <c r="W35" i="473"/>
  <c r="V35" i="473"/>
  <c r="U35" i="473"/>
  <c r="T35" i="473"/>
  <c r="S35" i="473"/>
  <c r="R35" i="473"/>
  <c r="Q35" i="473"/>
  <c r="P35" i="473"/>
  <c r="O35" i="473"/>
  <c r="N35" i="473"/>
  <c r="M35" i="473"/>
  <c r="L35" i="473"/>
  <c r="K35" i="473"/>
  <c r="J35" i="473"/>
  <c r="I35" i="473"/>
  <c r="H35" i="473"/>
  <c r="G35" i="473"/>
  <c r="F35" i="473"/>
  <c r="E35" i="473"/>
  <c r="D35" i="473"/>
  <c r="C35" i="473"/>
  <c r="B35" i="473"/>
  <c r="AF34" i="473"/>
  <c r="AE34" i="473"/>
  <c r="AD34" i="473"/>
  <c r="AC34" i="473"/>
  <c r="AB34" i="473"/>
  <c r="AA34" i="473"/>
  <c r="Z34" i="473"/>
  <c r="Y34" i="473"/>
  <c r="X34" i="473"/>
  <c r="W34" i="473"/>
  <c r="V34" i="473"/>
  <c r="U34" i="473"/>
  <c r="T34" i="473"/>
  <c r="S34" i="473"/>
  <c r="R34" i="473"/>
  <c r="Q34" i="473"/>
  <c r="P34" i="473"/>
  <c r="O34" i="473"/>
  <c r="N34" i="473"/>
  <c r="M34" i="473"/>
  <c r="L34" i="473"/>
  <c r="K34" i="473"/>
  <c r="J34" i="473"/>
  <c r="I34" i="473"/>
  <c r="H34" i="473"/>
  <c r="G34" i="473"/>
  <c r="F34" i="473"/>
  <c r="E34" i="473"/>
  <c r="D34" i="473"/>
  <c r="C34" i="473"/>
  <c r="B34" i="473"/>
  <c r="AF33" i="473"/>
  <c r="AE33" i="473"/>
  <c r="AD33" i="473"/>
  <c r="AC33" i="473"/>
  <c r="AB33" i="473"/>
  <c r="AA33" i="473"/>
  <c r="Z33" i="473"/>
  <c r="Y33" i="473"/>
  <c r="X33" i="473"/>
  <c r="W33" i="473"/>
  <c r="V33" i="473"/>
  <c r="U33" i="473"/>
  <c r="T33" i="473"/>
  <c r="S33" i="473"/>
  <c r="R33" i="473"/>
  <c r="Q33" i="473"/>
  <c r="P33" i="473"/>
  <c r="O33" i="473"/>
  <c r="N33" i="473"/>
  <c r="M33" i="473"/>
  <c r="L33" i="473"/>
  <c r="K33" i="473"/>
  <c r="J33" i="473"/>
  <c r="I33" i="473"/>
  <c r="H33" i="473"/>
  <c r="G33" i="473"/>
  <c r="F33" i="473"/>
  <c r="E33" i="473"/>
  <c r="D33" i="473"/>
  <c r="C33" i="473"/>
  <c r="B33" i="473"/>
  <c r="AF32" i="473"/>
  <c r="AE32" i="473"/>
  <c r="AD32" i="473"/>
  <c r="AC32" i="473"/>
  <c r="AB32" i="473"/>
  <c r="AA32" i="473"/>
  <c r="Z32" i="473"/>
  <c r="Y32" i="473"/>
  <c r="X32" i="473"/>
  <c r="W32" i="473"/>
  <c r="V32" i="473"/>
  <c r="U32" i="473"/>
  <c r="T32" i="473"/>
  <c r="S32" i="473"/>
  <c r="R32" i="473"/>
  <c r="Q32" i="473"/>
  <c r="P32" i="473"/>
  <c r="O32" i="473"/>
  <c r="N32" i="473"/>
  <c r="M32" i="473"/>
  <c r="L32" i="473"/>
  <c r="K32" i="473"/>
  <c r="J32" i="473"/>
  <c r="I32" i="473"/>
  <c r="H32" i="473"/>
  <c r="G32" i="473"/>
  <c r="F32" i="473"/>
  <c r="E32" i="473"/>
  <c r="D32" i="473"/>
  <c r="C32" i="473"/>
  <c r="B32" i="473"/>
  <c r="AF31" i="473"/>
  <c r="AE31" i="473"/>
  <c r="AD31" i="473"/>
  <c r="AC31" i="473"/>
  <c r="AB31" i="473"/>
  <c r="AA31" i="473"/>
  <c r="Z31" i="473"/>
  <c r="Y31" i="473"/>
  <c r="X31" i="473"/>
  <c r="W31" i="473"/>
  <c r="V31" i="473"/>
  <c r="U31" i="473"/>
  <c r="T31" i="473"/>
  <c r="S31" i="473"/>
  <c r="R31" i="473"/>
  <c r="Q31" i="473"/>
  <c r="P31" i="473"/>
  <c r="O31" i="473"/>
  <c r="N31" i="473"/>
  <c r="M31" i="473"/>
  <c r="L31" i="473"/>
  <c r="K31" i="473"/>
  <c r="J31" i="473"/>
  <c r="I31" i="473"/>
  <c r="H31" i="473"/>
  <c r="G31" i="473"/>
  <c r="F31" i="473"/>
  <c r="E31" i="473"/>
  <c r="D31" i="473"/>
  <c r="C31" i="473"/>
  <c r="B31" i="473"/>
  <c r="AF30" i="473"/>
  <c r="AE30" i="473"/>
  <c r="AD30" i="473"/>
  <c r="AC30" i="473"/>
  <c r="AB30" i="473"/>
  <c r="AA30" i="473"/>
  <c r="Z30" i="473"/>
  <c r="Y30" i="473"/>
  <c r="X30" i="473"/>
  <c r="W30" i="473"/>
  <c r="V30" i="473"/>
  <c r="U30" i="473"/>
  <c r="T30" i="473"/>
  <c r="S30" i="473"/>
  <c r="R30" i="473"/>
  <c r="Q30" i="473"/>
  <c r="P30" i="473"/>
  <c r="O30" i="473"/>
  <c r="N30" i="473"/>
  <c r="M30" i="473"/>
  <c r="L30" i="473"/>
  <c r="K30" i="473"/>
  <c r="J30" i="473"/>
  <c r="I30" i="473"/>
  <c r="H30" i="473"/>
  <c r="G30" i="473"/>
  <c r="F30" i="473"/>
  <c r="E30" i="473"/>
  <c r="D30" i="473"/>
  <c r="C30" i="473"/>
  <c r="B30" i="473"/>
  <c r="AF29" i="473"/>
  <c r="AE29" i="473"/>
  <c r="AD29" i="473"/>
  <c r="AC29" i="473"/>
  <c r="AB29" i="473"/>
  <c r="AA29" i="473"/>
  <c r="Z29" i="473"/>
  <c r="Y29" i="473"/>
  <c r="X29" i="473"/>
  <c r="W29" i="473"/>
  <c r="V29" i="473"/>
  <c r="U29" i="473"/>
  <c r="T29" i="473"/>
  <c r="S29" i="473"/>
  <c r="R29" i="473"/>
  <c r="Q29" i="473"/>
  <c r="P29" i="473"/>
  <c r="O29" i="473"/>
  <c r="N29" i="473"/>
  <c r="M29" i="473"/>
  <c r="L29" i="473"/>
  <c r="K29" i="473"/>
  <c r="J29" i="473"/>
  <c r="I29" i="473"/>
  <c r="H29" i="473"/>
  <c r="G29" i="473"/>
  <c r="F29" i="473"/>
  <c r="E29" i="473"/>
  <c r="D29" i="473"/>
  <c r="C29" i="473"/>
  <c r="B29" i="473"/>
  <c r="AF28" i="473"/>
  <c r="AE28" i="473"/>
  <c r="AD28" i="473"/>
  <c r="AC28" i="473"/>
  <c r="AB28" i="473"/>
  <c r="AA28" i="473"/>
  <c r="Z28" i="473"/>
  <c r="Y28" i="473"/>
  <c r="X28" i="473"/>
  <c r="W28" i="473"/>
  <c r="V28" i="473"/>
  <c r="U28" i="473"/>
  <c r="T28" i="473"/>
  <c r="S28" i="473"/>
  <c r="R28" i="473"/>
  <c r="Q28" i="473"/>
  <c r="P28" i="473"/>
  <c r="O28" i="473"/>
  <c r="N28" i="473"/>
  <c r="M28" i="473"/>
  <c r="L28" i="473"/>
  <c r="K28" i="473"/>
  <c r="J28" i="473"/>
  <c r="I28" i="473"/>
  <c r="H28" i="473"/>
  <c r="G28" i="473"/>
  <c r="F28" i="473"/>
  <c r="E28" i="473"/>
  <c r="D28" i="473"/>
  <c r="C28" i="473"/>
  <c r="B28" i="473"/>
  <c r="AF27" i="473"/>
  <c r="AE27" i="473"/>
  <c r="AD27" i="473"/>
  <c r="AC27" i="473"/>
  <c r="AB27" i="473"/>
  <c r="AA27" i="473"/>
  <c r="Z27" i="473"/>
  <c r="Y27" i="473"/>
  <c r="X27" i="473"/>
  <c r="W27" i="473"/>
  <c r="V27" i="473"/>
  <c r="U27" i="473"/>
  <c r="T27" i="473"/>
  <c r="S27" i="473"/>
  <c r="R27" i="473"/>
  <c r="Q27" i="473"/>
  <c r="P27" i="473"/>
  <c r="O27" i="473"/>
  <c r="N27" i="473"/>
  <c r="M27" i="473"/>
  <c r="L27" i="473"/>
  <c r="K27" i="473"/>
  <c r="J27" i="473"/>
  <c r="I27" i="473"/>
  <c r="H27" i="473"/>
  <c r="G27" i="473"/>
  <c r="F27" i="473"/>
  <c r="E27" i="473"/>
  <c r="D27" i="473"/>
  <c r="C27" i="473"/>
  <c r="B27" i="473"/>
  <c r="AF26" i="473"/>
  <c r="AE26" i="473"/>
  <c r="AD26" i="473"/>
  <c r="AC26" i="473"/>
  <c r="AB26" i="473"/>
  <c r="AA26" i="473"/>
  <c r="Z26" i="473"/>
  <c r="Y26" i="473"/>
  <c r="X26" i="473"/>
  <c r="W26" i="473"/>
  <c r="V26" i="473"/>
  <c r="U26" i="473"/>
  <c r="T26" i="473"/>
  <c r="S26" i="473"/>
  <c r="R26" i="473"/>
  <c r="Q26" i="473"/>
  <c r="P26" i="473"/>
  <c r="O26" i="473"/>
  <c r="N26" i="473"/>
  <c r="M26" i="473"/>
  <c r="L26" i="473"/>
  <c r="K26" i="473"/>
  <c r="J26" i="473"/>
  <c r="I26" i="473"/>
  <c r="H26" i="473"/>
  <c r="G26" i="473"/>
  <c r="F26" i="473"/>
  <c r="E26" i="473"/>
  <c r="D26" i="473"/>
  <c r="C26" i="473"/>
  <c r="B26" i="473"/>
  <c r="AF25" i="473"/>
  <c r="AE25" i="473"/>
  <c r="AD25" i="473"/>
  <c r="AC25" i="473"/>
  <c r="AB25" i="473"/>
  <c r="AA25" i="473"/>
  <c r="Z25" i="473"/>
  <c r="Y25" i="473"/>
  <c r="X25" i="473"/>
  <c r="W25" i="473"/>
  <c r="V25" i="473"/>
  <c r="U25" i="473"/>
  <c r="T25" i="473"/>
  <c r="S25" i="473"/>
  <c r="R25" i="473"/>
  <c r="Q25" i="473"/>
  <c r="P25" i="473"/>
  <c r="O25" i="473"/>
  <c r="N25" i="473"/>
  <c r="M25" i="473"/>
  <c r="L25" i="473"/>
  <c r="K25" i="473"/>
  <c r="J25" i="473"/>
  <c r="I25" i="473"/>
  <c r="H25" i="473"/>
  <c r="G25" i="473"/>
  <c r="F25" i="473"/>
  <c r="E25" i="473"/>
  <c r="D25" i="473"/>
  <c r="C25" i="473"/>
  <c r="B25" i="473"/>
  <c r="AF24" i="473"/>
  <c r="AE24" i="473"/>
  <c r="AD24" i="473"/>
  <c r="AC24" i="473"/>
  <c r="AB24" i="473"/>
  <c r="AA24" i="473"/>
  <c r="Z24" i="473"/>
  <c r="Y24" i="473"/>
  <c r="X24" i="473"/>
  <c r="W24" i="473"/>
  <c r="V24" i="473"/>
  <c r="U24" i="473"/>
  <c r="T24" i="473"/>
  <c r="S24" i="473"/>
  <c r="R24" i="473"/>
  <c r="Q24" i="473"/>
  <c r="P24" i="473"/>
  <c r="O24" i="473"/>
  <c r="N24" i="473"/>
  <c r="M24" i="473"/>
  <c r="L24" i="473"/>
  <c r="K24" i="473"/>
  <c r="J24" i="473"/>
  <c r="I24" i="473"/>
  <c r="H24" i="473"/>
  <c r="G24" i="473"/>
  <c r="F24" i="473"/>
  <c r="E24" i="473"/>
  <c r="D24" i="473"/>
  <c r="C24" i="473"/>
  <c r="B24" i="473"/>
  <c r="AF23" i="473"/>
  <c r="AE23" i="473"/>
  <c r="AD23" i="473"/>
  <c r="AC23" i="473"/>
  <c r="AB23" i="473"/>
  <c r="AA23" i="473"/>
  <c r="Z23" i="473"/>
  <c r="Y23" i="473"/>
  <c r="X23" i="473"/>
  <c r="W23" i="473"/>
  <c r="V23" i="473"/>
  <c r="U23" i="473"/>
  <c r="T23" i="473"/>
  <c r="S23" i="473"/>
  <c r="R23" i="473"/>
  <c r="Q23" i="473"/>
  <c r="P23" i="473"/>
  <c r="O23" i="473"/>
  <c r="N23" i="473"/>
  <c r="M23" i="473"/>
  <c r="L23" i="473"/>
  <c r="K23" i="473"/>
  <c r="J23" i="473"/>
  <c r="I23" i="473"/>
  <c r="H23" i="473"/>
  <c r="G23" i="473"/>
  <c r="F23" i="473"/>
  <c r="E23" i="473"/>
  <c r="D23" i="473"/>
  <c r="C23" i="473"/>
  <c r="B23" i="473"/>
  <c r="AF22" i="473"/>
  <c r="AE22" i="473"/>
  <c r="AD22" i="473"/>
  <c r="AC22" i="473"/>
  <c r="AB22" i="473"/>
  <c r="AA22" i="473"/>
  <c r="Z22" i="473"/>
  <c r="Y22" i="473"/>
  <c r="X22" i="473"/>
  <c r="W22" i="473"/>
  <c r="V22" i="473"/>
  <c r="U22" i="473"/>
  <c r="T22" i="473"/>
  <c r="S22" i="473"/>
  <c r="R22" i="473"/>
  <c r="Q22" i="473"/>
  <c r="P22" i="473"/>
  <c r="O22" i="473"/>
  <c r="N22" i="473"/>
  <c r="M22" i="473"/>
  <c r="L22" i="473"/>
  <c r="K22" i="473"/>
  <c r="J22" i="473"/>
  <c r="I22" i="473"/>
  <c r="H22" i="473"/>
  <c r="G22" i="473"/>
  <c r="F22" i="473"/>
  <c r="E22" i="473"/>
  <c r="D22" i="473"/>
  <c r="C22" i="473"/>
  <c r="B22" i="473"/>
  <c r="AF21" i="473"/>
  <c r="AE21" i="473"/>
  <c r="AD21" i="473"/>
  <c r="AC21" i="473"/>
  <c r="AB21" i="473"/>
  <c r="AA21" i="473"/>
  <c r="Z21" i="473"/>
  <c r="Y21" i="473"/>
  <c r="X21" i="473"/>
  <c r="W21" i="473"/>
  <c r="V21" i="473"/>
  <c r="U21" i="473"/>
  <c r="T21" i="473"/>
  <c r="S21" i="473"/>
  <c r="R21" i="473"/>
  <c r="Q21" i="473"/>
  <c r="P21" i="473"/>
  <c r="O21" i="473"/>
  <c r="N21" i="473"/>
  <c r="M21" i="473"/>
  <c r="L21" i="473"/>
  <c r="K21" i="473"/>
  <c r="J21" i="473"/>
  <c r="I21" i="473"/>
  <c r="H21" i="473"/>
  <c r="G21" i="473"/>
  <c r="F21" i="473"/>
  <c r="E21" i="473"/>
  <c r="D21" i="473"/>
  <c r="C21" i="473"/>
  <c r="B21" i="473"/>
  <c r="AF20" i="473"/>
  <c r="AE20" i="473"/>
  <c r="AD20" i="473"/>
  <c r="AC20" i="473"/>
  <c r="AB20" i="473"/>
  <c r="AA20" i="473"/>
  <c r="Z20" i="473"/>
  <c r="Y20" i="473"/>
  <c r="X20" i="473"/>
  <c r="W20" i="473"/>
  <c r="V20" i="473"/>
  <c r="U20" i="473"/>
  <c r="T20" i="473"/>
  <c r="S20" i="473"/>
  <c r="R20" i="473"/>
  <c r="Q20" i="473"/>
  <c r="P20" i="473"/>
  <c r="O20" i="473"/>
  <c r="N20" i="473"/>
  <c r="M20" i="473"/>
  <c r="L20" i="473"/>
  <c r="K20" i="473"/>
  <c r="J20" i="473"/>
  <c r="I20" i="473"/>
  <c r="H20" i="473"/>
  <c r="G20" i="473"/>
  <c r="F20" i="473"/>
  <c r="E20" i="473"/>
  <c r="D20" i="473"/>
  <c r="C20" i="473"/>
  <c r="B20" i="473"/>
  <c r="AF19" i="473"/>
  <c r="AE19" i="473"/>
  <c r="AD19" i="473"/>
  <c r="AC19" i="473"/>
  <c r="AB19" i="473"/>
  <c r="AA19" i="473"/>
  <c r="Z19" i="473"/>
  <c r="Y19" i="473"/>
  <c r="X19" i="473"/>
  <c r="W19" i="473"/>
  <c r="V19" i="473"/>
  <c r="U19" i="473"/>
  <c r="T19" i="473"/>
  <c r="S19" i="473"/>
  <c r="R19" i="473"/>
  <c r="Q19" i="473"/>
  <c r="P19" i="473"/>
  <c r="O19" i="473"/>
  <c r="N19" i="473"/>
  <c r="M19" i="473"/>
  <c r="L19" i="473"/>
  <c r="K19" i="473"/>
  <c r="J19" i="473"/>
  <c r="I19" i="473"/>
  <c r="H19" i="473"/>
  <c r="G19" i="473"/>
  <c r="F19" i="473"/>
  <c r="E19" i="473"/>
  <c r="D19" i="473"/>
  <c r="C19" i="473"/>
  <c r="B19" i="473"/>
  <c r="AF18" i="473"/>
  <c r="AE18" i="473"/>
  <c r="AD18" i="473"/>
  <c r="AC18" i="473"/>
  <c r="AB18" i="473"/>
  <c r="AA18" i="473"/>
  <c r="Z18" i="473"/>
  <c r="Y18" i="473"/>
  <c r="X18" i="473"/>
  <c r="W18" i="473"/>
  <c r="V18" i="473"/>
  <c r="U18" i="473"/>
  <c r="T18" i="473"/>
  <c r="S18" i="473"/>
  <c r="R18" i="473"/>
  <c r="Q18" i="473"/>
  <c r="P18" i="473"/>
  <c r="O18" i="473"/>
  <c r="N18" i="473"/>
  <c r="M18" i="473"/>
  <c r="L18" i="473"/>
  <c r="K18" i="473"/>
  <c r="J18" i="473"/>
  <c r="I18" i="473"/>
  <c r="H18" i="473"/>
  <c r="G18" i="473"/>
  <c r="F18" i="473"/>
  <c r="E18" i="473"/>
  <c r="D18" i="473"/>
  <c r="C18" i="473"/>
  <c r="B18" i="473"/>
  <c r="AF17" i="473"/>
  <c r="AE17" i="473"/>
  <c r="AD17" i="473"/>
  <c r="AC17" i="473"/>
  <c r="AB17" i="473"/>
  <c r="AA17" i="473"/>
  <c r="Z17" i="473"/>
  <c r="Y17" i="473"/>
  <c r="X17" i="473"/>
  <c r="W17" i="473"/>
  <c r="V17" i="473"/>
  <c r="U17" i="473"/>
  <c r="T17" i="473"/>
  <c r="S17" i="473"/>
  <c r="R17" i="473"/>
  <c r="Q17" i="473"/>
  <c r="P17" i="473"/>
  <c r="O17" i="473"/>
  <c r="N17" i="473"/>
  <c r="M17" i="473"/>
  <c r="L17" i="473"/>
  <c r="K17" i="473"/>
  <c r="J17" i="473"/>
  <c r="I17" i="473"/>
  <c r="H17" i="473"/>
  <c r="G17" i="473"/>
  <c r="F17" i="473"/>
  <c r="E17" i="473"/>
  <c r="D17" i="473"/>
  <c r="C17" i="473"/>
  <c r="B17" i="473"/>
  <c r="AF16" i="473"/>
  <c r="AE16" i="473"/>
  <c r="AD16" i="473"/>
  <c r="AC16" i="473"/>
  <c r="AB16" i="473"/>
  <c r="AA16" i="473"/>
  <c r="Z16" i="473"/>
  <c r="Y16" i="473"/>
  <c r="X16" i="473"/>
  <c r="W16" i="473"/>
  <c r="V16" i="473"/>
  <c r="U16" i="473"/>
  <c r="T16" i="473"/>
  <c r="S16" i="473"/>
  <c r="R16" i="473"/>
  <c r="Q16" i="473"/>
  <c r="P16" i="473"/>
  <c r="O16" i="473"/>
  <c r="N16" i="473"/>
  <c r="M16" i="473"/>
  <c r="L16" i="473"/>
  <c r="K16" i="473"/>
  <c r="J16" i="473"/>
  <c r="I16" i="473"/>
  <c r="H16" i="473"/>
  <c r="G16" i="473"/>
  <c r="F16" i="473"/>
  <c r="E16" i="473"/>
  <c r="D16" i="473"/>
  <c r="C16" i="473"/>
  <c r="B16" i="473"/>
  <c r="AF15" i="473"/>
  <c r="AE15" i="473"/>
  <c r="AD15" i="473"/>
  <c r="AC15" i="473"/>
  <c r="AB15" i="473"/>
  <c r="AA15" i="473"/>
  <c r="Z15" i="473"/>
  <c r="Y15" i="473"/>
  <c r="X15" i="473"/>
  <c r="W15" i="473"/>
  <c r="V15" i="473"/>
  <c r="U15" i="473"/>
  <c r="T15" i="473"/>
  <c r="S15" i="473"/>
  <c r="R15" i="473"/>
  <c r="Q15" i="473"/>
  <c r="P15" i="473"/>
  <c r="O15" i="473"/>
  <c r="N15" i="473"/>
  <c r="M15" i="473"/>
  <c r="L15" i="473"/>
  <c r="K15" i="473"/>
  <c r="J15" i="473"/>
  <c r="I15" i="473"/>
  <c r="H15" i="473"/>
  <c r="G15" i="473"/>
  <c r="F15" i="473"/>
  <c r="E15" i="473"/>
  <c r="D15" i="473"/>
  <c r="C15" i="473"/>
  <c r="B15" i="473"/>
  <c r="AF14" i="473"/>
  <c r="AE14" i="473"/>
  <c r="AD14" i="473"/>
  <c r="AC14" i="473"/>
  <c r="AB14" i="473"/>
  <c r="AA14" i="473"/>
  <c r="Z14" i="473"/>
  <c r="Y14" i="473"/>
  <c r="X14" i="473"/>
  <c r="W14" i="473"/>
  <c r="V14" i="473"/>
  <c r="U14" i="473"/>
  <c r="T14" i="473"/>
  <c r="S14" i="473"/>
  <c r="R14" i="473"/>
  <c r="Q14" i="473"/>
  <c r="P14" i="473"/>
  <c r="O14" i="473"/>
  <c r="N14" i="473"/>
  <c r="M14" i="473"/>
  <c r="L14" i="473"/>
  <c r="K14" i="473"/>
  <c r="J14" i="473"/>
  <c r="I14" i="473"/>
  <c r="H14" i="473"/>
  <c r="G14" i="473"/>
  <c r="F14" i="473"/>
  <c r="E14" i="473"/>
  <c r="D14" i="473"/>
  <c r="C14" i="473"/>
  <c r="B14" i="473"/>
  <c r="AF13" i="473"/>
  <c r="AE13" i="473"/>
  <c r="AD13" i="473"/>
  <c r="AC13" i="473"/>
  <c r="AB13" i="473"/>
  <c r="AA13" i="473"/>
  <c r="Z13" i="473"/>
  <c r="Y13" i="473"/>
  <c r="X13" i="473"/>
  <c r="W13" i="473"/>
  <c r="V13" i="473"/>
  <c r="U13" i="473"/>
  <c r="T13" i="473"/>
  <c r="S13" i="473"/>
  <c r="R13" i="473"/>
  <c r="Q13" i="473"/>
  <c r="P13" i="473"/>
  <c r="O13" i="473"/>
  <c r="N13" i="473"/>
  <c r="M13" i="473"/>
  <c r="L13" i="473"/>
  <c r="K13" i="473"/>
  <c r="J13" i="473"/>
  <c r="I13" i="473"/>
  <c r="H13" i="473"/>
  <c r="G13" i="473"/>
  <c r="F13" i="473"/>
  <c r="E13" i="473"/>
  <c r="D13" i="473"/>
  <c r="C13" i="473"/>
  <c r="B13" i="473"/>
  <c r="AF12" i="473"/>
  <c r="AE12" i="473"/>
  <c r="AD12" i="473"/>
  <c r="AC12" i="473"/>
  <c r="AB12" i="473"/>
  <c r="AA12" i="473"/>
  <c r="Z12" i="473"/>
  <c r="Y12" i="473"/>
  <c r="X12" i="473"/>
  <c r="W12" i="473"/>
  <c r="V12" i="473"/>
  <c r="U12" i="473"/>
  <c r="T12" i="473"/>
  <c r="S12" i="473"/>
  <c r="R12" i="473"/>
  <c r="Q12" i="473"/>
  <c r="P12" i="473"/>
  <c r="O12" i="473"/>
  <c r="N12" i="473"/>
  <c r="M12" i="473"/>
  <c r="L12" i="473"/>
  <c r="K12" i="473"/>
  <c r="J12" i="473"/>
  <c r="I12" i="473"/>
  <c r="H12" i="473"/>
  <c r="G12" i="473"/>
  <c r="F12" i="473"/>
  <c r="E12" i="473"/>
  <c r="D12" i="473"/>
  <c r="C12" i="473"/>
  <c r="B12" i="473"/>
  <c r="AF11" i="473"/>
  <c r="AE11" i="473"/>
  <c r="AD11" i="473"/>
  <c r="AC11" i="473"/>
  <c r="AB11" i="473"/>
  <c r="AA11" i="473"/>
  <c r="Z11" i="473"/>
  <c r="Y11" i="473"/>
  <c r="X11" i="473"/>
  <c r="W11" i="473"/>
  <c r="V11" i="473"/>
  <c r="U11" i="473"/>
  <c r="T11" i="473"/>
  <c r="S11" i="473"/>
  <c r="R11" i="473"/>
  <c r="Q11" i="473"/>
  <c r="P11" i="473"/>
  <c r="O11" i="473"/>
  <c r="N11" i="473"/>
  <c r="M11" i="473"/>
  <c r="L11" i="473"/>
  <c r="K11" i="473"/>
  <c r="J11" i="473"/>
  <c r="I11" i="473"/>
  <c r="H11" i="473"/>
  <c r="G11" i="473"/>
  <c r="F11" i="473"/>
  <c r="E11" i="473"/>
  <c r="D11" i="473"/>
  <c r="C11" i="473"/>
  <c r="B11" i="473"/>
  <c r="AF10" i="473"/>
  <c r="AE10" i="473"/>
  <c r="AD10" i="473"/>
  <c r="AC10" i="473"/>
  <c r="AB10" i="473"/>
  <c r="AA10" i="473"/>
  <c r="Z10" i="473"/>
  <c r="Y10" i="473"/>
  <c r="X10" i="473"/>
  <c r="W10" i="473"/>
  <c r="V10" i="473"/>
  <c r="U10" i="473"/>
  <c r="T10" i="473"/>
  <c r="S10" i="473"/>
  <c r="R10" i="473"/>
  <c r="Q10" i="473"/>
  <c r="P10" i="473"/>
  <c r="O10" i="473"/>
  <c r="N10" i="473"/>
  <c r="M10" i="473"/>
  <c r="L10" i="473"/>
  <c r="K10" i="473"/>
  <c r="J10" i="473"/>
  <c r="I10" i="473"/>
  <c r="H10" i="473"/>
  <c r="G10" i="473"/>
  <c r="F10" i="473"/>
  <c r="E10" i="473"/>
  <c r="D10" i="473"/>
  <c r="C10" i="473"/>
  <c r="B10" i="473"/>
  <c r="AF9" i="473"/>
  <c r="AE9" i="473"/>
  <c r="AD9" i="473"/>
  <c r="AC9" i="473"/>
  <c r="AB9" i="473"/>
  <c r="AA9" i="473"/>
  <c r="Z9" i="473"/>
  <c r="Y9" i="473"/>
  <c r="X9" i="473"/>
  <c r="W9" i="473"/>
  <c r="V9" i="473"/>
  <c r="U9" i="473"/>
  <c r="T9" i="473"/>
  <c r="S9" i="473"/>
  <c r="R9" i="473"/>
  <c r="Q9" i="473"/>
  <c r="P9" i="473"/>
  <c r="O9" i="473"/>
  <c r="N9" i="473"/>
  <c r="M9" i="473"/>
  <c r="L9" i="473"/>
  <c r="K9" i="473"/>
  <c r="J9" i="473"/>
  <c r="I9" i="473"/>
  <c r="H9" i="473"/>
  <c r="G9" i="473"/>
  <c r="F9" i="473"/>
  <c r="E9" i="473"/>
  <c r="D9" i="473"/>
  <c r="C9" i="473"/>
  <c r="B9" i="473"/>
  <c r="AF8" i="473"/>
  <c r="AE8" i="473"/>
  <c r="AD8" i="473"/>
  <c r="AC8" i="473"/>
  <c r="AB8" i="473"/>
  <c r="AA8" i="473"/>
  <c r="Z8" i="473"/>
  <c r="Y8" i="473"/>
  <c r="X8" i="473"/>
  <c r="W8" i="473"/>
  <c r="V8" i="473"/>
  <c r="U8" i="473"/>
  <c r="T8" i="473"/>
  <c r="S8" i="473"/>
  <c r="R8" i="473"/>
  <c r="Q8" i="473"/>
  <c r="P8" i="473"/>
  <c r="O8" i="473"/>
  <c r="N8" i="473"/>
  <c r="M8" i="473"/>
  <c r="L8" i="473"/>
  <c r="K8" i="473"/>
  <c r="J8" i="473"/>
  <c r="I8" i="473"/>
  <c r="H8" i="473"/>
  <c r="G8" i="473"/>
  <c r="F8" i="473"/>
  <c r="E8" i="473"/>
  <c r="D8" i="473"/>
  <c r="C8" i="473"/>
  <c r="B8" i="473"/>
  <c r="AF7" i="473"/>
  <c r="AE7" i="473"/>
  <c r="AD7" i="473"/>
  <c r="AC7" i="473"/>
  <c r="AB7" i="473"/>
  <c r="AA7" i="473"/>
  <c r="Z7" i="473"/>
  <c r="Y7" i="473"/>
  <c r="X7" i="473"/>
  <c r="W7" i="473"/>
  <c r="V7" i="473"/>
  <c r="U7" i="473"/>
  <c r="T7" i="473"/>
  <c r="S7" i="473"/>
  <c r="R7" i="473"/>
  <c r="Q7" i="473"/>
  <c r="P7" i="473"/>
  <c r="O7" i="473"/>
  <c r="N7" i="473"/>
  <c r="M7" i="473"/>
  <c r="L7" i="473"/>
  <c r="K7" i="473"/>
  <c r="J7" i="473"/>
  <c r="I7" i="473"/>
  <c r="H7" i="473"/>
  <c r="G7" i="473"/>
  <c r="F7" i="473"/>
  <c r="E7" i="473"/>
  <c r="D7" i="473"/>
  <c r="C7" i="473"/>
  <c r="B7" i="473"/>
  <c r="AF6" i="473"/>
  <c r="AE6" i="473"/>
  <c r="AD6" i="473"/>
  <c r="AC6" i="473"/>
  <c r="AB6" i="473"/>
  <c r="AA6" i="473"/>
  <c r="Z6" i="473"/>
  <c r="Y6" i="473"/>
  <c r="X6" i="473"/>
  <c r="W6" i="473"/>
  <c r="V6" i="473"/>
  <c r="U6" i="473"/>
  <c r="T6" i="473"/>
  <c r="S6" i="473"/>
  <c r="R6" i="473"/>
  <c r="Q6" i="473"/>
  <c r="P6" i="473"/>
  <c r="O6" i="473"/>
  <c r="N6" i="473"/>
  <c r="M6" i="473"/>
  <c r="L6" i="473"/>
  <c r="K6" i="473"/>
  <c r="J6" i="473"/>
  <c r="I6" i="473"/>
  <c r="H6" i="473"/>
  <c r="G6" i="473"/>
  <c r="F6" i="473"/>
  <c r="E6" i="473"/>
  <c r="D6" i="473"/>
  <c r="C6" i="473"/>
  <c r="B6" i="473"/>
  <c r="AF5" i="473"/>
  <c r="AE5" i="473"/>
  <c r="AD5" i="473"/>
  <c r="AC5" i="473"/>
  <c r="AB5" i="473"/>
  <c r="AA5" i="473"/>
  <c r="Z5" i="473"/>
  <c r="Y5" i="473"/>
  <c r="X5" i="473"/>
  <c r="W5" i="473"/>
  <c r="V5" i="473"/>
  <c r="U5" i="473"/>
  <c r="T5" i="473"/>
  <c r="S5" i="473"/>
  <c r="R5" i="473"/>
  <c r="Q5" i="473"/>
  <c r="P5" i="473"/>
  <c r="O5" i="473"/>
  <c r="N5" i="473"/>
  <c r="M5" i="473"/>
  <c r="L5" i="473"/>
  <c r="K5" i="473"/>
  <c r="J5" i="473"/>
  <c r="I5" i="473"/>
  <c r="H5" i="473"/>
  <c r="G5" i="473"/>
  <c r="F5" i="473"/>
  <c r="E5" i="473"/>
  <c r="D5" i="473"/>
  <c r="C5" i="473"/>
  <c r="B5" i="473"/>
  <c r="AF4" i="473"/>
  <c r="AE4" i="473"/>
  <c r="AD4" i="473"/>
  <c r="AC4" i="473"/>
  <c r="AB4" i="473"/>
  <c r="AA4" i="473"/>
  <c r="Z4" i="473"/>
  <c r="Y4" i="473"/>
  <c r="X4" i="473"/>
  <c r="W4" i="473"/>
  <c r="V4" i="473"/>
  <c r="U4" i="473"/>
  <c r="T4" i="473"/>
  <c r="S4" i="473"/>
  <c r="R4" i="473"/>
  <c r="Q4" i="473"/>
  <c r="P4" i="473"/>
  <c r="O4" i="473"/>
  <c r="N4" i="473"/>
  <c r="M4" i="473"/>
  <c r="L4" i="473"/>
  <c r="K4" i="473"/>
  <c r="J4" i="473"/>
  <c r="I4" i="473"/>
  <c r="H4" i="473"/>
  <c r="G4" i="473"/>
  <c r="F4" i="473"/>
  <c r="E4" i="473"/>
  <c r="D4" i="473"/>
  <c r="C4" i="473"/>
  <c r="B4" i="473"/>
  <c r="AF3" i="473"/>
  <c r="AF99" i="473" s="1"/>
  <c r="AE3" i="473"/>
  <c r="AE99" i="473" s="1"/>
  <c r="AD3" i="473"/>
  <c r="AD99" i="473" s="1"/>
  <c r="AC3" i="473"/>
  <c r="AC99" i="473" s="1"/>
  <c r="AB3" i="473"/>
  <c r="AB99" i="473" s="1"/>
  <c r="AA3" i="473"/>
  <c r="AA99" i="473" s="1"/>
  <c r="Z3" i="473"/>
  <c r="Z99" i="473" s="1"/>
  <c r="Y3" i="473"/>
  <c r="Y99" i="473" s="1"/>
  <c r="X3" i="473"/>
  <c r="X99" i="473" s="1"/>
  <c r="W3" i="473"/>
  <c r="W99" i="473" s="1"/>
  <c r="V3" i="473"/>
  <c r="V99" i="473" s="1"/>
  <c r="U3" i="473"/>
  <c r="U99" i="473" s="1"/>
  <c r="T3" i="473"/>
  <c r="T99" i="473" s="1"/>
  <c r="S3" i="473"/>
  <c r="S99" i="473" s="1"/>
  <c r="R3" i="473"/>
  <c r="R99" i="473" s="1"/>
  <c r="Q3" i="473"/>
  <c r="Q99" i="473" s="1"/>
  <c r="P3" i="473"/>
  <c r="P99" i="473" s="1"/>
  <c r="O3" i="473"/>
  <c r="O99" i="473" s="1"/>
  <c r="N3" i="473"/>
  <c r="N99" i="473" s="1"/>
  <c r="M3" i="473"/>
  <c r="M99" i="473" s="1"/>
  <c r="L3" i="473"/>
  <c r="L99" i="473" s="1"/>
  <c r="K3" i="473"/>
  <c r="K99" i="473" s="1"/>
  <c r="J3" i="473"/>
  <c r="J99" i="473" s="1"/>
  <c r="I3" i="473"/>
  <c r="I99" i="473" s="1"/>
  <c r="H3" i="473"/>
  <c r="H99" i="473" s="1"/>
  <c r="G3" i="473"/>
  <c r="G99" i="473" s="1"/>
  <c r="F3" i="473"/>
  <c r="F99" i="473" s="1"/>
  <c r="E3" i="473"/>
  <c r="E99" i="473" s="1"/>
  <c r="D3" i="473"/>
  <c r="D99" i="473" s="1"/>
  <c r="C3" i="473"/>
  <c r="C99" i="473" s="1"/>
  <c r="B3" i="473"/>
  <c r="B99" i="473" s="1"/>
  <c r="AG99" i="473" s="1"/>
  <c r="AF98" i="472"/>
  <c r="AE98" i="472"/>
  <c r="AD98" i="472"/>
  <c r="AC98" i="472"/>
  <c r="AB98" i="472"/>
  <c r="AA98" i="472"/>
  <c r="Z98" i="472"/>
  <c r="Y98" i="472"/>
  <c r="X98" i="472"/>
  <c r="W98" i="472"/>
  <c r="V98" i="472"/>
  <c r="U98" i="472"/>
  <c r="T98" i="472"/>
  <c r="S98" i="472"/>
  <c r="R98" i="472"/>
  <c r="Q98" i="472"/>
  <c r="P98" i="472"/>
  <c r="O98" i="472"/>
  <c r="N98" i="472"/>
  <c r="M98" i="472"/>
  <c r="L98" i="472"/>
  <c r="K98" i="472"/>
  <c r="J98" i="472"/>
  <c r="I98" i="472"/>
  <c r="H98" i="472"/>
  <c r="G98" i="472"/>
  <c r="F98" i="472"/>
  <c r="E98" i="472"/>
  <c r="D98" i="472"/>
  <c r="C98" i="472"/>
  <c r="B98" i="472"/>
  <c r="AF97" i="472"/>
  <c r="AE97" i="472"/>
  <c r="AD97" i="472"/>
  <c r="AC97" i="472"/>
  <c r="AB97" i="472"/>
  <c r="AA97" i="472"/>
  <c r="Z97" i="472"/>
  <c r="Y97" i="472"/>
  <c r="X97" i="472"/>
  <c r="W97" i="472"/>
  <c r="V97" i="472"/>
  <c r="U97" i="472"/>
  <c r="T97" i="472"/>
  <c r="S97" i="472"/>
  <c r="R97" i="472"/>
  <c r="Q97" i="472"/>
  <c r="P97" i="472"/>
  <c r="O97" i="472"/>
  <c r="N97" i="472"/>
  <c r="M97" i="472"/>
  <c r="L97" i="472"/>
  <c r="K97" i="472"/>
  <c r="J97" i="472"/>
  <c r="I97" i="472"/>
  <c r="H97" i="472"/>
  <c r="G97" i="472"/>
  <c r="F97" i="472"/>
  <c r="E97" i="472"/>
  <c r="D97" i="472"/>
  <c r="C97" i="472"/>
  <c r="B97" i="472"/>
  <c r="AF96" i="472"/>
  <c r="AE96" i="472"/>
  <c r="AD96" i="472"/>
  <c r="AC96" i="472"/>
  <c r="AB96" i="472"/>
  <c r="AA96" i="472"/>
  <c r="Z96" i="472"/>
  <c r="Y96" i="472"/>
  <c r="X96" i="472"/>
  <c r="W96" i="472"/>
  <c r="V96" i="472"/>
  <c r="U96" i="472"/>
  <c r="T96" i="472"/>
  <c r="S96" i="472"/>
  <c r="R96" i="472"/>
  <c r="Q96" i="472"/>
  <c r="P96" i="472"/>
  <c r="O96" i="472"/>
  <c r="N96" i="472"/>
  <c r="M96" i="472"/>
  <c r="L96" i="472"/>
  <c r="K96" i="472"/>
  <c r="J96" i="472"/>
  <c r="I96" i="472"/>
  <c r="H96" i="472"/>
  <c r="G96" i="472"/>
  <c r="F96" i="472"/>
  <c r="E96" i="472"/>
  <c r="D96" i="472"/>
  <c r="C96" i="472"/>
  <c r="B96" i="472"/>
  <c r="AF95" i="472"/>
  <c r="AE95" i="472"/>
  <c r="AD95" i="472"/>
  <c r="AC95" i="472"/>
  <c r="AB95" i="472"/>
  <c r="AA95" i="472"/>
  <c r="Z95" i="472"/>
  <c r="Y95" i="472"/>
  <c r="X95" i="472"/>
  <c r="W95" i="472"/>
  <c r="V95" i="472"/>
  <c r="U95" i="472"/>
  <c r="T95" i="472"/>
  <c r="S95" i="472"/>
  <c r="R95" i="472"/>
  <c r="Q95" i="472"/>
  <c r="P95" i="472"/>
  <c r="O95" i="472"/>
  <c r="N95" i="472"/>
  <c r="M95" i="472"/>
  <c r="L95" i="472"/>
  <c r="K95" i="472"/>
  <c r="J95" i="472"/>
  <c r="I95" i="472"/>
  <c r="H95" i="472"/>
  <c r="G95" i="472"/>
  <c r="F95" i="472"/>
  <c r="E95" i="472"/>
  <c r="D95" i="472"/>
  <c r="C95" i="472"/>
  <c r="B95" i="472"/>
  <c r="AF94" i="472"/>
  <c r="AE94" i="472"/>
  <c r="AD94" i="472"/>
  <c r="AC94" i="472"/>
  <c r="AB94" i="472"/>
  <c r="AA94" i="472"/>
  <c r="Z94" i="472"/>
  <c r="Y94" i="472"/>
  <c r="X94" i="472"/>
  <c r="W94" i="472"/>
  <c r="V94" i="472"/>
  <c r="U94" i="472"/>
  <c r="T94" i="472"/>
  <c r="S94" i="472"/>
  <c r="R94" i="472"/>
  <c r="Q94" i="472"/>
  <c r="P94" i="472"/>
  <c r="O94" i="472"/>
  <c r="N94" i="472"/>
  <c r="M94" i="472"/>
  <c r="L94" i="472"/>
  <c r="K94" i="472"/>
  <c r="J94" i="472"/>
  <c r="I94" i="472"/>
  <c r="H94" i="472"/>
  <c r="G94" i="472"/>
  <c r="F94" i="472"/>
  <c r="E94" i="472"/>
  <c r="D94" i="472"/>
  <c r="C94" i="472"/>
  <c r="B94" i="472"/>
  <c r="AF93" i="472"/>
  <c r="AE93" i="472"/>
  <c r="AD93" i="472"/>
  <c r="AC93" i="472"/>
  <c r="AB93" i="472"/>
  <c r="AA93" i="472"/>
  <c r="Z93" i="472"/>
  <c r="Y93" i="472"/>
  <c r="X93" i="472"/>
  <c r="W93" i="472"/>
  <c r="V93" i="472"/>
  <c r="U93" i="472"/>
  <c r="T93" i="472"/>
  <c r="S93" i="472"/>
  <c r="R93" i="472"/>
  <c r="Q93" i="472"/>
  <c r="P93" i="472"/>
  <c r="O93" i="472"/>
  <c r="N93" i="472"/>
  <c r="M93" i="472"/>
  <c r="L93" i="472"/>
  <c r="K93" i="472"/>
  <c r="J93" i="472"/>
  <c r="I93" i="472"/>
  <c r="H93" i="472"/>
  <c r="G93" i="472"/>
  <c r="F93" i="472"/>
  <c r="E93" i="472"/>
  <c r="D93" i="472"/>
  <c r="C93" i="472"/>
  <c r="B93" i="472"/>
  <c r="AF92" i="472"/>
  <c r="AE92" i="472"/>
  <c r="AD92" i="472"/>
  <c r="AC92" i="472"/>
  <c r="AB92" i="472"/>
  <c r="AA92" i="472"/>
  <c r="Z92" i="472"/>
  <c r="Y92" i="472"/>
  <c r="X92" i="472"/>
  <c r="W92" i="472"/>
  <c r="V92" i="472"/>
  <c r="U92" i="472"/>
  <c r="T92" i="472"/>
  <c r="S92" i="472"/>
  <c r="R92" i="472"/>
  <c r="Q92" i="472"/>
  <c r="P92" i="472"/>
  <c r="O92" i="472"/>
  <c r="N92" i="472"/>
  <c r="M92" i="472"/>
  <c r="L92" i="472"/>
  <c r="K92" i="472"/>
  <c r="J92" i="472"/>
  <c r="I92" i="472"/>
  <c r="H92" i="472"/>
  <c r="G92" i="472"/>
  <c r="F92" i="472"/>
  <c r="E92" i="472"/>
  <c r="D92" i="472"/>
  <c r="C92" i="472"/>
  <c r="B92" i="472"/>
  <c r="AF91" i="472"/>
  <c r="AE91" i="472"/>
  <c r="AD91" i="472"/>
  <c r="AC91" i="472"/>
  <c r="AB91" i="472"/>
  <c r="AA91" i="472"/>
  <c r="Z91" i="472"/>
  <c r="Y91" i="472"/>
  <c r="X91" i="472"/>
  <c r="W91" i="472"/>
  <c r="V91" i="472"/>
  <c r="U91" i="472"/>
  <c r="T91" i="472"/>
  <c r="S91" i="472"/>
  <c r="R91" i="472"/>
  <c r="Q91" i="472"/>
  <c r="P91" i="472"/>
  <c r="O91" i="472"/>
  <c r="N91" i="472"/>
  <c r="M91" i="472"/>
  <c r="L91" i="472"/>
  <c r="K91" i="472"/>
  <c r="J91" i="472"/>
  <c r="I91" i="472"/>
  <c r="H91" i="472"/>
  <c r="G91" i="472"/>
  <c r="F91" i="472"/>
  <c r="E91" i="472"/>
  <c r="D91" i="472"/>
  <c r="C91" i="472"/>
  <c r="B91" i="472"/>
  <c r="AF90" i="472"/>
  <c r="AE90" i="472"/>
  <c r="AD90" i="472"/>
  <c r="AC90" i="472"/>
  <c r="AB90" i="472"/>
  <c r="AA90" i="472"/>
  <c r="Z90" i="472"/>
  <c r="Y90" i="472"/>
  <c r="X90" i="472"/>
  <c r="W90" i="472"/>
  <c r="V90" i="472"/>
  <c r="U90" i="472"/>
  <c r="T90" i="472"/>
  <c r="S90" i="472"/>
  <c r="R90" i="472"/>
  <c r="Q90" i="472"/>
  <c r="P90" i="472"/>
  <c r="O90" i="472"/>
  <c r="N90" i="472"/>
  <c r="M90" i="472"/>
  <c r="L90" i="472"/>
  <c r="K90" i="472"/>
  <c r="J90" i="472"/>
  <c r="I90" i="472"/>
  <c r="H90" i="472"/>
  <c r="G90" i="472"/>
  <c r="F90" i="472"/>
  <c r="E90" i="472"/>
  <c r="D90" i="472"/>
  <c r="C90" i="472"/>
  <c r="B90" i="472"/>
  <c r="AF89" i="472"/>
  <c r="AE89" i="472"/>
  <c r="AD89" i="472"/>
  <c r="AC89" i="472"/>
  <c r="AB89" i="472"/>
  <c r="AA89" i="472"/>
  <c r="Z89" i="472"/>
  <c r="Y89" i="472"/>
  <c r="X89" i="472"/>
  <c r="W89" i="472"/>
  <c r="V89" i="472"/>
  <c r="U89" i="472"/>
  <c r="T89" i="472"/>
  <c r="S89" i="472"/>
  <c r="R89" i="472"/>
  <c r="Q89" i="472"/>
  <c r="P89" i="472"/>
  <c r="O89" i="472"/>
  <c r="N89" i="472"/>
  <c r="M89" i="472"/>
  <c r="L89" i="472"/>
  <c r="K89" i="472"/>
  <c r="J89" i="472"/>
  <c r="I89" i="472"/>
  <c r="H89" i="472"/>
  <c r="G89" i="472"/>
  <c r="F89" i="472"/>
  <c r="E89" i="472"/>
  <c r="D89" i="472"/>
  <c r="C89" i="472"/>
  <c r="B89" i="472"/>
  <c r="AF88" i="472"/>
  <c r="AE88" i="472"/>
  <c r="AD88" i="472"/>
  <c r="AC88" i="472"/>
  <c r="AB88" i="472"/>
  <c r="AA88" i="472"/>
  <c r="Z88" i="472"/>
  <c r="Y88" i="472"/>
  <c r="X88" i="472"/>
  <c r="W88" i="472"/>
  <c r="V88" i="472"/>
  <c r="U88" i="472"/>
  <c r="T88" i="472"/>
  <c r="S88" i="472"/>
  <c r="R88" i="472"/>
  <c r="Q88" i="472"/>
  <c r="P88" i="472"/>
  <c r="O88" i="472"/>
  <c r="N88" i="472"/>
  <c r="M88" i="472"/>
  <c r="L88" i="472"/>
  <c r="K88" i="472"/>
  <c r="J88" i="472"/>
  <c r="I88" i="472"/>
  <c r="H88" i="472"/>
  <c r="G88" i="472"/>
  <c r="F88" i="472"/>
  <c r="E88" i="472"/>
  <c r="D88" i="472"/>
  <c r="C88" i="472"/>
  <c r="B88" i="472"/>
  <c r="AF87" i="472"/>
  <c r="AE87" i="472"/>
  <c r="AD87" i="472"/>
  <c r="AC87" i="472"/>
  <c r="AB87" i="472"/>
  <c r="AA87" i="472"/>
  <c r="Z87" i="472"/>
  <c r="Y87" i="472"/>
  <c r="X87" i="472"/>
  <c r="W87" i="472"/>
  <c r="V87" i="472"/>
  <c r="U87" i="472"/>
  <c r="T87" i="472"/>
  <c r="S87" i="472"/>
  <c r="R87" i="472"/>
  <c r="Q87" i="472"/>
  <c r="P87" i="472"/>
  <c r="O87" i="472"/>
  <c r="N87" i="472"/>
  <c r="M87" i="472"/>
  <c r="L87" i="472"/>
  <c r="K87" i="472"/>
  <c r="J87" i="472"/>
  <c r="I87" i="472"/>
  <c r="H87" i="472"/>
  <c r="G87" i="472"/>
  <c r="F87" i="472"/>
  <c r="E87" i="472"/>
  <c r="D87" i="472"/>
  <c r="C87" i="472"/>
  <c r="B87" i="472"/>
  <c r="AF86" i="472"/>
  <c r="AE86" i="472"/>
  <c r="AD86" i="472"/>
  <c r="AC86" i="472"/>
  <c r="AB86" i="472"/>
  <c r="AA86" i="472"/>
  <c r="Z86" i="472"/>
  <c r="Y86" i="472"/>
  <c r="X86" i="472"/>
  <c r="W86" i="472"/>
  <c r="V86" i="472"/>
  <c r="U86" i="472"/>
  <c r="T86" i="472"/>
  <c r="S86" i="472"/>
  <c r="R86" i="472"/>
  <c r="Q86" i="472"/>
  <c r="P86" i="472"/>
  <c r="O86" i="472"/>
  <c r="N86" i="472"/>
  <c r="M86" i="472"/>
  <c r="L86" i="472"/>
  <c r="K86" i="472"/>
  <c r="J86" i="472"/>
  <c r="I86" i="472"/>
  <c r="H86" i="472"/>
  <c r="G86" i="472"/>
  <c r="F86" i="472"/>
  <c r="E86" i="472"/>
  <c r="D86" i="472"/>
  <c r="C86" i="472"/>
  <c r="B86" i="472"/>
  <c r="AF85" i="472"/>
  <c r="AE85" i="472"/>
  <c r="AD85" i="472"/>
  <c r="AC85" i="472"/>
  <c r="AB85" i="472"/>
  <c r="AA85" i="472"/>
  <c r="Z85" i="472"/>
  <c r="Y85" i="472"/>
  <c r="X85" i="472"/>
  <c r="W85" i="472"/>
  <c r="V85" i="472"/>
  <c r="U85" i="472"/>
  <c r="T85" i="472"/>
  <c r="S85" i="472"/>
  <c r="R85" i="472"/>
  <c r="Q85" i="472"/>
  <c r="P85" i="472"/>
  <c r="O85" i="472"/>
  <c r="N85" i="472"/>
  <c r="M85" i="472"/>
  <c r="L85" i="472"/>
  <c r="K85" i="472"/>
  <c r="J85" i="472"/>
  <c r="I85" i="472"/>
  <c r="H85" i="472"/>
  <c r="G85" i="472"/>
  <c r="F85" i="472"/>
  <c r="E85" i="472"/>
  <c r="D85" i="472"/>
  <c r="C85" i="472"/>
  <c r="B85" i="472"/>
  <c r="AF84" i="472"/>
  <c r="AE84" i="472"/>
  <c r="AD84" i="472"/>
  <c r="AC84" i="472"/>
  <c r="AB84" i="472"/>
  <c r="AA84" i="472"/>
  <c r="Z84" i="472"/>
  <c r="Y84" i="472"/>
  <c r="X84" i="472"/>
  <c r="W84" i="472"/>
  <c r="V84" i="472"/>
  <c r="U84" i="472"/>
  <c r="T84" i="472"/>
  <c r="S84" i="472"/>
  <c r="R84" i="472"/>
  <c r="Q84" i="472"/>
  <c r="P84" i="472"/>
  <c r="O84" i="472"/>
  <c r="N84" i="472"/>
  <c r="M84" i="472"/>
  <c r="L84" i="472"/>
  <c r="K84" i="472"/>
  <c r="J84" i="472"/>
  <c r="I84" i="472"/>
  <c r="H84" i="472"/>
  <c r="G84" i="472"/>
  <c r="F84" i="472"/>
  <c r="E84" i="472"/>
  <c r="D84" i="472"/>
  <c r="C84" i="472"/>
  <c r="B84" i="472"/>
  <c r="AF83" i="472"/>
  <c r="AE83" i="472"/>
  <c r="AD83" i="472"/>
  <c r="AC83" i="472"/>
  <c r="AB83" i="472"/>
  <c r="AA83" i="472"/>
  <c r="Z83" i="472"/>
  <c r="Y83" i="472"/>
  <c r="X83" i="472"/>
  <c r="W83" i="472"/>
  <c r="V83" i="472"/>
  <c r="U83" i="472"/>
  <c r="T83" i="472"/>
  <c r="S83" i="472"/>
  <c r="R83" i="472"/>
  <c r="Q83" i="472"/>
  <c r="P83" i="472"/>
  <c r="O83" i="472"/>
  <c r="N83" i="472"/>
  <c r="M83" i="472"/>
  <c r="L83" i="472"/>
  <c r="K83" i="472"/>
  <c r="J83" i="472"/>
  <c r="I83" i="472"/>
  <c r="H83" i="472"/>
  <c r="G83" i="472"/>
  <c r="F83" i="472"/>
  <c r="E83" i="472"/>
  <c r="D83" i="472"/>
  <c r="C83" i="472"/>
  <c r="B83" i="472"/>
  <c r="AF82" i="472"/>
  <c r="AE82" i="472"/>
  <c r="AD82" i="472"/>
  <c r="AC82" i="472"/>
  <c r="AB82" i="472"/>
  <c r="AA82" i="472"/>
  <c r="Z82" i="472"/>
  <c r="Y82" i="472"/>
  <c r="X82" i="472"/>
  <c r="W82" i="472"/>
  <c r="V82" i="472"/>
  <c r="U82" i="472"/>
  <c r="T82" i="472"/>
  <c r="S82" i="472"/>
  <c r="R82" i="472"/>
  <c r="Q82" i="472"/>
  <c r="P82" i="472"/>
  <c r="O82" i="472"/>
  <c r="N82" i="472"/>
  <c r="M82" i="472"/>
  <c r="L82" i="472"/>
  <c r="K82" i="472"/>
  <c r="J82" i="472"/>
  <c r="I82" i="472"/>
  <c r="H82" i="472"/>
  <c r="G82" i="472"/>
  <c r="F82" i="472"/>
  <c r="E82" i="472"/>
  <c r="D82" i="472"/>
  <c r="C82" i="472"/>
  <c r="B82" i="472"/>
  <c r="AF81" i="472"/>
  <c r="AE81" i="472"/>
  <c r="AD81" i="472"/>
  <c r="AC81" i="472"/>
  <c r="AB81" i="472"/>
  <c r="AA81" i="472"/>
  <c r="Z81" i="472"/>
  <c r="Y81" i="472"/>
  <c r="X81" i="472"/>
  <c r="W81" i="472"/>
  <c r="V81" i="472"/>
  <c r="U81" i="472"/>
  <c r="T81" i="472"/>
  <c r="S81" i="472"/>
  <c r="R81" i="472"/>
  <c r="Q81" i="472"/>
  <c r="P81" i="472"/>
  <c r="O81" i="472"/>
  <c r="N81" i="472"/>
  <c r="M81" i="472"/>
  <c r="L81" i="472"/>
  <c r="K81" i="472"/>
  <c r="J81" i="472"/>
  <c r="I81" i="472"/>
  <c r="H81" i="472"/>
  <c r="G81" i="472"/>
  <c r="F81" i="472"/>
  <c r="E81" i="472"/>
  <c r="D81" i="472"/>
  <c r="C81" i="472"/>
  <c r="B81" i="472"/>
  <c r="AF80" i="472"/>
  <c r="AE80" i="472"/>
  <c r="AD80" i="472"/>
  <c r="AC80" i="472"/>
  <c r="AB80" i="472"/>
  <c r="AA80" i="472"/>
  <c r="Z80" i="472"/>
  <c r="Y80" i="472"/>
  <c r="X80" i="472"/>
  <c r="W80" i="472"/>
  <c r="V80" i="472"/>
  <c r="U80" i="472"/>
  <c r="T80" i="472"/>
  <c r="S80" i="472"/>
  <c r="R80" i="472"/>
  <c r="Q80" i="472"/>
  <c r="P80" i="472"/>
  <c r="O80" i="472"/>
  <c r="N80" i="472"/>
  <c r="M80" i="472"/>
  <c r="L80" i="472"/>
  <c r="K80" i="472"/>
  <c r="J80" i="472"/>
  <c r="I80" i="472"/>
  <c r="H80" i="472"/>
  <c r="G80" i="472"/>
  <c r="F80" i="472"/>
  <c r="E80" i="472"/>
  <c r="D80" i="472"/>
  <c r="C80" i="472"/>
  <c r="B80" i="472"/>
  <c r="AF79" i="472"/>
  <c r="AE79" i="472"/>
  <c r="AD79" i="472"/>
  <c r="AC79" i="472"/>
  <c r="AB79" i="472"/>
  <c r="AA79" i="472"/>
  <c r="Z79" i="472"/>
  <c r="Y79" i="472"/>
  <c r="X79" i="472"/>
  <c r="W79" i="472"/>
  <c r="V79" i="472"/>
  <c r="U79" i="472"/>
  <c r="T79" i="472"/>
  <c r="S79" i="472"/>
  <c r="R79" i="472"/>
  <c r="Q79" i="472"/>
  <c r="P79" i="472"/>
  <c r="O79" i="472"/>
  <c r="N79" i="472"/>
  <c r="M79" i="472"/>
  <c r="L79" i="472"/>
  <c r="K79" i="472"/>
  <c r="J79" i="472"/>
  <c r="I79" i="472"/>
  <c r="H79" i="472"/>
  <c r="G79" i="472"/>
  <c r="F79" i="472"/>
  <c r="E79" i="472"/>
  <c r="D79" i="472"/>
  <c r="C79" i="472"/>
  <c r="B79" i="472"/>
  <c r="AF78" i="472"/>
  <c r="AE78" i="472"/>
  <c r="AD78" i="472"/>
  <c r="AC78" i="472"/>
  <c r="AB78" i="472"/>
  <c r="AA78" i="472"/>
  <c r="Z78" i="472"/>
  <c r="Y78" i="472"/>
  <c r="X78" i="472"/>
  <c r="W78" i="472"/>
  <c r="V78" i="472"/>
  <c r="U78" i="472"/>
  <c r="T78" i="472"/>
  <c r="S78" i="472"/>
  <c r="R78" i="472"/>
  <c r="Q78" i="472"/>
  <c r="P78" i="472"/>
  <c r="O78" i="472"/>
  <c r="N78" i="472"/>
  <c r="M78" i="472"/>
  <c r="L78" i="472"/>
  <c r="K78" i="472"/>
  <c r="J78" i="472"/>
  <c r="I78" i="472"/>
  <c r="H78" i="472"/>
  <c r="G78" i="472"/>
  <c r="F78" i="472"/>
  <c r="E78" i="472"/>
  <c r="D78" i="472"/>
  <c r="C78" i="472"/>
  <c r="B78" i="472"/>
  <c r="AF77" i="472"/>
  <c r="AE77" i="472"/>
  <c r="AD77" i="472"/>
  <c r="AC77" i="472"/>
  <c r="AB77" i="472"/>
  <c r="AA77" i="472"/>
  <c r="Z77" i="472"/>
  <c r="Y77" i="472"/>
  <c r="X77" i="472"/>
  <c r="W77" i="472"/>
  <c r="V77" i="472"/>
  <c r="U77" i="472"/>
  <c r="T77" i="472"/>
  <c r="S77" i="472"/>
  <c r="R77" i="472"/>
  <c r="Q77" i="472"/>
  <c r="P77" i="472"/>
  <c r="O77" i="472"/>
  <c r="N77" i="472"/>
  <c r="M77" i="472"/>
  <c r="L77" i="472"/>
  <c r="K77" i="472"/>
  <c r="J77" i="472"/>
  <c r="I77" i="472"/>
  <c r="H77" i="472"/>
  <c r="G77" i="472"/>
  <c r="F77" i="472"/>
  <c r="E77" i="472"/>
  <c r="D77" i="472"/>
  <c r="C77" i="472"/>
  <c r="B77" i="472"/>
  <c r="AF76" i="472"/>
  <c r="AE76" i="472"/>
  <c r="AD76" i="472"/>
  <c r="AC76" i="472"/>
  <c r="AB76" i="472"/>
  <c r="AA76" i="472"/>
  <c r="Z76" i="472"/>
  <c r="Y76" i="472"/>
  <c r="X76" i="472"/>
  <c r="W76" i="472"/>
  <c r="V76" i="472"/>
  <c r="U76" i="472"/>
  <c r="T76" i="472"/>
  <c r="S76" i="472"/>
  <c r="R76" i="472"/>
  <c r="Q76" i="472"/>
  <c r="P76" i="472"/>
  <c r="O76" i="472"/>
  <c r="N76" i="472"/>
  <c r="M76" i="472"/>
  <c r="L76" i="472"/>
  <c r="K76" i="472"/>
  <c r="J76" i="472"/>
  <c r="I76" i="472"/>
  <c r="H76" i="472"/>
  <c r="G76" i="472"/>
  <c r="F76" i="472"/>
  <c r="E76" i="472"/>
  <c r="D76" i="472"/>
  <c r="C76" i="472"/>
  <c r="B76" i="472"/>
  <c r="AF75" i="472"/>
  <c r="AE75" i="472"/>
  <c r="AD75" i="472"/>
  <c r="AC75" i="472"/>
  <c r="AB75" i="472"/>
  <c r="AA75" i="472"/>
  <c r="Z75" i="472"/>
  <c r="Y75" i="472"/>
  <c r="X75" i="472"/>
  <c r="W75" i="472"/>
  <c r="V75" i="472"/>
  <c r="U75" i="472"/>
  <c r="T75" i="472"/>
  <c r="S75" i="472"/>
  <c r="R75" i="472"/>
  <c r="Q75" i="472"/>
  <c r="P75" i="472"/>
  <c r="O75" i="472"/>
  <c r="N75" i="472"/>
  <c r="M75" i="472"/>
  <c r="L75" i="472"/>
  <c r="K75" i="472"/>
  <c r="J75" i="472"/>
  <c r="I75" i="472"/>
  <c r="H75" i="472"/>
  <c r="G75" i="472"/>
  <c r="F75" i="472"/>
  <c r="E75" i="472"/>
  <c r="D75" i="472"/>
  <c r="C75" i="472"/>
  <c r="B75" i="472"/>
  <c r="AF74" i="472"/>
  <c r="AE74" i="472"/>
  <c r="AD74" i="472"/>
  <c r="AC74" i="472"/>
  <c r="AB74" i="472"/>
  <c r="AA74" i="472"/>
  <c r="Z74" i="472"/>
  <c r="Y74" i="472"/>
  <c r="X74" i="472"/>
  <c r="W74" i="472"/>
  <c r="V74" i="472"/>
  <c r="U74" i="472"/>
  <c r="T74" i="472"/>
  <c r="S74" i="472"/>
  <c r="R74" i="472"/>
  <c r="Q74" i="472"/>
  <c r="P74" i="472"/>
  <c r="O74" i="472"/>
  <c r="N74" i="472"/>
  <c r="M74" i="472"/>
  <c r="L74" i="472"/>
  <c r="K74" i="472"/>
  <c r="J74" i="472"/>
  <c r="I74" i="472"/>
  <c r="H74" i="472"/>
  <c r="G74" i="472"/>
  <c r="F74" i="472"/>
  <c r="E74" i="472"/>
  <c r="D74" i="472"/>
  <c r="C74" i="472"/>
  <c r="B74" i="472"/>
  <c r="AF73" i="472"/>
  <c r="AE73" i="472"/>
  <c r="AD73" i="472"/>
  <c r="AC73" i="472"/>
  <c r="AB73" i="472"/>
  <c r="AA73" i="472"/>
  <c r="Z73" i="472"/>
  <c r="Y73" i="472"/>
  <c r="X73" i="472"/>
  <c r="W73" i="472"/>
  <c r="V73" i="472"/>
  <c r="U73" i="472"/>
  <c r="T73" i="472"/>
  <c r="S73" i="472"/>
  <c r="R73" i="472"/>
  <c r="Q73" i="472"/>
  <c r="P73" i="472"/>
  <c r="O73" i="472"/>
  <c r="N73" i="472"/>
  <c r="M73" i="472"/>
  <c r="L73" i="472"/>
  <c r="K73" i="472"/>
  <c r="J73" i="472"/>
  <c r="I73" i="472"/>
  <c r="H73" i="472"/>
  <c r="G73" i="472"/>
  <c r="F73" i="472"/>
  <c r="E73" i="472"/>
  <c r="D73" i="472"/>
  <c r="C73" i="472"/>
  <c r="B73" i="472"/>
  <c r="AF72" i="472"/>
  <c r="AE72" i="472"/>
  <c r="AD72" i="472"/>
  <c r="AC72" i="472"/>
  <c r="AB72" i="472"/>
  <c r="AA72" i="472"/>
  <c r="Z72" i="472"/>
  <c r="Y72" i="472"/>
  <c r="X72" i="472"/>
  <c r="W72" i="472"/>
  <c r="V72" i="472"/>
  <c r="U72" i="472"/>
  <c r="T72" i="472"/>
  <c r="S72" i="472"/>
  <c r="R72" i="472"/>
  <c r="Q72" i="472"/>
  <c r="P72" i="472"/>
  <c r="O72" i="472"/>
  <c r="N72" i="472"/>
  <c r="M72" i="472"/>
  <c r="L72" i="472"/>
  <c r="K72" i="472"/>
  <c r="J72" i="472"/>
  <c r="I72" i="472"/>
  <c r="H72" i="472"/>
  <c r="G72" i="472"/>
  <c r="F72" i="472"/>
  <c r="E72" i="472"/>
  <c r="D72" i="472"/>
  <c r="C72" i="472"/>
  <c r="B72" i="472"/>
  <c r="AF71" i="472"/>
  <c r="AE71" i="472"/>
  <c r="AD71" i="472"/>
  <c r="AC71" i="472"/>
  <c r="AB71" i="472"/>
  <c r="AA71" i="472"/>
  <c r="Z71" i="472"/>
  <c r="Y71" i="472"/>
  <c r="X71" i="472"/>
  <c r="W71" i="472"/>
  <c r="V71" i="472"/>
  <c r="U71" i="472"/>
  <c r="T71" i="472"/>
  <c r="S71" i="472"/>
  <c r="R71" i="472"/>
  <c r="Q71" i="472"/>
  <c r="P71" i="472"/>
  <c r="O71" i="472"/>
  <c r="N71" i="472"/>
  <c r="M71" i="472"/>
  <c r="L71" i="472"/>
  <c r="K71" i="472"/>
  <c r="J71" i="472"/>
  <c r="I71" i="472"/>
  <c r="H71" i="472"/>
  <c r="G71" i="472"/>
  <c r="F71" i="472"/>
  <c r="E71" i="472"/>
  <c r="D71" i="472"/>
  <c r="C71" i="472"/>
  <c r="B71" i="472"/>
  <c r="AF70" i="472"/>
  <c r="AE70" i="472"/>
  <c r="AD70" i="472"/>
  <c r="AC70" i="472"/>
  <c r="AB70" i="472"/>
  <c r="AA70" i="472"/>
  <c r="Z70" i="472"/>
  <c r="Y70" i="472"/>
  <c r="X70" i="472"/>
  <c r="W70" i="472"/>
  <c r="V70" i="472"/>
  <c r="U70" i="472"/>
  <c r="T70" i="472"/>
  <c r="S70" i="472"/>
  <c r="R70" i="472"/>
  <c r="Q70" i="472"/>
  <c r="P70" i="472"/>
  <c r="O70" i="472"/>
  <c r="N70" i="472"/>
  <c r="M70" i="472"/>
  <c r="L70" i="472"/>
  <c r="K70" i="472"/>
  <c r="J70" i="472"/>
  <c r="I70" i="472"/>
  <c r="H70" i="472"/>
  <c r="G70" i="472"/>
  <c r="F70" i="472"/>
  <c r="E70" i="472"/>
  <c r="D70" i="472"/>
  <c r="C70" i="472"/>
  <c r="B70" i="472"/>
  <c r="AF69" i="472"/>
  <c r="AE69" i="472"/>
  <c r="AD69" i="472"/>
  <c r="AC69" i="472"/>
  <c r="AB69" i="472"/>
  <c r="AA69" i="472"/>
  <c r="Z69" i="472"/>
  <c r="Y69" i="472"/>
  <c r="X69" i="472"/>
  <c r="W69" i="472"/>
  <c r="V69" i="472"/>
  <c r="U69" i="472"/>
  <c r="T69" i="472"/>
  <c r="S69" i="472"/>
  <c r="R69" i="472"/>
  <c r="Q69" i="472"/>
  <c r="P69" i="472"/>
  <c r="O69" i="472"/>
  <c r="N69" i="472"/>
  <c r="M69" i="472"/>
  <c r="L69" i="472"/>
  <c r="K69" i="472"/>
  <c r="J69" i="472"/>
  <c r="I69" i="472"/>
  <c r="H69" i="472"/>
  <c r="G69" i="472"/>
  <c r="F69" i="472"/>
  <c r="E69" i="472"/>
  <c r="D69" i="472"/>
  <c r="C69" i="472"/>
  <c r="B69" i="472"/>
  <c r="AF68" i="472"/>
  <c r="AE68" i="472"/>
  <c r="AD68" i="472"/>
  <c r="AC68" i="472"/>
  <c r="AB68" i="472"/>
  <c r="AA68" i="472"/>
  <c r="Z68" i="472"/>
  <c r="Y68" i="472"/>
  <c r="X68" i="472"/>
  <c r="W68" i="472"/>
  <c r="V68" i="472"/>
  <c r="U68" i="472"/>
  <c r="T68" i="472"/>
  <c r="S68" i="472"/>
  <c r="R68" i="472"/>
  <c r="Q68" i="472"/>
  <c r="P68" i="472"/>
  <c r="O68" i="472"/>
  <c r="N68" i="472"/>
  <c r="M68" i="472"/>
  <c r="L68" i="472"/>
  <c r="K68" i="472"/>
  <c r="J68" i="472"/>
  <c r="I68" i="472"/>
  <c r="H68" i="472"/>
  <c r="G68" i="472"/>
  <c r="F68" i="472"/>
  <c r="E68" i="472"/>
  <c r="D68" i="472"/>
  <c r="C68" i="472"/>
  <c r="B68" i="472"/>
  <c r="AF67" i="472"/>
  <c r="AE67" i="472"/>
  <c r="AD67" i="472"/>
  <c r="AC67" i="472"/>
  <c r="AB67" i="472"/>
  <c r="AA67" i="472"/>
  <c r="Z67" i="472"/>
  <c r="Y67" i="472"/>
  <c r="X67" i="472"/>
  <c r="W67" i="472"/>
  <c r="V67" i="472"/>
  <c r="U67" i="472"/>
  <c r="T67" i="472"/>
  <c r="S67" i="472"/>
  <c r="R67" i="472"/>
  <c r="Q67" i="472"/>
  <c r="P67" i="472"/>
  <c r="O67" i="472"/>
  <c r="N67" i="472"/>
  <c r="M67" i="472"/>
  <c r="L67" i="472"/>
  <c r="K67" i="472"/>
  <c r="J67" i="472"/>
  <c r="I67" i="472"/>
  <c r="H67" i="472"/>
  <c r="G67" i="472"/>
  <c r="F67" i="472"/>
  <c r="E67" i="472"/>
  <c r="D67" i="472"/>
  <c r="C67" i="472"/>
  <c r="B67" i="472"/>
  <c r="AF66" i="472"/>
  <c r="AE66" i="472"/>
  <c r="AD66" i="472"/>
  <c r="AC66" i="472"/>
  <c r="AB66" i="472"/>
  <c r="AA66" i="472"/>
  <c r="Z66" i="472"/>
  <c r="Y66" i="472"/>
  <c r="X66" i="472"/>
  <c r="W66" i="472"/>
  <c r="V66" i="472"/>
  <c r="U66" i="472"/>
  <c r="T66" i="472"/>
  <c r="S66" i="472"/>
  <c r="R66" i="472"/>
  <c r="Q66" i="472"/>
  <c r="P66" i="472"/>
  <c r="O66" i="472"/>
  <c r="N66" i="472"/>
  <c r="M66" i="472"/>
  <c r="L66" i="472"/>
  <c r="K66" i="472"/>
  <c r="J66" i="472"/>
  <c r="I66" i="472"/>
  <c r="H66" i="472"/>
  <c r="G66" i="472"/>
  <c r="F66" i="472"/>
  <c r="E66" i="472"/>
  <c r="D66" i="472"/>
  <c r="C66" i="472"/>
  <c r="B66" i="472"/>
  <c r="AF65" i="472"/>
  <c r="AE65" i="472"/>
  <c r="AD65" i="472"/>
  <c r="AC65" i="472"/>
  <c r="AB65" i="472"/>
  <c r="AA65" i="472"/>
  <c r="Z65" i="472"/>
  <c r="Y65" i="472"/>
  <c r="X65" i="472"/>
  <c r="W65" i="472"/>
  <c r="V65" i="472"/>
  <c r="U65" i="472"/>
  <c r="T65" i="472"/>
  <c r="S65" i="472"/>
  <c r="R65" i="472"/>
  <c r="Q65" i="472"/>
  <c r="P65" i="472"/>
  <c r="O65" i="472"/>
  <c r="N65" i="472"/>
  <c r="M65" i="472"/>
  <c r="L65" i="472"/>
  <c r="K65" i="472"/>
  <c r="J65" i="472"/>
  <c r="I65" i="472"/>
  <c r="H65" i="472"/>
  <c r="G65" i="472"/>
  <c r="F65" i="472"/>
  <c r="E65" i="472"/>
  <c r="D65" i="472"/>
  <c r="C65" i="472"/>
  <c r="B65" i="472"/>
  <c r="AF64" i="472"/>
  <c r="AE64" i="472"/>
  <c r="AD64" i="472"/>
  <c r="AC64" i="472"/>
  <c r="AB64" i="472"/>
  <c r="AA64" i="472"/>
  <c r="Z64" i="472"/>
  <c r="Y64" i="472"/>
  <c r="X64" i="472"/>
  <c r="W64" i="472"/>
  <c r="V64" i="472"/>
  <c r="U64" i="472"/>
  <c r="T64" i="472"/>
  <c r="S64" i="472"/>
  <c r="R64" i="472"/>
  <c r="Q64" i="472"/>
  <c r="P64" i="472"/>
  <c r="O64" i="472"/>
  <c r="N64" i="472"/>
  <c r="M64" i="472"/>
  <c r="L64" i="472"/>
  <c r="K64" i="472"/>
  <c r="J64" i="472"/>
  <c r="I64" i="472"/>
  <c r="H64" i="472"/>
  <c r="G64" i="472"/>
  <c r="F64" i="472"/>
  <c r="E64" i="472"/>
  <c r="D64" i="472"/>
  <c r="C64" i="472"/>
  <c r="B64" i="472"/>
  <c r="AF63" i="472"/>
  <c r="AE63" i="472"/>
  <c r="AD63" i="472"/>
  <c r="AC63" i="472"/>
  <c r="AB63" i="472"/>
  <c r="AA63" i="472"/>
  <c r="Z63" i="472"/>
  <c r="Y63" i="472"/>
  <c r="X63" i="472"/>
  <c r="W63" i="472"/>
  <c r="V63" i="472"/>
  <c r="U63" i="472"/>
  <c r="T63" i="472"/>
  <c r="S63" i="472"/>
  <c r="R63" i="472"/>
  <c r="Q63" i="472"/>
  <c r="P63" i="472"/>
  <c r="O63" i="472"/>
  <c r="N63" i="472"/>
  <c r="M63" i="472"/>
  <c r="L63" i="472"/>
  <c r="K63" i="472"/>
  <c r="J63" i="472"/>
  <c r="I63" i="472"/>
  <c r="H63" i="472"/>
  <c r="G63" i="472"/>
  <c r="F63" i="472"/>
  <c r="E63" i="472"/>
  <c r="D63" i="472"/>
  <c r="C63" i="472"/>
  <c r="B63" i="472"/>
  <c r="AF62" i="472"/>
  <c r="AE62" i="472"/>
  <c r="AD62" i="472"/>
  <c r="AC62" i="472"/>
  <c r="AB62" i="472"/>
  <c r="AA62" i="472"/>
  <c r="Z62" i="472"/>
  <c r="Y62" i="472"/>
  <c r="X62" i="472"/>
  <c r="W62" i="472"/>
  <c r="V62" i="472"/>
  <c r="U62" i="472"/>
  <c r="T62" i="472"/>
  <c r="S62" i="472"/>
  <c r="R62" i="472"/>
  <c r="Q62" i="472"/>
  <c r="P62" i="472"/>
  <c r="O62" i="472"/>
  <c r="N62" i="472"/>
  <c r="M62" i="472"/>
  <c r="L62" i="472"/>
  <c r="K62" i="472"/>
  <c r="J62" i="472"/>
  <c r="I62" i="472"/>
  <c r="H62" i="472"/>
  <c r="G62" i="472"/>
  <c r="F62" i="472"/>
  <c r="E62" i="472"/>
  <c r="D62" i="472"/>
  <c r="C62" i="472"/>
  <c r="B62" i="472"/>
  <c r="AF61" i="472"/>
  <c r="AE61" i="472"/>
  <c r="AD61" i="472"/>
  <c r="AC61" i="472"/>
  <c r="AB61" i="472"/>
  <c r="AA61" i="472"/>
  <c r="Z61" i="472"/>
  <c r="Y61" i="472"/>
  <c r="X61" i="472"/>
  <c r="W61" i="472"/>
  <c r="V61" i="472"/>
  <c r="U61" i="472"/>
  <c r="T61" i="472"/>
  <c r="S61" i="472"/>
  <c r="R61" i="472"/>
  <c r="Q61" i="472"/>
  <c r="P61" i="472"/>
  <c r="O61" i="472"/>
  <c r="N61" i="472"/>
  <c r="M61" i="472"/>
  <c r="L61" i="472"/>
  <c r="K61" i="472"/>
  <c r="J61" i="472"/>
  <c r="I61" i="472"/>
  <c r="H61" i="472"/>
  <c r="G61" i="472"/>
  <c r="F61" i="472"/>
  <c r="E61" i="472"/>
  <c r="D61" i="472"/>
  <c r="C61" i="472"/>
  <c r="B61" i="472"/>
  <c r="AF60" i="472"/>
  <c r="AE60" i="472"/>
  <c r="AD60" i="472"/>
  <c r="AC60" i="472"/>
  <c r="AB60" i="472"/>
  <c r="AA60" i="472"/>
  <c r="Z60" i="472"/>
  <c r="Y60" i="472"/>
  <c r="X60" i="472"/>
  <c r="W60" i="472"/>
  <c r="V60" i="472"/>
  <c r="U60" i="472"/>
  <c r="T60" i="472"/>
  <c r="S60" i="472"/>
  <c r="R60" i="472"/>
  <c r="Q60" i="472"/>
  <c r="P60" i="472"/>
  <c r="O60" i="472"/>
  <c r="N60" i="472"/>
  <c r="M60" i="472"/>
  <c r="L60" i="472"/>
  <c r="K60" i="472"/>
  <c r="J60" i="472"/>
  <c r="I60" i="472"/>
  <c r="H60" i="472"/>
  <c r="G60" i="472"/>
  <c r="F60" i="472"/>
  <c r="E60" i="472"/>
  <c r="D60" i="472"/>
  <c r="C60" i="472"/>
  <c r="B60" i="472"/>
  <c r="AF59" i="472"/>
  <c r="AE59" i="472"/>
  <c r="AD59" i="472"/>
  <c r="AC59" i="472"/>
  <c r="AB59" i="472"/>
  <c r="AA59" i="472"/>
  <c r="Z59" i="472"/>
  <c r="Y59" i="472"/>
  <c r="X59" i="472"/>
  <c r="W59" i="472"/>
  <c r="V59" i="472"/>
  <c r="U59" i="472"/>
  <c r="T59" i="472"/>
  <c r="S59" i="472"/>
  <c r="R59" i="472"/>
  <c r="Q59" i="472"/>
  <c r="P59" i="472"/>
  <c r="O59" i="472"/>
  <c r="N59" i="472"/>
  <c r="M59" i="472"/>
  <c r="L59" i="472"/>
  <c r="K59" i="472"/>
  <c r="J59" i="472"/>
  <c r="I59" i="472"/>
  <c r="H59" i="472"/>
  <c r="G59" i="472"/>
  <c r="F59" i="472"/>
  <c r="E59" i="472"/>
  <c r="D59" i="472"/>
  <c r="C59" i="472"/>
  <c r="B59" i="472"/>
  <c r="AF58" i="472"/>
  <c r="AE58" i="472"/>
  <c r="AD58" i="472"/>
  <c r="AC58" i="472"/>
  <c r="AB58" i="472"/>
  <c r="AA58" i="472"/>
  <c r="Z58" i="472"/>
  <c r="Y58" i="472"/>
  <c r="X58" i="472"/>
  <c r="W58" i="472"/>
  <c r="V58" i="472"/>
  <c r="U58" i="472"/>
  <c r="T58" i="472"/>
  <c r="S58" i="472"/>
  <c r="R58" i="472"/>
  <c r="Q58" i="472"/>
  <c r="P58" i="472"/>
  <c r="O58" i="472"/>
  <c r="N58" i="472"/>
  <c r="M58" i="472"/>
  <c r="L58" i="472"/>
  <c r="K58" i="472"/>
  <c r="J58" i="472"/>
  <c r="I58" i="472"/>
  <c r="H58" i="472"/>
  <c r="G58" i="472"/>
  <c r="F58" i="472"/>
  <c r="E58" i="472"/>
  <c r="D58" i="472"/>
  <c r="C58" i="472"/>
  <c r="B58" i="472"/>
  <c r="AF57" i="472"/>
  <c r="AE57" i="472"/>
  <c r="AD57" i="472"/>
  <c r="AC57" i="472"/>
  <c r="AB57" i="472"/>
  <c r="AA57" i="472"/>
  <c r="Z57" i="472"/>
  <c r="Y57" i="472"/>
  <c r="X57" i="472"/>
  <c r="W57" i="472"/>
  <c r="V57" i="472"/>
  <c r="U57" i="472"/>
  <c r="T57" i="472"/>
  <c r="S57" i="472"/>
  <c r="R57" i="472"/>
  <c r="Q57" i="472"/>
  <c r="P57" i="472"/>
  <c r="O57" i="472"/>
  <c r="N57" i="472"/>
  <c r="M57" i="472"/>
  <c r="L57" i="472"/>
  <c r="K57" i="472"/>
  <c r="J57" i="472"/>
  <c r="I57" i="472"/>
  <c r="H57" i="472"/>
  <c r="G57" i="472"/>
  <c r="F57" i="472"/>
  <c r="E57" i="472"/>
  <c r="D57" i="472"/>
  <c r="C57" i="472"/>
  <c r="B57" i="472"/>
  <c r="AF56" i="472"/>
  <c r="AE56" i="472"/>
  <c r="AD56" i="472"/>
  <c r="AC56" i="472"/>
  <c r="AB56" i="472"/>
  <c r="AA56" i="472"/>
  <c r="Z56" i="472"/>
  <c r="Y56" i="472"/>
  <c r="X56" i="472"/>
  <c r="W56" i="472"/>
  <c r="V56" i="472"/>
  <c r="U56" i="472"/>
  <c r="T56" i="472"/>
  <c r="S56" i="472"/>
  <c r="R56" i="472"/>
  <c r="Q56" i="472"/>
  <c r="P56" i="472"/>
  <c r="O56" i="472"/>
  <c r="N56" i="472"/>
  <c r="M56" i="472"/>
  <c r="L56" i="472"/>
  <c r="K56" i="472"/>
  <c r="J56" i="472"/>
  <c r="I56" i="472"/>
  <c r="H56" i="472"/>
  <c r="G56" i="472"/>
  <c r="F56" i="472"/>
  <c r="E56" i="472"/>
  <c r="D56" i="472"/>
  <c r="C56" i="472"/>
  <c r="B56" i="472"/>
  <c r="AF55" i="472"/>
  <c r="AE55" i="472"/>
  <c r="AD55" i="472"/>
  <c r="AC55" i="472"/>
  <c r="AB55" i="472"/>
  <c r="AA55" i="472"/>
  <c r="Z55" i="472"/>
  <c r="Y55" i="472"/>
  <c r="X55" i="472"/>
  <c r="W55" i="472"/>
  <c r="V55" i="472"/>
  <c r="U55" i="472"/>
  <c r="T55" i="472"/>
  <c r="S55" i="472"/>
  <c r="R55" i="472"/>
  <c r="Q55" i="472"/>
  <c r="P55" i="472"/>
  <c r="O55" i="472"/>
  <c r="N55" i="472"/>
  <c r="M55" i="472"/>
  <c r="L55" i="472"/>
  <c r="K55" i="472"/>
  <c r="J55" i="472"/>
  <c r="I55" i="472"/>
  <c r="H55" i="472"/>
  <c r="G55" i="472"/>
  <c r="F55" i="472"/>
  <c r="E55" i="472"/>
  <c r="D55" i="472"/>
  <c r="C55" i="472"/>
  <c r="B55" i="472"/>
  <c r="AF54" i="472"/>
  <c r="AE54" i="472"/>
  <c r="AD54" i="472"/>
  <c r="AC54" i="472"/>
  <c r="AB54" i="472"/>
  <c r="AA54" i="472"/>
  <c r="Z54" i="472"/>
  <c r="Y54" i="472"/>
  <c r="X54" i="472"/>
  <c r="W54" i="472"/>
  <c r="V54" i="472"/>
  <c r="U54" i="472"/>
  <c r="T54" i="472"/>
  <c r="S54" i="472"/>
  <c r="R54" i="472"/>
  <c r="Q54" i="472"/>
  <c r="P54" i="472"/>
  <c r="O54" i="472"/>
  <c r="N54" i="472"/>
  <c r="M54" i="472"/>
  <c r="L54" i="472"/>
  <c r="K54" i="472"/>
  <c r="J54" i="472"/>
  <c r="I54" i="472"/>
  <c r="H54" i="472"/>
  <c r="G54" i="472"/>
  <c r="F54" i="472"/>
  <c r="E54" i="472"/>
  <c r="D54" i="472"/>
  <c r="C54" i="472"/>
  <c r="B54" i="472"/>
  <c r="AF53" i="472"/>
  <c r="AE53" i="472"/>
  <c r="AD53" i="472"/>
  <c r="AC53" i="472"/>
  <c r="AB53" i="472"/>
  <c r="AA53" i="472"/>
  <c r="Z53" i="472"/>
  <c r="Y53" i="472"/>
  <c r="X53" i="472"/>
  <c r="W53" i="472"/>
  <c r="V53" i="472"/>
  <c r="U53" i="472"/>
  <c r="T53" i="472"/>
  <c r="S53" i="472"/>
  <c r="R53" i="472"/>
  <c r="Q53" i="472"/>
  <c r="P53" i="472"/>
  <c r="O53" i="472"/>
  <c r="N53" i="472"/>
  <c r="M53" i="472"/>
  <c r="L53" i="472"/>
  <c r="K53" i="472"/>
  <c r="J53" i="472"/>
  <c r="I53" i="472"/>
  <c r="H53" i="472"/>
  <c r="G53" i="472"/>
  <c r="F53" i="472"/>
  <c r="E53" i="472"/>
  <c r="D53" i="472"/>
  <c r="C53" i="472"/>
  <c r="B53" i="472"/>
  <c r="AF52" i="472"/>
  <c r="AE52" i="472"/>
  <c r="AD52" i="472"/>
  <c r="AC52" i="472"/>
  <c r="AB52" i="472"/>
  <c r="AA52" i="472"/>
  <c r="Z52" i="472"/>
  <c r="Y52" i="472"/>
  <c r="X52" i="472"/>
  <c r="W52" i="472"/>
  <c r="V52" i="472"/>
  <c r="U52" i="472"/>
  <c r="T52" i="472"/>
  <c r="S52" i="472"/>
  <c r="R52" i="472"/>
  <c r="Q52" i="472"/>
  <c r="P52" i="472"/>
  <c r="O52" i="472"/>
  <c r="N52" i="472"/>
  <c r="M52" i="472"/>
  <c r="L52" i="472"/>
  <c r="K52" i="472"/>
  <c r="J52" i="472"/>
  <c r="I52" i="472"/>
  <c r="H52" i="472"/>
  <c r="G52" i="472"/>
  <c r="F52" i="472"/>
  <c r="E52" i="472"/>
  <c r="D52" i="472"/>
  <c r="C52" i="472"/>
  <c r="B52" i="472"/>
  <c r="AF51" i="472"/>
  <c r="AE51" i="472"/>
  <c r="AD51" i="472"/>
  <c r="AC51" i="472"/>
  <c r="AB51" i="472"/>
  <c r="AA51" i="472"/>
  <c r="Z51" i="472"/>
  <c r="Y51" i="472"/>
  <c r="X51" i="472"/>
  <c r="W51" i="472"/>
  <c r="V51" i="472"/>
  <c r="U51" i="472"/>
  <c r="T51" i="472"/>
  <c r="S51" i="472"/>
  <c r="R51" i="472"/>
  <c r="Q51" i="472"/>
  <c r="P51" i="472"/>
  <c r="O51" i="472"/>
  <c r="N51" i="472"/>
  <c r="M51" i="472"/>
  <c r="L51" i="472"/>
  <c r="K51" i="472"/>
  <c r="J51" i="472"/>
  <c r="I51" i="472"/>
  <c r="H51" i="472"/>
  <c r="G51" i="472"/>
  <c r="F51" i="472"/>
  <c r="E51" i="472"/>
  <c r="D51" i="472"/>
  <c r="C51" i="472"/>
  <c r="B51" i="472"/>
  <c r="AF50" i="472"/>
  <c r="AE50" i="472"/>
  <c r="AD50" i="472"/>
  <c r="AC50" i="472"/>
  <c r="AB50" i="472"/>
  <c r="AA50" i="472"/>
  <c r="Z50" i="472"/>
  <c r="Y50" i="472"/>
  <c r="X50" i="472"/>
  <c r="W50" i="472"/>
  <c r="V50" i="472"/>
  <c r="U50" i="472"/>
  <c r="T50" i="472"/>
  <c r="S50" i="472"/>
  <c r="R50" i="472"/>
  <c r="Q50" i="472"/>
  <c r="P50" i="472"/>
  <c r="O50" i="472"/>
  <c r="N50" i="472"/>
  <c r="M50" i="472"/>
  <c r="L50" i="472"/>
  <c r="K50" i="472"/>
  <c r="J50" i="472"/>
  <c r="I50" i="472"/>
  <c r="H50" i="472"/>
  <c r="G50" i="472"/>
  <c r="F50" i="472"/>
  <c r="E50" i="472"/>
  <c r="D50" i="472"/>
  <c r="C50" i="472"/>
  <c r="B50" i="472"/>
  <c r="AF49" i="472"/>
  <c r="AE49" i="472"/>
  <c r="AD49" i="472"/>
  <c r="AC49" i="472"/>
  <c r="AB49" i="472"/>
  <c r="AA49" i="472"/>
  <c r="Z49" i="472"/>
  <c r="Y49" i="472"/>
  <c r="X49" i="472"/>
  <c r="W49" i="472"/>
  <c r="V49" i="472"/>
  <c r="U49" i="472"/>
  <c r="T49" i="472"/>
  <c r="S49" i="472"/>
  <c r="R49" i="472"/>
  <c r="Q49" i="472"/>
  <c r="P49" i="472"/>
  <c r="O49" i="472"/>
  <c r="N49" i="472"/>
  <c r="M49" i="472"/>
  <c r="L49" i="472"/>
  <c r="K49" i="472"/>
  <c r="J49" i="472"/>
  <c r="I49" i="472"/>
  <c r="H49" i="472"/>
  <c r="G49" i="472"/>
  <c r="F49" i="472"/>
  <c r="E49" i="472"/>
  <c r="D49" i="472"/>
  <c r="C49" i="472"/>
  <c r="B49" i="472"/>
  <c r="AF48" i="472"/>
  <c r="AE48" i="472"/>
  <c r="AD48" i="472"/>
  <c r="AC48" i="472"/>
  <c r="AB48" i="472"/>
  <c r="AA48" i="472"/>
  <c r="Z48" i="472"/>
  <c r="Y48" i="472"/>
  <c r="X48" i="472"/>
  <c r="W48" i="472"/>
  <c r="V48" i="472"/>
  <c r="U48" i="472"/>
  <c r="T48" i="472"/>
  <c r="S48" i="472"/>
  <c r="R48" i="472"/>
  <c r="Q48" i="472"/>
  <c r="P48" i="472"/>
  <c r="O48" i="472"/>
  <c r="N48" i="472"/>
  <c r="M48" i="472"/>
  <c r="L48" i="472"/>
  <c r="K48" i="472"/>
  <c r="J48" i="472"/>
  <c r="I48" i="472"/>
  <c r="H48" i="472"/>
  <c r="G48" i="472"/>
  <c r="F48" i="472"/>
  <c r="E48" i="472"/>
  <c r="D48" i="472"/>
  <c r="C48" i="472"/>
  <c r="B48" i="472"/>
  <c r="AF47" i="472"/>
  <c r="AE47" i="472"/>
  <c r="AD47" i="472"/>
  <c r="AC47" i="472"/>
  <c r="AB47" i="472"/>
  <c r="AA47" i="472"/>
  <c r="Z47" i="472"/>
  <c r="Y47" i="472"/>
  <c r="X47" i="472"/>
  <c r="W47" i="472"/>
  <c r="V47" i="472"/>
  <c r="U47" i="472"/>
  <c r="T47" i="472"/>
  <c r="S47" i="472"/>
  <c r="R47" i="472"/>
  <c r="Q47" i="472"/>
  <c r="P47" i="472"/>
  <c r="O47" i="472"/>
  <c r="N47" i="472"/>
  <c r="M47" i="472"/>
  <c r="L47" i="472"/>
  <c r="K47" i="472"/>
  <c r="J47" i="472"/>
  <c r="I47" i="472"/>
  <c r="H47" i="472"/>
  <c r="G47" i="472"/>
  <c r="F47" i="472"/>
  <c r="E47" i="472"/>
  <c r="D47" i="472"/>
  <c r="C47" i="472"/>
  <c r="B47" i="472"/>
  <c r="AF46" i="472"/>
  <c r="AE46" i="472"/>
  <c r="AD46" i="472"/>
  <c r="AC46" i="472"/>
  <c r="AB46" i="472"/>
  <c r="AA46" i="472"/>
  <c r="Z46" i="472"/>
  <c r="Y46" i="472"/>
  <c r="X46" i="472"/>
  <c r="W46" i="472"/>
  <c r="V46" i="472"/>
  <c r="U46" i="472"/>
  <c r="T46" i="472"/>
  <c r="S46" i="472"/>
  <c r="R46" i="472"/>
  <c r="Q46" i="472"/>
  <c r="P46" i="472"/>
  <c r="O46" i="472"/>
  <c r="N46" i="472"/>
  <c r="M46" i="472"/>
  <c r="L46" i="472"/>
  <c r="K46" i="472"/>
  <c r="J46" i="472"/>
  <c r="I46" i="472"/>
  <c r="H46" i="472"/>
  <c r="G46" i="472"/>
  <c r="F46" i="472"/>
  <c r="E46" i="472"/>
  <c r="D46" i="472"/>
  <c r="C46" i="472"/>
  <c r="B46" i="472"/>
  <c r="AF45" i="472"/>
  <c r="AE45" i="472"/>
  <c r="AD45" i="472"/>
  <c r="AC45" i="472"/>
  <c r="AB45" i="472"/>
  <c r="AA45" i="472"/>
  <c r="Z45" i="472"/>
  <c r="Y45" i="472"/>
  <c r="X45" i="472"/>
  <c r="W45" i="472"/>
  <c r="V45" i="472"/>
  <c r="U45" i="472"/>
  <c r="T45" i="472"/>
  <c r="S45" i="472"/>
  <c r="R45" i="472"/>
  <c r="Q45" i="472"/>
  <c r="P45" i="472"/>
  <c r="O45" i="472"/>
  <c r="N45" i="472"/>
  <c r="M45" i="472"/>
  <c r="L45" i="472"/>
  <c r="K45" i="472"/>
  <c r="J45" i="472"/>
  <c r="I45" i="472"/>
  <c r="H45" i="472"/>
  <c r="G45" i="472"/>
  <c r="F45" i="472"/>
  <c r="E45" i="472"/>
  <c r="D45" i="472"/>
  <c r="C45" i="472"/>
  <c r="B45" i="472"/>
  <c r="AF44" i="472"/>
  <c r="AE44" i="472"/>
  <c r="AD44" i="472"/>
  <c r="AC44" i="472"/>
  <c r="AB44" i="472"/>
  <c r="AA44" i="472"/>
  <c r="Z44" i="472"/>
  <c r="Y44" i="472"/>
  <c r="X44" i="472"/>
  <c r="W44" i="472"/>
  <c r="V44" i="472"/>
  <c r="U44" i="472"/>
  <c r="T44" i="472"/>
  <c r="S44" i="472"/>
  <c r="R44" i="472"/>
  <c r="Q44" i="472"/>
  <c r="P44" i="472"/>
  <c r="O44" i="472"/>
  <c r="N44" i="472"/>
  <c r="M44" i="472"/>
  <c r="L44" i="472"/>
  <c r="K44" i="472"/>
  <c r="J44" i="472"/>
  <c r="I44" i="472"/>
  <c r="H44" i="472"/>
  <c r="G44" i="472"/>
  <c r="F44" i="472"/>
  <c r="E44" i="472"/>
  <c r="D44" i="472"/>
  <c r="C44" i="472"/>
  <c r="B44" i="472"/>
  <c r="AF43" i="472"/>
  <c r="AE43" i="472"/>
  <c r="AD43" i="472"/>
  <c r="AC43" i="472"/>
  <c r="AB43" i="472"/>
  <c r="AA43" i="472"/>
  <c r="Z43" i="472"/>
  <c r="Y43" i="472"/>
  <c r="X43" i="472"/>
  <c r="W43" i="472"/>
  <c r="V43" i="472"/>
  <c r="U43" i="472"/>
  <c r="T43" i="472"/>
  <c r="S43" i="472"/>
  <c r="R43" i="472"/>
  <c r="Q43" i="472"/>
  <c r="P43" i="472"/>
  <c r="O43" i="472"/>
  <c r="N43" i="472"/>
  <c r="M43" i="472"/>
  <c r="L43" i="472"/>
  <c r="K43" i="472"/>
  <c r="J43" i="472"/>
  <c r="I43" i="472"/>
  <c r="H43" i="472"/>
  <c r="G43" i="472"/>
  <c r="F43" i="472"/>
  <c r="E43" i="472"/>
  <c r="D43" i="472"/>
  <c r="C43" i="472"/>
  <c r="B43" i="472"/>
  <c r="AF42" i="472"/>
  <c r="AE42" i="472"/>
  <c r="AD42" i="472"/>
  <c r="AC42" i="472"/>
  <c r="AB42" i="472"/>
  <c r="AA42" i="472"/>
  <c r="Z42" i="472"/>
  <c r="Y42" i="472"/>
  <c r="X42" i="472"/>
  <c r="W42" i="472"/>
  <c r="V42" i="472"/>
  <c r="U42" i="472"/>
  <c r="T42" i="472"/>
  <c r="S42" i="472"/>
  <c r="R42" i="472"/>
  <c r="Q42" i="472"/>
  <c r="P42" i="472"/>
  <c r="O42" i="472"/>
  <c r="N42" i="472"/>
  <c r="M42" i="472"/>
  <c r="L42" i="472"/>
  <c r="K42" i="472"/>
  <c r="J42" i="472"/>
  <c r="I42" i="472"/>
  <c r="H42" i="472"/>
  <c r="G42" i="472"/>
  <c r="F42" i="472"/>
  <c r="E42" i="472"/>
  <c r="D42" i="472"/>
  <c r="C42" i="472"/>
  <c r="B42" i="472"/>
  <c r="AF41" i="472"/>
  <c r="AE41" i="472"/>
  <c r="AD41" i="472"/>
  <c r="AC41" i="472"/>
  <c r="AB41" i="472"/>
  <c r="AA41" i="472"/>
  <c r="Z41" i="472"/>
  <c r="Y41" i="472"/>
  <c r="X41" i="472"/>
  <c r="W41" i="472"/>
  <c r="V41" i="472"/>
  <c r="U41" i="472"/>
  <c r="T41" i="472"/>
  <c r="S41" i="472"/>
  <c r="R41" i="472"/>
  <c r="Q41" i="472"/>
  <c r="P41" i="472"/>
  <c r="O41" i="472"/>
  <c r="N41" i="472"/>
  <c r="M41" i="472"/>
  <c r="L41" i="472"/>
  <c r="K41" i="472"/>
  <c r="J41" i="472"/>
  <c r="I41" i="472"/>
  <c r="H41" i="472"/>
  <c r="G41" i="472"/>
  <c r="F41" i="472"/>
  <c r="E41" i="472"/>
  <c r="D41" i="472"/>
  <c r="C41" i="472"/>
  <c r="B41" i="472"/>
  <c r="AF40" i="472"/>
  <c r="AE40" i="472"/>
  <c r="AD40" i="472"/>
  <c r="AC40" i="472"/>
  <c r="AB40" i="472"/>
  <c r="AA40" i="472"/>
  <c r="Z40" i="472"/>
  <c r="Y40" i="472"/>
  <c r="X40" i="472"/>
  <c r="W40" i="472"/>
  <c r="V40" i="472"/>
  <c r="U40" i="472"/>
  <c r="T40" i="472"/>
  <c r="S40" i="472"/>
  <c r="R40" i="472"/>
  <c r="Q40" i="472"/>
  <c r="P40" i="472"/>
  <c r="O40" i="472"/>
  <c r="N40" i="472"/>
  <c r="M40" i="472"/>
  <c r="L40" i="472"/>
  <c r="K40" i="472"/>
  <c r="J40" i="472"/>
  <c r="I40" i="472"/>
  <c r="H40" i="472"/>
  <c r="G40" i="472"/>
  <c r="F40" i="472"/>
  <c r="E40" i="472"/>
  <c r="D40" i="472"/>
  <c r="C40" i="472"/>
  <c r="B40" i="472"/>
  <c r="AF39" i="472"/>
  <c r="AE39" i="472"/>
  <c r="AD39" i="472"/>
  <c r="AC39" i="472"/>
  <c r="AB39" i="472"/>
  <c r="AA39" i="472"/>
  <c r="Z39" i="472"/>
  <c r="Y39" i="472"/>
  <c r="X39" i="472"/>
  <c r="W39" i="472"/>
  <c r="V39" i="472"/>
  <c r="U39" i="472"/>
  <c r="T39" i="472"/>
  <c r="S39" i="472"/>
  <c r="R39" i="472"/>
  <c r="Q39" i="472"/>
  <c r="P39" i="472"/>
  <c r="O39" i="472"/>
  <c r="N39" i="472"/>
  <c r="M39" i="472"/>
  <c r="L39" i="472"/>
  <c r="K39" i="472"/>
  <c r="J39" i="472"/>
  <c r="I39" i="472"/>
  <c r="H39" i="472"/>
  <c r="G39" i="472"/>
  <c r="F39" i="472"/>
  <c r="E39" i="472"/>
  <c r="D39" i="472"/>
  <c r="C39" i="472"/>
  <c r="B39" i="472"/>
  <c r="AF38" i="472"/>
  <c r="AE38" i="472"/>
  <c r="AD38" i="472"/>
  <c r="AC38" i="472"/>
  <c r="AB38" i="472"/>
  <c r="AA38" i="472"/>
  <c r="Z38" i="472"/>
  <c r="Y38" i="472"/>
  <c r="X38" i="472"/>
  <c r="W38" i="472"/>
  <c r="V38" i="472"/>
  <c r="U38" i="472"/>
  <c r="T38" i="472"/>
  <c r="S38" i="472"/>
  <c r="R38" i="472"/>
  <c r="Q38" i="472"/>
  <c r="P38" i="472"/>
  <c r="O38" i="472"/>
  <c r="N38" i="472"/>
  <c r="M38" i="472"/>
  <c r="L38" i="472"/>
  <c r="K38" i="472"/>
  <c r="J38" i="472"/>
  <c r="I38" i="472"/>
  <c r="H38" i="472"/>
  <c r="G38" i="472"/>
  <c r="F38" i="472"/>
  <c r="E38" i="472"/>
  <c r="D38" i="472"/>
  <c r="C38" i="472"/>
  <c r="B38" i="472"/>
  <c r="AF37" i="472"/>
  <c r="AE37" i="472"/>
  <c r="AD37" i="472"/>
  <c r="AC37" i="472"/>
  <c r="AB37" i="472"/>
  <c r="AA37" i="472"/>
  <c r="Z37" i="472"/>
  <c r="Y37" i="472"/>
  <c r="X37" i="472"/>
  <c r="W37" i="472"/>
  <c r="V37" i="472"/>
  <c r="U37" i="472"/>
  <c r="T37" i="472"/>
  <c r="S37" i="472"/>
  <c r="R37" i="472"/>
  <c r="Q37" i="472"/>
  <c r="P37" i="472"/>
  <c r="O37" i="472"/>
  <c r="N37" i="472"/>
  <c r="M37" i="472"/>
  <c r="L37" i="472"/>
  <c r="K37" i="472"/>
  <c r="J37" i="472"/>
  <c r="I37" i="472"/>
  <c r="H37" i="472"/>
  <c r="G37" i="472"/>
  <c r="F37" i="472"/>
  <c r="E37" i="472"/>
  <c r="D37" i="472"/>
  <c r="C37" i="472"/>
  <c r="B37" i="472"/>
  <c r="AF36" i="472"/>
  <c r="AE36" i="472"/>
  <c r="AD36" i="472"/>
  <c r="AC36" i="472"/>
  <c r="AB36" i="472"/>
  <c r="AA36" i="472"/>
  <c r="Z36" i="472"/>
  <c r="Y36" i="472"/>
  <c r="X36" i="472"/>
  <c r="W36" i="472"/>
  <c r="V36" i="472"/>
  <c r="U36" i="472"/>
  <c r="T36" i="472"/>
  <c r="S36" i="472"/>
  <c r="R36" i="472"/>
  <c r="Q36" i="472"/>
  <c r="P36" i="472"/>
  <c r="O36" i="472"/>
  <c r="N36" i="472"/>
  <c r="M36" i="472"/>
  <c r="L36" i="472"/>
  <c r="K36" i="472"/>
  <c r="J36" i="472"/>
  <c r="I36" i="472"/>
  <c r="H36" i="472"/>
  <c r="G36" i="472"/>
  <c r="F36" i="472"/>
  <c r="E36" i="472"/>
  <c r="D36" i="472"/>
  <c r="C36" i="472"/>
  <c r="B36" i="472"/>
  <c r="AF35" i="472"/>
  <c r="AE35" i="472"/>
  <c r="AD35" i="472"/>
  <c r="AC35" i="472"/>
  <c r="AB35" i="472"/>
  <c r="AA35" i="472"/>
  <c r="Z35" i="472"/>
  <c r="Y35" i="472"/>
  <c r="X35" i="472"/>
  <c r="W35" i="472"/>
  <c r="V35" i="472"/>
  <c r="U35" i="472"/>
  <c r="T35" i="472"/>
  <c r="S35" i="472"/>
  <c r="R35" i="472"/>
  <c r="Q35" i="472"/>
  <c r="P35" i="472"/>
  <c r="O35" i="472"/>
  <c r="N35" i="472"/>
  <c r="M35" i="472"/>
  <c r="L35" i="472"/>
  <c r="K35" i="472"/>
  <c r="J35" i="472"/>
  <c r="I35" i="472"/>
  <c r="H35" i="472"/>
  <c r="G35" i="472"/>
  <c r="F35" i="472"/>
  <c r="E35" i="472"/>
  <c r="D35" i="472"/>
  <c r="C35" i="472"/>
  <c r="B35" i="472"/>
  <c r="AF34" i="472"/>
  <c r="AE34" i="472"/>
  <c r="AD34" i="472"/>
  <c r="AC34" i="472"/>
  <c r="AB34" i="472"/>
  <c r="AA34" i="472"/>
  <c r="Z34" i="472"/>
  <c r="Y34" i="472"/>
  <c r="X34" i="472"/>
  <c r="W34" i="472"/>
  <c r="V34" i="472"/>
  <c r="U34" i="472"/>
  <c r="T34" i="472"/>
  <c r="S34" i="472"/>
  <c r="R34" i="472"/>
  <c r="Q34" i="472"/>
  <c r="P34" i="472"/>
  <c r="O34" i="472"/>
  <c r="N34" i="472"/>
  <c r="M34" i="472"/>
  <c r="L34" i="472"/>
  <c r="K34" i="472"/>
  <c r="J34" i="472"/>
  <c r="I34" i="472"/>
  <c r="H34" i="472"/>
  <c r="G34" i="472"/>
  <c r="F34" i="472"/>
  <c r="E34" i="472"/>
  <c r="D34" i="472"/>
  <c r="C34" i="472"/>
  <c r="B34" i="472"/>
  <c r="AF33" i="472"/>
  <c r="AE33" i="472"/>
  <c r="AD33" i="472"/>
  <c r="AC33" i="472"/>
  <c r="AB33" i="472"/>
  <c r="AA33" i="472"/>
  <c r="Z33" i="472"/>
  <c r="Y33" i="472"/>
  <c r="X33" i="472"/>
  <c r="W33" i="472"/>
  <c r="V33" i="472"/>
  <c r="U33" i="472"/>
  <c r="T33" i="472"/>
  <c r="S33" i="472"/>
  <c r="R33" i="472"/>
  <c r="Q33" i="472"/>
  <c r="P33" i="472"/>
  <c r="O33" i="472"/>
  <c r="N33" i="472"/>
  <c r="M33" i="472"/>
  <c r="L33" i="472"/>
  <c r="K33" i="472"/>
  <c r="J33" i="472"/>
  <c r="I33" i="472"/>
  <c r="H33" i="472"/>
  <c r="G33" i="472"/>
  <c r="F33" i="472"/>
  <c r="E33" i="472"/>
  <c r="D33" i="472"/>
  <c r="C33" i="472"/>
  <c r="B33" i="472"/>
  <c r="AF32" i="472"/>
  <c r="AE32" i="472"/>
  <c r="AD32" i="472"/>
  <c r="AC32" i="472"/>
  <c r="AB32" i="472"/>
  <c r="AA32" i="472"/>
  <c r="Z32" i="472"/>
  <c r="Y32" i="472"/>
  <c r="X32" i="472"/>
  <c r="W32" i="472"/>
  <c r="V32" i="472"/>
  <c r="U32" i="472"/>
  <c r="T32" i="472"/>
  <c r="S32" i="472"/>
  <c r="R32" i="472"/>
  <c r="Q32" i="472"/>
  <c r="P32" i="472"/>
  <c r="O32" i="472"/>
  <c r="N32" i="472"/>
  <c r="M32" i="472"/>
  <c r="L32" i="472"/>
  <c r="K32" i="472"/>
  <c r="J32" i="472"/>
  <c r="I32" i="472"/>
  <c r="H32" i="472"/>
  <c r="G32" i="472"/>
  <c r="F32" i="472"/>
  <c r="E32" i="472"/>
  <c r="D32" i="472"/>
  <c r="C32" i="472"/>
  <c r="B32" i="472"/>
  <c r="AF31" i="472"/>
  <c r="AE31" i="472"/>
  <c r="AD31" i="472"/>
  <c r="AC31" i="472"/>
  <c r="AB31" i="472"/>
  <c r="AA31" i="472"/>
  <c r="Z31" i="472"/>
  <c r="Y31" i="472"/>
  <c r="X31" i="472"/>
  <c r="W31" i="472"/>
  <c r="V31" i="472"/>
  <c r="U31" i="472"/>
  <c r="T31" i="472"/>
  <c r="S31" i="472"/>
  <c r="R31" i="472"/>
  <c r="Q31" i="472"/>
  <c r="P31" i="472"/>
  <c r="O31" i="472"/>
  <c r="N31" i="472"/>
  <c r="M31" i="472"/>
  <c r="L31" i="472"/>
  <c r="K31" i="472"/>
  <c r="J31" i="472"/>
  <c r="I31" i="472"/>
  <c r="H31" i="472"/>
  <c r="G31" i="472"/>
  <c r="F31" i="472"/>
  <c r="E31" i="472"/>
  <c r="D31" i="472"/>
  <c r="C31" i="472"/>
  <c r="B31" i="472"/>
  <c r="AF30" i="472"/>
  <c r="AE30" i="472"/>
  <c r="AD30" i="472"/>
  <c r="AC30" i="472"/>
  <c r="AB30" i="472"/>
  <c r="AA30" i="472"/>
  <c r="Z30" i="472"/>
  <c r="Y30" i="472"/>
  <c r="X30" i="472"/>
  <c r="W30" i="472"/>
  <c r="V30" i="472"/>
  <c r="U30" i="472"/>
  <c r="T30" i="472"/>
  <c r="S30" i="472"/>
  <c r="R30" i="472"/>
  <c r="Q30" i="472"/>
  <c r="P30" i="472"/>
  <c r="O30" i="472"/>
  <c r="N30" i="472"/>
  <c r="M30" i="472"/>
  <c r="L30" i="472"/>
  <c r="K30" i="472"/>
  <c r="J30" i="472"/>
  <c r="I30" i="472"/>
  <c r="H30" i="472"/>
  <c r="G30" i="472"/>
  <c r="F30" i="472"/>
  <c r="E30" i="472"/>
  <c r="D30" i="472"/>
  <c r="C30" i="472"/>
  <c r="B30" i="472"/>
  <c r="AF29" i="472"/>
  <c r="AE29" i="472"/>
  <c r="AD29" i="472"/>
  <c r="AC29" i="472"/>
  <c r="AB29" i="472"/>
  <c r="AA29" i="472"/>
  <c r="Z29" i="472"/>
  <c r="Y29" i="472"/>
  <c r="X29" i="472"/>
  <c r="W29" i="472"/>
  <c r="V29" i="472"/>
  <c r="U29" i="472"/>
  <c r="T29" i="472"/>
  <c r="S29" i="472"/>
  <c r="R29" i="472"/>
  <c r="Q29" i="472"/>
  <c r="P29" i="472"/>
  <c r="O29" i="472"/>
  <c r="N29" i="472"/>
  <c r="M29" i="472"/>
  <c r="L29" i="472"/>
  <c r="K29" i="472"/>
  <c r="J29" i="472"/>
  <c r="I29" i="472"/>
  <c r="H29" i="472"/>
  <c r="G29" i="472"/>
  <c r="F29" i="472"/>
  <c r="E29" i="472"/>
  <c r="D29" i="472"/>
  <c r="C29" i="472"/>
  <c r="B29" i="472"/>
  <c r="AF28" i="472"/>
  <c r="AE28" i="472"/>
  <c r="AD28" i="472"/>
  <c r="AC28" i="472"/>
  <c r="AB28" i="472"/>
  <c r="AA28" i="472"/>
  <c r="Z28" i="472"/>
  <c r="Y28" i="472"/>
  <c r="X28" i="472"/>
  <c r="W28" i="472"/>
  <c r="V28" i="472"/>
  <c r="U28" i="472"/>
  <c r="T28" i="472"/>
  <c r="S28" i="472"/>
  <c r="R28" i="472"/>
  <c r="Q28" i="472"/>
  <c r="P28" i="472"/>
  <c r="O28" i="472"/>
  <c r="N28" i="472"/>
  <c r="M28" i="472"/>
  <c r="L28" i="472"/>
  <c r="K28" i="472"/>
  <c r="J28" i="472"/>
  <c r="I28" i="472"/>
  <c r="H28" i="472"/>
  <c r="G28" i="472"/>
  <c r="F28" i="472"/>
  <c r="E28" i="472"/>
  <c r="D28" i="472"/>
  <c r="C28" i="472"/>
  <c r="B28" i="472"/>
  <c r="AF27" i="472"/>
  <c r="AE27" i="472"/>
  <c r="AD27" i="472"/>
  <c r="AC27" i="472"/>
  <c r="AB27" i="472"/>
  <c r="AA27" i="472"/>
  <c r="Z27" i="472"/>
  <c r="Y27" i="472"/>
  <c r="X27" i="472"/>
  <c r="W27" i="472"/>
  <c r="V27" i="472"/>
  <c r="U27" i="472"/>
  <c r="T27" i="472"/>
  <c r="S27" i="472"/>
  <c r="R27" i="472"/>
  <c r="Q27" i="472"/>
  <c r="P27" i="472"/>
  <c r="O27" i="472"/>
  <c r="N27" i="472"/>
  <c r="M27" i="472"/>
  <c r="L27" i="472"/>
  <c r="K27" i="472"/>
  <c r="J27" i="472"/>
  <c r="I27" i="472"/>
  <c r="H27" i="472"/>
  <c r="G27" i="472"/>
  <c r="F27" i="472"/>
  <c r="E27" i="472"/>
  <c r="D27" i="472"/>
  <c r="C27" i="472"/>
  <c r="B27" i="472"/>
  <c r="AF26" i="472"/>
  <c r="AE26" i="472"/>
  <c r="AD26" i="472"/>
  <c r="AC26" i="472"/>
  <c r="AB26" i="472"/>
  <c r="AA26" i="472"/>
  <c r="Z26" i="472"/>
  <c r="Y26" i="472"/>
  <c r="X26" i="472"/>
  <c r="W26" i="472"/>
  <c r="V26" i="472"/>
  <c r="U26" i="472"/>
  <c r="T26" i="472"/>
  <c r="S26" i="472"/>
  <c r="R26" i="472"/>
  <c r="Q26" i="472"/>
  <c r="P26" i="472"/>
  <c r="O26" i="472"/>
  <c r="N26" i="472"/>
  <c r="M26" i="472"/>
  <c r="L26" i="472"/>
  <c r="K26" i="472"/>
  <c r="J26" i="472"/>
  <c r="I26" i="472"/>
  <c r="H26" i="472"/>
  <c r="G26" i="472"/>
  <c r="F26" i="472"/>
  <c r="E26" i="472"/>
  <c r="D26" i="472"/>
  <c r="C26" i="472"/>
  <c r="B26" i="472"/>
  <c r="AF25" i="472"/>
  <c r="AE25" i="472"/>
  <c r="AD25" i="472"/>
  <c r="AC25" i="472"/>
  <c r="AB25" i="472"/>
  <c r="AA25" i="472"/>
  <c r="Z25" i="472"/>
  <c r="Y25" i="472"/>
  <c r="X25" i="472"/>
  <c r="W25" i="472"/>
  <c r="V25" i="472"/>
  <c r="U25" i="472"/>
  <c r="T25" i="472"/>
  <c r="S25" i="472"/>
  <c r="R25" i="472"/>
  <c r="Q25" i="472"/>
  <c r="P25" i="472"/>
  <c r="O25" i="472"/>
  <c r="N25" i="472"/>
  <c r="M25" i="472"/>
  <c r="L25" i="472"/>
  <c r="K25" i="472"/>
  <c r="J25" i="472"/>
  <c r="I25" i="472"/>
  <c r="H25" i="472"/>
  <c r="G25" i="472"/>
  <c r="F25" i="472"/>
  <c r="E25" i="472"/>
  <c r="D25" i="472"/>
  <c r="C25" i="472"/>
  <c r="B25" i="472"/>
  <c r="AF24" i="472"/>
  <c r="AE24" i="472"/>
  <c r="AD24" i="472"/>
  <c r="AC24" i="472"/>
  <c r="AB24" i="472"/>
  <c r="AA24" i="472"/>
  <c r="Z24" i="472"/>
  <c r="Y24" i="472"/>
  <c r="X24" i="472"/>
  <c r="W24" i="472"/>
  <c r="V24" i="472"/>
  <c r="U24" i="472"/>
  <c r="T24" i="472"/>
  <c r="S24" i="472"/>
  <c r="R24" i="472"/>
  <c r="Q24" i="472"/>
  <c r="P24" i="472"/>
  <c r="O24" i="472"/>
  <c r="N24" i="472"/>
  <c r="M24" i="472"/>
  <c r="L24" i="472"/>
  <c r="K24" i="472"/>
  <c r="J24" i="472"/>
  <c r="I24" i="472"/>
  <c r="H24" i="472"/>
  <c r="G24" i="472"/>
  <c r="F24" i="472"/>
  <c r="E24" i="472"/>
  <c r="D24" i="472"/>
  <c r="C24" i="472"/>
  <c r="B24" i="472"/>
  <c r="AF23" i="472"/>
  <c r="AE23" i="472"/>
  <c r="AD23" i="472"/>
  <c r="AC23" i="472"/>
  <c r="AB23" i="472"/>
  <c r="AA23" i="472"/>
  <c r="Z23" i="472"/>
  <c r="Y23" i="472"/>
  <c r="X23" i="472"/>
  <c r="W23" i="472"/>
  <c r="V23" i="472"/>
  <c r="U23" i="472"/>
  <c r="T23" i="472"/>
  <c r="S23" i="472"/>
  <c r="R23" i="472"/>
  <c r="Q23" i="472"/>
  <c r="P23" i="472"/>
  <c r="O23" i="472"/>
  <c r="N23" i="472"/>
  <c r="M23" i="472"/>
  <c r="L23" i="472"/>
  <c r="K23" i="472"/>
  <c r="J23" i="472"/>
  <c r="I23" i="472"/>
  <c r="H23" i="472"/>
  <c r="G23" i="472"/>
  <c r="F23" i="472"/>
  <c r="E23" i="472"/>
  <c r="D23" i="472"/>
  <c r="C23" i="472"/>
  <c r="B23" i="472"/>
  <c r="AF22" i="472"/>
  <c r="AE22" i="472"/>
  <c r="AD22" i="472"/>
  <c r="AC22" i="472"/>
  <c r="AB22" i="472"/>
  <c r="AA22" i="472"/>
  <c r="Z22" i="472"/>
  <c r="Y22" i="472"/>
  <c r="X22" i="472"/>
  <c r="W22" i="472"/>
  <c r="V22" i="472"/>
  <c r="U22" i="472"/>
  <c r="T22" i="472"/>
  <c r="S22" i="472"/>
  <c r="R22" i="472"/>
  <c r="Q22" i="472"/>
  <c r="P22" i="472"/>
  <c r="O22" i="472"/>
  <c r="N22" i="472"/>
  <c r="M22" i="472"/>
  <c r="L22" i="472"/>
  <c r="K22" i="472"/>
  <c r="J22" i="472"/>
  <c r="I22" i="472"/>
  <c r="H22" i="472"/>
  <c r="G22" i="472"/>
  <c r="F22" i="472"/>
  <c r="E22" i="472"/>
  <c r="D22" i="472"/>
  <c r="C22" i="472"/>
  <c r="B22" i="472"/>
  <c r="AF21" i="472"/>
  <c r="AE21" i="472"/>
  <c r="AD21" i="472"/>
  <c r="AC21" i="472"/>
  <c r="AB21" i="472"/>
  <c r="AA21" i="472"/>
  <c r="Z21" i="472"/>
  <c r="Y21" i="472"/>
  <c r="X21" i="472"/>
  <c r="W21" i="472"/>
  <c r="V21" i="472"/>
  <c r="U21" i="472"/>
  <c r="T21" i="472"/>
  <c r="S21" i="472"/>
  <c r="R21" i="472"/>
  <c r="Q21" i="472"/>
  <c r="P21" i="472"/>
  <c r="O21" i="472"/>
  <c r="N21" i="472"/>
  <c r="M21" i="472"/>
  <c r="L21" i="472"/>
  <c r="K21" i="472"/>
  <c r="J21" i="472"/>
  <c r="I21" i="472"/>
  <c r="H21" i="472"/>
  <c r="G21" i="472"/>
  <c r="F21" i="472"/>
  <c r="E21" i="472"/>
  <c r="D21" i="472"/>
  <c r="C21" i="472"/>
  <c r="B21" i="472"/>
  <c r="AF20" i="472"/>
  <c r="AE20" i="472"/>
  <c r="AD20" i="472"/>
  <c r="AC20" i="472"/>
  <c r="AB20" i="472"/>
  <c r="AA20" i="472"/>
  <c r="Z20" i="472"/>
  <c r="Y20" i="472"/>
  <c r="X20" i="472"/>
  <c r="W20" i="472"/>
  <c r="V20" i="472"/>
  <c r="U20" i="472"/>
  <c r="T20" i="472"/>
  <c r="S20" i="472"/>
  <c r="R20" i="472"/>
  <c r="Q20" i="472"/>
  <c r="P20" i="472"/>
  <c r="O20" i="472"/>
  <c r="N20" i="472"/>
  <c r="M20" i="472"/>
  <c r="L20" i="472"/>
  <c r="K20" i="472"/>
  <c r="J20" i="472"/>
  <c r="I20" i="472"/>
  <c r="H20" i="472"/>
  <c r="G20" i="472"/>
  <c r="F20" i="472"/>
  <c r="E20" i="472"/>
  <c r="D20" i="472"/>
  <c r="C20" i="472"/>
  <c r="B20" i="472"/>
  <c r="AF19" i="472"/>
  <c r="AE19" i="472"/>
  <c r="AD19" i="472"/>
  <c r="AC19" i="472"/>
  <c r="AB19" i="472"/>
  <c r="AA19" i="472"/>
  <c r="Z19" i="472"/>
  <c r="Y19" i="472"/>
  <c r="X19" i="472"/>
  <c r="W19" i="472"/>
  <c r="V19" i="472"/>
  <c r="U19" i="472"/>
  <c r="T19" i="472"/>
  <c r="S19" i="472"/>
  <c r="R19" i="472"/>
  <c r="Q19" i="472"/>
  <c r="P19" i="472"/>
  <c r="O19" i="472"/>
  <c r="N19" i="472"/>
  <c r="M19" i="472"/>
  <c r="L19" i="472"/>
  <c r="K19" i="472"/>
  <c r="J19" i="472"/>
  <c r="I19" i="472"/>
  <c r="H19" i="472"/>
  <c r="G19" i="472"/>
  <c r="F19" i="472"/>
  <c r="E19" i="472"/>
  <c r="D19" i="472"/>
  <c r="C19" i="472"/>
  <c r="B19" i="472"/>
  <c r="AF18" i="472"/>
  <c r="AE18" i="472"/>
  <c r="AD18" i="472"/>
  <c r="AC18" i="472"/>
  <c r="AB18" i="472"/>
  <c r="AA18" i="472"/>
  <c r="Z18" i="472"/>
  <c r="Y18" i="472"/>
  <c r="X18" i="472"/>
  <c r="W18" i="472"/>
  <c r="V18" i="472"/>
  <c r="U18" i="472"/>
  <c r="T18" i="472"/>
  <c r="S18" i="472"/>
  <c r="R18" i="472"/>
  <c r="Q18" i="472"/>
  <c r="P18" i="472"/>
  <c r="O18" i="472"/>
  <c r="N18" i="472"/>
  <c r="M18" i="472"/>
  <c r="L18" i="472"/>
  <c r="K18" i="472"/>
  <c r="J18" i="472"/>
  <c r="I18" i="472"/>
  <c r="H18" i="472"/>
  <c r="G18" i="472"/>
  <c r="F18" i="472"/>
  <c r="E18" i="472"/>
  <c r="D18" i="472"/>
  <c r="C18" i="472"/>
  <c r="B18" i="472"/>
  <c r="AF17" i="472"/>
  <c r="AE17" i="472"/>
  <c r="AD17" i="472"/>
  <c r="AC17" i="472"/>
  <c r="AB17" i="472"/>
  <c r="AA17" i="472"/>
  <c r="Z17" i="472"/>
  <c r="Y17" i="472"/>
  <c r="X17" i="472"/>
  <c r="W17" i="472"/>
  <c r="V17" i="472"/>
  <c r="U17" i="472"/>
  <c r="T17" i="472"/>
  <c r="S17" i="472"/>
  <c r="R17" i="472"/>
  <c r="Q17" i="472"/>
  <c r="P17" i="472"/>
  <c r="O17" i="472"/>
  <c r="N17" i="472"/>
  <c r="M17" i="472"/>
  <c r="L17" i="472"/>
  <c r="K17" i="472"/>
  <c r="J17" i="472"/>
  <c r="I17" i="472"/>
  <c r="H17" i="472"/>
  <c r="G17" i="472"/>
  <c r="F17" i="472"/>
  <c r="E17" i="472"/>
  <c r="D17" i="472"/>
  <c r="C17" i="472"/>
  <c r="B17" i="472"/>
  <c r="AF16" i="472"/>
  <c r="AE16" i="472"/>
  <c r="AD16" i="472"/>
  <c r="AC16" i="472"/>
  <c r="AB16" i="472"/>
  <c r="AA16" i="472"/>
  <c r="Z16" i="472"/>
  <c r="Y16" i="472"/>
  <c r="X16" i="472"/>
  <c r="W16" i="472"/>
  <c r="V16" i="472"/>
  <c r="U16" i="472"/>
  <c r="T16" i="472"/>
  <c r="S16" i="472"/>
  <c r="R16" i="472"/>
  <c r="Q16" i="472"/>
  <c r="P16" i="472"/>
  <c r="O16" i="472"/>
  <c r="N16" i="472"/>
  <c r="M16" i="472"/>
  <c r="L16" i="472"/>
  <c r="K16" i="472"/>
  <c r="J16" i="472"/>
  <c r="I16" i="472"/>
  <c r="H16" i="472"/>
  <c r="G16" i="472"/>
  <c r="F16" i="472"/>
  <c r="E16" i="472"/>
  <c r="D16" i="472"/>
  <c r="C16" i="472"/>
  <c r="B16" i="472"/>
  <c r="AF15" i="472"/>
  <c r="AE15" i="472"/>
  <c r="AD15" i="472"/>
  <c r="AC15" i="472"/>
  <c r="AB15" i="472"/>
  <c r="AA15" i="472"/>
  <c r="Z15" i="472"/>
  <c r="Y15" i="472"/>
  <c r="X15" i="472"/>
  <c r="W15" i="472"/>
  <c r="V15" i="472"/>
  <c r="U15" i="472"/>
  <c r="T15" i="472"/>
  <c r="S15" i="472"/>
  <c r="R15" i="472"/>
  <c r="Q15" i="472"/>
  <c r="P15" i="472"/>
  <c r="O15" i="472"/>
  <c r="N15" i="472"/>
  <c r="M15" i="472"/>
  <c r="L15" i="472"/>
  <c r="K15" i="472"/>
  <c r="J15" i="472"/>
  <c r="I15" i="472"/>
  <c r="H15" i="472"/>
  <c r="G15" i="472"/>
  <c r="F15" i="472"/>
  <c r="E15" i="472"/>
  <c r="D15" i="472"/>
  <c r="C15" i="472"/>
  <c r="B15" i="472"/>
  <c r="AF14" i="472"/>
  <c r="AE14" i="472"/>
  <c r="AD14" i="472"/>
  <c r="AC14" i="472"/>
  <c r="AB14" i="472"/>
  <c r="AA14" i="472"/>
  <c r="Z14" i="472"/>
  <c r="Y14" i="472"/>
  <c r="X14" i="472"/>
  <c r="W14" i="472"/>
  <c r="V14" i="472"/>
  <c r="U14" i="472"/>
  <c r="T14" i="472"/>
  <c r="S14" i="472"/>
  <c r="R14" i="472"/>
  <c r="Q14" i="472"/>
  <c r="P14" i="472"/>
  <c r="O14" i="472"/>
  <c r="N14" i="472"/>
  <c r="M14" i="472"/>
  <c r="L14" i="472"/>
  <c r="K14" i="472"/>
  <c r="J14" i="472"/>
  <c r="I14" i="472"/>
  <c r="H14" i="472"/>
  <c r="G14" i="472"/>
  <c r="F14" i="472"/>
  <c r="E14" i="472"/>
  <c r="D14" i="472"/>
  <c r="C14" i="472"/>
  <c r="B14" i="472"/>
  <c r="AF13" i="472"/>
  <c r="AE13" i="472"/>
  <c r="AD13" i="472"/>
  <c r="AC13" i="472"/>
  <c r="AB13" i="472"/>
  <c r="AA13" i="472"/>
  <c r="Z13" i="472"/>
  <c r="Y13" i="472"/>
  <c r="X13" i="472"/>
  <c r="W13" i="472"/>
  <c r="V13" i="472"/>
  <c r="U13" i="472"/>
  <c r="T13" i="472"/>
  <c r="S13" i="472"/>
  <c r="R13" i="472"/>
  <c r="Q13" i="472"/>
  <c r="P13" i="472"/>
  <c r="O13" i="472"/>
  <c r="N13" i="472"/>
  <c r="M13" i="472"/>
  <c r="L13" i="472"/>
  <c r="K13" i="472"/>
  <c r="J13" i="472"/>
  <c r="I13" i="472"/>
  <c r="H13" i="472"/>
  <c r="G13" i="472"/>
  <c r="F13" i="472"/>
  <c r="E13" i="472"/>
  <c r="D13" i="472"/>
  <c r="C13" i="472"/>
  <c r="B13" i="472"/>
  <c r="AF12" i="472"/>
  <c r="AE12" i="472"/>
  <c r="AD12" i="472"/>
  <c r="AC12" i="472"/>
  <c r="AB12" i="472"/>
  <c r="AA12" i="472"/>
  <c r="Z12" i="472"/>
  <c r="Y12" i="472"/>
  <c r="X12" i="472"/>
  <c r="W12" i="472"/>
  <c r="V12" i="472"/>
  <c r="U12" i="472"/>
  <c r="T12" i="472"/>
  <c r="S12" i="472"/>
  <c r="R12" i="472"/>
  <c r="Q12" i="472"/>
  <c r="P12" i="472"/>
  <c r="O12" i="472"/>
  <c r="N12" i="472"/>
  <c r="M12" i="472"/>
  <c r="L12" i="472"/>
  <c r="K12" i="472"/>
  <c r="J12" i="472"/>
  <c r="I12" i="472"/>
  <c r="H12" i="472"/>
  <c r="G12" i="472"/>
  <c r="F12" i="472"/>
  <c r="E12" i="472"/>
  <c r="D12" i="472"/>
  <c r="C12" i="472"/>
  <c r="B12" i="472"/>
  <c r="AF11" i="472"/>
  <c r="AE11" i="472"/>
  <c r="AD11" i="472"/>
  <c r="AC11" i="472"/>
  <c r="AB11" i="472"/>
  <c r="AA11" i="472"/>
  <c r="Z11" i="472"/>
  <c r="Y11" i="472"/>
  <c r="X11" i="472"/>
  <c r="W11" i="472"/>
  <c r="V11" i="472"/>
  <c r="U11" i="472"/>
  <c r="T11" i="472"/>
  <c r="S11" i="472"/>
  <c r="R11" i="472"/>
  <c r="Q11" i="472"/>
  <c r="P11" i="472"/>
  <c r="O11" i="472"/>
  <c r="N11" i="472"/>
  <c r="M11" i="472"/>
  <c r="L11" i="472"/>
  <c r="K11" i="472"/>
  <c r="J11" i="472"/>
  <c r="I11" i="472"/>
  <c r="H11" i="472"/>
  <c r="G11" i="472"/>
  <c r="F11" i="472"/>
  <c r="E11" i="472"/>
  <c r="D11" i="472"/>
  <c r="C11" i="472"/>
  <c r="B11" i="472"/>
  <c r="AF10" i="472"/>
  <c r="AE10" i="472"/>
  <c r="AD10" i="472"/>
  <c r="AC10" i="472"/>
  <c r="AB10" i="472"/>
  <c r="AA10" i="472"/>
  <c r="Z10" i="472"/>
  <c r="Y10" i="472"/>
  <c r="X10" i="472"/>
  <c r="W10" i="472"/>
  <c r="V10" i="472"/>
  <c r="U10" i="472"/>
  <c r="T10" i="472"/>
  <c r="S10" i="472"/>
  <c r="R10" i="472"/>
  <c r="Q10" i="472"/>
  <c r="P10" i="472"/>
  <c r="O10" i="472"/>
  <c r="N10" i="472"/>
  <c r="M10" i="472"/>
  <c r="L10" i="472"/>
  <c r="K10" i="472"/>
  <c r="J10" i="472"/>
  <c r="I10" i="472"/>
  <c r="H10" i="472"/>
  <c r="G10" i="472"/>
  <c r="F10" i="472"/>
  <c r="E10" i="472"/>
  <c r="D10" i="472"/>
  <c r="C10" i="472"/>
  <c r="B10" i="472"/>
  <c r="AF9" i="472"/>
  <c r="AE9" i="472"/>
  <c r="AD9" i="472"/>
  <c r="AC9" i="472"/>
  <c r="AB9" i="472"/>
  <c r="AA9" i="472"/>
  <c r="Z9" i="472"/>
  <c r="Y9" i="472"/>
  <c r="X9" i="472"/>
  <c r="W9" i="472"/>
  <c r="V9" i="472"/>
  <c r="U9" i="472"/>
  <c r="T9" i="472"/>
  <c r="S9" i="472"/>
  <c r="R9" i="472"/>
  <c r="Q9" i="472"/>
  <c r="P9" i="472"/>
  <c r="O9" i="472"/>
  <c r="N9" i="472"/>
  <c r="M9" i="472"/>
  <c r="L9" i="472"/>
  <c r="K9" i="472"/>
  <c r="J9" i="472"/>
  <c r="I9" i="472"/>
  <c r="H9" i="472"/>
  <c r="G9" i="472"/>
  <c r="F9" i="472"/>
  <c r="E9" i="472"/>
  <c r="D9" i="472"/>
  <c r="C9" i="472"/>
  <c r="B9" i="472"/>
  <c r="AF8" i="472"/>
  <c r="AE8" i="472"/>
  <c r="AD8" i="472"/>
  <c r="AC8" i="472"/>
  <c r="AB8" i="472"/>
  <c r="AA8" i="472"/>
  <c r="Z8" i="472"/>
  <c r="Y8" i="472"/>
  <c r="X8" i="472"/>
  <c r="W8" i="472"/>
  <c r="V8" i="472"/>
  <c r="U8" i="472"/>
  <c r="T8" i="472"/>
  <c r="S8" i="472"/>
  <c r="R8" i="472"/>
  <c r="Q8" i="472"/>
  <c r="P8" i="472"/>
  <c r="O8" i="472"/>
  <c r="N8" i="472"/>
  <c r="M8" i="472"/>
  <c r="L8" i="472"/>
  <c r="K8" i="472"/>
  <c r="J8" i="472"/>
  <c r="I8" i="472"/>
  <c r="H8" i="472"/>
  <c r="G8" i="472"/>
  <c r="F8" i="472"/>
  <c r="E8" i="472"/>
  <c r="D8" i="472"/>
  <c r="C8" i="472"/>
  <c r="B8" i="472"/>
  <c r="AF7" i="472"/>
  <c r="AE7" i="472"/>
  <c r="AD7" i="472"/>
  <c r="AC7" i="472"/>
  <c r="AB7" i="472"/>
  <c r="AA7" i="472"/>
  <c r="Z7" i="472"/>
  <c r="Y7" i="472"/>
  <c r="X7" i="472"/>
  <c r="W7" i="472"/>
  <c r="V7" i="472"/>
  <c r="U7" i="472"/>
  <c r="T7" i="472"/>
  <c r="S7" i="472"/>
  <c r="R7" i="472"/>
  <c r="Q7" i="472"/>
  <c r="P7" i="472"/>
  <c r="O7" i="472"/>
  <c r="N7" i="472"/>
  <c r="M7" i="472"/>
  <c r="L7" i="472"/>
  <c r="K7" i="472"/>
  <c r="J7" i="472"/>
  <c r="I7" i="472"/>
  <c r="H7" i="472"/>
  <c r="G7" i="472"/>
  <c r="F7" i="472"/>
  <c r="E7" i="472"/>
  <c r="D7" i="472"/>
  <c r="C7" i="472"/>
  <c r="B7" i="472"/>
  <c r="AF6" i="472"/>
  <c r="AE6" i="472"/>
  <c r="AD6" i="472"/>
  <c r="AC6" i="472"/>
  <c r="AB6" i="472"/>
  <c r="AA6" i="472"/>
  <c r="Z6" i="472"/>
  <c r="Y6" i="472"/>
  <c r="X6" i="472"/>
  <c r="W6" i="472"/>
  <c r="V6" i="472"/>
  <c r="U6" i="472"/>
  <c r="T6" i="472"/>
  <c r="S6" i="472"/>
  <c r="R6" i="472"/>
  <c r="Q6" i="472"/>
  <c r="P6" i="472"/>
  <c r="O6" i="472"/>
  <c r="N6" i="472"/>
  <c r="M6" i="472"/>
  <c r="L6" i="472"/>
  <c r="K6" i="472"/>
  <c r="J6" i="472"/>
  <c r="I6" i="472"/>
  <c r="H6" i="472"/>
  <c r="G6" i="472"/>
  <c r="F6" i="472"/>
  <c r="E6" i="472"/>
  <c r="D6" i="472"/>
  <c r="C6" i="472"/>
  <c r="B6" i="472"/>
  <c r="AF5" i="472"/>
  <c r="AE5" i="472"/>
  <c r="AD5" i="472"/>
  <c r="AC5" i="472"/>
  <c r="AB5" i="472"/>
  <c r="AA5" i="472"/>
  <c r="Z5" i="472"/>
  <c r="Y5" i="472"/>
  <c r="X5" i="472"/>
  <c r="W5" i="472"/>
  <c r="V5" i="472"/>
  <c r="U5" i="472"/>
  <c r="T5" i="472"/>
  <c r="S5" i="472"/>
  <c r="R5" i="472"/>
  <c r="Q5" i="472"/>
  <c r="P5" i="472"/>
  <c r="O5" i="472"/>
  <c r="N5" i="472"/>
  <c r="M5" i="472"/>
  <c r="L5" i="472"/>
  <c r="K5" i="472"/>
  <c r="J5" i="472"/>
  <c r="I5" i="472"/>
  <c r="H5" i="472"/>
  <c r="G5" i="472"/>
  <c r="F5" i="472"/>
  <c r="E5" i="472"/>
  <c r="D5" i="472"/>
  <c r="C5" i="472"/>
  <c r="B5" i="472"/>
  <c r="AF4" i="472"/>
  <c r="AE4" i="472"/>
  <c r="AD4" i="472"/>
  <c r="AC4" i="472"/>
  <c r="AB4" i="472"/>
  <c r="AA4" i="472"/>
  <c r="Z4" i="472"/>
  <c r="Y4" i="472"/>
  <c r="X4" i="472"/>
  <c r="W4" i="472"/>
  <c r="V4" i="472"/>
  <c r="U4" i="472"/>
  <c r="T4" i="472"/>
  <c r="S4" i="472"/>
  <c r="R4" i="472"/>
  <c r="Q4" i="472"/>
  <c r="P4" i="472"/>
  <c r="O4" i="472"/>
  <c r="N4" i="472"/>
  <c r="M4" i="472"/>
  <c r="L4" i="472"/>
  <c r="K4" i="472"/>
  <c r="J4" i="472"/>
  <c r="I4" i="472"/>
  <c r="H4" i="472"/>
  <c r="G4" i="472"/>
  <c r="F4" i="472"/>
  <c r="E4" i="472"/>
  <c r="D4" i="472"/>
  <c r="C4" i="472"/>
  <c r="B4" i="472"/>
  <c r="AF3" i="472"/>
  <c r="AF99" i="472" s="1"/>
  <c r="AE3" i="472"/>
  <c r="AE99" i="472" s="1"/>
  <c r="AD3" i="472"/>
  <c r="AD99" i="472" s="1"/>
  <c r="AC3" i="472"/>
  <c r="AC99" i="472" s="1"/>
  <c r="AB3" i="472"/>
  <c r="AB99" i="472" s="1"/>
  <c r="AA3" i="472"/>
  <c r="AA99" i="472" s="1"/>
  <c r="Z3" i="472"/>
  <c r="Z99" i="472" s="1"/>
  <c r="Y3" i="472"/>
  <c r="Y99" i="472" s="1"/>
  <c r="X3" i="472"/>
  <c r="X99" i="472" s="1"/>
  <c r="W3" i="472"/>
  <c r="W99" i="472" s="1"/>
  <c r="V3" i="472"/>
  <c r="V99" i="472" s="1"/>
  <c r="U3" i="472"/>
  <c r="U99" i="472" s="1"/>
  <c r="T3" i="472"/>
  <c r="T99" i="472" s="1"/>
  <c r="S3" i="472"/>
  <c r="S99" i="472" s="1"/>
  <c r="R3" i="472"/>
  <c r="R99" i="472" s="1"/>
  <c r="Q3" i="472"/>
  <c r="Q99" i="472" s="1"/>
  <c r="P3" i="472"/>
  <c r="P99" i="472" s="1"/>
  <c r="O3" i="472"/>
  <c r="O99" i="472" s="1"/>
  <c r="N3" i="472"/>
  <c r="N99" i="472" s="1"/>
  <c r="M3" i="472"/>
  <c r="M99" i="472" s="1"/>
  <c r="L3" i="472"/>
  <c r="L99" i="472" s="1"/>
  <c r="K3" i="472"/>
  <c r="K99" i="472" s="1"/>
  <c r="J3" i="472"/>
  <c r="J99" i="472" s="1"/>
  <c r="I3" i="472"/>
  <c r="I99" i="472" s="1"/>
  <c r="H3" i="472"/>
  <c r="H99" i="472" s="1"/>
  <c r="G3" i="472"/>
  <c r="G99" i="472" s="1"/>
  <c r="F3" i="472"/>
  <c r="F99" i="472" s="1"/>
  <c r="E3" i="472"/>
  <c r="E99" i="472" s="1"/>
  <c r="D3" i="472"/>
  <c r="D99" i="472" s="1"/>
  <c r="C3" i="472"/>
  <c r="C99" i="472" s="1"/>
  <c r="B3" i="472"/>
  <c r="B99" i="472" s="1"/>
  <c r="AG99" i="472" s="1"/>
  <c r="M99" i="471"/>
  <c r="AF98" i="471"/>
  <c r="AE98" i="471"/>
  <c r="AD98" i="471"/>
  <c r="AC98" i="471"/>
  <c r="AB98" i="471"/>
  <c r="AA98" i="471"/>
  <c r="Z98" i="471"/>
  <c r="Y98" i="471"/>
  <c r="X98" i="471"/>
  <c r="W98" i="471"/>
  <c r="V98" i="471"/>
  <c r="U98" i="471"/>
  <c r="T98" i="471"/>
  <c r="S98" i="471"/>
  <c r="R98" i="471"/>
  <c r="Q98" i="471"/>
  <c r="P98" i="471"/>
  <c r="O98" i="471"/>
  <c r="N98" i="471"/>
  <c r="M98" i="471"/>
  <c r="L98" i="471"/>
  <c r="K98" i="471"/>
  <c r="J98" i="471"/>
  <c r="I98" i="471"/>
  <c r="H98" i="471"/>
  <c r="G98" i="471"/>
  <c r="F98" i="471"/>
  <c r="E98" i="471"/>
  <c r="D98" i="471"/>
  <c r="C98" i="471"/>
  <c r="B98" i="471"/>
  <c r="AF97" i="471"/>
  <c r="AE97" i="471"/>
  <c r="AD97" i="471"/>
  <c r="AC97" i="471"/>
  <c r="AB97" i="471"/>
  <c r="AA97" i="471"/>
  <c r="Z97" i="471"/>
  <c r="Y97" i="471"/>
  <c r="X97" i="471"/>
  <c r="W97" i="471"/>
  <c r="V97" i="471"/>
  <c r="U97" i="471"/>
  <c r="T97" i="471"/>
  <c r="S97" i="471"/>
  <c r="R97" i="471"/>
  <c r="Q97" i="471"/>
  <c r="P97" i="471"/>
  <c r="O97" i="471"/>
  <c r="N97" i="471"/>
  <c r="M97" i="471"/>
  <c r="L97" i="471"/>
  <c r="K97" i="471"/>
  <c r="J97" i="471"/>
  <c r="I97" i="471"/>
  <c r="H97" i="471"/>
  <c r="G97" i="471"/>
  <c r="F97" i="471"/>
  <c r="E97" i="471"/>
  <c r="D97" i="471"/>
  <c r="C97" i="471"/>
  <c r="B97" i="471"/>
  <c r="AF96" i="471"/>
  <c r="AE96" i="471"/>
  <c r="AD96" i="471"/>
  <c r="AC96" i="471"/>
  <c r="AB96" i="471"/>
  <c r="AA96" i="471"/>
  <c r="Z96" i="471"/>
  <c r="Y96" i="471"/>
  <c r="X96" i="471"/>
  <c r="W96" i="471"/>
  <c r="V96" i="471"/>
  <c r="U96" i="471"/>
  <c r="T96" i="471"/>
  <c r="S96" i="471"/>
  <c r="R96" i="471"/>
  <c r="Q96" i="471"/>
  <c r="P96" i="471"/>
  <c r="O96" i="471"/>
  <c r="N96" i="471"/>
  <c r="M96" i="471"/>
  <c r="L96" i="471"/>
  <c r="K96" i="471"/>
  <c r="J96" i="471"/>
  <c r="I96" i="471"/>
  <c r="H96" i="471"/>
  <c r="G96" i="471"/>
  <c r="F96" i="471"/>
  <c r="E96" i="471"/>
  <c r="D96" i="471"/>
  <c r="C96" i="471"/>
  <c r="B96" i="471"/>
  <c r="AF95" i="471"/>
  <c r="AE95" i="471"/>
  <c r="AD95" i="471"/>
  <c r="AC95" i="471"/>
  <c r="AB95" i="471"/>
  <c r="AA95" i="471"/>
  <c r="Z95" i="471"/>
  <c r="Y95" i="471"/>
  <c r="X95" i="471"/>
  <c r="W95" i="471"/>
  <c r="V95" i="471"/>
  <c r="U95" i="471"/>
  <c r="T95" i="471"/>
  <c r="S95" i="471"/>
  <c r="R95" i="471"/>
  <c r="Q95" i="471"/>
  <c r="P95" i="471"/>
  <c r="O95" i="471"/>
  <c r="N95" i="471"/>
  <c r="M95" i="471"/>
  <c r="L95" i="471"/>
  <c r="K95" i="471"/>
  <c r="J95" i="471"/>
  <c r="I95" i="471"/>
  <c r="H95" i="471"/>
  <c r="G95" i="471"/>
  <c r="F95" i="471"/>
  <c r="E95" i="471"/>
  <c r="D95" i="471"/>
  <c r="C95" i="471"/>
  <c r="B95" i="471"/>
  <c r="AF94" i="471"/>
  <c r="AE94" i="471"/>
  <c r="AD94" i="471"/>
  <c r="AC94" i="471"/>
  <c r="AB94" i="471"/>
  <c r="AA94" i="471"/>
  <c r="Z94" i="471"/>
  <c r="Y94" i="471"/>
  <c r="X94" i="471"/>
  <c r="W94" i="471"/>
  <c r="V94" i="471"/>
  <c r="U94" i="471"/>
  <c r="T94" i="471"/>
  <c r="S94" i="471"/>
  <c r="R94" i="471"/>
  <c r="Q94" i="471"/>
  <c r="P94" i="471"/>
  <c r="O94" i="471"/>
  <c r="N94" i="471"/>
  <c r="M94" i="471"/>
  <c r="L94" i="471"/>
  <c r="K94" i="471"/>
  <c r="J94" i="471"/>
  <c r="I94" i="471"/>
  <c r="H94" i="471"/>
  <c r="G94" i="471"/>
  <c r="F94" i="471"/>
  <c r="E94" i="471"/>
  <c r="D94" i="471"/>
  <c r="C94" i="471"/>
  <c r="B94" i="471"/>
  <c r="AF93" i="471"/>
  <c r="AE93" i="471"/>
  <c r="AD93" i="471"/>
  <c r="AC93" i="471"/>
  <c r="AB93" i="471"/>
  <c r="AA93" i="471"/>
  <c r="Z93" i="471"/>
  <c r="Y93" i="471"/>
  <c r="X93" i="471"/>
  <c r="W93" i="471"/>
  <c r="V93" i="471"/>
  <c r="U93" i="471"/>
  <c r="T93" i="471"/>
  <c r="S93" i="471"/>
  <c r="R93" i="471"/>
  <c r="Q93" i="471"/>
  <c r="P93" i="471"/>
  <c r="O93" i="471"/>
  <c r="N93" i="471"/>
  <c r="M93" i="471"/>
  <c r="L93" i="471"/>
  <c r="K93" i="471"/>
  <c r="J93" i="471"/>
  <c r="I93" i="471"/>
  <c r="H93" i="471"/>
  <c r="G93" i="471"/>
  <c r="F93" i="471"/>
  <c r="E93" i="471"/>
  <c r="D93" i="471"/>
  <c r="C93" i="471"/>
  <c r="B93" i="471"/>
  <c r="AF92" i="471"/>
  <c r="AE92" i="471"/>
  <c r="AD92" i="471"/>
  <c r="AC92" i="471"/>
  <c r="AB92" i="471"/>
  <c r="AA92" i="471"/>
  <c r="Z92" i="471"/>
  <c r="Y92" i="471"/>
  <c r="X92" i="471"/>
  <c r="W92" i="471"/>
  <c r="V92" i="471"/>
  <c r="U92" i="471"/>
  <c r="T92" i="471"/>
  <c r="S92" i="471"/>
  <c r="R92" i="471"/>
  <c r="Q92" i="471"/>
  <c r="P92" i="471"/>
  <c r="O92" i="471"/>
  <c r="N92" i="471"/>
  <c r="M92" i="471"/>
  <c r="L92" i="471"/>
  <c r="K92" i="471"/>
  <c r="J92" i="471"/>
  <c r="I92" i="471"/>
  <c r="H92" i="471"/>
  <c r="G92" i="471"/>
  <c r="F92" i="471"/>
  <c r="E92" i="471"/>
  <c r="D92" i="471"/>
  <c r="C92" i="471"/>
  <c r="B92" i="471"/>
  <c r="AF91" i="471"/>
  <c r="AE91" i="471"/>
  <c r="AD91" i="471"/>
  <c r="AC91" i="471"/>
  <c r="AB91" i="471"/>
  <c r="AA91" i="471"/>
  <c r="Z91" i="471"/>
  <c r="Y91" i="471"/>
  <c r="X91" i="471"/>
  <c r="W91" i="471"/>
  <c r="V91" i="471"/>
  <c r="U91" i="471"/>
  <c r="T91" i="471"/>
  <c r="S91" i="471"/>
  <c r="R91" i="471"/>
  <c r="Q91" i="471"/>
  <c r="P91" i="471"/>
  <c r="O91" i="471"/>
  <c r="N91" i="471"/>
  <c r="M91" i="471"/>
  <c r="L91" i="471"/>
  <c r="K91" i="471"/>
  <c r="J91" i="471"/>
  <c r="I91" i="471"/>
  <c r="H91" i="471"/>
  <c r="G91" i="471"/>
  <c r="F91" i="471"/>
  <c r="E91" i="471"/>
  <c r="D91" i="471"/>
  <c r="C91" i="471"/>
  <c r="B91" i="471"/>
  <c r="AF90" i="471"/>
  <c r="AE90" i="471"/>
  <c r="AD90" i="471"/>
  <c r="AC90" i="471"/>
  <c r="AB90" i="471"/>
  <c r="AA90" i="471"/>
  <c r="Z90" i="471"/>
  <c r="Y90" i="471"/>
  <c r="X90" i="471"/>
  <c r="W90" i="471"/>
  <c r="V90" i="471"/>
  <c r="U90" i="471"/>
  <c r="T90" i="471"/>
  <c r="S90" i="471"/>
  <c r="R90" i="471"/>
  <c r="Q90" i="471"/>
  <c r="P90" i="471"/>
  <c r="O90" i="471"/>
  <c r="N90" i="471"/>
  <c r="M90" i="471"/>
  <c r="L90" i="471"/>
  <c r="K90" i="471"/>
  <c r="J90" i="471"/>
  <c r="I90" i="471"/>
  <c r="H90" i="471"/>
  <c r="G90" i="471"/>
  <c r="F90" i="471"/>
  <c r="E90" i="471"/>
  <c r="D90" i="471"/>
  <c r="C90" i="471"/>
  <c r="B90" i="471"/>
  <c r="AF89" i="471"/>
  <c r="AE89" i="471"/>
  <c r="AD89" i="471"/>
  <c r="AC89" i="471"/>
  <c r="AB89" i="471"/>
  <c r="AA89" i="471"/>
  <c r="Z89" i="471"/>
  <c r="Y89" i="471"/>
  <c r="X89" i="471"/>
  <c r="W89" i="471"/>
  <c r="V89" i="471"/>
  <c r="U89" i="471"/>
  <c r="T89" i="471"/>
  <c r="S89" i="471"/>
  <c r="R89" i="471"/>
  <c r="Q89" i="471"/>
  <c r="P89" i="471"/>
  <c r="O89" i="471"/>
  <c r="N89" i="471"/>
  <c r="M89" i="471"/>
  <c r="L89" i="471"/>
  <c r="K89" i="471"/>
  <c r="J89" i="471"/>
  <c r="I89" i="471"/>
  <c r="H89" i="471"/>
  <c r="G89" i="471"/>
  <c r="F89" i="471"/>
  <c r="E89" i="471"/>
  <c r="D89" i="471"/>
  <c r="C89" i="471"/>
  <c r="B89" i="471"/>
  <c r="AF88" i="471"/>
  <c r="AE88" i="471"/>
  <c r="AD88" i="471"/>
  <c r="AC88" i="471"/>
  <c r="AB88" i="471"/>
  <c r="AA88" i="471"/>
  <c r="Z88" i="471"/>
  <c r="Y88" i="471"/>
  <c r="X88" i="471"/>
  <c r="W88" i="471"/>
  <c r="V88" i="471"/>
  <c r="U88" i="471"/>
  <c r="T88" i="471"/>
  <c r="S88" i="471"/>
  <c r="R88" i="471"/>
  <c r="Q88" i="471"/>
  <c r="P88" i="471"/>
  <c r="O88" i="471"/>
  <c r="N88" i="471"/>
  <c r="M88" i="471"/>
  <c r="L88" i="471"/>
  <c r="K88" i="471"/>
  <c r="J88" i="471"/>
  <c r="I88" i="471"/>
  <c r="H88" i="471"/>
  <c r="G88" i="471"/>
  <c r="F88" i="471"/>
  <c r="E88" i="471"/>
  <c r="D88" i="471"/>
  <c r="C88" i="471"/>
  <c r="B88" i="471"/>
  <c r="AF87" i="471"/>
  <c r="AE87" i="471"/>
  <c r="AD87" i="471"/>
  <c r="AC87" i="471"/>
  <c r="AB87" i="471"/>
  <c r="AA87" i="471"/>
  <c r="Z87" i="471"/>
  <c r="Y87" i="471"/>
  <c r="X87" i="471"/>
  <c r="W87" i="471"/>
  <c r="V87" i="471"/>
  <c r="U87" i="471"/>
  <c r="T87" i="471"/>
  <c r="S87" i="471"/>
  <c r="R87" i="471"/>
  <c r="Q87" i="471"/>
  <c r="P87" i="471"/>
  <c r="O87" i="471"/>
  <c r="N87" i="471"/>
  <c r="M87" i="471"/>
  <c r="L87" i="471"/>
  <c r="K87" i="471"/>
  <c r="J87" i="471"/>
  <c r="I87" i="471"/>
  <c r="H87" i="471"/>
  <c r="G87" i="471"/>
  <c r="F87" i="471"/>
  <c r="E87" i="471"/>
  <c r="D87" i="471"/>
  <c r="C87" i="471"/>
  <c r="B87" i="471"/>
  <c r="AF86" i="471"/>
  <c r="AE86" i="471"/>
  <c r="AD86" i="471"/>
  <c r="AC86" i="471"/>
  <c r="AB86" i="471"/>
  <c r="AA86" i="471"/>
  <c r="Z86" i="471"/>
  <c r="Y86" i="471"/>
  <c r="X86" i="471"/>
  <c r="W86" i="471"/>
  <c r="V86" i="471"/>
  <c r="U86" i="471"/>
  <c r="T86" i="471"/>
  <c r="S86" i="471"/>
  <c r="R86" i="471"/>
  <c r="Q86" i="471"/>
  <c r="P86" i="471"/>
  <c r="O86" i="471"/>
  <c r="N86" i="471"/>
  <c r="M86" i="471"/>
  <c r="L86" i="471"/>
  <c r="K86" i="471"/>
  <c r="J86" i="471"/>
  <c r="I86" i="471"/>
  <c r="H86" i="471"/>
  <c r="G86" i="471"/>
  <c r="F86" i="471"/>
  <c r="E86" i="471"/>
  <c r="D86" i="471"/>
  <c r="C86" i="471"/>
  <c r="B86" i="471"/>
  <c r="AF85" i="471"/>
  <c r="AE85" i="471"/>
  <c r="AD85" i="471"/>
  <c r="AC85" i="471"/>
  <c r="AB85" i="471"/>
  <c r="AA85" i="471"/>
  <c r="Z85" i="471"/>
  <c r="Y85" i="471"/>
  <c r="X85" i="471"/>
  <c r="W85" i="471"/>
  <c r="V85" i="471"/>
  <c r="U85" i="471"/>
  <c r="T85" i="471"/>
  <c r="S85" i="471"/>
  <c r="R85" i="471"/>
  <c r="Q85" i="471"/>
  <c r="P85" i="471"/>
  <c r="O85" i="471"/>
  <c r="N85" i="471"/>
  <c r="M85" i="471"/>
  <c r="L85" i="471"/>
  <c r="K85" i="471"/>
  <c r="J85" i="471"/>
  <c r="I85" i="471"/>
  <c r="H85" i="471"/>
  <c r="G85" i="471"/>
  <c r="F85" i="471"/>
  <c r="E85" i="471"/>
  <c r="D85" i="471"/>
  <c r="C85" i="471"/>
  <c r="B85" i="471"/>
  <c r="AF84" i="471"/>
  <c r="AE84" i="471"/>
  <c r="AD84" i="471"/>
  <c r="AC84" i="471"/>
  <c r="AB84" i="471"/>
  <c r="AA84" i="471"/>
  <c r="Z84" i="471"/>
  <c r="Y84" i="471"/>
  <c r="X84" i="471"/>
  <c r="W84" i="471"/>
  <c r="V84" i="471"/>
  <c r="U84" i="471"/>
  <c r="T84" i="471"/>
  <c r="S84" i="471"/>
  <c r="R84" i="471"/>
  <c r="Q84" i="471"/>
  <c r="P84" i="471"/>
  <c r="O84" i="471"/>
  <c r="N84" i="471"/>
  <c r="M84" i="471"/>
  <c r="L84" i="471"/>
  <c r="K84" i="471"/>
  <c r="J84" i="471"/>
  <c r="I84" i="471"/>
  <c r="H84" i="471"/>
  <c r="G84" i="471"/>
  <c r="F84" i="471"/>
  <c r="E84" i="471"/>
  <c r="D84" i="471"/>
  <c r="C84" i="471"/>
  <c r="B84" i="471"/>
  <c r="AF83" i="471"/>
  <c r="AE83" i="471"/>
  <c r="AD83" i="471"/>
  <c r="AC83" i="471"/>
  <c r="AB83" i="471"/>
  <c r="AA83" i="471"/>
  <c r="Z83" i="471"/>
  <c r="Y83" i="471"/>
  <c r="X83" i="471"/>
  <c r="W83" i="471"/>
  <c r="V83" i="471"/>
  <c r="U83" i="471"/>
  <c r="T83" i="471"/>
  <c r="S83" i="471"/>
  <c r="R83" i="471"/>
  <c r="Q83" i="471"/>
  <c r="P83" i="471"/>
  <c r="O83" i="471"/>
  <c r="N83" i="471"/>
  <c r="M83" i="471"/>
  <c r="L83" i="471"/>
  <c r="K83" i="471"/>
  <c r="J83" i="471"/>
  <c r="I83" i="471"/>
  <c r="H83" i="471"/>
  <c r="G83" i="471"/>
  <c r="F83" i="471"/>
  <c r="E83" i="471"/>
  <c r="D83" i="471"/>
  <c r="C83" i="471"/>
  <c r="B83" i="471"/>
  <c r="AF82" i="471"/>
  <c r="AE82" i="471"/>
  <c r="AD82" i="471"/>
  <c r="AC82" i="471"/>
  <c r="AB82" i="471"/>
  <c r="AA82" i="471"/>
  <c r="Z82" i="471"/>
  <c r="Y82" i="471"/>
  <c r="X82" i="471"/>
  <c r="W82" i="471"/>
  <c r="V82" i="471"/>
  <c r="U82" i="471"/>
  <c r="T82" i="471"/>
  <c r="S82" i="471"/>
  <c r="R82" i="471"/>
  <c r="Q82" i="471"/>
  <c r="P82" i="471"/>
  <c r="O82" i="471"/>
  <c r="N82" i="471"/>
  <c r="M82" i="471"/>
  <c r="L82" i="471"/>
  <c r="K82" i="471"/>
  <c r="J82" i="471"/>
  <c r="I82" i="471"/>
  <c r="H82" i="471"/>
  <c r="G82" i="471"/>
  <c r="F82" i="471"/>
  <c r="E82" i="471"/>
  <c r="D82" i="471"/>
  <c r="C82" i="471"/>
  <c r="B82" i="471"/>
  <c r="AF81" i="471"/>
  <c r="AE81" i="471"/>
  <c r="AD81" i="471"/>
  <c r="AC81" i="471"/>
  <c r="AB81" i="471"/>
  <c r="AA81" i="471"/>
  <c r="Z81" i="471"/>
  <c r="Y81" i="471"/>
  <c r="X81" i="471"/>
  <c r="W81" i="471"/>
  <c r="V81" i="471"/>
  <c r="U81" i="471"/>
  <c r="T81" i="471"/>
  <c r="S81" i="471"/>
  <c r="R81" i="471"/>
  <c r="Q81" i="471"/>
  <c r="P81" i="471"/>
  <c r="O81" i="471"/>
  <c r="N81" i="471"/>
  <c r="M81" i="471"/>
  <c r="L81" i="471"/>
  <c r="K81" i="471"/>
  <c r="J81" i="471"/>
  <c r="I81" i="471"/>
  <c r="H81" i="471"/>
  <c r="G81" i="471"/>
  <c r="F81" i="471"/>
  <c r="E81" i="471"/>
  <c r="D81" i="471"/>
  <c r="C81" i="471"/>
  <c r="B81" i="471"/>
  <c r="AF80" i="471"/>
  <c r="AE80" i="471"/>
  <c r="AD80" i="471"/>
  <c r="AC80" i="471"/>
  <c r="AB80" i="471"/>
  <c r="AA80" i="471"/>
  <c r="Z80" i="471"/>
  <c r="Y80" i="471"/>
  <c r="X80" i="471"/>
  <c r="W80" i="471"/>
  <c r="V80" i="471"/>
  <c r="U80" i="471"/>
  <c r="T80" i="471"/>
  <c r="S80" i="471"/>
  <c r="R80" i="471"/>
  <c r="Q80" i="471"/>
  <c r="P80" i="471"/>
  <c r="O80" i="471"/>
  <c r="N80" i="471"/>
  <c r="M80" i="471"/>
  <c r="L80" i="471"/>
  <c r="K80" i="471"/>
  <c r="J80" i="471"/>
  <c r="I80" i="471"/>
  <c r="H80" i="471"/>
  <c r="G80" i="471"/>
  <c r="F80" i="471"/>
  <c r="E80" i="471"/>
  <c r="D80" i="471"/>
  <c r="C80" i="471"/>
  <c r="B80" i="471"/>
  <c r="AF79" i="471"/>
  <c r="AE79" i="471"/>
  <c r="AD79" i="471"/>
  <c r="AC79" i="471"/>
  <c r="AB79" i="471"/>
  <c r="AA79" i="471"/>
  <c r="Z79" i="471"/>
  <c r="Y79" i="471"/>
  <c r="X79" i="471"/>
  <c r="W79" i="471"/>
  <c r="V79" i="471"/>
  <c r="U79" i="471"/>
  <c r="T79" i="471"/>
  <c r="S79" i="471"/>
  <c r="R79" i="471"/>
  <c r="Q79" i="471"/>
  <c r="P79" i="471"/>
  <c r="O79" i="471"/>
  <c r="N79" i="471"/>
  <c r="M79" i="471"/>
  <c r="L79" i="471"/>
  <c r="K79" i="471"/>
  <c r="J79" i="471"/>
  <c r="I79" i="471"/>
  <c r="H79" i="471"/>
  <c r="G79" i="471"/>
  <c r="F79" i="471"/>
  <c r="E79" i="471"/>
  <c r="D79" i="471"/>
  <c r="C79" i="471"/>
  <c r="B79" i="471"/>
  <c r="AF78" i="471"/>
  <c r="AE78" i="471"/>
  <c r="AD78" i="471"/>
  <c r="AC78" i="471"/>
  <c r="AB78" i="471"/>
  <c r="AA78" i="471"/>
  <c r="Z78" i="471"/>
  <c r="Y78" i="471"/>
  <c r="X78" i="471"/>
  <c r="W78" i="471"/>
  <c r="V78" i="471"/>
  <c r="U78" i="471"/>
  <c r="T78" i="471"/>
  <c r="S78" i="471"/>
  <c r="R78" i="471"/>
  <c r="Q78" i="471"/>
  <c r="P78" i="471"/>
  <c r="O78" i="471"/>
  <c r="N78" i="471"/>
  <c r="M78" i="471"/>
  <c r="L78" i="471"/>
  <c r="K78" i="471"/>
  <c r="J78" i="471"/>
  <c r="I78" i="471"/>
  <c r="H78" i="471"/>
  <c r="G78" i="471"/>
  <c r="F78" i="471"/>
  <c r="E78" i="471"/>
  <c r="D78" i="471"/>
  <c r="C78" i="471"/>
  <c r="B78" i="471"/>
  <c r="AF77" i="471"/>
  <c r="AE77" i="471"/>
  <c r="AD77" i="471"/>
  <c r="AC77" i="471"/>
  <c r="AB77" i="471"/>
  <c r="AA77" i="471"/>
  <c r="Z77" i="471"/>
  <c r="Y77" i="471"/>
  <c r="X77" i="471"/>
  <c r="W77" i="471"/>
  <c r="V77" i="471"/>
  <c r="U77" i="471"/>
  <c r="T77" i="471"/>
  <c r="S77" i="471"/>
  <c r="R77" i="471"/>
  <c r="Q77" i="471"/>
  <c r="P77" i="471"/>
  <c r="O77" i="471"/>
  <c r="N77" i="471"/>
  <c r="M77" i="471"/>
  <c r="L77" i="471"/>
  <c r="K77" i="471"/>
  <c r="J77" i="471"/>
  <c r="I77" i="471"/>
  <c r="H77" i="471"/>
  <c r="G77" i="471"/>
  <c r="F77" i="471"/>
  <c r="E77" i="471"/>
  <c r="D77" i="471"/>
  <c r="C77" i="471"/>
  <c r="B77" i="471"/>
  <c r="AF76" i="471"/>
  <c r="AE76" i="471"/>
  <c r="AD76" i="471"/>
  <c r="AC76" i="471"/>
  <c r="AB76" i="471"/>
  <c r="AA76" i="471"/>
  <c r="Z76" i="471"/>
  <c r="Y76" i="471"/>
  <c r="X76" i="471"/>
  <c r="W76" i="471"/>
  <c r="V76" i="471"/>
  <c r="U76" i="471"/>
  <c r="T76" i="471"/>
  <c r="S76" i="471"/>
  <c r="R76" i="471"/>
  <c r="Q76" i="471"/>
  <c r="P76" i="471"/>
  <c r="O76" i="471"/>
  <c r="N76" i="471"/>
  <c r="M76" i="471"/>
  <c r="L76" i="471"/>
  <c r="K76" i="471"/>
  <c r="J76" i="471"/>
  <c r="I76" i="471"/>
  <c r="H76" i="471"/>
  <c r="G76" i="471"/>
  <c r="F76" i="471"/>
  <c r="E76" i="471"/>
  <c r="D76" i="471"/>
  <c r="C76" i="471"/>
  <c r="B76" i="471"/>
  <c r="AF75" i="471"/>
  <c r="AE75" i="471"/>
  <c r="AD75" i="471"/>
  <c r="AC75" i="471"/>
  <c r="AB75" i="471"/>
  <c r="AA75" i="471"/>
  <c r="Z75" i="471"/>
  <c r="Y75" i="471"/>
  <c r="X75" i="471"/>
  <c r="W75" i="471"/>
  <c r="V75" i="471"/>
  <c r="U75" i="471"/>
  <c r="T75" i="471"/>
  <c r="S75" i="471"/>
  <c r="R75" i="471"/>
  <c r="Q75" i="471"/>
  <c r="P75" i="471"/>
  <c r="O75" i="471"/>
  <c r="N75" i="471"/>
  <c r="M75" i="471"/>
  <c r="L75" i="471"/>
  <c r="K75" i="471"/>
  <c r="J75" i="471"/>
  <c r="I75" i="471"/>
  <c r="H75" i="471"/>
  <c r="G75" i="471"/>
  <c r="F75" i="471"/>
  <c r="E75" i="471"/>
  <c r="D75" i="471"/>
  <c r="C75" i="471"/>
  <c r="B75" i="471"/>
  <c r="AF74" i="471"/>
  <c r="AE74" i="471"/>
  <c r="AD74" i="471"/>
  <c r="AC74" i="471"/>
  <c r="AB74" i="471"/>
  <c r="AA74" i="471"/>
  <c r="Z74" i="471"/>
  <c r="Y74" i="471"/>
  <c r="X74" i="471"/>
  <c r="W74" i="471"/>
  <c r="V74" i="471"/>
  <c r="U74" i="471"/>
  <c r="T74" i="471"/>
  <c r="S74" i="471"/>
  <c r="R74" i="471"/>
  <c r="Q74" i="471"/>
  <c r="P74" i="471"/>
  <c r="O74" i="471"/>
  <c r="N74" i="471"/>
  <c r="M74" i="471"/>
  <c r="L74" i="471"/>
  <c r="K74" i="471"/>
  <c r="J74" i="471"/>
  <c r="I74" i="471"/>
  <c r="H74" i="471"/>
  <c r="G74" i="471"/>
  <c r="F74" i="471"/>
  <c r="E74" i="471"/>
  <c r="D74" i="471"/>
  <c r="C74" i="471"/>
  <c r="B74" i="471"/>
  <c r="AF73" i="471"/>
  <c r="AE73" i="471"/>
  <c r="AD73" i="471"/>
  <c r="AC73" i="471"/>
  <c r="AB73" i="471"/>
  <c r="AA73" i="471"/>
  <c r="Z73" i="471"/>
  <c r="Y73" i="471"/>
  <c r="X73" i="471"/>
  <c r="W73" i="471"/>
  <c r="V73" i="471"/>
  <c r="U73" i="471"/>
  <c r="T73" i="471"/>
  <c r="S73" i="471"/>
  <c r="R73" i="471"/>
  <c r="Q73" i="471"/>
  <c r="P73" i="471"/>
  <c r="O73" i="471"/>
  <c r="N73" i="471"/>
  <c r="M73" i="471"/>
  <c r="L73" i="471"/>
  <c r="K73" i="471"/>
  <c r="J73" i="471"/>
  <c r="I73" i="471"/>
  <c r="H73" i="471"/>
  <c r="G73" i="471"/>
  <c r="F73" i="471"/>
  <c r="E73" i="471"/>
  <c r="D73" i="471"/>
  <c r="C73" i="471"/>
  <c r="B73" i="471"/>
  <c r="AF72" i="471"/>
  <c r="AE72" i="471"/>
  <c r="AD72" i="471"/>
  <c r="AC72" i="471"/>
  <c r="AB72" i="471"/>
  <c r="AA72" i="471"/>
  <c r="Z72" i="471"/>
  <c r="Y72" i="471"/>
  <c r="X72" i="471"/>
  <c r="W72" i="471"/>
  <c r="V72" i="471"/>
  <c r="U72" i="471"/>
  <c r="T72" i="471"/>
  <c r="S72" i="471"/>
  <c r="R72" i="471"/>
  <c r="Q72" i="471"/>
  <c r="P72" i="471"/>
  <c r="O72" i="471"/>
  <c r="N72" i="471"/>
  <c r="M72" i="471"/>
  <c r="L72" i="471"/>
  <c r="K72" i="471"/>
  <c r="J72" i="471"/>
  <c r="I72" i="471"/>
  <c r="H72" i="471"/>
  <c r="G72" i="471"/>
  <c r="F72" i="471"/>
  <c r="E72" i="471"/>
  <c r="D72" i="471"/>
  <c r="C72" i="471"/>
  <c r="B72" i="471"/>
  <c r="AF71" i="471"/>
  <c r="AE71" i="471"/>
  <c r="AD71" i="471"/>
  <c r="AC71" i="471"/>
  <c r="AB71" i="471"/>
  <c r="AA71" i="471"/>
  <c r="Z71" i="471"/>
  <c r="Y71" i="471"/>
  <c r="X71" i="471"/>
  <c r="W71" i="471"/>
  <c r="V71" i="471"/>
  <c r="U71" i="471"/>
  <c r="T71" i="471"/>
  <c r="S71" i="471"/>
  <c r="R71" i="471"/>
  <c r="Q71" i="471"/>
  <c r="P71" i="471"/>
  <c r="O71" i="471"/>
  <c r="N71" i="471"/>
  <c r="M71" i="471"/>
  <c r="L71" i="471"/>
  <c r="K71" i="471"/>
  <c r="J71" i="471"/>
  <c r="I71" i="471"/>
  <c r="H71" i="471"/>
  <c r="G71" i="471"/>
  <c r="F71" i="471"/>
  <c r="E71" i="471"/>
  <c r="D71" i="471"/>
  <c r="C71" i="471"/>
  <c r="B71" i="471"/>
  <c r="AF70" i="471"/>
  <c r="AE70" i="471"/>
  <c r="AD70" i="471"/>
  <c r="AC70" i="471"/>
  <c r="AB70" i="471"/>
  <c r="AA70" i="471"/>
  <c r="Z70" i="471"/>
  <c r="Y70" i="471"/>
  <c r="X70" i="471"/>
  <c r="W70" i="471"/>
  <c r="V70" i="471"/>
  <c r="U70" i="471"/>
  <c r="T70" i="471"/>
  <c r="S70" i="471"/>
  <c r="R70" i="471"/>
  <c r="Q70" i="471"/>
  <c r="P70" i="471"/>
  <c r="O70" i="471"/>
  <c r="N70" i="471"/>
  <c r="M70" i="471"/>
  <c r="L70" i="471"/>
  <c r="K70" i="471"/>
  <c r="J70" i="471"/>
  <c r="I70" i="471"/>
  <c r="H70" i="471"/>
  <c r="G70" i="471"/>
  <c r="F70" i="471"/>
  <c r="E70" i="471"/>
  <c r="D70" i="471"/>
  <c r="C70" i="471"/>
  <c r="B70" i="471"/>
  <c r="AF69" i="471"/>
  <c r="AE69" i="471"/>
  <c r="AD69" i="471"/>
  <c r="AC69" i="471"/>
  <c r="AB69" i="471"/>
  <c r="AA69" i="471"/>
  <c r="Z69" i="471"/>
  <c r="Y69" i="471"/>
  <c r="X69" i="471"/>
  <c r="W69" i="471"/>
  <c r="V69" i="471"/>
  <c r="U69" i="471"/>
  <c r="T69" i="471"/>
  <c r="S69" i="471"/>
  <c r="R69" i="471"/>
  <c r="Q69" i="471"/>
  <c r="P69" i="471"/>
  <c r="O69" i="471"/>
  <c r="N69" i="471"/>
  <c r="M69" i="471"/>
  <c r="L69" i="471"/>
  <c r="K69" i="471"/>
  <c r="J69" i="471"/>
  <c r="I69" i="471"/>
  <c r="H69" i="471"/>
  <c r="G69" i="471"/>
  <c r="F69" i="471"/>
  <c r="E69" i="471"/>
  <c r="D69" i="471"/>
  <c r="C69" i="471"/>
  <c r="B69" i="471"/>
  <c r="AF68" i="471"/>
  <c r="AE68" i="471"/>
  <c r="AD68" i="471"/>
  <c r="AC68" i="471"/>
  <c r="AB68" i="471"/>
  <c r="AA68" i="471"/>
  <c r="Z68" i="471"/>
  <c r="Y68" i="471"/>
  <c r="X68" i="471"/>
  <c r="W68" i="471"/>
  <c r="V68" i="471"/>
  <c r="U68" i="471"/>
  <c r="T68" i="471"/>
  <c r="S68" i="471"/>
  <c r="R68" i="471"/>
  <c r="Q68" i="471"/>
  <c r="P68" i="471"/>
  <c r="O68" i="471"/>
  <c r="N68" i="471"/>
  <c r="M68" i="471"/>
  <c r="L68" i="471"/>
  <c r="K68" i="471"/>
  <c r="J68" i="471"/>
  <c r="I68" i="471"/>
  <c r="H68" i="471"/>
  <c r="G68" i="471"/>
  <c r="F68" i="471"/>
  <c r="E68" i="471"/>
  <c r="D68" i="471"/>
  <c r="C68" i="471"/>
  <c r="B68" i="471"/>
  <c r="AF67" i="471"/>
  <c r="AE67" i="471"/>
  <c r="AD67" i="471"/>
  <c r="AC67" i="471"/>
  <c r="AB67" i="471"/>
  <c r="AA67" i="471"/>
  <c r="Z67" i="471"/>
  <c r="Y67" i="471"/>
  <c r="X67" i="471"/>
  <c r="W67" i="471"/>
  <c r="V67" i="471"/>
  <c r="U67" i="471"/>
  <c r="T67" i="471"/>
  <c r="S67" i="471"/>
  <c r="R67" i="471"/>
  <c r="Q67" i="471"/>
  <c r="P67" i="471"/>
  <c r="O67" i="471"/>
  <c r="N67" i="471"/>
  <c r="M67" i="471"/>
  <c r="L67" i="471"/>
  <c r="K67" i="471"/>
  <c r="J67" i="471"/>
  <c r="I67" i="471"/>
  <c r="H67" i="471"/>
  <c r="G67" i="471"/>
  <c r="F67" i="471"/>
  <c r="E67" i="471"/>
  <c r="D67" i="471"/>
  <c r="C67" i="471"/>
  <c r="B67" i="471"/>
  <c r="AF66" i="471"/>
  <c r="AE66" i="471"/>
  <c r="AD66" i="471"/>
  <c r="AC66" i="471"/>
  <c r="AB66" i="471"/>
  <c r="AA66" i="471"/>
  <c r="Z66" i="471"/>
  <c r="Y66" i="471"/>
  <c r="X66" i="471"/>
  <c r="W66" i="471"/>
  <c r="V66" i="471"/>
  <c r="U66" i="471"/>
  <c r="T66" i="471"/>
  <c r="S66" i="471"/>
  <c r="R66" i="471"/>
  <c r="Q66" i="471"/>
  <c r="P66" i="471"/>
  <c r="O66" i="471"/>
  <c r="N66" i="471"/>
  <c r="M66" i="471"/>
  <c r="L66" i="471"/>
  <c r="K66" i="471"/>
  <c r="J66" i="471"/>
  <c r="I66" i="471"/>
  <c r="H66" i="471"/>
  <c r="G66" i="471"/>
  <c r="F66" i="471"/>
  <c r="E66" i="471"/>
  <c r="D66" i="471"/>
  <c r="C66" i="471"/>
  <c r="B66" i="471"/>
  <c r="AF65" i="471"/>
  <c r="AE65" i="471"/>
  <c r="AD65" i="471"/>
  <c r="AC65" i="471"/>
  <c r="AB65" i="471"/>
  <c r="AA65" i="471"/>
  <c r="Z65" i="471"/>
  <c r="Y65" i="471"/>
  <c r="X65" i="471"/>
  <c r="W65" i="471"/>
  <c r="V65" i="471"/>
  <c r="U65" i="471"/>
  <c r="T65" i="471"/>
  <c r="S65" i="471"/>
  <c r="R65" i="471"/>
  <c r="Q65" i="471"/>
  <c r="P65" i="471"/>
  <c r="O65" i="471"/>
  <c r="N65" i="471"/>
  <c r="M65" i="471"/>
  <c r="L65" i="471"/>
  <c r="K65" i="471"/>
  <c r="J65" i="471"/>
  <c r="I65" i="471"/>
  <c r="H65" i="471"/>
  <c r="G65" i="471"/>
  <c r="F65" i="471"/>
  <c r="E65" i="471"/>
  <c r="D65" i="471"/>
  <c r="C65" i="471"/>
  <c r="B65" i="471"/>
  <c r="AF64" i="471"/>
  <c r="AE64" i="471"/>
  <c r="AD64" i="471"/>
  <c r="AC64" i="471"/>
  <c r="AB64" i="471"/>
  <c r="AA64" i="471"/>
  <c r="Z64" i="471"/>
  <c r="Y64" i="471"/>
  <c r="X64" i="471"/>
  <c r="W64" i="471"/>
  <c r="V64" i="471"/>
  <c r="U64" i="471"/>
  <c r="T64" i="471"/>
  <c r="S64" i="471"/>
  <c r="R64" i="471"/>
  <c r="Q64" i="471"/>
  <c r="P64" i="471"/>
  <c r="O64" i="471"/>
  <c r="N64" i="471"/>
  <c r="M64" i="471"/>
  <c r="L64" i="471"/>
  <c r="K64" i="471"/>
  <c r="J64" i="471"/>
  <c r="I64" i="471"/>
  <c r="H64" i="471"/>
  <c r="G64" i="471"/>
  <c r="F64" i="471"/>
  <c r="E64" i="471"/>
  <c r="D64" i="471"/>
  <c r="C64" i="471"/>
  <c r="B64" i="471"/>
  <c r="AF63" i="471"/>
  <c r="AE63" i="471"/>
  <c r="AD63" i="471"/>
  <c r="AC63" i="471"/>
  <c r="AB63" i="471"/>
  <c r="AA63" i="471"/>
  <c r="Z63" i="471"/>
  <c r="Y63" i="471"/>
  <c r="X63" i="471"/>
  <c r="W63" i="471"/>
  <c r="V63" i="471"/>
  <c r="U63" i="471"/>
  <c r="T63" i="471"/>
  <c r="S63" i="471"/>
  <c r="R63" i="471"/>
  <c r="Q63" i="471"/>
  <c r="P63" i="471"/>
  <c r="O63" i="471"/>
  <c r="N63" i="471"/>
  <c r="M63" i="471"/>
  <c r="L63" i="471"/>
  <c r="K63" i="471"/>
  <c r="J63" i="471"/>
  <c r="I63" i="471"/>
  <c r="H63" i="471"/>
  <c r="G63" i="471"/>
  <c r="F63" i="471"/>
  <c r="E63" i="471"/>
  <c r="D63" i="471"/>
  <c r="C63" i="471"/>
  <c r="B63" i="471"/>
  <c r="AF62" i="471"/>
  <c r="AE62" i="471"/>
  <c r="AD62" i="471"/>
  <c r="AC62" i="471"/>
  <c r="AB62" i="471"/>
  <c r="AA62" i="471"/>
  <c r="Z62" i="471"/>
  <c r="Y62" i="471"/>
  <c r="X62" i="471"/>
  <c r="W62" i="471"/>
  <c r="V62" i="471"/>
  <c r="U62" i="471"/>
  <c r="T62" i="471"/>
  <c r="S62" i="471"/>
  <c r="R62" i="471"/>
  <c r="Q62" i="471"/>
  <c r="P62" i="471"/>
  <c r="O62" i="471"/>
  <c r="N62" i="471"/>
  <c r="M62" i="471"/>
  <c r="L62" i="471"/>
  <c r="K62" i="471"/>
  <c r="J62" i="471"/>
  <c r="I62" i="471"/>
  <c r="H62" i="471"/>
  <c r="G62" i="471"/>
  <c r="F62" i="471"/>
  <c r="E62" i="471"/>
  <c r="D62" i="471"/>
  <c r="C62" i="471"/>
  <c r="B62" i="471"/>
  <c r="AF61" i="471"/>
  <c r="AE61" i="471"/>
  <c r="AD61" i="471"/>
  <c r="AC61" i="471"/>
  <c r="AB61" i="471"/>
  <c r="AA61" i="471"/>
  <c r="Z61" i="471"/>
  <c r="Y61" i="471"/>
  <c r="X61" i="471"/>
  <c r="W61" i="471"/>
  <c r="V61" i="471"/>
  <c r="U61" i="471"/>
  <c r="T61" i="471"/>
  <c r="S61" i="471"/>
  <c r="R61" i="471"/>
  <c r="Q61" i="471"/>
  <c r="P61" i="471"/>
  <c r="O61" i="471"/>
  <c r="N61" i="471"/>
  <c r="M61" i="471"/>
  <c r="L61" i="471"/>
  <c r="K61" i="471"/>
  <c r="J61" i="471"/>
  <c r="I61" i="471"/>
  <c r="H61" i="471"/>
  <c r="G61" i="471"/>
  <c r="F61" i="471"/>
  <c r="E61" i="471"/>
  <c r="D61" i="471"/>
  <c r="C61" i="471"/>
  <c r="B61" i="471"/>
  <c r="AF60" i="471"/>
  <c r="AE60" i="471"/>
  <c r="AD60" i="471"/>
  <c r="AC60" i="471"/>
  <c r="AB60" i="471"/>
  <c r="AA60" i="471"/>
  <c r="Z60" i="471"/>
  <c r="Y60" i="471"/>
  <c r="X60" i="471"/>
  <c r="W60" i="471"/>
  <c r="V60" i="471"/>
  <c r="U60" i="471"/>
  <c r="T60" i="471"/>
  <c r="S60" i="471"/>
  <c r="R60" i="471"/>
  <c r="Q60" i="471"/>
  <c r="P60" i="471"/>
  <c r="O60" i="471"/>
  <c r="N60" i="471"/>
  <c r="M60" i="471"/>
  <c r="L60" i="471"/>
  <c r="K60" i="471"/>
  <c r="J60" i="471"/>
  <c r="I60" i="471"/>
  <c r="H60" i="471"/>
  <c r="G60" i="471"/>
  <c r="F60" i="471"/>
  <c r="E60" i="471"/>
  <c r="D60" i="471"/>
  <c r="C60" i="471"/>
  <c r="B60" i="471"/>
  <c r="AF59" i="471"/>
  <c r="AE59" i="471"/>
  <c r="AD59" i="471"/>
  <c r="AC59" i="471"/>
  <c r="AB59" i="471"/>
  <c r="AA59" i="471"/>
  <c r="Z59" i="471"/>
  <c r="Y59" i="471"/>
  <c r="X59" i="471"/>
  <c r="W59" i="471"/>
  <c r="V59" i="471"/>
  <c r="U59" i="471"/>
  <c r="T59" i="471"/>
  <c r="S59" i="471"/>
  <c r="R59" i="471"/>
  <c r="Q59" i="471"/>
  <c r="P59" i="471"/>
  <c r="O59" i="471"/>
  <c r="N59" i="471"/>
  <c r="M59" i="471"/>
  <c r="L59" i="471"/>
  <c r="K59" i="471"/>
  <c r="J59" i="471"/>
  <c r="I59" i="471"/>
  <c r="H59" i="471"/>
  <c r="G59" i="471"/>
  <c r="F59" i="471"/>
  <c r="E59" i="471"/>
  <c r="D59" i="471"/>
  <c r="C59" i="471"/>
  <c r="B59" i="471"/>
  <c r="AF58" i="471"/>
  <c r="AE58" i="471"/>
  <c r="AD58" i="471"/>
  <c r="AC58" i="471"/>
  <c r="AB58" i="471"/>
  <c r="AA58" i="471"/>
  <c r="Z58" i="471"/>
  <c r="Y58" i="471"/>
  <c r="X58" i="471"/>
  <c r="W58" i="471"/>
  <c r="V58" i="471"/>
  <c r="U58" i="471"/>
  <c r="T58" i="471"/>
  <c r="S58" i="471"/>
  <c r="R58" i="471"/>
  <c r="Q58" i="471"/>
  <c r="P58" i="471"/>
  <c r="O58" i="471"/>
  <c r="N58" i="471"/>
  <c r="M58" i="471"/>
  <c r="L58" i="471"/>
  <c r="K58" i="471"/>
  <c r="J58" i="471"/>
  <c r="I58" i="471"/>
  <c r="H58" i="471"/>
  <c r="G58" i="471"/>
  <c r="F58" i="471"/>
  <c r="E58" i="471"/>
  <c r="D58" i="471"/>
  <c r="C58" i="471"/>
  <c r="B58" i="471"/>
  <c r="AF57" i="471"/>
  <c r="AE57" i="471"/>
  <c r="AD57" i="471"/>
  <c r="AC57" i="471"/>
  <c r="AB57" i="471"/>
  <c r="AA57" i="471"/>
  <c r="Z57" i="471"/>
  <c r="Y57" i="471"/>
  <c r="X57" i="471"/>
  <c r="W57" i="471"/>
  <c r="V57" i="471"/>
  <c r="U57" i="471"/>
  <c r="T57" i="471"/>
  <c r="S57" i="471"/>
  <c r="R57" i="471"/>
  <c r="Q57" i="471"/>
  <c r="P57" i="471"/>
  <c r="O57" i="471"/>
  <c r="N57" i="471"/>
  <c r="M57" i="471"/>
  <c r="L57" i="471"/>
  <c r="K57" i="471"/>
  <c r="J57" i="471"/>
  <c r="I57" i="471"/>
  <c r="H57" i="471"/>
  <c r="G57" i="471"/>
  <c r="F57" i="471"/>
  <c r="E57" i="471"/>
  <c r="D57" i="471"/>
  <c r="C57" i="471"/>
  <c r="B57" i="471"/>
  <c r="AF56" i="471"/>
  <c r="AE56" i="471"/>
  <c r="AD56" i="471"/>
  <c r="AC56" i="471"/>
  <c r="AB56" i="471"/>
  <c r="AA56" i="471"/>
  <c r="Z56" i="471"/>
  <c r="Y56" i="471"/>
  <c r="X56" i="471"/>
  <c r="W56" i="471"/>
  <c r="V56" i="471"/>
  <c r="U56" i="471"/>
  <c r="T56" i="471"/>
  <c r="S56" i="471"/>
  <c r="R56" i="471"/>
  <c r="Q56" i="471"/>
  <c r="P56" i="471"/>
  <c r="O56" i="471"/>
  <c r="N56" i="471"/>
  <c r="M56" i="471"/>
  <c r="L56" i="471"/>
  <c r="K56" i="471"/>
  <c r="J56" i="471"/>
  <c r="I56" i="471"/>
  <c r="H56" i="471"/>
  <c r="G56" i="471"/>
  <c r="F56" i="471"/>
  <c r="E56" i="471"/>
  <c r="D56" i="471"/>
  <c r="C56" i="471"/>
  <c r="B56" i="471"/>
  <c r="AF55" i="471"/>
  <c r="AE55" i="471"/>
  <c r="AD55" i="471"/>
  <c r="AC55" i="471"/>
  <c r="AB55" i="471"/>
  <c r="AA55" i="471"/>
  <c r="Z55" i="471"/>
  <c r="Y55" i="471"/>
  <c r="X55" i="471"/>
  <c r="W55" i="471"/>
  <c r="V55" i="471"/>
  <c r="U55" i="471"/>
  <c r="T55" i="471"/>
  <c r="S55" i="471"/>
  <c r="R55" i="471"/>
  <c r="Q55" i="471"/>
  <c r="P55" i="471"/>
  <c r="O55" i="471"/>
  <c r="N55" i="471"/>
  <c r="M55" i="471"/>
  <c r="L55" i="471"/>
  <c r="K55" i="471"/>
  <c r="J55" i="471"/>
  <c r="I55" i="471"/>
  <c r="H55" i="471"/>
  <c r="G55" i="471"/>
  <c r="F55" i="471"/>
  <c r="E55" i="471"/>
  <c r="D55" i="471"/>
  <c r="C55" i="471"/>
  <c r="B55" i="471"/>
  <c r="AF54" i="471"/>
  <c r="AE54" i="471"/>
  <c r="AD54" i="471"/>
  <c r="AC54" i="471"/>
  <c r="AB54" i="471"/>
  <c r="AA54" i="471"/>
  <c r="Z54" i="471"/>
  <c r="Y54" i="471"/>
  <c r="X54" i="471"/>
  <c r="W54" i="471"/>
  <c r="V54" i="471"/>
  <c r="U54" i="471"/>
  <c r="T54" i="471"/>
  <c r="S54" i="471"/>
  <c r="R54" i="471"/>
  <c r="Q54" i="471"/>
  <c r="P54" i="471"/>
  <c r="O54" i="471"/>
  <c r="N54" i="471"/>
  <c r="M54" i="471"/>
  <c r="L54" i="471"/>
  <c r="K54" i="471"/>
  <c r="J54" i="471"/>
  <c r="I54" i="471"/>
  <c r="H54" i="471"/>
  <c r="G54" i="471"/>
  <c r="F54" i="471"/>
  <c r="E54" i="471"/>
  <c r="D54" i="471"/>
  <c r="C54" i="471"/>
  <c r="B54" i="471"/>
  <c r="AF53" i="471"/>
  <c r="AE53" i="471"/>
  <c r="AD53" i="471"/>
  <c r="AC53" i="471"/>
  <c r="AB53" i="471"/>
  <c r="AA53" i="471"/>
  <c r="Z53" i="471"/>
  <c r="Y53" i="471"/>
  <c r="X53" i="471"/>
  <c r="W53" i="471"/>
  <c r="V53" i="471"/>
  <c r="U53" i="471"/>
  <c r="T53" i="471"/>
  <c r="S53" i="471"/>
  <c r="R53" i="471"/>
  <c r="Q53" i="471"/>
  <c r="P53" i="471"/>
  <c r="O53" i="471"/>
  <c r="N53" i="471"/>
  <c r="M53" i="471"/>
  <c r="L53" i="471"/>
  <c r="K53" i="471"/>
  <c r="J53" i="471"/>
  <c r="I53" i="471"/>
  <c r="H53" i="471"/>
  <c r="G53" i="471"/>
  <c r="F53" i="471"/>
  <c r="E53" i="471"/>
  <c r="D53" i="471"/>
  <c r="C53" i="471"/>
  <c r="B53" i="471"/>
  <c r="AF52" i="471"/>
  <c r="AE52" i="471"/>
  <c r="AD52" i="471"/>
  <c r="AC52" i="471"/>
  <c r="AB52" i="471"/>
  <c r="AA52" i="471"/>
  <c r="Z52" i="471"/>
  <c r="Y52" i="471"/>
  <c r="X52" i="471"/>
  <c r="W52" i="471"/>
  <c r="V52" i="471"/>
  <c r="U52" i="471"/>
  <c r="T52" i="471"/>
  <c r="S52" i="471"/>
  <c r="R52" i="471"/>
  <c r="Q52" i="471"/>
  <c r="P52" i="471"/>
  <c r="O52" i="471"/>
  <c r="N52" i="471"/>
  <c r="M52" i="471"/>
  <c r="L52" i="471"/>
  <c r="K52" i="471"/>
  <c r="J52" i="471"/>
  <c r="I52" i="471"/>
  <c r="H52" i="471"/>
  <c r="G52" i="471"/>
  <c r="F52" i="471"/>
  <c r="E52" i="471"/>
  <c r="D52" i="471"/>
  <c r="C52" i="471"/>
  <c r="B52" i="471"/>
  <c r="AF51" i="471"/>
  <c r="AE51" i="471"/>
  <c r="AD51" i="471"/>
  <c r="AC51" i="471"/>
  <c r="AB51" i="471"/>
  <c r="AA51" i="471"/>
  <c r="Z51" i="471"/>
  <c r="Y51" i="471"/>
  <c r="X51" i="471"/>
  <c r="W51" i="471"/>
  <c r="V51" i="471"/>
  <c r="U51" i="471"/>
  <c r="T51" i="471"/>
  <c r="S51" i="471"/>
  <c r="R51" i="471"/>
  <c r="Q51" i="471"/>
  <c r="P51" i="471"/>
  <c r="O51" i="471"/>
  <c r="N51" i="471"/>
  <c r="M51" i="471"/>
  <c r="L51" i="471"/>
  <c r="K51" i="471"/>
  <c r="J51" i="471"/>
  <c r="I51" i="471"/>
  <c r="H51" i="471"/>
  <c r="G51" i="471"/>
  <c r="F51" i="471"/>
  <c r="E51" i="471"/>
  <c r="D51" i="471"/>
  <c r="C51" i="471"/>
  <c r="B51" i="471"/>
  <c r="AF50" i="471"/>
  <c r="AE50" i="471"/>
  <c r="AD50" i="471"/>
  <c r="AC50" i="471"/>
  <c r="AB50" i="471"/>
  <c r="AA50" i="471"/>
  <c r="Z50" i="471"/>
  <c r="Y50" i="471"/>
  <c r="X50" i="471"/>
  <c r="W50" i="471"/>
  <c r="V50" i="471"/>
  <c r="U50" i="471"/>
  <c r="T50" i="471"/>
  <c r="S50" i="471"/>
  <c r="R50" i="471"/>
  <c r="Q50" i="471"/>
  <c r="P50" i="471"/>
  <c r="O50" i="471"/>
  <c r="N50" i="471"/>
  <c r="M50" i="471"/>
  <c r="L50" i="471"/>
  <c r="K50" i="471"/>
  <c r="J50" i="471"/>
  <c r="I50" i="471"/>
  <c r="H50" i="471"/>
  <c r="G50" i="471"/>
  <c r="F50" i="471"/>
  <c r="E50" i="471"/>
  <c r="D50" i="471"/>
  <c r="C50" i="471"/>
  <c r="B50" i="471"/>
  <c r="AF49" i="471"/>
  <c r="AE49" i="471"/>
  <c r="AD49" i="471"/>
  <c r="AC49" i="471"/>
  <c r="AB49" i="471"/>
  <c r="AA49" i="471"/>
  <c r="Z49" i="471"/>
  <c r="Y49" i="471"/>
  <c r="X49" i="471"/>
  <c r="W49" i="471"/>
  <c r="V49" i="471"/>
  <c r="U49" i="471"/>
  <c r="T49" i="471"/>
  <c r="S49" i="471"/>
  <c r="R49" i="471"/>
  <c r="Q49" i="471"/>
  <c r="P49" i="471"/>
  <c r="O49" i="471"/>
  <c r="N49" i="471"/>
  <c r="M49" i="471"/>
  <c r="L49" i="471"/>
  <c r="K49" i="471"/>
  <c r="J49" i="471"/>
  <c r="I49" i="471"/>
  <c r="H49" i="471"/>
  <c r="G49" i="471"/>
  <c r="F49" i="471"/>
  <c r="E49" i="471"/>
  <c r="D49" i="471"/>
  <c r="C49" i="471"/>
  <c r="B49" i="471"/>
  <c r="AF48" i="471"/>
  <c r="AE48" i="471"/>
  <c r="AD48" i="471"/>
  <c r="AC48" i="471"/>
  <c r="AB48" i="471"/>
  <c r="AA48" i="471"/>
  <c r="Z48" i="471"/>
  <c r="Y48" i="471"/>
  <c r="X48" i="471"/>
  <c r="W48" i="471"/>
  <c r="V48" i="471"/>
  <c r="U48" i="471"/>
  <c r="T48" i="471"/>
  <c r="S48" i="471"/>
  <c r="R48" i="471"/>
  <c r="Q48" i="471"/>
  <c r="P48" i="471"/>
  <c r="O48" i="471"/>
  <c r="N48" i="471"/>
  <c r="M48" i="471"/>
  <c r="L48" i="471"/>
  <c r="K48" i="471"/>
  <c r="J48" i="471"/>
  <c r="I48" i="471"/>
  <c r="H48" i="471"/>
  <c r="G48" i="471"/>
  <c r="F48" i="471"/>
  <c r="E48" i="471"/>
  <c r="D48" i="471"/>
  <c r="C48" i="471"/>
  <c r="B48" i="471"/>
  <c r="AF47" i="471"/>
  <c r="AE47" i="471"/>
  <c r="AD47" i="471"/>
  <c r="AC47" i="471"/>
  <c r="AB47" i="471"/>
  <c r="AA47" i="471"/>
  <c r="Z47" i="471"/>
  <c r="Y47" i="471"/>
  <c r="X47" i="471"/>
  <c r="W47" i="471"/>
  <c r="V47" i="471"/>
  <c r="U47" i="471"/>
  <c r="T47" i="471"/>
  <c r="S47" i="471"/>
  <c r="R47" i="471"/>
  <c r="Q47" i="471"/>
  <c r="P47" i="471"/>
  <c r="O47" i="471"/>
  <c r="N47" i="471"/>
  <c r="M47" i="471"/>
  <c r="L47" i="471"/>
  <c r="K47" i="471"/>
  <c r="J47" i="471"/>
  <c r="I47" i="471"/>
  <c r="H47" i="471"/>
  <c r="G47" i="471"/>
  <c r="F47" i="471"/>
  <c r="E47" i="471"/>
  <c r="D47" i="471"/>
  <c r="C47" i="471"/>
  <c r="B47" i="471"/>
  <c r="AF46" i="471"/>
  <c r="AE46" i="471"/>
  <c r="AD46" i="471"/>
  <c r="AC46" i="471"/>
  <c r="AB46" i="471"/>
  <c r="AA46" i="471"/>
  <c r="Z46" i="471"/>
  <c r="Y46" i="471"/>
  <c r="X46" i="471"/>
  <c r="W46" i="471"/>
  <c r="V46" i="471"/>
  <c r="U46" i="471"/>
  <c r="T46" i="471"/>
  <c r="S46" i="471"/>
  <c r="R46" i="471"/>
  <c r="Q46" i="471"/>
  <c r="P46" i="471"/>
  <c r="O46" i="471"/>
  <c r="N46" i="471"/>
  <c r="M46" i="471"/>
  <c r="L46" i="471"/>
  <c r="K46" i="471"/>
  <c r="J46" i="471"/>
  <c r="I46" i="471"/>
  <c r="H46" i="471"/>
  <c r="G46" i="471"/>
  <c r="F46" i="471"/>
  <c r="E46" i="471"/>
  <c r="D46" i="471"/>
  <c r="C46" i="471"/>
  <c r="B46" i="471"/>
  <c r="AF45" i="471"/>
  <c r="AE45" i="471"/>
  <c r="AD45" i="471"/>
  <c r="AC45" i="471"/>
  <c r="AB45" i="471"/>
  <c r="AA45" i="471"/>
  <c r="Z45" i="471"/>
  <c r="Y45" i="471"/>
  <c r="X45" i="471"/>
  <c r="W45" i="471"/>
  <c r="V45" i="471"/>
  <c r="U45" i="471"/>
  <c r="T45" i="471"/>
  <c r="S45" i="471"/>
  <c r="R45" i="471"/>
  <c r="Q45" i="471"/>
  <c r="P45" i="471"/>
  <c r="O45" i="471"/>
  <c r="N45" i="471"/>
  <c r="M45" i="471"/>
  <c r="L45" i="471"/>
  <c r="K45" i="471"/>
  <c r="J45" i="471"/>
  <c r="I45" i="471"/>
  <c r="H45" i="471"/>
  <c r="G45" i="471"/>
  <c r="F45" i="471"/>
  <c r="E45" i="471"/>
  <c r="D45" i="471"/>
  <c r="C45" i="471"/>
  <c r="B45" i="471"/>
  <c r="AF44" i="471"/>
  <c r="AE44" i="471"/>
  <c r="AD44" i="471"/>
  <c r="AC44" i="471"/>
  <c r="AB44" i="471"/>
  <c r="AA44" i="471"/>
  <c r="Z44" i="471"/>
  <c r="Y44" i="471"/>
  <c r="X44" i="471"/>
  <c r="W44" i="471"/>
  <c r="V44" i="471"/>
  <c r="U44" i="471"/>
  <c r="T44" i="471"/>
  <c r="S44" i="471"/>
  <c r="R44" i="471"/>
  <c r="Q44" i="471"/>
  <c r="P44" i="471"/>
  <c r="O44" i="471"/>
  <c r="N44" i="471"/>
  <c r="M44" i="471"/>
  <c r="L44" i="471"/>
  <c r="K44" i="471"/>
  <c r="J44" i="471"/>
  <c r="I44" i="471"/>
  <c r="H44" i="471"/>
  <c r="G44" i="471"/>
  <c r="F44" i="471"/>
  <c r="E44" i="471"/>
  <c r="D44" i="471"/>
  <c r="C44" i="471"/>
  <c r="B44" i="471"/>
  <c r="AF43" i="471"/>
  <c r="AE43" i="471"/>
  <c r="AD43" i="471"/>
  <c r="AC43" i="471"/>
  <c r="AB43" i="471"/>
  <c r="AA43" i="471"/>
  <c r="Z43" i="471"/>
  <c r="Y43" i="471"/>
  <c r="X43" i="471"/>
  <c r="W43" i="471"/>
  <c r="V43" i="471"/>
  <c r="U43" i="471"/>
  <c r="T43" i="471"/>
  <c r="S43" i="471"/>
  <c r="R43" i="471"/>
  <c r="Q43" i="471"/>
  <c r="P43" i="471"/>
  <c r="O43" i="471"/>
  <c r="N43" i="471"/>
  <c r="M43" i="471"/>
  <c r="L43" i="471"/>
  <c r="K43" i="471"/>
  <c r="J43" i="471"/>
  <c r="I43" i="471"/>
  <c r="H43" i="471"/>
  <c r="G43" i="471"/>
  <c r="F43" i="471"/>
  <c r="E43" i="471"/>
  <c r="D43" i="471"/>
  <c r="C43" i="471"/>
  <c r="B43" i="471"/>
  <c r="AF42" i="471"/>
  <c r="AE42" i="471"/>
  <c r="AD42" i="471"/>
  <c r="AC42" i="471"/>
  <c r="AB42" i="471"/>
  <c r="AA42" i="471"/>
  <c r="Z42" i="471"/>
  <c r="Y42" i="471"/>
  <c r="X42" i="471"/>
  <c r="W42" i="471"/>
  <c r="V42" i="471"/>
  <c r="U42" i="471"/>
  <c r="T42" i="471"/>
  <c r="S42" i="471"/>
  <c r="R42" i="471"/>
  <c r="Q42" i="471"/>
  <c r="P42" i="471"/>
  <c r="O42" i="471"/>
  <c r="N42" i="471"/>
  <c r="M42" i="471"/>
  <c r="L42" i="471"/>
  <c r="K42" i="471"/>
  <c r="J42" i="471"/>
  <c r="I42" i="471"/>
  <c r="H42" i="471"/>
  <c r="G42" i="471"/>
  <c r="F42" i="471"/>
  <c r="E42" i="471"/>
  <c r="D42" i="471"/>
  <c r="C42" i="471"/>
  <c r="B42" i="471"/>
  <c r="AF41" i="471"/>
  <c r="AE41" i="471"/>
  <c r="AD41" i="471"/>
  <c r="AC41" i="471"/>
  <c r="AB41" i="471"/>
  <c r="AA41" i="471"/>
  <c r="Z41" i="471"/>
  <c r="Y41" i="471"/>
  <c r="X41" i="471"/>
  <c r="W41" i="471"/>
  <c r="V41" i="471"/>
  <c r="U41" i="471"/>
  <c r="T41" i="471"/>
  <c r="S41" i="471"/>
  <c r="R41" i="471"/>
  <c r="Q41" i="471"/>
  <c r="P41" i="471"/>
  <c r="O41" i="471"/>
  <c r="N41" i="471"/>
  <c r="M41" i="471"/>
  <c r="L41" i="471"/>
  <c r="K41" i="471"/>
  <c r="J41" i="471"/>
  <c r="I41" i="471"/>
  <c r="H41" i="471"/>
  <c r="G41" i="471"/>
  <c r="F41" i="471"/>
  <c r="E41" i="471"/>
  <c r="D41" i="471"/>
  <c r="C41" i="471"/>
  <c r="B41" i="471"/>
  <c r="AF40" i="471"/>
  <c r="AE40" i="471"/>
  <c r="AD40" i="471"/>
  <c r="AC40" i="471"/>
  <c r="AB40" i="471"/>
  <c r="AA40" i="471"/>
  <c r="Z40" i="471"/>
  <c r="Y40" i="471"/>
  <c r="X40" i="471"/>
  <c r="W40" i="471"/>
  <c r="V40" i="471"/>
  <c r="U40" i="471"/>
  <c r="T40" i="471"/>
  <c r="S40" i="471"/>
  <c r="R40" i="471"/>
  <c r="Q40" i="471"/>
  <c r="P40" i="471"/>
  <c r="O40" i="471"/>
  <c r="N40" i="471"/>
  <c r="M40" i="471"/>
  <c r="L40" i="471"/>
  <c r="K40" i="471"/>
  <c r="J40" i="471"/>
  <c r="I40" i="471"/>
  <c r="H40" i="471"/>
  <c r="G40" i="471"/>
  <c r="F40" i="471"/>
  <c r="E40" i="471"/>
  <c r="D40" i="471"/>
  <c r="C40" i="471"/>
  <c r="B40" i="471"/>
  <c r="AF39" i="471"/>
  <c r="AE39" i="471"/>
  <c r="AD39" i="471"/>
  <c r="AC39" i="471"/>
  <c r="AB39" i="471"/>
  <c r="AA39" i="471"/>
  <c r="Z39" i="471"/>
  <c r="Y39" i="471"/>
  <c r="X39" i="471"/>
  <c r="W39" i="471"/>
  <c r="V39" i="471"/>
  <c r="U39" i="471"/>
  <c r="T39" i="471"/>
  <c r="S39" i="471"/>
  <c r="R39" i="471"/>
  <c r="Q39" i="471"/>
  <c r="P39" i="471"/>
  <c r="O39" i="471"/>
  <c r="N39" i="471"/>
  <c r="M39" i="471"/>
  <c r="L39" i="471"/>
  <c r="K39" i="471"/>
  <c r="J39" i="471"/>
  <c r="I39" i="471"/>
  <c r="H39" i="471"/>
  <c r="G39" i="471"/>
  <c r="F39" i="471"/>
  <c r="E39" i="471"/>
  <c r="D39" i="471"/>
  <c r="C39" i="471"/>
  <c r="B39" i="471"/>
  <c r="AF38" i="471"/>
  <c r="AE38" i="471"/>
  <c r="AD38" i="471"/>
  <c r="AC38" i="471"/>
  <c r="AB38" i="471"/>
  <c r="AA38" i="471"/>
  <c r="Z38" i="471"/>
  <c r="Y38" i="471"/>
  <c r="X38" i="471"/>
  <c r="W38" i="471"/>
  <c r="V38" i="471"/>
  <c r="U38" i="471"/>
  <c r="T38" i="471"/>
  <c r="S38" i="471"/>
  <c r="R38" i="471"/>
  <c r="Q38" i="471"/>
  <c r="P38" i="471"/>
  <c r="O38" i="471"/>
  <c r="N38" i="471"/>
  <c r="M38" i="471"/>
  <c r="L38" i="471"/>
  <c r="K38" i="471"/>
  <c r="J38" i="471"/>
  <c r="I38" i="471"/>
  <c r="H38" i="471"/>
  <c r="G38" i="471"/>
  <c r="F38" i="471"/>
  <c r="E38" i="471"/>
  <c r="D38" i="471"/>
  <c r="C38" i="471"/>
  <c r="B38" i="471"/>
  <c r="AF37" i="471"/>
  <c r="AE37" i="471"/>
  <c r="AD37" i="471"/>
  <c r="AC37" i="471"/>
  <c r="AB37" i="471"/>
  <c r="AA37" i="471"/>
  <c r="Z37" i="471"/>
  <c r="Y37" i="471"/>
  <c r="X37" i="471"/>
  <c r="W37" i="471"/>
  <c r="V37" i="471"/>
  <c r="U37" i="471"/>
  <c r="T37" i="471"/>
  <c r="S37" i="471"/>
  <c r="R37" i="471"/>
  <c r="Q37" i="471"/>
  <c r="P37" i="471"/>
  <c r="O37" i="471"/>
  <c r="N37" i="471"/>
  <c r="M37" i="471"/>
  <c r="L37" i="471"/>
  <c r="K37" i="471"/>
  <c r="J37" i="471"/>
  <c r="I37" i="471"/>
  <c r="H37" i="471"/>
  <c r="G37" i="471"/>
  <c r="F37" i="471"/>
  <c r="E37" i="471"/>
  <c r="D37" i="471"/>
  <c r="C37" i="471"/>
  <c r="B37" i="471"/>
  <c r="AF36" i="471"/>
  <c r="AE36" i="471"/>
  <c r="AD36" i="471"/>
  <c r="AC36" i="471"/>
  <c r="AB36" i="471"/>
  <c r="AA36" i="471"/>
  <c r="Z36" i="471"/>
  <c r="Y36" i="471"/>
  <c r="X36" i="471"/>
  <c r="W36" i="471"/>
  <c r="V36" i="471"/>
  <c r="U36" i="471"/>
  <c r="T36" i="471"/>
  <c r="S36" i="471"/>
  <c r="R36" i="471"/>
  <c r="Q36" i="471"/>
  <c r="P36" i="471"/>
  <c r="O36" i="471"/>
  <c r="N36" i="471"/>
  <c r="M36" i="471"/>
  <c r="L36" i="471"/>
  <c r="K36" i="471"/>
  <c r="J36" i="471"/>
  <c r="I36" i="471"/>
  <c r="H36" i="471"/>
  <c r="G36" i="471"/>
  <c r="F36" i="471"/>
  <c r="E36" i="471"/>
  <c r="D36" i="471"/>
  <c r="C36" i="471"/>
  <c r="B36" i="471"/>
  <c r="AF35" i="471"/>
  <c r="AE35" i="471"/>
  <c r="AD35" i="471"/>
  <c r="AC35" i="471"/>
  <c r="AB35" i="471"/>
  <c r="AA35" i="471"/>
  <c r="Z35" i="471"/>
  <c r="Y35" i="471"/>
  <c r="X35" i="471"/>
  <c r="W35" i="471"/>
  <c r="V35" i="471"/>
  <c r="U35" i="471"/>
  <c r="T35" i="471"/>
  <c r="S35" i="471"/>
  <c r="R35" i="471"/>
  <c r="Q35" i="471"/>
  <c r="P35" i="471"/>
  <c r="O35" i="471"/>
  <c r="N35" i="471"/>
  <c r="M35" i="471"/>
  <c r="L35" i="471"/>
  <c r="K35" i="471"/>
  <c r="J35" i="471"/>
  <c r="I35" i="471"/>
  <c r="H35" i="471"/>
  <c r="G35" i="471"/>
  <c r="F35" i="471"/>
  <c r="E35" i="471"/>
  <c r="D35" i="471"/>
  <c r="C35" i="471"/>
  <c r="B35" i="471"/>
  <c r="AF34" i="471"/>
  <c r="AE34" i="471"/>
  <c r="AD34" i="471"/>
  <c r="AC34" i="471"/>
  <c r="AB34" i="471"/>
  <c r="AA34" i="471"/>
  <c r="Z34" i="471"/>
  <c r="Y34" i="471"/>
  <c r="X34" i="471"/>
  <c r="W34" i="471"/>
  <c r="V34" i="471"/>
  <c r="U34" i="471"/>
  <c r="T34" i="471"/>
  <c r="S34" i="471"/>
  <c r="R34" i="471"/>
  <c r="Q34" i="471"/>
  <c r="P34" i="471"/>
  <c r="O34" i="471"/>
  <c r="N34" i="471"/>
  <c r="M34" i="471"/>
  <c r="L34" i="471"/>
  <c r="K34" i="471"/>
  <c r="J34" i="471"/>
  <c r="I34" i="471"/>
  <c r="H34" i="471"/>
  <c r="G34" i="471"/>
  <c r="F34" i="471"/>
  <c r="E34" i="471"/>
  <c r="D34" i="471"/>
  <c r="C34" i="471"/>
  <c r="B34" i="471"/>
  <c r="AF33" i="471"/>
  <c r="AE33" i="471"/>
  <c r="AD33" i="471"/>
  <c r="AC33" i="471"/>
  <c r="AB33" i="471"/>
  <c r="AA33" i="471"/>
  <c r="Z33" i="471"/>
  <c r="Y33" i="471"/>
  <c r="X33" i="471"/>
  <c r="W33" i="471"/>
  <c r="V33" i="471"/>
  <c r="U33" i="471"/>
  <c r="T33" i="471"/>
  <c r="S33" i="471"/>
  <c r="R33" i="471"/>
  <c r="Q33" i="471"/>
  <c r="P33" i="471"/>
  <c r="O33" i="471"/>
  <c r="N33" i="471"/>
  <c r="M33" i="471"/>
  <c r="L33" i="471"/>
  <c r="K33" i="471"/>
  <c r="J33" i="471"/>
  <c r="I33" i="471"/>
  <c r="H33" i="471"/>
  <c r="G33" i="471"/>
  <c r="F33" i="471"/>
  <c r="E33" i="471"/>
  <c r="D33" i="471"/>
  <c r="C33" i="471"/>
  <c r="B33" i="471"/>
  <c r="AF32" i="471"/>
  <c r="AE32" i="471"/>
  <c r="AD32" i="471"/>
  <c r="AC32" i="471"/>
  <c r="AB32" i="471"/>
  <c r="AA32" i="471"/>
  <c r="Z32" i="471"/>
  <c r="Y32" i="471"/>
  <c r="X32" i="471"/>
  <c r="W32" i="471"/>
  <c r="V32" i="471"/>
  <c r="U32" i="471"/>
  <c r="T32" i="471"/>
  <c r="S32" i="471"/>
  <c r="R32" i="471"/>
  <c r="Q32" i="471"/>
  <c r="P32" i="471"/>
  <c r="O32" i="471"/>
  <c r="N32" i="471"/>
  <c r="M32" i="471"/>
  <c r="L32" i="471"/>
  <c r="K32" i="471"/>
  <c r="J32" i="471"/>
  <c r="I32" i="471"/>
  <c r="H32" i="471"/>
  <c r="G32" i="471"/>
  <c r="F32" i="471"/>
  <c r="E32" i="471"/>
  <c r="D32" i="471"/>
  <c r="C32" i="471"/>
  <c r="B32" i="471"/>
  <c r="AF31" i="471"/>
  <c r="AE31" i="471"/>
  <c r="AD31" i="471"/>
  <c r="AC31" i="471"/>
  <c r="AB31" i="471"/>
  <c r="AA31" i="471"/>
  <c r="Z31" i="471"/>
  <c r="Y31" i="471"/>
  <c r="X31" i="471"/>
  <c r="W31" i="471"/>
  <c r="V31" i="471"/>
  <c r="U31" i="471"/>
  <c r="T31" i="471"/>
  <c r="S31" i="471"/>
  <c r="R31" i="471"/>
  <c r="Q31" i="471"/>
  <c r="P31" i="471"/>
  <c r="O31" i="471"/>
  <c r="N31" i="471"/>
  <c r="M31" i="471"/>
  <c r="L31" i="471"/>
  <c r="K31" i="471"/>
  <c r="J31" i="471"/>
  <c r="I31" i="471"/>
  <c r="H31" i="471"/>
  <c r="G31" i="471"/>
  <c r="F31" i="471"/>
  <c r="E31" i="471"/>
  <c r="D31" i="471"/>
  <c r="C31" i="471"/>
  <c r="B31" i="471"/>
  <c r="AF30" i="471"/>
  <c r="AE30" i="471"/>
  <c r="AD30" i="471"/>
  <c r="AC30" i="471"/>
  <c r="AB30" i="471"/>
  <c r="AA30" i="471"/>
  <c r="Z30" i="471"/>
  <c r="Y30" i="471"/>
  <c r="X30" i="471"/>
  <c r="W30" i="471"/>
  <c r="V30" i="471"/>
  <c r="U30" i="471"/>
  <c r="T30" i="471"/>
  <c r="S30" i="471"/>
  <c r="R30" i="471"/>
  <c r="Q30" i="471"/>
  <c r="P30" i="471"/>
  <c r="O30" i="471"/>
  <c r="N30" i="471"/>
  <c r="M30" i="471"/>
  <c r="L30" i="471"/>
  <c r="K30" i="471"/>
  <c r="J30" i="471"/>
  <c r="I30" i="471"/>
  <c r="H30" i="471"/>
  <c r="G30" i="471"/>
  <c r="F30" i="471"/>
  <c r="E30" i="471"/>
  <c r="D30" i="471"/>
  <c r="C30" i="471"/>
  <c r="B30" i="471"/>
  <c r="AF29" i="471"/>
  <c r="AE29" i="471"/>
  <c r="AD29" i="471"/>
  <c r="AC29" i="471"/>
  <c r="AB29" i="471"/>
  <c r="AA29" i="471"/>
  <c r="Z29" i="471"/>
  <c r="Y29" i="471"/>
  <c r="X29" i="471"/>
  <c r="W29" i="471"/>
  <c r="V29" i="471"/>
  <c r="U29" i="471"/>
  <c r="T29" i="471"/>
  <c r="S29" i="471"/>
  <c r="R29" i="471"/>
  <c r="Q29" i="471"/>
  <c r="P29" i="471"/>
  <c r="O29" i="471"/>
  <c r="N29" i="471"/>
  <c r="M29" i="471"/>
  <c r="L29" i="471"/>
  <c r="K29" i="471"/>
  <c r="J29" i="471"/>
  <c r="I29" i="471"/>
  <c r="H29" i="471"/>
  <c r="G29" i="471"/>
  <c r="F29" i="471"/>
  <c r="E29" i="471"/>
  <c r="D29" i="471"/>
  <c r="C29" i="471"/>
  <c r="B29" i="471"/>
  <c r="AF28" i="471"/>
  <c r="AE28" i="471"/>
  <c r="AD28" i="471"/>
  <c r="AC28" i="471"/>
  <c r="AB28" i="471"/>
  <c r="AA28" i="471"/>
  <c r="Z28" i="471"/>
  <c r="Y28" i="471"/>
  <c r="X28" i="471"/>
  <c r="W28" i="471"/>
  <c r="V28" i="471"/>
  <c r="U28" i="471"/>
  <c r="T28" i="471"/>
  <c r="S28" i="471"/>
  <c r="R28" i="471"/>
  <c r="Q28" i="471"/>
  <c r="P28" i="471"/>
  <c r="O28" i="471"/>
  <c r="N28" i="471"/>
  <c r="M28" i="471"/>
  <c r="L28" i="471"/>
  <c r="K28" i="471"/>
  <c r="J28" i="471"/>
  <c r="I28" i="471"/>
  <c r="H28" i="471"/>
  <c r="G28" i="471"/>
  <c r="F28" i="471"/>
  <c r="E28" i="471"/>
  <c r="D28" i="471"/>
  <c r="C28" i="471"/>
  <c r="B28" i="471"/>
  <c r="AF27" i="471"/>
  <c r="AE27" i="471"/>
  <c r="AD27" i="471"/>
  <c r="AC27" i="471"/>
  <c r="AB27" i="471"/>
  <c r="AA27" i="471"/>
  <c r="Z27" i="471"/>
  <c r="Y27" i="471"/>
  <c r="X27" i="471"/>
  <c r="W27" i="471"/>
  <c r="V27" i="471"/>
  <c r="U27" i="471"/>
  <c r="T27" i="471"/>
  <c r="S27" i="471"/>
  <c r="R27" i="471"/>
  <c r="Q27" i="471"/>
  <c r="P27" i="471"/>
  <c r="O27" i="471"/>
  <c r="N27" i="471"/>
  <c r="M27" i="471"/>
  <c r="L27" i="471"/>
  <c r="K27" i="471"/>
  <c r="J27" i="471"/>
  <c r="I27" i="471"/>
  <c r="H27" i="471"/>
  <c r="G27" i="471"/>
  <c r="F27" i="471"/>
  <c r="E27" i="471"/>
  <c r="D27" i="471"/>
  <c r="C27" i="471"/>
  <c r="B27" i="471"/>
  <c r="AF26" i="471"/>
  <c r="AE26" i="471"/>
  <c r="AD26" i="471"/>
  <c r="AC26" i="471"/>
  <c r="AB26" i="471"/>
  <c r="AA26" i="471"/>
  <c r="Z26" i="471"/>
  <c r="Y26" i="471"/>
  <c r="X26" i="471"/>
  <c r="W26" i="471"/>
  <c r="V26" i="471"/>
  <c r="U26" i="471"/>
  <c r="T26" i="471"/>
  <c r="S26" i="471"/>
  <c r="R26" i="471"/>
  <c r="Q26" i="471"/>
  <c r="P26" i="471"/>
  <c r="O26" i="471"/>
  <c r="N26" i="471"/>
  <c r="M26" i="471"/>
  <c r="L26" i="471"/>
  <c r="K26" i="471"/>
  <c r="J26" i="471"/>
  <c r="I26" i="471"/>
  <c r="H26" i="471"/>
  <c r="G26" i="471"/>
  <c r="F26" i="471"/>
  <c r="E26" i="471"/>
  <c r="D26" i="471"/>
  <c r="C26" i="471"/>
  <c r="B26" i="471"/>
  <c r="AF25" i="471"/>
  <c r="AE25" i="471"/>
  <c r="AD25" i="471"/>
  <c r="AC25" i="471"/>
  <c r="AB25" i="471"/>
  <c r="AA25" i="471"/>
  <c r="Z25" i="471"/>
  <c r="Y25" i="471"/>
  <c r="X25" i="471"/>
  <c r="W25" i="471"/>
  <c r="V25" i="471"/>
  <c r="U25" i="471"/>
  <c r="T25" i="471"/>
  <c r="S25" i="471"/>
  <c r="R25" i="471"/>
  <c r="Q25" i="471"/>
  <c r="P25" i="471"/>
  <c r="O25" i="471"/>
  <c r="N25" i="471"/>
  <c r="M25" i="471"/>
  <c r="L25" i="471"/>
  <c r="K25" i="471"/>
  <c r="J25" i="471"/>
  <c r="I25" i="471"/>
  <c r="H25" i="471"/>
  <c r="G25" i="471"/>
  <c r="F25" i="471"/>
  <c r="E25" i="471"/>
  <c r="D25" i="471"/>
  <c r="C25" i="471"/>
  <c r="B25" i="471"/>
  <c r="AF24" i="471"/>
  <c r="AE24" i="471"/>
  <c r="AD24" i="471"/>
  <c r="AC24" i="471"/>
  <c r="AB24" i="471"/>
  <c r="AA24" i="471"/>
  <c r="Z24" i="471"/>
  <c r="Y24" i="471"/>
  <c r="X24" i="471"/>
  <c r="W24" i="471"/>
  <c r="V24" i="471"/>
  <c r="U24" i="471"/>
  <c r="T24" i="471"/>
  <c r="S24" i="471"/>
  <c r="R24" i="471"/>
  <c r="Q24" i="471"/>
  <c r="P24" i="471"/>
  <c r="O24" i="471"/>
  <c r="N24" i="471"/>
  <c r="M24" i="471"/>
  <c r="L24" i="471"/>
  <c r="K24" i="471"/>
  <c r="J24" i="471"/>
  <c r="I24" i="471"/>
  <c r="H24" i="471"/>
  <c r="G24" i="471"/>
  <c r="F24" i="471"/>
  <c r="E24" i="471"/>
  <c r="D24" i="471"/>
  <c r="C24" i="471"/>
  <c r="B24" i="471"/>
  <c r="AF23" i="471"/>
  <c r="AE23" i="471"/>
  <c r="AD23" i="471"/>
  <c r="AC23" i="471"/>
  <c r="AB23" i="471"/>
  <c r="AA23" i="471"/>
  <c r="Z23" i="471"/>
  <c r="Y23" i="471"/>
  <c r="X23" i="471"/>
  <c r="W23" i="471"/>
  <c r="V23" i="471"/>
  <c r="U23" i="471"/>
  <c r="T23" i="471"/>
  <c r="S23" i="471"/>
  <c r="R23" i="471"/>
  <c r="Q23" i="471"/>
  <c r="P23" i="471"/>
  <c r="O23" i="471"/>
  <c r="N23" i="471"/>
  <c r="M23" i="471"/>
  <c r="L23" i="471"/>
  <c r="K23" i="471"/>
  <c r="J23" i="471"/>
  <c r="I23" i="471"/>
  <c r="H23" i="471"/>
  <c r="G23" i="471"/>
  <c r="F23" i="471"/>
  <c r="E23" i="471"/>
  <c r="D23" i="471"/>
  <c r="C23" i="471"/>
  <c r="B23" i="471"/>
  <c r="AF22" i="471"/>
  <c r="AE22" i="471"/>
  <c r="AD22" i="471"/>
  <c r="AC22" i="471"/>
  <c r="AB22" i="471"/>
  <c r="AA22" i="471"/>
  <c r="Z22" i="471"/>
  <c r="Y22" i="471"/>
  <c r="X22" i="471"/>
  <c r="W22" i="471"/>
  <c r="V22" i="471"/>
  <c r="U22" i="471"/>
  <c r="T22" i="471"/>
  <c r="S22" i="471"/>
  <c r="R22" i="471"/>
  <c r="Q22" i="471"/>
  <c r="P22" i="471"/>
  <c r="O22" i="471"/>
  <c r="N22" i="471"/>
  <c r="M22" i="471"/>
  <c r="L22" i="471"/>
  <c r="K22" i="471"/>
  <c r="J22" i="471"/>
  <c r="I22" i="471"/>
  <c r="H22" i="471"/>
  <c r="G22" i="471"/>
  <c r="F22" i="471"/>
  <c r="E22" i="471"/>
  <c r="D22" i="471"/>
  <c r="C22" i="471"/>
  <c r="B22" i="471"/>
  <c r="AF21" i="471"/>
  <c r="AE21" i="471"/>
  <c r="AD21" i="471"/>
  <c r="AC21" i="471"/>
  <c r="AB21" i="471"/>
  <c r="AA21" i="471"/>
  <c r="Z21" i="471"/>
  <c r="Y21" i="471"/>
  <c r="X21" i="471"/>
  <c r="W21" i="471"/>
  <c r="V21" i="471"/>
  <c r="U21" i="471"/>
  <c r="T21" i="471"/>
  <c r="S21" i="471"/>
  <c r="R21" i="471"/>
  <c r="Q21" i="471"/>
  <c r="P21" i="471"/>
  <c r="O21" i="471"/>
  <c r="N21" i="471"/>
  <c r="M21" i="471"/>
  <c r="L21" i="471"/>
  <c r="K21" i="471"/>
  <c r="J21" i="471"/>
  <c r="I21" i="471"/>
  <c r="H21" i="471"/>
  <c r="G21" i="471"/>
  <c r="F21" i="471"/>
  <c r="E21" i="471"/>
  <c r="D21" i="471"/>
  <c r="C21" i="471"/>
  <c r="B21" i="471"/>
  <c r="AF20" i="471"/>
  <c r="AE20" i="471"/>
  <c r="AD20" i="471"/>
  <c r="AC20" i="471"/>
  <c r="AB20" i="471"/>
  <c r="AA20" i="471"/>
  <c r="Z20" i="471"/>
  <c r="Y20" i="471"/>
  <c r="X20" i="471"/>
  <c r="W20" i="471"/>
  <c r="V20" i="471"/>
  <c r="U20" i="471"/>
  <c r="T20" i="471"/>
  <c r="S20" i="471"/>
  <c r="R20" i="471"/>
  <c r="Q20" i="471"/>
  <c r="P20" i="471"/>
  <c r="O20" i="471"/>
  <c r="N20" i="471"/>
  <c r="M20" i="471"/>
  <c r="L20" i="471"/>
  <c r="K20" i="471"/>
  <c r="J20" i="471"/>
  <c r="I20" i="471"/>
  <c r="H20" i="471"/>
  <c r="G20" i="471"/>
  <c r="F20" i="471"/>
  <c r="E20" i="471"/>
  <c r="D20" i="471"/>
  <c r="C20" i="471"/>
  <c r="B20" i="471"/>
  <c r="AF19" i="471"/>
  <c r="AE19" i="471"/>
  <c r="AD19" i="471"/>
  <c r="AC19" i="471"/>
  <c r="AB19" i="471"/>
  <c r="AA19" i="471"/>
  <c r="Z19" i="471"/>
  <c r="Y19" i="471"/>
  <c r="X19" i="471"/>
  <c r="W19" i="471"/>
  <c r="V19" i="471"/>
  <c r="U19" i="471"/>
  <c r="T19" i="471"/>
  <c r="S19" i="471"/>
  <c r="R19" i="471"/>
  <c r="Q19" i="471"/>
  <c r="P19" i="471"/>
  <c r="O19" i="471"/>
  <c r="N19" i="471"/>
  <c r="M19" i="471"/>
  <c r="L19" i="471"/>
  <c r="K19" i="471"/>
  <c r="J19" i="471"/>
  <c r="I19" i="471"/>
  <c r="H19" i="471"/>
  <c r="G19" i="471"/>
  <c r="F19" i="471"/>
  <c r="E19" i="471"/>
  <c r="D19" i="471"/>
  <c r="C19" i="471"/>
  <c r="B19" i="471"/>
  <c r="AF18" i="471"/>
  <c r="AE18" i="471"/>
  <c r="AD18" i="471"/>
  <c r="AC18" i="471"/>
  <c r="AB18" i="471"/>
  <c r="AA18" i="471"/>
  <c r="Z18" i="471"/>
  <c r="Y18" i="471"/>
  <c r="X18" i="471"/>
  <c r="W18" i="471"/>
  <c r="V18" i="471"/>
  <c r="U18" i="471"/>
  <c r="T18" i="471"/>
  <c r="S18" i="471"/>
  <c r="R18" i="471"/>
  <c r="Q18" i="471"/>
  <c r="P18" i="471"/>
  <c r="O18" i="471"/>
  <c r="N18" i="471"/>
  <c r="M18" i="471"/>
  <c r="L18" i="471"/>
  <c r="K18" i="471"/>
  <c r="J18" i="471"/>
  <c r="I18" i="471"/>
  <c r="H18" i="471"/>
  <c r="G18" i="471"/>
  <c r="F18" i="471"/>
  <c r="E18" i="471"/>
  <c r="D18" i="471"/>
  <c r="C18" i="471"/>
  <c r="B18" i="471"/>
  <c r="AF17" i="471"/>
  <c r="AE17" i="471"/>
  <c r="AD17" i="471"/>
  <c r="AC17" i="471"/>
  <c r="AB17" i="471"/>
  <c r="AA17" i="471"/>
  <c r="Z17" i="471"/>
  <c r="Y17" i="471"/>
  <c r="X17" i="471"/>
  <c r="W17" i="471"/>
  <c r="V17" i="471"/>
  <c r="U17" i="471"/>
  <c r="T17" i="471"/>
  <c r="S17" i="471"/>
  <c r="R17" i="471"/>
  <c r="Q17" i="471"/>
  <c r="P17" i="471"/>
  <c r="O17" i="471"/>
  <c r="N17" i="471"/>
  <c r="M17" i="471"/>
  <c r="L17" i="471"/>
  <c r="K17" i="471"/>
  <c r="J17" i="471"/>
  <c r="I17" i="471"/>
  <c r="H17" i="471"/>
  <c r="G17" i="471"/>
  <c r="F17" i="471"/>
  <c r="E17" i="471"/>
  <c r="D17" i="471"/>
  <c r="C17" i="471"/>
  <c r="B17" i="471"/>
  <c r="AF16" i="471"/>
  <c r="AE16" i="471"/>
  <c r="AD16" i="471"/>
  <c r="AC16" i="471"/>
  <c r="AB16" i="471"/>
  <c r="AA16" i="471"/>
  <c r="Z16" i="471"/>
  <c r="Y16" i="471"/>
  <c r="X16" i="471"/>
  <c r="W16" i="471"/>
  <c r="V16" i="471"/>
  <c r="U16" i="471"/>
  <c r="T16" i="471"/>
  <c r="S16" i="471"/>
  <c r="R16" i="471"/>
  <c r="Q16" i="471"/>
  <c r="P16" i="471"/>
  <c r="O16" i="471"/>
  <c r="N16" i="471"/>
  <c r="M16" i="471"/>
  <c r="L16" i="471"/>
  <c r="K16" i="471"/>
  <c r="J16" i="471"/>
  <c r="I16" i="471"/>
  <c r="H16" i="471"/>
  <c r="G16" i="471"/>
  <c r="F16" i="471"/>
  <c r="E16" i="471"/>
  <c r="D16" i="471"/>
  <c r="C16" i="471"/>
  <c r="B16" i="471"/>
  <c r="AF15" i="471"/>
  <c r="AE15" i="471"/>
  <c r="AD15" i="471"/>
  <c r="AC15" i="471"/>
  <c r="AB15" i="471"/>
  <c r="AA15" i="471"/>
  <c r="Z15" i="471"/>
  <c r="Y15" i="471"/>
  <c r="X15" i="471"/>
  <c r="W15" i="471"/>
  <c r="V15" i="471"/>
  <c r="U15" i="471"/>
  <c r="T15" i="471"/>
  <c r="S15" i="471"/>
  <c r="R15" i="471"/>
  <c r="Q15" i="471"/>
  <c r="P15" i="471"/>
  <c r="O15" i="471"/>
  <c r="N15" i="471"/>
  <c r="M15" i="471"/>
  <c r="L15" i="471"/>
  <c r="K15" i="471"/>
  <c r="J15" i="471"/>
  <c r="I15" i="471"/>
  <c r="H15" i="471"/>
  <c r="G15" i="471"/>
  <c r="F15" i="471"/>
  <c r="E15" i="471"/>
  <c r="D15" i="471"/>
  <c r="C15" i="471"/>
  <c r="B15" i="471"/>
  <c r="AF14" i="471"/>
  <c r="AE14" i="471"/>
  <c r="AD14" i="471"/>
  <c r="AC14" i="471"/>
  <c r="AB14" i="471"/>
  <c r="AA14" i="471"/>
  <c r="Z14" i="471"/>
  <c r="Y14" i="471"/>
  <c r="X14" i="471"/>
  <c r="W14" i="471"/>
  <c r="V14" i="471"/>
  <c r="U14" i="471"/>
  <c r="T14" i="471"/>
  <c r="S14" i="471"/>
  <c r="R14" i="471"/>
  <c r="Q14" i="471"/>
  <c r="P14" i="471"/>
  <c r="O14" i="471"/>
  <c r="N14" i="471"/>
  <c r="M14" i="471"/>
  <c r="L14" i="471"/>
  <c r="K14" i="471"/>
  <c r="J14" i="471"/>
  <c r="I14" i="471"/>
  <c r="H14" i="471"/>
  <c r="G14" i="471"/>
  <c r="F14" i="471"/>
  <c r="E14" i="471"/>
  <c r="D14" i="471"/>
  <c r="C14" i="471"/>
  <c r="B14" i="471"/>
  <c r="AF13" i="471"/>
  <c r="AE13" i="471"/>
  <c r="AD13" i="471"/>
  <c r="AC13" i="471"/>
  <c r="AB13" i="471"/>
  <c r="AA13" i="471"/>
  <c r="Z13" i="471"/>
  <c r="Y13" i="471"/>
  <c r="X13" i="471"/>
  <c r="W13" i="471"/>
  <c r="V13" i="471"/>
  <c r="U13" i="471"/>
  <c r="T13" i="471"/>
  <c r="S13" i="471"/>
  <c r="R13" i="471"/>
  <c r="Q13" i="471"/>
  <c r="P13" i="471"/>
  <c r="O13" i="471"/>
  <c r="N13" i="471"/>
  <c r="M13" i="471"/>
  <c r="L13" i="471"/>
  <c r="K13" i="471"/>
  <c r="J13" i="471"/>
  <c r="I13" i="471"/>
  <c r="H13" i="471"/>
  <c r="G13" i="471"/>
  <c r="F13" i="471"/>
  <c r="E13" i="471"/>
  <c r="D13" i="471"/>
  <c r="C13" i="471"/>
  <c r="B13" i="471"/>
  <c r="AF12" i="471"/>
  <c r="AE12" i="471"/>
  <c r="AD12" i="471"/>
  <c r="AC12" i="471"/>
  <c r="AB12" i="471"/>
  <c r="AA12" i="471"/>
  <c r="Z12" i="471"/>
  <c r="Y12" i="471"/>
  <c r="X12" i="471"/>
  <c r="W12" i="471"/>
  <c r="V12" i="471"/>
  <c r="U12" i="471"/>
  <c r="T12" i="471"/>
  <c r="S12" i="471"/>
  <c r="R12" i="471"/>
  <c r="Q12" i="471"/>
  <c r="P12" i="471"/>
  <c r="O12" i="471"/>
  <c r="N12" i="471"/>
  <c r="M12" i="471"/>
  <c r="L12" i="471"/>
  <c r="K12" i="471"/>
  <c r="J12" i="471"/>
  <c r="I12" i="471"/>
  <c r="H12" i="471"/>
  <c r="G12" i="471"/>
  <c r="F12" i="471"/>
  <c r="E12" i="471"/>
  <c r="D12" i="471"/>
  <c r="C12" i="471"/>
  <c r="B12" i="471"/>
  <c r="AF11" i="471"/>
  <c r="AE11" i="471"/>
  <c r="AD11" i="471"/>
  <c r="AC11" i="471"/>
  <c r="AB11" i="471"/>
  <c r="AA11" i="471"/>
  <c r="Z11" i="471"/>
  <c r="Y11" i="471"/>
  <c r="X11" i="471"/>
  <c r="W11" i="471"/>
  <c r="V11" i="471"/>
  <c r="U11" i="471"/>
  <c r="T11" i="471"/>
  <c r="S11" i="471"/>
  <c r="R11" i="471"/>
  <c r="Q11" i="471"/>
  <c r="P11" i="471"/>
  <c r="O11" i="471"/>
  <c r="N11" i="471"/>
  <c r="M11" i="471"/>
  <c r="L11" i="471"/>
  <c r="K11" i="471"/>
  <c r="J11" i="471"/>
  <c r="I11" i="471"/>
  <c r="H11" i="471"/>
  <c r="G11" i="471"/>
  <c r="F11" i="471"/>
  <c r="E11" i="471"/>
  <c r="D11" i="471"/>
  <c r="C11" i="471"/>
  <c r="B11" i="471"/>
  <c r="AF10" i="471"/>
  <c r="AE10" i="471"/>
  <c r="AD10" i="471"/>
  <c r="AC10" i="471"/>
  <c r="AB10" i="471"/>
  <c r="AA10" i="471"/>
  <c r="Z10" i="471"/>
  <c r="Y10" i="471"/>
  <c r="X10" i="471"/>
  <c r="W10" i="471"/>
  <c r="V10" i="471"/>
  <c r="U10" i="471"/>
  <c r="T10" i="471"/>
  <c r="S10" i="471"/>
  <c r="R10" i="471"/>
  <c r="Q10" i="471"/>
  <c r="P10" i="471"/>
  <c r="O10" i="471"/>
  <c r="N10" i="471"/>
  <c r="M10" i="471"/>
  <c r="L10" i="471"/>
  <c r="K10" i="471"/>
  <c r="J10" i="471"/>
  <c r="I10" i="471"/>
  <c r="H10" i="471"/>
  <c r="G10" i="471"/>
  <c r="F10" i="471"/>
  <c r="E10" i="471"/>
  <c r="D10" i="471"/>
  <c r="C10" i="471"/>
  <c r="B10" i="471"/>
  <c r="AF9" i="471"/>
  <c r="AE9" i="471"/>
  <c r="AD9" i="471"/>
  <c r="AC9" i="471"/>
  <c r="AB9" i="471"/>
  <c r="AA9" i="471"/>
  <c r="Z9" i="471"/>
  <c r="Y9" i="471"/>
  <c r="X9" i="471"/>
  <c r="W9" i="471"/>
  <c r="V9" i="471"/>
  <c r="U9" i="471"/>
  <c r="T9" i="471"/>
  <c r="S9" i="471"/>
  <c r="R9" i="471"/>
  <c r="Q9" i="471"/>
  <c r="P9" i="471"/>
  <c r="O9" i="471"/>
  <c r="N9" i="471"/>
  <c r="M9" i="471"/>
  <c r="L9" i="471"/>
  <c r="K9" i="471"/>
  <c r="J9" i="471"/>
  <c r="I9" i="471"/>
  <c r="H9" i="471"/>
  <c r="G9" i="471"/>
  <c r="F9" i="471"/>
  <c r="E9" i="471"/>
  <c r="D9" i="471"/>
  <c r="C9" i="471"/>
  <c r="B9" i="471"/>
  <c r="AF8" i="471"/>
  <c r="AE8" i="471"/>
  <c r="AE99" i="471" s="1"/>
  <c r="AD8" i="471"/>
  <c r="AC8" i="471"/>
  <c r="AB8" i="471"/>
  <c r="AA8" i="471"/>
  <c r="Z8" i="471"/>
  <c r="Y8" i="471"/>
  <c r="Y99" i="471" s="1"/>
  <c r="X8" i="471"/>
  <c r="W8" i="471"/>
  <c r="V8" i="471"/>
  <c r="U8" i="471"/>
  <c r="T8" i="471"/>
  <c r="S8" i="471"/>
  <c r="S99" i="471" s="1"/>
  <c r="R8" i="471"/>
  <c r="Q8" i="471"/>
  <c r="P8" i="471"/>
  <c r="O8" i="471"/>
  <c r="N8" i="471"/>
  <c r="M8" i="471"/>
  <c r="L8" i="471"/>
  <c r="K8" i="471"/>
  <c r="J8" i="471"/>
  <c r="I8" i="471"/>
  <c r="H8" i="471"/>
  <c r="G8" i="471"/>
  <c r="F8" i="471"/>
  <c r="E8" i="471"/>
  <c r="D8" i="471"/>
  <c r="C8" i="471"/>
  <c r="B8" i="471"/>
  <c r="AF7" i="471"/>
  <c r="AE7" i="471"/>
  <c r="AD7" i="471"/>
  <c r="AC7" i="471"/>
  <c r="AB7" i="471"/>
  <c r="AA7" i="471"/>
  <c r="Z7" i="471"/>
  <c r="Y7" i="471"/>
  <c r="X7" i="471"/>
  <c r="W7" i="471"/>
  <c r="V7" i="471"/>
  <c r="U7" i="471"/>
  <c r="T7" i="471"/>
  <c r="S7" i="471"/>
  <c r="R7" i="471"/>
  <c r="Q7" i="471"/>
  <c r="P7" i="471"/>
  <c r="O7" i="471"/>
  <c r="N7" i="471"/>
  <c r="M7" i="471"/>
  <c r="L7" i="471"/>
  <c r="K7" i="471"/>
  <c r="J7" i="471"/>
  <c r="I7" i="471"/>
  <c r="H7" i="471"/>
  <c r="G7" i="471"/>
  <c r="F7" i="471"/>
  <c r="E7" i="471"/>
  <c r="D7" i="471"/>
  <c r="C7" i="471"/>
  <c r="B7" i="471"/>
  <c r="AF6" i="471"/>
  <c r="AE6" i="471"/>
  <c r="AD6" i="471"/>
  <c r="AC6" i="471"/>
  <c r="AB6" i="471"/>
  <c r="AA6" i="471"/>
  <c r="Z6" i="471"/>
  <c r="Y6" i="471"/>
  <c r="X6" i="471"/>
  <c r="W6" i="471"/>
  <c r="V6" i="471"/>
  <c r="U6" i="471"/>
  <c r="T6" i="471"/>
  <c r="S6" i="471"/>
  <c r="R6" i="471"/>
  <c r="Q6" i="471"/>
  <c r="P6" i="471"/>
  <c r="O6" i="471"/>
  <c r="N6" i="471"/>
  <c r="M6" i="471"/>
  <c r="L6" i="471"/>
  <c r="K6" i="471"/>
  <c r="J6" i="471"/>
  <c r="I6" i="471"/>
  <c r="H6" i="471"/>
  <c r="G6" i="471"/>
  <c r="F6" i="471"/>
  <c r="E6" i="471"/>
  <c r="D6" i="471"/>
  <c r="C6" i="471"/>
  <c r="B6" i="471"/>
  <c r="AF5" i="471"/>
  <c r="AE5" i="471"/>
  <c r="AD5" i="471"/>
  <c r="AC5" i="471"/>
  <c r="AB5" i="471"/>
  <c r="AA5" i="471"/>
  <c r="Z5" i="471"/>
  <c r="Y5" i="471"/>
  <c r="X5" i="471"/>
  <c r="W5" i="471"/>
  <c r="V5" i="471"/>
  <c r="U5" i="471"/>
  <c r="T5" i="471"/>
  <c r="S5" i="471"/>
  <c r="R5" i="471"/>
  <c r="Q5" i="471"/>
  <c r="P5" i="471"/>
  <c r="O5" i="471"/>
  <c r="N5" i="471"/>
  <c r="M5" i="471"/>
  <c r="L5" i="471"/>
  <c r="K5" i="471"/>
  <c r="J5" i="471"/>
  <c r="I5" i="471"/>
  <c r="H5" i="471"/>
  <c r="G5" i="471"/>
  <c r="F5" i="471"/>
  <c r="E5" i="471"/>
  <c r="D5" i="471"/>
  <c r="C5" i="471"/>
  <c r="B5" i="471"/>
  <c r="AF4" i="471"/>
  <c r="AE4" i="471"/>
  <c r="AD4" i="471"/>
  <c r="AC4" i="471"/>
  <c r="AB4" i="471"/>
  <c r="AA4" i="471"/>
  <c r="Z4" i="471"/>
  <c r="Y4" i="471"/>
  <c r="X4" i="471"/>
  <c r="W4" i="471"/>
  <c r="V4" i="471"/>
  <c r="U4" i="471"/>
  <c r="T4" i="471"/>
  <c r="S4" i="471"/>
  <c r="R4" i="471"/>
  <c r="Q4" i="471"/>
  <c r="P4" i="471"/>
  <c r="O4" i="471"/>
  <c r="N4" i="471"/>
  <c r="M4" i="471"/>
  <c r="L4" i="471"/>
  <c r="K4" i="471"/>
  <c r="J4" i="471"/>
  <c r="I4" i="471"/>
  <c r="H4" i="471"/>
  <c r="G4" i="471"/>
  <c r="F4" i="471"/>
  <c r="E4" i="471"/>
  <c r="D4" i="471"/>
  <c r="C4" i="471"/>
  <c r="B4" i="471"/>
  <c r="AF3" i="471"/>
  <c r="AF99" i="471" s="1"/>
  <c r="AE3" i="471"/>
  <c r="AD3" i="471"/>
  <c r="AD99" i="471" s="1"/>
  <c r="AC3" i="471"/>
  <c r="AC99" i="471" s="1"/>
  <c r="AB3" i="471"/>
  <c r="AB99" i="471" s="1"/>
  <c r="AA3" i="471"/>
  <c r="AA99" i="471" s="1"/>
  <c r="Z3" i="471"/>
  <c r="Z99" i="471" s="1"/>
  <c r="Y3" i="471"/>
  <c r="X3" i="471"/>
  <c r="X99" i="471" s="1"/>
  <c r="W3" i="471"/>
  <c r="W99" i="471" s="1"/>
  <c r="V3" i="471"/>
  <c r="V99" i="471" s="1"/>
  <c r="U3" i="471"/>
  <c r="U99" i="471" s="1"/>
  <c r="T3" i="471"/>
  <c r="T99" i="471" s="1"/>
  <c r="S3" i="471"/>
  <c r="R3" i="471"/>
  <c r="R99" i="471" s="1"/>
  <c r="Q3" i="471"/>
  <c r="Q99" i="471" s="1"/>
  <c r="P3" i="471"/>
  <c r="P99" i="471" s="1"/>
  <c r="O3" i="471"/>
  <c r="O99" i="471" s="1"/>
  <c r="N3" i="471"/>
  <c r="N99" i="471" s="1"/>
  <c r="M3" i="471"/>
  <c r="L3" i="471"/>
  <c r="L99" i="471" s="1"/>
  <c r="K3" i="471"/>
  <c r="K99" i="471" s="1"/>
  <c r="J3" i="471"/>
  <c r="J99" i="471" s="1"/>
  <c r="I3" i="471"/>
  <c r="I99" i="471" s="1"/>
  <c r="H3" i="471"/>
  <c r="H99" i="471" s="1"/>
  <c r="G3" i="471"/>
  <c r="G99" i="471" s="1"/>
  <c r="F3" i="471"/>
  <c r="F99" i="471" s="1"/>
  <c r="E3" i="471"/>
  <c r="E99" i="471" s="1"/>
  <c r="D3" i="471"/>
  <c r="D99" i="471" s="1"/>
  <c r="C3" i="471"/>
  <c r="C99" i="471" s="1"/>
  <c r="B3" i="471"/>
  <c r="B99" i="471" s="1"/>
  <c r="Y99" i="470"/>
  <c r="S99" i="470"/>
  <c r="M99" i="470"/>
  <c r="G99" i="470"/>
  <c r="AF98" i="470"/>
  <c r="AE98" i="470"/>
  <c r="AD98" i="470"/>
  <c r="AC98" i="470"/>
  <c r="AB98" i="470"/>
  <c r="AA98" i="470"/>
  <c r="Z98" i="470"/>
  <c r="Y98" i="470"/>
  <c r="X98" i="470"/>
  <c r="W98" i="470"/>
  <c r="V98" i="470"/>
  <c r="U98" i="470"/>
  <c r="T98" i="470"/>
  <c r="S98" i="470"/>
  <c r="R98" i="470"/>
  <c r="Q98" i="470"/>
  <c r="P98" i="470"/>
  <c r="O98" i="470"/>
  <c r="N98" i="470"/>
  <c r="M98" i="470"/>
  <c r="L98" i="470"/>
  <c r="K98" i="470"/>
  <c r="J98" i="470"/>
  <c r="I98" i="470"/>
  <c r="H98" i="470"/>
  <c r="G98" i="470"/>
  <c r="F98" i="470"/>
  <c r="E98" i="470"/>
  <c r="D98" i="470"/>
  <c r="C98" i="470"/>
  <c r="B98" i="470"/>
  <c r="AF97" i="470"/>
  <c r="AE97" i="470"/>
  <c r="AD97" i="470"/>
  <c r="AC97" i="470"/>
  <c r="AB97" i="470"/>
  <c r="AA97" i="470"/>
  <c r="Z97" i="470"/>
  <c r="Y97" i="470"/>
  <c r="X97" i="470"/>
  <c r="W97" i="470"/>
  <c r="V97" i="470"/>
  <c r="U97" i="470"/>
  <c r="T97" i="470"/>
  <c r="S97" i="470"/>
  <c r="R97" i="470"/>
  <c r="Q97" i="470"/>
  <c r="P97" i="470"/>
  <c r="O97" i="470"/>
  <c r="N97" i="470"/>
  <c r="M97" i="470"/>
  <c r="L97" i="470"/>
  <c r="K97" i="470"/>
  <c r="J97" i="470"/>
  <c r="I97" i="470"/>
  <c r="H97" i="470"/>
  <c r="G97" i="470"/>
  <c r="F97" i="470"/>
  <c r="E97" i="470"/>
  <c r="D97" i="470"/>
  <c r="C97" i="470"/>
  <c r="B97" i="470"/>
  <c r="AF96" i="470"/>
  <c r="AE96" i="470"/>
  <c r="AD96" i="470"/>
  <c r="AC96" i="470"/>
  <c r="AB96" i="470"/>
  <c r="AA96" i="470"/>
  <c r="Z96" i="470"/>
  <c r="Y96" i="470"/>
  <c r="X96" i="470"/>
  <c r="W96" i="470"/>
  <c r="V96" i="470"/>
  <c r="U96" i="470"/>
  <c r="T96" i="470"/>
  <c r="S96" i="470"/>
  <c r="R96" i="470"/>
  <c r="Q96" i="470"/>
  <c r="P96" i="470"/>
  <c r="O96" i="470"/>
  <c r="N96" i="470"/>
  <c r="M96" i="470"/>
  <c r="L96" i="470"/>
  <c r="K96" i="470"/>
  <c r="J96" i="470"/>
  <c r="I96" i="470"/>
  <c r="H96" i="470"/>
  <c r="G96" i="470"/>
  <c r="F96" i="470"/>
  <c r="E96" i="470"/>
  <c r="D96" i="470"/>
  <c r="C96" i="470"/>
  <c r="B96" i="470"/>
  <c r="AF95" i="470"/>
  <c r="AE95" i="470"/>
  <c r="AD95" i="470"/>
  <c r="AC95" i="470"/>
  <c r="AB95" i="470"/>
  <c r="AA95" i="470"/>
  <c r="Z95" i="470"/>
  <c r="Y95" i="470"/>
  <c r="X95" i="470"/>
  <c r="W95" i="470"/>
  <c r="V95" i="470"/>
  <c r="U95" i="470"/>
  <c r="T95" i="470"/>
  <c r="S95" i="470"/>
  <c r="R95" i="470"/>
  <c r="Q95" i="470"/>
  <c r="P95" i="470"/>
  <c r="O95" i="470"/>
  <c r="N95" i="470"/>
  <c r="M95" i="470"/>
  <c r="L95" i="470"/>
  <c r="K95" i="470"/>
  <c r="J95" i="470"/>
  <c r="I95" i="470"/>
  <c r="H95" i="470"/>
  <c r="G95" i="470"/>
  <c r="F95" i="470"/>
  <c r="E95" i="470"/>
  <c r="D95" i="470"/>
  <c r="C95" i="470"/>
  <c r="B95" i="470"/>
  <c r="AF94" i="470"/>
  <c r="AE94" i="470"/>
  <c r="AD94" i="470"/>
  <c r="AC94" i="470"/>
  <c r="AB94" i="470"/>
  <c r="AA94" i="470"/>
  <c r="Z94" i="470"/>
  <c r="Y94" i="470"/>
  <c r="X94" i="470"/>
  <c r="W94" i="470"/>
  <c r="V94" i="470"/>
  <c r="U94" i="470"/>
  <c r="T94" i="470"/>
  <c r="S94" i="470"/>
  <c r="R94" i="470"/>
  <c r="Q94" i="470"/>
  <c r="P94" i="470"/>
  <c r="O94" i="470"/>
  <c r="N94" i="470"/>
  <c r="M94" i="470"/>
  <c r="L94" i="470"/>
  <c r="K94" i="470"/>
  <c r="J94" i="470"/>
  <c r="I94" i="470"/>
  <c r="H94" i="470"/>
  <c r="G94" i="470"/>
  <c r="F94" i="470"/>
  <c r="E94" i="470"/>
  <c r="D94" i="470"/>
  <c r="C94" i="470"/>
  <c r="B94" i="470"/>
  <c r="AF93" i="470"/>
  <c r="AE93" i="470"/>
  <c r="AD93" i="470"/>
  <c r="AC93" i="470"/>
  <c r="AB93" i="470"/>
  <c r="AA93" i="470"/>
  <c r="Z93" i="470"/>
  <c r="Y93" i="470"/>
  <c r="X93" i="470"/>
  <c r="W93" i="470"/>
  <c r="V93" i="470"/>
  <c r="U93" i="470"/>
  <c r="T93" i="470"/>
  <c r="S93" i="470"/>
  <c r="R93" i="470"/>
  <c r="Q93" i="470"/>
  <c r="P93" i="470"/>
  <c r="O93" i="470"/>
  <c r="N93" i="470"/>
  <c r="M93" i="470"/>
  <c r="L93" i="470"/>
  <c r="K93" i="470"/>
  <c r="J93" i="470"/>
  <c r="I93" i="470"/>
  <c r="H93" i="470"/>
  <c r="G93" i="470"/>
  <c r="F93" i="470"/>
  <c r="E93" i="470"/>
  <c r="D93" i="470"/>
  <c r="C93" i="470"/>
  <c r="B93" i="470"/>
  <c r="AF92" i="470"/>
  <c r="AE92" i="470"/>
  <c r="AD92" i="470"/>
  <c r="AC92" i="470"/>
  <c r="AB92" i="470"/>
  <c r="AA92" i="470"/>
  <c r="Z92" i="470"/>
  <c r="Y92" i="470"/>
  <c r="X92" i="470"/>
  <c r="W92" i="470"/>
  <c r="V92" i="470"/>
  <c r="U92" i="470"/>
  <c r="T92" i="470"/>
  <c r="S92" i="470"/>
  <c r="R92" i="470"/>
  <c r="Q92" i="470"/>
  <c r="P92" i="470"/>
  <c r="O92" i="470"/>
  <c r="N92" i="470"/>
  <c r="M92" i="470"/>
  <c r="L92" i="470"/>
  <c r="K92" i="470"/>
  <c r="J92" i="470"/>
  <c r="I92" i="470"/>
  <c r="H92" i="470"/>
  <c r="G92" i="470"/>
  <c r="F92" i="470"/>
  <c r="E92" i="470"/>
  <c r="D92" i="470"/>
  <c r="C92" i="470"/>
  <c r="B92" i="470"/>
  <c r="AF91" i="470"/>
  <c r="AE91" i="470"/>
  <c r="AD91" i="470"/>
  <c r="AC91" i="470"/>
  <c r="AB91" i="470"/>
  <c r="AA91" i="470"/>
  <c r="Z91" i="470"/>
  <c r="Y91" i="470"/>
  <c r="X91" i="470"/>
  <c r="W91" i="470"/>
  <c r="V91" i="470"/>
  <c r="U91" i="470"/>
  <c r="T91" i="470"/>
  <c r="S91" i="470"/>
  <c r="R91" i="470"/>
  <c r="Q91" i="470"/>
  <c r="P91" i="470"/>
  <c r="O91" i="470"/>
  <c r="N91" i="470"/>
  <c r="M91" i="470"/>
  <c r="L91" i="470"/>
  <c r="K91" i="470"/>
  <c r="J91" i="470"/>
  <c r="I91" i="470"/>
  <c r="H91" i="470"/>
  <c r="G91" i="470"/>
  <c r="F91" i="470"/>
  <c r="E91" i="470"/>
  <c r="D91" i="470"/>
  <c r="C91" i="470"/>
  <c r="B91" i="470"/>
  <c r="AF90" i="470"/>
  <c r="AE90" i="470"/>
  <c r="AD90" i="470"/>
  <c r="AC90" i="470"/>
  <c r="AB90" i="470"/>
  <c r="AA90" i="470"/>
  <c r="Z90" i="470"/>
  <c r="Y90" i="470"/>
  <c r="X90" i="470"/>
  <c r="W90" i="470"/>
  <c r="V90" i="470"/>
  <c r="U90" i="470"/>
  <c r="T90" i="470"/>
  <c r="S90" i="470"/>
  <c r="R90" i="470"/>
  <c r="Q90" i="470"/>
  <c r="P90" i="470"/>
  <c r="O90" i="470"/>
  <c r="N90" i="470"/>
  <c r="M90" i="470"/>
  <c r="L90" i="470"/>
  <c r="K90" i="470"/>
  <c r="J90" i="470"/>
  <c r="I90" i="470"/>
  <c r="H90" i="470"/>
  <c r="G90" i="470"/>
  <c r="F90" i="470"/>
  <c r="E90" i="470"/>
  <c r="D90" i="470"/>
  <c r="C90" i="470"/>
  <c r="B90" i="470"/>
  <c r="AF89" i="470"/>
  <c r="AE89" i="470"/>
  <c r="AD89" i="470"/>
  <c r="AC89" i="470"/>
  <c r="AB89" i="470"/>
  <c r="AA89" i="470"/>
  <c r="Z89" i="470"/>
  <c r="Y89" i="470"/>
  <c r="X89" i="470"/>
  <c r="W89" i="470"/>
  <c r="V89" i="470"/>
  <c r="U89" i="470"/>
  <c r="T89" i="470"/>
  <c r="S89" i="470"/>
  <c r="R89" i="470"/>
  <c r="Q89" i="470"/>
  <c r="P89" i="470"/>
  <c r="O89" i="470"/>
  <c r="N89" i="470"/>
  <c r="M89" i="470"/>
  <c r="L89" i="470"/>
  <c r="K89" i="470"/>
  <c r="J89" i="470"/>
  <c r="I89" i="470"/>
  <c r="H89" i="470"/>
  <c r="G89" i="470"/>
  <c r="F89" i="470"/>
  <c r="E89" i="470"/>
  <c r="D89" i="470"/>
  <c r="C89" i="470"/>
  <c r="B89" i="470"/>
  <c r="AF88" i="470"/>
  <c r="AE88" i="470"/>
  <c r="AD88" i="470"/>
  <c r="AC88" i="470"/>
  <c r="AB88" i="470"/>
  <c r="AA88" i="470"/>
  <c r="Z88" i="470"/>
  <c r="Y88" i="470"/>
  <c r="X88" i="470"/>
  <c r="W88" i="470"/>
  <c r="V88" i="470"/>
  <c r="U88" i="470"/>
  <c r="T88" i="470"/>
  <c r="S88" i="470"/>
  <c r="R88" i="470"/>
  <c r="Q88" i="470"/>
  <c r="P88" i="470"/>
  <c r="O88" i="470"/>
  <c r="N88" i="470"/>
  <c r="M88" i="470"/>
  <c r="L88" i="470"/>
  <c r="K88" i="470"/>
  <c r="J88" i="470"/>
  <c r="I88" i="470"/>
  <c r="H88" i="470"/>
  <c r="G88" i="470"/>
  <c r="F88" i="470"/>
  <c r="E88" i="470"/>
  <c r="D88" i="470"/>
  <c r="C88" i="470"/>
  <c r="B88" i="470"/>
  <c r="AF87" i="470"/>
  <c r="AE87" i="470"/>
  <c r="AD87" i="470"/>
  <c r="AC87" i="470"/>
  <c r="AB87" i="470"/>
  <c r="AA87" i="470"/>
  <c r="Z87" i="470"/>
  <c r="Y87" i="470"/>
  <c r="X87" i="470"/>
  <c r="W87" i="470"/>
  <c r="V87" i="470"/>
  <c r="U87" i="470"/>
  <c r="T87" i="470"/>
  <c r="S87" i="470"/>
  <c r="R87" i="470"/>
  <c r="Q87" i="470"/>
  <c r="P87" i="470"/>
  <c r="O87" i="470"/>
  <c r="N87" i="470"/>
  <c r="M87" i="470"/>
  <c r="L87" i="470"/>
  <c r="K87" i="470"/>
  <c r="J87" i="470"/>
  <c r="I87" i="470"/>
  <c r="H87" i="470"/>
  <c r="G87" i="470"/>
  <c r="F87" i="470"/>
  <c r="E87" i="470"/>
  <c r="D87" i="470"/>
  <c r="C87" i="470"/>
  <c r="B87" i="470"/>
  <c r="AF86" i="470"/>
  <c r="AE86" i="470"/>
  <c r="AD86" i="470"/>
  <c r="AC86" i="470"/>
  <c r="AB86" i="470"/>
  <c r="AA86" i="470"/>
  <c r="Z86" i="470"/>
  <c r="Y86" i="470"/>
  <c r="X86" i="470"/>
  <c r="W86" i="470"/>
  <c r="V86" i="470"/>
  <c r="U86" i="470"/>
  <c r="T86" i="470"/>
  <c r="S86" i="470"/>
  <c r="R86" i="470"/>
  <c r="Q86" i="470"/>
  <c r="P86" i="470"/>
  <c r="O86" i="470"/>
  <c r="N86" i="470"/>
  <c r="M86" i="470"/>
  <c r="L86" i="470"/>
  <c r="K86" i="470"/>
  <c r="J86" i="470"/>
  <c r="I86" i="470"/>
  <c r="H86" i="470"/>
  <c r="G86" i="470"/>
  <c r="F86" i="470"/>
  <c r="E86" i="470"/>
  <c r="D86" i="470"/>
  <c r="C86" i="470"/>
  <c r="B86" i="470"/>
  <c r="AF85" i="470"/>
  <c r="AE85" i="470"/>
  <c r="AD85" i="470"/>
  <c r="AC85" i="470"/>
  <c r="AB85" i="470"/>
  <c r="AA85" i="470"/>
  <c r="Z85" i="470"/>
  <c r="Y85" i="470"/>
  <c r="X85" i="470"/>
  <c r="W85" i="470"/>
  <c r="V85" i="470"/>
  <c r="U85" i="470"/>
  <c r="T85" i="470"/>
  <c r="S85" i="470"/>
  <c r="R85" i="470"/>
  <c r="Q85" i="470"/>
  <c r="P85" i="470"/>
  <c r="O85" i="470"/>
  <c r="N85" i="470"/>
  <c r="M85" i="470"/>
  <c r="L85" i="470"/>
  <c r="K85" i="470"/>
  <c r="J85" i="470"/>
  <c r="I85" i="470"/>
  <c r="H85" i="470"/>
  <c r="G85" i="470"/>
  <c r="F85" i="470"/>
  <c r="E85" i="470"/>
  <c r="D85" i="470"/>
  <c r="C85" i="470"/>
  <c r="B85" i="470"/>
  <c r="AF84" i="470"/>
  <c r="AE84" i="470"/>
  <c r="AD84" i="470"/>
  <c r="AC84" i="470"/>
  <c r="AB84" i="470"/>
  <c r="AA84" i="470"/>
  <c r="Z84" i="470"/>
  <c r="Y84" i="470"/>
  <c r="X84" i="470"/>
  <c r="W84" i="470"/>
  <c r="V84" i="470"/>
  <c r="U84" i="470"/>
  <c r="T84" i="470"/>
  <c r="S84" i="470"/>
  <c r="R84" i="470"/>
  <c r="Q84" i="470"/>
  <c r="P84" i="470"/>
  <c r="O84" i="470"/>
  <c r="N84" i="470"/>
  <c r="M84" i="470"/>
  <c r="L84" i="470"/>
  <c r="K84" i="470"/>
  <c r="J84" i="470"/>
  <c r="I84" i="470"/>
  <c r="H84" i="470"/>
  <c r="G84" i="470"/>
  <c r="F84" i="470"/>
  <c r="E84" i="470"/>
  <c r="D84" i="470"/>
  <c r="C84" i="470"/>
  <c r="B84" i="470"/>
  <c r="AF83" i="470"/>
  <c r="AE83" i="470"/>
  <c r="AD83" i="470"/>
  <c r="AC83" i="470"/>
  <c r="AB83" i="470"/>
  <c r="AA83" i="470"/>
  <c r="Z83" i="470"/>
  <c r="Y83" i="470"/>
  <c r="X83" i="470"/>
  <c r="W83" i="470"/>
  <c r="V83" i="470"/>
  <c r="U83" i="470"/>
  <c r="T83" i="470"/>
  <c r="S83" i="470"/>
  <c r="R83" i="470"/>
  <c r="Q83" i="470"/>
  <c r="P83" i="470"/>
  <c r="O83" i="470"/>
  <c r="N83" i="470"/>
  <c r="M83" i="470"/>
  <c r="L83" i="470"/>
  <c r="K83" i="470"/>
  <c r="J83" i="470"/>
  <c r="I83" i="470"/>
  <c r="H83" i="470"/>
  <c r="G83" i="470"/>
  <c r="F83" i="470"/>
  <c r="E83" i="470"/>
  <c r="D83" i="470"/>
  <c r="C83" i="470"/>
  <c r="B83" i="470"/>
  <c r="AF82" i="470"/>
  <c r="AE82" i="470"/>
  <c r="AD82" i="470"/>
  <c r="AC82" i="470"/>
  <c r="AB82" i="470"/>
  <c r="AA82" i="470"/>
  <c r="Z82" i="470"/>
  <c r="Y82" i="470"/>
  <c r="X82" i="470"/>
  <c r="W82" i="470"/>
  <c r="V82" i="470"/>
  <c r="U82" i="470"/>
  <c r="T82" i="470"/>
  <c r="S82" i="470"/>
  <c r="R82" i="470"/>
  <c r="Q82" i="470"/>
  <c r="P82" i="470"/>
  <c r="O82" i="470"/>
  <c r="N82" i="470"/>
  <c r="M82" i="470"/>
  <c r="L82" i="470"/>
  <c r="K82" i="470"/>
  <c r="J82" i="470"/>
  <c r="I82" i="470"/>
  <c r="H82" i="470"/>
  <c r="G82" i="470"/>
  <c r="F82" i="470"/>
  <c r="E82" i="470"/>
  <c r="D82" i="470"/>
  <c r="C82" i="470"/>
  <c r="B82" i="470"/>
  <c r="AF81" i="470"/>
  <c r="AE81" i="470"/>
  <c r="AD81" i="470"/>
  <c r="AC81" i="470"/>
  <c r="AB81" i="470"/>
  <c r="AA81" i="470"/>
  <c r="Z81" i="470"/>
  <c r="Y81" i="470"/>
  <c r="X81" i="470"/>
  <c r="W81" i="470"/>
  <c r="V81" i="470"/>
  <c r="U81" i="470"/>
  <c r="T81" i="470"/>
  <c r="S81" i="470"/>
  <c r="R81" i="470"/>
  <c r="Q81" i="470"/>
  <c r="P81" i="470"/>
  <c r="O81" i="470"/>
  <c r="N81" i="470"/>
  <c r="M81" i="470"/>
  <c r="L81" i="470"/>
  <c r="K81" i="470"/>
  <c r="J81" i="470"/>
  <c r="I81" i="470"/>
  <c r="H81" i="470"/>
  <c r="G81" i="470"/>
  <c r="F81" i="470"/>
  <c r="E81" i="470"/>
  <c r="D81" i="470"/>
  <c r="C81" i="470"/>
  <c r="B81" i="470"/>
  <c r="AF80" i="470"/>
  <c r="AE80" i="470"/>
  <c r="AD80" i="470"/>
  <c r="AC80" i="470"/>
  <c r="AB80" i="470"/>
  <c r="AA80" i="470"/>
  <c r="Z80" i="470"/>
  <c r="Y80" i="470"/>
  <c r="X80" i="470"/>
  <c r="W80" i="470"/>
  <c r="V80" i="470"/>
  <c r="U80" i="470"/>
  <c r="T80" i="470"/>
  <c r="S80" i="470"/>
  <c r="R80" i="470"/>
  <c r="Q80" i="470"/>
  <c r="P80" i="470"/>
  <c r="O80" i="470"/>
  <c r="N80" i="470"/>
  <c r="M80" i="470"/>
  <c r="L80" i="470"/>
  <c r="K80" i="470"/>
  <c r="J80" i="470"/>
  <c r="I80" i="470"/>
  <c r="H80" i="470"/>
  <c r="G80" i="470"/>
  <c r="F80" i="470"/>
  <c r="E80" i="470"/>
  <c r="D80" i="470"/>
  <c r="C80" i="470"/>
  <c r="B80" i="470"/>
  <c r="AF79" i="470"/>
  <c r="AE79" i="470"/>
  <c r="AD79" i="470"/>
  <c r="AC79" i="470"/>
  <c r="AB79" i="470"/>
  <c r="AA79" i="470"/>
  <c r="Z79" i="470"/>
  <c r="Y79" i="470"/>
  <c r="X79" i="470"/>
  <c r="W79" i="470"/>
  <c r="V79" i="470"/>
  <c r="U79" i="470"/>
  <c r="T79" i="470"/>
  <c r="S79" i="470"/>
  <c r="R79" i="470"/>
  <c r="Q79" i="470"/>
  <c r="P79" i="470"/>
  <c r="O79" i="470"/>
  <c r="N79" i="470"/>
  <c r="M79" i="470"/>
  <c r="L79" i="470"/>
  <c r="K79" i="470"/>
  <c r="J79" i="470"/>
  <c r="I79" i="470"/>
  <c r="H79" i="470"/>
  <c r="G79" i="470"/>
  <c r="F79" i="470"/>
  <c r="E79" i="470"/>
  <c r="D79" i="470"/>
  <c r="C79" i="470"/>
  <c r="B79" i="470"/>
  <c r="AF78" i="470"/>
  <c r="AE78" i="470"/>
  <c r="AD78" i="470"/>
  <c r="AC78" i="470"/>
  <c r="AB78" i="470"/>
  <c r="AA78" i="470"/>
  <c r="Z78" i="470"/>
  <c r="Y78" i="470"/>
  <c r="X78" i="470"/>
  <c r="W78" i="470"/>
  <c r="V78" i="470"/>
  <c r="U78" i="470"/>
  <c r="T78" i="470"/>
  <c r="S78" i="470"/>
  <c r="R78" i="470"/>
  <c r="Q78" i="470"/>
  <c r="P78" i="470"/>
  <c r="O78" i="470"/>
  <c r="N78" i="470"/>
  <c r="M78" i="470"/>
  <c r="L78" i="470"/>
  <c r="K78" i="470"/>
  <c r="J78" i="470"/>
  <c r="I78" i="470"/>
  <c r="H78" i="470"/>
  <c r="G78" i="470"/>
  <c r="F78" i="470"/>
  <c r="E78" i="470"/>
  <c r="D78" i="470"/>
  <c r="C78" i="470"/>
  <c r="B78" i="470"/>
  <c r="AF77" i="470"/>
  <c r="AE77" i="470"/>
  <c r="AD77" i="470"/>
  <c r="AC77" i="470"/>
  <c r="AB77" i="470"/>
  <c r="AA77" i="470"/>
  <c r="Z77" i="470"/>
  <c r="Y77" i="470"/>
  <c r="X77" i="470"/>
  <c r="W77" i="470"/>
  <c r="V77" i="470"/>
  <c r="U77" i="470"/>
  <c r="T77" i="470"/>
  <c r="S77" i="470"/>
  <c r="R77" i="470"/>
  <c r="Q77" i="470"/>
  <c r="P77" i="470"/>
  <c r="O77" i="470"/>
  <c r="N77" i="470"/>
  <c r="M77" i="470"/>
  <c r="L77" i="470"/>
  <c r="K77" i="470"/>
  <c r="J77" i="470"/>
  <c r="I77" i="470"/>
  <c r="H77" i="470"/>
  <c r="G77" i="470"/>
  <c r="F77" i="470"/>
  <c r="E77" i="470"/>
  <c r="D77" i="470"/>
  <c r="C77" i="470"/>
  <c r="B77" i="470"/>
  <c r="AF76" i="470"/>
  <c r="AE76" i="470"/>
  <c r="AD76" i="470"/>
  <c r="AC76" i="470"/>
  <c r="AB76" i="470"/>
  <c r="AA76" i="470"/>
  <c r="Z76" i="470"/>
  <c r="Y76" i="470"/>
  <c r="X76" i="470"/>
  <c r="W76" i="470"/>
  <c r="V76" i="470"/>
  <c r="U76" i="470"/>
  <c r="T76" i="470"/>
  <c r="S76" i="470"/>
  <c r="R76" i="470"/>
  <c r="Q76" i="470"/>
  <c r="P76" i="470"/>
  <c r="O76" i="470"/>
  <c r="N76" i="470"/>
  <c r="M76" i="470"/>
  <c r="L76" i="470"/>
  <c r="K76" i="470"/>
  <c r="J76" i="470"/>
  <c r="I76" i="470"/>
  <c r="H76" i="470"/>
  <c r="G76" i="470"/>
  <c r="F76" i="470"/>
  <c r="E76" i="470"/>
  <c r="D76" i="470"/>
  <c r="C76" i="470"/>
  <c r="B76" i="470"/>
  <c r="AF75" i="470"/>
  <c r="AE75" i="470"/>
  <c r="AD75" i="470"/>
  <c r="AC75" i="470"/>
  <c r="AB75" i="470"/>
  <c r="AA75" i="470"/>
  <c r="Z75" i="470"/>
  <c r="Y75" i="470"/>
  <c r="X75" i="470"/>
  <c r="W75" i="470"/>
  <c r="V75" i="470"/>
  <c r="U75" i="470"/>
  <c r="T75" i="470"/>
  <c r="S75" i="470"/>
  <c r="R75" i="470"/>
  <c r="Q75" i="470"/>
  <c r="P75" i="470"/>
  <c r="O75" i="470"/>
  <c r="N75" i="470"/>
  <c r="M75" i="470"/>
  <c r="L75" i="470"/>
  <c r="K75" i="470"/>
  <c r="J75" i="470"/>
  <c r="I75" i="470"/>
  <c r="H75" i="470"/>
  <c r="G75" i="470"/>
  <c r="F75" i="470"/>
  <c r="E75" i="470"/>
  <c r="D75" i="470"/>
  <c r="C75" i="470"/>
  <c r="B75" i="470"/>
  <c r="AF74" i="470"/>
  <c r="AE74" i="470"/>
  <c r="AD74" i="470"/>
  <c r="AC74" i="470"/>
  <c r="AB74" i="470"/>
  <c r="AA74" i="470"/>
  <c r="Z74" i="470"/>
  <c r="Y74" i="470"/>
  <c r="X74" i="470"/>
  <c r="W74" i="470"/>
  <c r="V74" i="470"/>
  <c r="U74" i="470"/>
  <c r="T74" i="470"/>
  <c r="S74" i="470"/>
  <c r="R74" i="470"/>
  <c r="Q74" i="470"/>
  <c r="P74" i="470"/>
  <c r="O74" i="470"/>
  <c r="N74" i="470"/>
  <c r="M74" i="470"/>
  <c r="L74" i="470"/>
  <c r="K74" i="470"/>
  <c r="J74" i="470"/>
  <c r="I74" i="470"/>
  <c r="H74" i="470"/>
  <c r="G74" i="470"/>
  <c r="F74" i="470"/>
  <c r="E74" i="470"/>
  <c r="D74" i="470"/>
  <c r="C74" i="470"/>
  <c r="B74" i="470"/>
  <c r="AF73" i="470"/>
  <c r="AE73" i="470"/>
  <c r="AD73" i="470"/>
  <c r="AC73" i="470"/>
  <c r="AB73" i="470"/>
  <c r="AA73" i="470"/>
  <c r="Z73" i="470"/>
  <c r="Y73" i="470"/>
  <c r="X73" i="470"/>
  <c r="W73" i="470"/>
  <c r="V73" i="470"/>
  <c r="U73" i="470"/>
  <c r="T73" i="470"/>
  <c r="S73" i="470"/>
  <c r="R73" i="470"/>
  <c r="Q73" i="470"/>
  <c r="P73" i="470"/>
  <c r="O73" i="470"/>
  <c r="N73" i="470"/>
  <c r="M73" i="470"/>
  <c r="L73" i="470"/>
  <c r="K73" i="470"/>
  <c r="J73" i="470"/>
  <c r="I73" i="470"/>
  <c r="H73" i="470"/>
  <c r="G73" i="470"/>
  <c r="F73" i="470"/>
  <c r="E73" i="470"/>
  <c r="D73" i="470"/>
  <c r="C73" i="470"/>
  <c r="B73" i="470"/>
  <c r="AF72" i="470"/>
  <c r="AE72" i="470"/>
  <c r="AD72" i="470"/>
  <c r="AC72" i="470"/>
  <c r="AB72" i="470"/>
  <c r="AA72" i="470"/>
  <c r="Z72" i="470"/>
  <c r="Y72" i="470"/>
  <c r="X72" i="470"/>
  <c r="W72" i="470"/>
  <c r="V72" i="470"/>
  <c r="U72" i="470"/>
  <c r="T72" i="470"/>
  <c r="S72" i="470"/>
  <c r="R72" i="470"/>
  <c r="Q72" i="470"/>
  <c r="P72" i="470"/>
  <c r="O72" i="470"/>
  <c r="N72" i="470"/>
  <c r="M72" i="470"/>
  <c r="L72" i="470"/>
  <c r="K72" i="470"/>
  <c r="J72" i="470"/>
  <c r="I72" i="470"/>
  <c r="H72" i="470"/>
  <c r="G72" i="470"/>
  <c r="F72" i="470"/>
  <c r="E72" i="470"/>
  <c r="D72" i="470"/>
  <c r="C72" i="470"/>
  <c r="B72" i="470"/>
  <c r="AF71" i="470"/>
  <c r="AE71" i="470"/>
  <c r="AD71" i="470"/>
  <c r="AC71" i="470"/>
  <c r="AB71" i="470"/>
  <c r="AA71" i="470"/>
  <c r="Z71" i="470"/>
  <c r="Y71" i="470"/>
  <c r="X71" i="470"/>
  <c r="W71" i="470"/>
  <c r="V71" i="470"/>
  <c r="U71" i="470"/>
  <c r="T71" i="470"/>
  <c r="S71" i="470"/>
  <c r="R71" i="470"/>
  <c r="Q71" i="470"/>
  <c r="P71" i="470"/>
  <c r="O71" i="470"/>
  <c r="N71" i="470"/>
  <c r="M71" i="470"/>
  <c r="L71" i="470"/>
  <c r="K71" i="470"/>
  <c r="J71" i="470"/>
  <c r="I71" i="470"/>
  <c r="H71" i="470"/>
  <c r="G71" i="470"/>
  <c r="F71" i="470"/>
  <c r="E71" i="470"/>
  <c r="D71" i="470"/>
  <c r="C71" i="470"/>
  <c r="B71" i="470"/>
  <c r="AF70" i="470"/>
  <c r="AE70" i="470"/>
  <c r="AD70" i="470"/>
  <c r="AC70" i="470"/>
  <c r="AB70" i="470"/>
  <c r="AA70" i="470"/>
  <c r="Z70" i="470"/>
  <c r="Y70" i="470"/>
  <c r="X70" i="470"/>
  <c r="W70" i="470"/>
  <c r="V70" i="470"/>
  <c r="U70" i="470"/>
  <c r="T70" i="470"/>
  <c r="S70" i="470"/>
  <c r="R70" i="470"/>
  <c r="Q70" i="470"/>
  <c r="P70" i="470"/>
  <c r="O70" i="470"/>
  <c r="N70" i="470"/>
  <c r="M70" i="470"/>
  <c r="L70" i="470"/>
  <c r="K70" i="470"/>
  <c r="J70" i="470"/>
  <c r="I70" i="470"/>
  <c r="H70" i="470"/>
  <c r="G70" i="470"/>
  <c r="F70" i="470"/>
  <c r="E70" i="470"/>
  <c r="D70" i="470"/>
  <c r="C70" i="470"/>
  <c r="B70" i="470"/>
  <c r="AF69" i="470"/>
  <c r="AE69" i="470"/>
  <c r="AD69" i="470"/>
  <c r="AC69" i="470"/>
  <c r="AB69" i="470"/>
  <c r="AA69" i="470"/>
  <c r="Z69" i="470"/>
  <c r="Y69" i="470"/>
  <c r="X69" i="470"/>
  <c r="W69" i="470"/>
  <c r="V69" i="470"/>
  <c r="U69" i="470"/>
  <c r="T69" i="470"/>
  <c r="S69" i="470"/>
  <c r="R69" i="470"/>
  <c r="Q69" i="470"/>
  <c r="P69" i="470"/>
  <c r="O69" i="470"/>
  <c r="N69" i="470"/>
  <c r="M69" i="470"/>
  <c r="L69" i="470"/>
  <c r="K69" i="470"/>
  <c r="J69" i="470"/>
  <c r="I69" i="470"/>
  <c r="H69" i="470"/>
  <c r="G69" i="470"/>
  <c r="F69" i="470"/>
  <c r="E69" i="470"/>
  <c r="D69" i="470"/>
  <c r="C69" i="470"/>
  <c r="B69" i="470"/>
  <c r="AF68" i="470"/>
  <c r="AE68" i="470"/>
  <c r="AD68" i="470"/>
  <c r="AC68" i="470"/>
  <c r="AB68" i="470"/>
  <c r="AA68" i="470"/>
  <c r="Z68" i="470"/>
  <c r="Y68" i="470"/>
  <c r="X68" i="470"/>
  <c r="W68" i="470"/>
  <c r="V68" i="470"/>
  <c r="U68" i="470"/>
  <c r="T68" i="470"/>
  <c r="S68" i="470"/>
  <c r="R68" i="470"/>
  <c r="Q68" i="470"/>
  <c r="P68" i="470"/>
  <c r="O68" i="470"/>
  <c r="N68" i="470"/>
  <c r="M68" i="470"/>
  <c r="L68" i="470"/>
  <c r="K68" i="470"/>
  <c r="J68" i="470"/>
  <c r="I68" i="470"/>
  <c r="H68" i="470"/>
  <c r="G68" i="470"/>
  <c r="F68" i="470"/>
  <c r="E68" i="470"/>
  <c r="D68" i="470"/>
  <c r="C68" i="470"/>
  <c r="B68" i="470"/>
  <c r="AF67" i="470"/>
  <c r="AE67" i="470"/>
  <c r="AD67" i="470"/>
  <c r="AC67" i="470"/>
  <c r="AB67" i="470"/>
  <c r="AA67" i="470"/>
  <c r="Z67" i="470"/>
  <c r="Y67" i="470"/>
  <c r="X67" i="470"/>
  <c r="W67" i="470"/>
  <c r="V67" i="470"/>
  <c r="U67" i="470"/>
  <c r="T67" i="470"/>
  <c r="S67" i="470"/>
  <c r="R67" i="470"/>
  <c r="Q67" i="470"/>
  <c r="P67" i="470"/>
  <c r="O67" i="470"/>
  <c r="N67" i="470"/>
  <c r="M67" i="470"/>
  <c r="L67" i="470"/>
  <c r="K67" i="470"/>
  <c r="J67" i="470"/>
  <c r="I67" i="470"/>
  <c r="H67" i="470"/>
  <c r="G67" i="470"/>
  <c r="F67" i="470"/>
  <c r="E67" i="470"/>
  <c r="D67" i="470"/>
  <c r="C67" i="470"/>
  <c r="B67" i="470"/>
  <c r="AF66" i="470"/>
  <c r="AE66" i="470"/>
  <c r="AD66" i="470"/>
  <c r="AC66" i="470"/>
  <c r="AB66" i="470"/>
  <c r="AA66" i="470"/>
  <c r="Z66" i="470"/>
  <c r="Y66" i="470"/>
  <c r="X66" i="470"/>
  <c r="W66" i="470"/>
  <c r="V66" i="470"/>
  <c r="U66" i="470"/>
  <c r="T66" i="470"/>
  <c r="S66" i="470"/>
  <c r="R66" i="470"/>
  <c r="Q66" i="470"/>
  <c r="P66" i="470"/>
  <c r="O66" i="470"/>
  <c r="N66" i="470"/>
  <c r="M66" i="470"/>
  <c r="L66" i="470"/>
  <c r="K66" i="470"/>
  <c r="J66" i="470"/>
  <c r="I66" i="470"/>
  <c r="H66" i="470"/>
  <c r="G66" i="470"/>
  <c r="F66" i="470"/>
  <c r="E66" i="470"/>
  <c r="D66" i="470"/>
  <c r="C66" i="470"/>
  <c r="B66" i="470"/>
  <c r="AF65" i="470"/>
  <c r="AE65" i="470"/>
  <c r="AD65" i="470"/>
  <c r="AC65" i="470"/>
  <c r="AB65" i="470"/>
  <c r="AA65" i="470"/>
  <c r="Z65" i="470"/>
  <c r="Y65" i="470"/>
  <c r="X65" i="470"/>
  <c r="W65" i="470"/>
  <c r="V65" i="470"/>
  <c r="U65" i="470"/>
  <c r="T65" i="470"/>
  <c r="S65" i="470"/>
  <c r="R65" i="470"/>
  <c r="Q65" i="470"/>
  <c r="P65" i="470"/>
  <c r="O65" i="470"/>
  <c r="N65" i="470"/>
  <c r="M65" i="470"/>
  <c r="L65" i="470"/>
  <c r="K65" i="470"/>
  <c r="J65" i="470"/>
  <c r="I65" i="470"/>
  <c r="H65" i="470"/>
  <c r="G65" i="470"/>
  <c r="F65" i="470"/>
  <c r="E65" i="470"/>
  <c r="D65" i="470"/>
  <c r="C65" i="470"/>
  <c r="B65" i="470"/>
  <c r="AF64" i="470"/>
  <c r="AE64" i="470"/>
  <c r="AD64" i="470"/>
  <c r="AC64" i="470"/>
  <c r="AB64" i="470"/>
  <c r="AA64" i="470"/>
  <c r="Z64" i="470"/>
  <c r="Y64" i="470"/>
  <c r="X64" i="470"/>
  <c r="W64" i="470"/>
  <c r="V64" i="470"/>
  <c r="U64" i="470"/>
  <c r="T64" i="470"/>
  <c r="S64" i="470"/>
  <c r="R64" i="470"/>
  <c r="Q64" i="470"/>
  <c r="P64" i="470"/>
  <c r="O64" i="470"/>
  <c r="N64" i="470"/>
  <c r="M64" i="470"/>
  <c r="L64" i="470"/>
  <c r="K64" i="470"/>
  <c r="J64" i="470"/>
  <c r="I64" i="470"/>
  <c r="H64" i="470"/>
  <c r="G64" i="470"/>
  <c r="F64" i="470"/>
  <c r="E64" i="470"/>
  <c r="D64" i="470"/>
  <c r="C64" i="470"/>
  <c r="B64" i="470"/>
  <c r="AF63" i="470"/>
  <c r="AE63" i="470"/>
  <c r="AD63" i="470"/>
  <c r="AC63" i="470"/>
  <c r="AB63" i="470"/>
  <c r="AA63" i="470"/>
  <c r="Z63" i="470"/>
  <c r="Y63" i="470"/>
  <c r="X63" i="470"/>
  <c r="W63" i="470"/>
  <c r="V63" i="470"/>
  <c r="U63" i="470"/>
  <c r="T63" i="470"/>
  <c r="S63" i="470"/>
  <c r="R63" i="470"/>
  <c r="Q63" i="470"/>
  <c r="P63" i="470"/>
  <c r="O63" i="470"/>
  <c r="N63" i="470"/>
  <c r="M63" i="470"/>
  <c r="L63" i="470"/>
  <c r="K63" i="470"/>
  <c r="J63" i="470"/>
  <c r="I63" i="470"/>
  <c r="H63" i="470"/>
  <c r="G63" i="470"/>
  <c r="F63" i="470"/>
  <c r="E63" i="470"/>
  <c r="D63" i="470"/>
  <c r="C63" i="470"/>
  <c r="B63" i="470"/>
  <c r="AF62" i="470"/>
  <c r="AE62" i="470"/>
  <c r="AD62" i="470"/>
  <c r="AC62" i="470"/>
  <c r="AB62" i="470"/>
  <c r="AA62" i="470"/>
  <c r="Z62" i="470"/>
  <c r="Y62" i="470"/>
  <c r="X62" i="470"/>
  <c r="W62" i="470"/>
  <c r="V62" i="470"/>
  <c r="U62" i="470"/>
  <c r="T62" i="470"/>
  <c r="S62" i="470"/>
  <c r="R62" i="470"/>
  <c r="Q62" i="470"/>
  <c r="P62" i="470"/>
  <c r="O62" i="470"/>
  <c r="N62" i="470"/>
  <c r="M62" i="470"/>
  <c r="L62" i="470"/>
  <c r="K62" i="470"/>
  <c r="J62" i="470"/>
  <c r="I62" i="470"/>
  <c r="H62" i="470"/>
  <c r="G62" i="470"/>
  <c r="F62" i="470"/>
  <c r="E62" i="470"/>
  <c r="D62" i="470"/>
  <c r="C62" i="470"/>
  <c r="B62" i="470"/>
  <c r="AF61" i="470"/>
  <c r="AE61" i="470"/>
  <c r="AD61" i="470"/>
  <c r="AC61" i="470"/>
  <c r="AB61" i="470"/>
  <c r="AA61" i="470"/>
  <c r="Z61" i="470"/>
  <c r="Y61" i="470"/>
  <c r="X61" i="470"/>
  <c r="W61" i="470"/>
  <c r="V61" i="470"/>
  <c r="U61" i="470"/>
  <c r="T61" i="470"/>
  <c r="S61" i="470"/>
  <c r="R61" i="470"/>
  <c r="Q61" i="470"/>
  <c r="P61" i="470"/>
  <c r="O61" i="470"/>
  <c r="N61" i="470"/>
  <c r="M61" i="470"/>
  <c r="L61" i="470"/>
  <c r="K61" i="470"/>
  <c r="J61" i="470"/>
  <c r="I61" i="470"/>
  <c r="H61" i="470"/>
  <c r="G61" i="470"/>
  <c r="F61" i="470"/>
  <c r="E61" i="470"/>
  <c r="D61" i="470"/>
  <c r="C61" i="470"/>
  <c r="B61" i="470"/>
  <c r="AF60" i="470"/>
  <c r="AE60" i="470"/>
  <c r="AD60" i="470"/>
  <c r="AC60" i="470"/>
  <c r="AB60" i="470"/>
  <c r="AA60" i="470"/>
  <c r="Z60" i="470"/>
  <c r="Y60" i="470"/>
  <c r="X60" i="470"/>
  <c r="W60" i="470"/>
  <c r="V60" i="470"/>
  <c r="U60" i="470"/>
  <c r="T60" i="470"/>
  <c r="S60" i="470"/>
  <c r="R60" i="470"/>
  <c r="Q60" i="470"/>
  <c r="P60" i="470"/>
  <c r="O60" i="470"/>
  <c r="N60" i="470"/>
  <c r="M60" i="470"/>
  <c r="L60" i="470"/>
  <c r="K60" i="470"/>
  <c r="J60" i="470"/>
  <c r="I60" i="470"/>
  <c r="H60" i="470"/>
  <c r="G60" i="470"/>
  <c r="F60" i="470"/>
  <c r="E60" i="470"/>
  <c r="D60" i="470"/>
  <c r="C60" i="470"/>
  <c r="B60" i="470"/>
  <c r="AF59" i="470"/>
  <c r="AE59" i="470"/>
  <c r="AD59" i="470"/>
  <c r="AC59" i="470"/>
  <c r="AB59" i="470"/>
  <c r="AA59" i="470"/>
  <c r="Z59" i="470"/>
  <c r="Y59" i="470"/>
  <c r="X59" i="470"/>
  <c r="W59" i="470"/>
  <c r="V59" i="470"/>
  <c r="U59" i="470"/>
  <c r="T59" i="470"/>
  <c r="S59" i="470"/>
  <c r="R59" i="470"/>
  <c r="Q59" i="470"/>
  <c r="P59" i="470"/>
  <c r="O59" i="470"/>
  <c r="N59" i="470"/>
  <c r="M59" i="470"/>
  <c r="L59" i="470"/>
  <c r="K59" i="470"/>
  <c r="J59" i="470"/>
  <c r="I59" i="470"/>
  <c r="H59" i="470"/>
  <c r="G59" i="470"/>
  <c r="F59" i="470"/>
  <c r="E59" i="470"/>
  <c r="D59" i="470"/>
  <c r="C59" i="470"/>
  <c r="B59" i="470"/>
  <c r="AF58" i="470"/>
  <c r="AE58" i="470"/>
  <c r="AD58" i="470"/>
  <c r="AC58" i="470"/>
  <c r="AB58" i="470"/>
  <c r="AA58" i="470"/>
  <c r="Z58" i="470"/>
  <c r="Y58" i="470"/>
  <c r="X58" i="470"/>
  <c r="W58" i="470"/>
  <c r="V58" i="470"/>
  <c r="U58" i="470"/>
  <c r="T58" i="470"/>
  <c r="S58" i="470"/>
  <c r="R58" i="470"/>
  <c r="Q58" i="470"/>
  <c r="P58" i="470"/>
  <c r="O58" i="470"/>
  <c r="N58" i="470"/>
  <c r="M58" i="470"/>
  <c r="L58" i="470"/>
  <c r="K58" i="470"/>
  <c r="J58" i="470"/>
  <c r="I58" i="470"/>
  <c r="H58" i="470"/>
  <c r="G58" i="470"/>
  <c r="F58" i="470"/>
  <c r="E58" i="470"/>
  <c r="D58" i="470"/>
  <c r="C58" i="470"/>
  <c r="B58" i="470"/>
  <c r="AF57" i="470"/>
  <c r="AE57" i="470"/>
  <c r="AD57" i="470"/>
  <c r="AC57" i="470"/>
  <c r="AB57" i="470"/>
  <c r="AA57" i="470"/>
  <c r="Z57" i="470"/>
  <c r="Y57" i="470"/>
  <c r="X57" i="470"/>
  <c r="W57" i="470"/>
  <c r="V57" i="470"/>
  <c r="U57" i="470"/>
  <c r="T57" i="470"/>
  <c r="S57" i="470"/>
  <c r="R57" i="470"/>
  <c r="Q57" i="470"/>
  <c r="P57" i="470"/>
  <c r="O57" i="470"/>
  <c r="N57" i="470"/>
  <c r="M57" i="470"/>
  <c r="L57" i="470"/>
  <c r="K57" i="470"/>
  <c r="J57" i="470"/>
  <c r="I57" i="470"/>
  <c r="H57" i="470"/>
  <c r="G57" i="470"/>
  <c r="F57" i="470"/>
  <c r="E57" i="470"/>
  <c r="D57" i="470"/>
  <c r="C57" i="470"/>
  <c r="B57" i="470"/>
  <c r="AF56" i="470"/>
  <c r="AE56" i="470"/>
  <c r="AD56" i="470"/>
  <c r="AC56" i="470"/>
  <c r="AB56" i="470"/>
  <c r="AA56" i="470"/>
  <c r="Z56" i="470"/>
  <c r="Y56" i="470"/>
  <c r="X56" i="470"/>
  <c r="W56" i="470"/>
  <c r="V56" i="470"/>
  <c r="U56" i="470"/>
  <c r="T56" i="470"/>
  <c r="S56" i="470"/>
  <c r="R56" i="470"/>
  <c r="Q56" i="470"/>
  <c r="P56" i="470"/>
  <c r="O56" i="470"/>
  <c r="N56" i="470"/>
  <c r="M56" i="470"/>
  <c r="L56" i="470"/>
  <c r="K56" i="470"/>
  <c r="J56" i="470"/>
  <c r="I56" i="470"/>
  <c r="H56" i="470"/>
  <c r="G56" i="470"/>
  <c r="F56" i="470"/>
  <c r="E56" i="470"/>
  <c r="D56" i="470"/>
  <c r="C56" i="470"/>
  <c r="B56" i="470"/>
  <c r="AF55" i="470"/>
  <c r="AE55" i="470"/>
  <c r="AD55" i="470"/>
  <c r="AC55" i="470"/>
  <c r="AB55" i="470"/>
  <c r="AA55" i="470"/>
  <c r="Z55" i="470"/>
  <c r="Y55" i="470"/>
  <c r="X55" i="470"/>
  <c r="W55" i="470"/>
  <c r="V55" i="470"/>
  <c r="U55" i="470"/>
  <c r="T55" i="470"/>
  <c r="S55" i="470"/>
  <c r="R55" i="470"/>
  <c r="Q55" i="470"/>
  <c r="P55" i="470"/>
  <c r="O55" i="470"/>
  <c r="N55" i="470"/>
  <c r="M55" i="470"/>
  <c r="L55" i="470"/>
  <c r="K55" i="470"/>
  <c r="J55" i="470"/>
  <c r="I55" i="470"/>
  <c r="H55" i="470"/>
  <c r="G55" i="470"/>
  <c r="F55" i="470"/>
  <c r="E55" i="470"/>
  <c r="D55" i="470"/>
  <c r="C55" i="470"/>
  <c r="B55" i="470"/>
  <c r="AF54" i="470"/>
  <c r="AE54" i="470"/>
  <c r="AD54" i="470"/>
  <c r="AC54" i="470"/>
  <c r="AB54" i="470"/>
  <c r="AA54" i="470"/>
  <c r="Z54" i="470"/>
  <c r="Y54" i="470"/>
  <c r="X54" i="470"/>
  <c r="W54" i="470"/>
  <c r="V54" i="470"/>
  <c r="U54" i="470"/>
  <c r="T54" i="470"/>
  <c r="S54" i="470"/>
  <c r="R54" i="470"/>
  <c r="Q54" i="470"/>
  <c r="P54" i="470"/>
  <c r="O54" i="470"/>
  <c r="N54" i="470"/>
  <c r="M54" i="470"/>
  <c r="L54" i="470"/>
  <c r="K54" i="470"/>
  <c r="J54" i="470"/>
  <c r="I54" i="470"/>
  <c r="H54" i="470"/>
  <c r="G54" i="470"/>
  <c r="F54" i="470"/>
  <c r="E54" i="470"/>
  <c r="D54" i="470"/>
  <c r="C54" i="470"/>
  <c r="B54" i="470"/>
  <c r="AF53" i="470"/>
  <c r="AE53" i="470"/>
  <c r="AD53" i="470"/>
  <c r="AC53" i="470"/>
  <c r="AB53" i="470"/>
  <c r="AA53" i="470"/>
  <c r="Z53" i="470"/>
  <c r="Y53" i="470"/>
  <c r="X53" i="470"/>
  <c r="W53" i="470"/>
  <c r="V53" i="470"/>
  <c r="U53" i="470"/>
  <c r="T53" i="470"/>
  <c r="S53" i="470"/>
  <c r="R53" i="470"/>
  <c r="Q53" i="470"/>
  <c r="P53" i="470"/>
  <c r="O53" i="470"/>
  <c r="N53" i="470"/>
  <c r="M53" i="470"/>
  <c r="L53" i="470"/>
  <c r="K53" i="470"/>
  <c r="J53" i="470"/>
  <c r="I53" i="470"/>
  <c r="H53" i="470"/>
  <c r="G53" i="470"/>
  <c r="F53" i="470"/>
  <c r="E53" i="470"/>
  <c r="D53" i="470"/>
  <c r="C53" i="470"/>
  <c r="B53" i="470"/>
  <c r="AF52" i="470"/>
  <c r="AE52" i="470"/>
  <c r="AD52" i="470"/>
  <c r="AC52" i="470"/>
  <c r="AB52" i="470"/>
  <c r="AA52" i="470"/>
  <c r="Z52" i="470"/>
  <c r="Y52" i="470"/>
  <c r="X52" i="470"/>
  <c r="W52" i="470"/>
  <c r="V52" i="470"/>
  <c r="U52" i="470"/>
  <c r="T52" i="470"/>
  <c r="S52" i="470"/>
  <c r="R52" i="470"/>
  <c r="Q52" i="470"/>
  <c r="P52" i="470"/>
  <c r="O52" i="470"/>
  <c r="N52" i="470"/>
  <c r="M52" i="470"/>
  <c r="L52" i="470"/>
  <c r="K52" i="470"/>
  <c r="J52" i="470"/>
  <c r="I52" i="470"/>
  <c r="H52" i="470"/>
  <c r="G52" i="470"/>
  <c r="F52" i="470"/>
  <c r="E52" i="470"/>
  <c r="D52" i="470"/>
  <c r="C52" i="470"/>
  <c r="B52" i="470"/>
  <c r="AF51" i="470"/>
  <c r="AE51" i="470"/>
  <c r="AD51" i="470"/>
  <c r="AC51" i="470"/>
  <c r="AB51" i="470"/>
  <c r="AA51" i="470"/>
  <c r="Z51" i="470"/>
  <c r="Y51" i="470"/>
  <c r="X51" i="470"/>
  <c r="W51" i="470"/>
  <c r="V51" i="470"/>
  <c r="U51" i="470"/>
  <c r="T51" i="470"/>
  <c r="S51" i="470"/>
  <c r="R51" i="470"/>
  <c r="Q51" i="470"/>
  <c r="P51" i="470"/>
  <c r="O51" i="470"/>
  <c r="N51" i="470"/>
  <c r="M51" i="470"/>
  <c r="L51" i="470"/>
  <c r="K51" i="470"/>
  <c r="J51" i="470"/>
  <c r="I51" i="470"/>
  <c r="H51" i="470"/>
  <c r="G51" i="470"/>
  <c r="F51" i="470"/>
  <c r="E51" i="470"/>
  <c r="D51" i="470"/>
  <c r="C51" i="470"/>
  <c r="B51" i="470"/>
  <c r="AF50" i="470"/>
  <c r="AE50" i="470"/>
  <c r="AD50" i="470"/>
  <c r="AC50" i="470"/>
  <c r="AB50" i="470"/>
  <c r="AA50" i="470"/>
  <c r="Z50" i="470"/>
  <c r="Y50" i="470"/>
  <c r="X50" i="470"/>
  <c r="W50" i="470"/>
  <c r="V50" i="470"/>
  <c r="U50" i="470"/>
  <c r="T50" i="470"/>
  <c r="S50" i="470"/>
  <c r="R50" i="470"/>
  <c r="Q50" i="470"/>
  <c r="P50" i="470"/>
  <c r="O50" i="470"/>
  <c r="N50" i="470"/>
  <c r="M50" i="470"/>
  <c r="L50" i="470"/>
  <c r="K50" i="470"/>
  <c r="J50" i="470"/>
  <c r="I50" i="470"/>
  <c r="H50" i="470"/>
  <c r="G50" i="470"/>
  <c r="F50" i="470"/>
  <c r="E50" i="470"/>
  <c r="D50" i="470"/>
  <c r="C50" i="470"/>
  <c r="B50" i="470"/>
  <c r="AF49" i="470"/>
  <c r="AE49" i="470"/>
  <c r="AD49" i="470"/>
  <c r="AC49" i="470"/>
  <c r="AB49" i="470"/>
  <c r="AA49" i="470"/>
  <c r="Z49" i="470"/>
  <c r="Y49" i="470"/>
  <c r="X49" i="470"/>
  <c r="W49" i="470"/>
  <c r="V49" i="470"/>
  <c r="U49" i="470"/>
  <c r="T49" i="470"/>
  <c r="S49" i="470"/>
  <c r="R49" i="470"/>
  <c r="Q49" i="470"/>
  <c r="P49" i="470"/>
  <c r="O49" i="470"/>
  <c r="N49" i="470"/>
  <c r="M49" i="470"/>
  <c r="L49" i="470"/>
  <c r="K49" i="470"/>
  <c r="J49" i="470"/>
  <c r="I49" i="470"/>
  <c r="H49" i="470"/>
  <c r="G49" i="470"/>
  <c r="F49" i="470"/>
  <c r="E49" i="470"/>
  <c r="D49" i="470"/>
  <c r="C49" i="470"/>
  <c r="B49" i="470"/>
  <c r="AF48" i="470"/>
  <c r="AE48" i="470"/>
  <c r="AD48" i="470"/>
  <c r="AC48" i="470"/>
  <c r="AB48" i="470"/>
  <c r="AA48" i="470"/>
  <c r="Z48" i="470"/>
  <c r="Y48" i="470"/>
  <c r="X48" i="470"/>
  <c r="W48" i="470"/>
  <c r="V48" i="470"/>
  <c r="U48" i="470"/>
  <c r="T48" i="470"/>
  <c r="S48" i="470"/>
  <c r="R48" i="470"/>
  <c r="Q48" i="470"/>
  <c r="P48" i="470"/>
  <c r="O48" i="470"/>
  <c r="N48" i="470"/>
  <c r="M48" i="470"/>
  <c r="L48" i="470"/>
  <c r="K48" i="470"/>
  <c r="J48" i="470"/>
  <c r="I48" i="470"/>
  <c r="H48" i="470"/>
  <c r="G48" i="470"/>
  <c r="F48" i="470"/>
  <c r="E48" i="470"/>
  <c r="D48" i="470"/>
  <c r="C48" i="470"/>
  <c r="B48" i="470"/>
  <c r="AF47" i="470"/>
  <c r="AE47" i="470"/>
  <c r="AD47" i="470"/>
  <c r="AC47" i="470"/>
  <c r="AB47" i="470"/>
  <c r="AA47" i="470"/>
  <c r="Z47" i="470"/>
  <c r="Y47" i="470"/>
  <c r="X47" i="470"/>
  <c r="W47" i="470"/>
  <c r="V47" i="470"/>
  <c r="U47" i="470"/>
  <c r="T47" i="470"/>
  <c r="S47" i="470"/>
  <c r="R47" i="470"/>
  <c r="Q47" i="470"/>
  <c r="P47" i="470"/>
  <c r="O47" i="470"/>
  <c r="N47" i="470"/>
  <c r="M47" i="470"/>
  <c r="L47" i="470"/>
  <c r="K47" i="470"/>
  <c r="J47" i="470"/>
  <c r="I47" i="470"/>
  <c r="H47" i="470"/>
  <c r="G47" i="470"/>
  <c r="F47" i="470"/>
  <c r="E47" i="470"/>
  <c r="D47" i="470"/>
  <c r="C47" i="470"/>
  <c r="B47" i="470"/>
  <c r="AF46" i="470"/>
  <c r="AE46" i="470"/>
  <c r="AD46" i="470"/>
  <c r="AC46" i="470"/>
  <c r="AB46" i="470"/>
  <c r="AA46" i="470"/>
  <c r="Z46" i="470"/>
  <c r="Y46" i="470"/>
  <c r="X46" i="470"/>
  <c r="W46" i="470"/>
  <c r="V46" i="470"/>
  <c r="U46" i="470"/>
  <c r="T46" i="470"/>
  <c r="S46" i="470"/>
  <c r="R46" i="470"/>
  <c r="Q46" i="470"/>
  <c r="P46" i="470"/>
  <c r="O46" i="470"/>
  <c r="N46" i="470"/>
  <c r="M46" i="470"/>
  <c r="L46" i="470"/>
  <c r="K46" i="470"/>
  <c r="J46" i="470"/>
  <c r="I46" i="470"/>
  <c r="H46" i="470"/>
  <c r="G46" i="470"/>
  <c r="F46" i="470"/>
  <c r="E46" i="470"/>
  <c r="D46" i="470"/>
  <c r="C46" i="470"/>
  <c r="B46" i="470"/>
  <c r="AF45" i="470"/>
  <c r="AE45" i="470"/>
  <c r="AD45" i="470"/>
  <c r="AC45" i="470"/>
  <c r="AB45" i="470"/>
  <c r="AA45" i="470"/>
  <c r="Z45" i="470"/>
  <c r="Y45" i="470"/>
  <c r="X45" i="470"/>
  <c r="W45" i="470"/>
  <c r="V45" i="470"/>
  <c r="U45" i="470"/>
  <c r="T45" i="470"/>
  <c r="S45" i="470"/>
  <c r="R45" i="470"/>
  <c r="Q45" i="470"/>
  <c r="P45" i="470"/>
  <c r="O45" i="470"/>
  <c r="N45" i="470"/>
  <c r="M45" i="470"/>
  <c r="L45" i="470"/>
  <c r="K45" i="470"/>
  <c r="J45" i="470"/>
  <c r="I45" i="470"/>
  <c r="H45" i="470"/>
  <c r="G45" i="470"/>
  <c r="F45" i="470"/>
  <c r="E45" i="470"/>
  <c r="D45" i="470"/>
  <c r="C45" i="470"/>
  <c r="B45" i="470"/>
  <c r="AF44" i="470"/>
  <c r="AE44" i="470"/>
  <c r="AD44" i="470"/>
  <c r="AC44" i="470"/>
  <c r="AB44" i="470"/>
  <c r="AA44" i="470"/>
  <c r="Z44" i="470"/>
  <c r="Y44" i="470"/>
  <c r="X44" i="470"/>
  <c r="W44" i="470"/>
  <c r="V44" i="470"/>
  <c r="U44" i="470"/>
  <c r="T44" i="470"/>
  <c r="S44" i="470"/>
  <c r="R44" i="470"/>
  <c r="Q44" i="470"/>
  <c r="P44" i="470"/>
  <c r="O44" i="470"/>
  <c r="N44" i="470"/>
  <c r="M44" i="470"/>
  <c r="L44" i="470"/>
  <c r="K44" i="470"/>
  <c r="J44" i="470"/>
  <c r="I44" i="470"/>
  <c r="H44" i="470"/>
  <c r="G44" i="470"/>
  <c r="F44" i="470"/>
  <c r="E44" i="470"/>
  <c r="D44" i="470"/>
  <c r="C44" i="470"/>
  <c r="B44" i="470"/>
  <c r="AF43" i="470"/>
  <c r="AE43" i="470"/>
  <c r="AD43" i="470"/>
  <c r="AC43" i="470"/>
  <c r="AB43" i="470"/>
  <c r="AA43" i="470"/>
  <c r="Z43" i="470"/>
  <c r="Y43" i="470"/>
  <c r="X43" i="470"/>
  <c r="W43" i="470"/>
  <c r="V43" i="470"/>
  <c r="U43" i="470"/>
  <c r="T43" i="470"/>
  <c r="S43" i="470"/>
  <c r="R43" i="470"/>
  <c r="Q43" i="470"/>
  <c r="P43" i="470"/>
  <c r="O43" i="470"/>
  <c r="N43" i="470"/>
  <c r="M43" i="470"/>
  <c r="L43" i="470"/>
  <c r="K43" i="470"/>
  <c r="J43" i="470"/>
  <c r="I43" i="470"/>
  <c r="H43" i="470"/>
  <c r="G43" i="470"/>
  <c r="F43" i="470"/>
  <c r="E43" i="470"/>
  <c r="D43" i="470"/>
  <c r="C43" i="470"/>
  <c r="B43" i="470"/>
  <c r="AF42" i="470"/>
  <c r="AE42" i="470"/>
  <c r="AD42" i="470"/>
  <c r="AC42" i="470"/>
  <c r="AB42" i="470"/>
  <c r="AA42" i="470"/>
  <c r="Z42" i="470"/>
  <c r="Y42" i="470"/>
  <c r="X42" i="470"/>
  <c r="W42" i="470"/>
  <c r="V42" i="470"/>
  <c r="U42" i="470"/>
  <c r="T42" i="470"/>
  <c r="S42" i="470"/>
  <c r="R42" i="470"/>
  <c r="Q42" i="470"/>
  <c r="P42" i="470"/>
  <c r="O42" i="470"/>
  <c r="N42" i="470"/>
  <c r="M42" i="470"/>
  <c r="L42" i="470"/>
  <c r="K42" i="470"/>
  <c r="J42" i="470"/>
  <c r="I42" i="470"/>
  <c r="H42" i="470"/>
  <c r="G42" i="470"/>
  <c r="F42" i="470"/>
  <c r="E42" i="470"/>
  <c r="D42" i="470"/>
  <c r="C42" i="470"/>
  <c r="B42" i="470"/>
  <c r="AF41" i="470"/>
  <c r="AE41" i="470"/>
  <c r="AD41" i="470"/>
  <c r="AC41" i="470"/>
  <c r="AB41" i="470"/>
  <c r="AA41" i="470"/>
  <c r="Z41" i="470"/>
  <c r="Y41" i="470"/>
  <c r="X41" i="470"/>
  <c r="W41" i="470"/>
  <c r="V41" i="470"/>
  <c r="U41" i="470"/>
  <c r="T41" i="470"/>
  <c r="S41" i="470"/>
  <c r="R41" i="470"/>
  <c r="Q41" i="470"/>
  <c r="P41" i="470"/>
  <c r="O41" i="470"/>
  <c r="N41" i="470"/>
  <c r="M41" i="470"/>
  <c r="L41" i="470"/>
  <c r="K41" i="470"/>
  <c r="J41" i="470"/>
  <c r="I41" i="470"/>
  <c r="H41" i="470"/>
  <c r="G41" i="470"/>
  <c r="F41" i="470"/>
  <c r="E41" i="470"/>
  <c r="D41" i="470"/>
  <c r="C41" i="470"/>
  <c r="B41" i="470"/>
  <c r="AF40" i="470"/>
  <c r="AE40" i="470"/>
  <c r="AD40" i="470"/>
  <c r="AC40" i="470"/>
  <c r="AB40" i="470"/>
  <c r="AA40" i="470"/>
  <c r="Z40" i="470"/>
  <c r="Y40" i="470"/>
  <c r="X40" i="470"/>
  <c r="W40" i="470"/>
  <c r="V40" i="470"/>
  <c r="U40" i="470"/>
  <c r="T40" i="470"/>
  <c r="S40" i="470"/>
  <c r="R40" i="470"/>
  <c r="Q40" i="470"/>
  <c r="P40" i="470"/>
  <c r="O40" i="470"/>
  <c r="N40" i="470"/>
  <c r="M40" i="470"/>
  <c r="L40" i="470"/>
  <c r="K40" i="470"/>
  <c r="J40" i="470"/>
  <c r="I40" i="470"/>
  <c r="H40" i="470"/>
  <c r="G40" i="470"/>
  <c r="F40" i="470"/>
  <c r="E40" i="470"/>
  <c r="D40" i="470"/>
  <c r="C40" i="470"/>
  <c r="B40" i="470"/>
  <c r="AF39" i="470"/>
  <c r="AE39" i="470"/>
  <c r="AD39" i="470"/>
  <c r="AC39" i="470"/>
  <c r="AB39" i="470"/>
  <c r="AA39" i="470"/>
  <c r="Z39" i="470"/>
  <c r="Y39" i="470"/>
  <c r="X39" i="470"/>
  <c r="W39" i="470"/>
  <c r="V39" i="470"/>
  <c r="U39" i="470"/>
  <c r="T39" i="470"/>
  <c r="S39" i="470"/>
  <c r="R39" i="470"/>
  <c r="Q39" i="470"/>
  <c r="P39" i="470"/>
  <c r="O39" i="470"/>
  <c r="N39" i="470"/>
  <c r="M39" i="470"/>
  <c r="L39" i="470"/>
  <c r="K39" i="470"/>
  <c r="J39" i="470"/>
  <c r="I39" i="470"/>
  <c r="H39" i="470"/>
  <c r="G39" i="470"/>
  <c r="F39" i="470"/>
  <c r="E39" i="470"/>
  <c r="D39" i="470"/>
  <c r="C39" i="470"/>
  <c r="B39" i="470"/>
  <c r="AF38" i="470"/>
  <c r="AE38" i="470"/>
  <c r="AD38" i="470"/>
  <c r="AC38" i="470"/>
  <c r="AB38" i="470"/>
  <c r="AA38" i="470"/>
  <c r="Z38" i="470"/>
  <c r="Y38" i="470"/>
  <c r="X38" i="470"/>
  <c r="W38" i="470"/>
  <c r="V38" i="470"/>
  <c r="U38" i="470"/>
  <c r="T38" i="470"/>
  <c r="S38" i="470"/>
  <c r="R38" i="470"/>
  <c r="Q38" i="470"/>
  <c r="P38" i="470"/>
  <c r="O38" i="470"/>
  <c r="N38" i="470"/>
  <c r="M38" i="470"/>
  <c r="L38" i="470"/>
  <c r="K38" i="470"/>
  <c r="J38" i="470"/>
  <c r="I38" i="470"/>
  <c r="H38" i="470"/>
  <c r="G38" i="470"/>
  <c r="F38" i="470"/>
  <c r="E38" i="470"/>
  <c r="D38" i="470"/>
  <c r="C38" i="470"/>
  <c r="B38" i="470"/>
  <c r="AF37" i="470"/>
  <c r="AE37" i="470"/>
  <c r="AD37" i="470"/>
  <c r="AC37" i="470"/>
  <c r="AB37" i="470"/>
  <c r="AA37" i="470"/>
  <c r="Z37" i="470"/>
  <c r="Y37" i="470"/>
  <c r="X37" i="470"/>
  <c r="W37" i="470"/>
  <c r="V37" i="470"/>
  <c r="U37" i="470"/>
  <c r="T37" i="470"/>
  <c r="S37" i="470"/>
  <c r="R37" i="470"/>
  <c r="Q37" i="470"/>
  <c r="P37" i="470"/>
  <c r="O37" i="470"/>
  <c r="N37" i="470"/>
  <c r="M37" i="470"/>
  <c r="L37" i="470"/>
  <c r="K37" i="470"/>
  <c r="J37" i="470"/>
  <c r="I37" i="470"/>
  <c r="H37" i="470"/>
  <c r="G37" i="470"/>
  <c r="F37" i="470"/>
  <c r="E37" i="470"/>
  <c r="D37" i="470"/>
  <c r="C37" i="470"/>
  <c r="B37" i="470"/>
  <c r="AF36" i="470"/>
  <c r="AE36" i="470"/>
  <c r="AD36" i="470"/>
  <c r="AC36" i="470"/>
  <c r="AB36" i="470"/>
  <c r="AA36" i="470"/>
  <c r="Z36" i="470"/>
  <c r="Y36" i="470"/>
  <c r="X36" i="470"/>
  <c r="W36" i="470"/>
  <c r="V36" i="470"/>
  <c r="U36" i="470"/>
  <c r="T36" i="470"/>
  <c r="S36" i="470"/>
  <c r="R36" i="470"/>
  <c r="Q36" i="470"/>
  <c r="P36" i="470"/>
  <c r="O36" i="470"/>
  <c r="N36" i="470"/>
  <c r="M36" i="470"/>
  <c r="L36" i="470"/>
  <c r="K36" i="470"/>
  <c r="J36" i="470"/>
  <c r="I36" i="470"/>
  <c r="H36" i="470"/>
  <c r="G36" i="470"/>
  <c r="F36" i="470"/>
  <c r="E36" i="470"/>
  <c r="D36" i="470"/>
  <c r="C36" i="470"/>
  <c r="B36" i="470"/>
  <c r="AF35" i="470"/>
  <c r="AE35" i="470"/>
  <c r="AD35" i="470"/>
  <c r="AC35" i="470"/>
  <c r="AB35" i="470"/>
  <c r="AA35" i="470"/>
  <c r="Z35" i="470"/>
  <c r="Y35" i="470"/>
  <c r="X35" i="470"/>
  <c r="W35" i="470"/>
  <c r="V35" i="470"/>
  <c r="U35" i="470"/>
  <c r="T35" i="470"/>
  <c r="S35" i="470"/>
  <c r="R35" i="470"/>
  <c r="Q35" i="470"/>
  <c r="P35" i="470"/>
  <c r="O35" i="470"/>
  <c r="N35" i="470"/>
  <c r="M35" i="470"/>
  <c r="L35" i="470"/>
  <c r="K35" i="470"/>
  <c r="J35" i="470"/>
  <c r="I35" i="470"/>
  <c r="H35" i="470"/>
  <c r="G35" i="470"/>
  <c r="F35" i="470"/>
  <c r="E35" i="470"/>
  <c r="D35" i="470"/>
  <c r="C35" i="470"/>
  <c r="B35" i="470"/>
  <c r="AF34" i="470"/>
  <c r="AE34" i="470"/>
  <c r="AD34" i="470"/>
  <c r="AC34" i="470"/>
  <c r="AB34" i="470"/>
  <c r="AA34" i="470"/>
  <c r="Z34" i="470"/>
  <c r="Y34" i="470"/>
  <c r="X34" i="470"/>
  <c r="W34" i="470"/>
  <c r="V34" i="470"/>
  <c r="U34" i="470"/>
  <c r="T34" i="470"/>
  <c r="S34" i="470"/>
  <c r="R34" i="470"/>
  <c r="Q34" i="470"/>
  <c r="P34" i="470"/>
  <c r="O34" i="470"/>
  <c r="N34" i="470"/>
  <c r="M34" i="470"/>
  <c r="L34" i="470"/>
  <c r="K34" i="470"/>
  <c r="J34" i="470"/>
  <c r="I34" i="470"/>
  <c r="H34" i="470"/>
  <c r="G34" i="470"/>
  <c r="F34" i="470"/>
  <c r="E34" i="470"/>
  <c r="D34" i="470"/>
  <c r="C34" i="470"/>
  <c r="B34" i="470"/>
  <c r="AF33" i="470"/>
  <c r="AE33" i="470"/>
  <c r="AD33" i="470"/>
  <c r="AC33" i="470"/>
  <c r="AB33" i="470"/>
  <c r="AA33" i="470"/>
  <c r="Z33" i="470"/>
  <c r="Y33" i="470"/>
  <c r="X33" i="470"/>
  <c r="W33" i="470"/>
  <c r="V33" i="470"/>
  <c r="U33" i="470"/>
  <c r="T33" i="470"/>
  <c r="S33" i="470"/>
  <c r="R33" i="470"/>
  <c r="Q33" i="470"/>
  <c r="P33" i="470"/>
  <c r="O33" i="470"/>
  <c r="N33" i="470"/>
  <c r="M33" i="470"/>
  <c r="L33" i="470"/>
  <c r="K33" i="470"/>
  <c r="J33" i="470"/>
  <c r="I33" i="470"/>
  <c r="H33" i="470"/>
  <c r="G33" i="470"/>
  <c r="F33" i="470"/>
  <c r="E33" i="470"/>
  <c r="D33" i="470"/>
  <c r="C33" i="470"/>
  <c r="B33" i="470"/>
  <c r="AF32" i="470"/>
  <c r="AE32" i="470"/>
  <c r="AD32" i="470"/>
  <c r="AC32" i="470"/>
  <c r="AB32" i="470"/>
  <c r="AA32" i="470"/>
  <c r="Z32" i="470"/>
  <c r="Y32" i="470"/>
  <c r="X32" i="470"/>
  <c r="W32" i="470"/>
  <c r="V32" i="470"/>
  <c r="U32" i="470"/>
  <c r="T32" i="470"/>
  <c r="S32" i="470"/>
  <c r="R32" i="470"/>
  <c r="Q32" i="470"/>
  <c r="P32" i="470"/>
  <c r="O32" i="470"/>
  <c r="N32" i="470"/>
  <c r="M32" i="470"/>
  <c r="L32" i="470"/>
  <c r="K32" i="470"/>
  <c r="J32" i="470"/>
  <c r="I32" i="470"/>
  <c r="H32" i="470"/>
  <c r="G32" i="470"/>
  <c r="F32" i="470"/>
  <c r="E32" i="470"/>
  <c r="D32" i="470"/>
  <c r="C32" i="470"/>
  <c r="B32" i="470"/>
  <c r="AF31" i="470"/>
  <c r="AE31" i="470"/>
  <c r="AD31" i="470"/>
  <c r="AC31" i="470"/>
  <c r="AB31" i="470"/>
  <c r="AA31" i="470"/>
  <c r="Z31" i="470"/>
  <c r="Y31" i="470"/>
  <c r="X31" i="470"/>
  <c r="W31" i="470"/>
  <c r="V31" i="470"/>
  <c r="U31" i="470"/>
  <c r="T31" i="470"/>
  <c r="S31" i="470"/>
  <c r="R31" i="470"/>
  <c r="Q31" i="470"/>
  <c r="P31" i="470"/>
  <c r="O31" i="470"/>
  <c r="N31" i="470"/>
  <c r="M31" i="470"/>
  <c r="L31" i="470"/>
  <c r="K31" i="470"/>
  <c r="J31" i="470"/>
  <c r="I31" i="470"/>
  <c r="H31" i="470"/>
  <c r="G31" i="470"/>
  <c r="F31" i="470"/>
  <c r="E31" i="470"/>
  <c r="D31" i="470"/>
  <c r="C31" i="470"/>
  <c r="B31" i="470"/>
  <c r="AF30" i="470"/>
  <c r="AE30" i="470"/>
  <c r="AD30" i="470"/>
  <c r="AC30" i="470"/>
  <c r="AB30" i="470"/>
  <c r="AA30" i="470"/>
  <c r="Z30" i="470"/>
  <c r="Y30" i="470"/>
  <c r="X30" i="470"/>
  <c r="W30" i="470"/>
  <c r="V30" i="470"/>
  <c r="U30" i="470"/>
  <c r="T30" i="470"/>
  <c r="S30" i="470"/>
  <c r="R30" i="470"/>
  <c r="Q30" i="470"/>
  <c r="P30" i="470"/>
  <c r="O30" i="470"/>
  <c r="N30" i="470"/>
  <c r="M30" i="470"/>
  <c r="L30" i="470"/>
  <c r="K30" i="470"/>
  <c r="J30" i="470"/>
  <c r="I30" i="470"/>
  <c r="H30" i="470"/>
  <c r="G30" i="470"/>
  <c r="F30" i="470"/>
  <c r="E30" i="470"/>
  <c r="D30" i="470"/>
  <c r="C30" i="470"/>
  <c r="B30" i="470"/>
  <c r="AF29" i="470"/>
  <c r="AE29" i="470"/>
  <c r="AD29" i="470"/>
  <c r="AC29" i="470"/>
  <c r="AB29" i="470"/>
  <c r="AA29" i="470"/>
  <c r="Z29" i="470"/>
  <c r="Y29" i="470"/>
  <c r="X29" i="470"/>
  <c r="W29" i="470"/>
  <c r="V29" i="470"/>
  <c r="U29" i="470"/>
  <c r="T29" i="470"/>
  <c r="S29" i="470"/>
  <c r="R29" i="470"/>
  <c r="Q29" i="470"/>
  <c r="P29" i="470"/>
  <c r="O29" i="470"/>
  <c r="N29" i="470"/>
  <c r="M29" i="470"/>
  <c r="L29" i="470"/>
  <c r="K29" i="470"/>
  <c r="J29" i="470"/>
  <c r="I29" i="470"/>
  <c r="H29" i="470"/>
  <c r="G29" i="470"/>
  <c r="F29" i="470"/>
  <c r="E29" i="470"/>
  <c r="D29" i="470"/>
  <c r="C29" i="470"/>
  <c r="B29" i="470"/>
  <c r="AF28" i="470"/>
  <c r="AE28" i="470"/>
  <c r="AD28" i="470"/>
  <c r="AC28" i="470"/>
  <c r="AB28" i="470"/>
  <c r="AA28" i="470"/>
  <c r="Z28" i="470"/>
  <c r="Y28" i="470"/>
  <c r="X28" i="470"/>
  <c r="W28" i="470"/>
  <c r="V28" i="470"/>
  <c r="U28" i="470"/>
  <c r="T28" i="470"/>
  <c r="S28" i="470"/>
  <c r="R28" i="470"/>
  <c r="Q28" i="470"/>
  <c r="P28" i="470"/>
  <c r="O28" i="470"/>
  <c r="N28" i="470"/>
  <c r="M28" i="470"/>
  <c r="L28" i="470"/>
  <c r="K28" i="470"/>
  <c r="J28" i="470"/>
  <c r="I28" i="470"/>
  <c r="H28" i="470"/>
  <c r="G28" i="470"/>
  <c r="F28" i="470"/>
  <c r="E28" i="470"/>
  <c r="D28" i="470"/>
  <c r="C28" i="470"/>
  <c r="B28" i="470"/>
  <c r="AF27" i="470"/>
  <c r="AE27" i="470"/>
  <c r="AD27" i="470"/>
  <c r="AC27" i="470"/>
  <c r="AB27" i="470"/>
  <c r="AA27" i="470"/>
  <c r="Z27" i="470"/>
  <c r="Y27" i="470"/>
  <c r="X27" i="470"/>
  <c r="W27" i="470"/>
  <c r="V27" i="470"/>
  <c r="U27" i="470"/>
  <c r="T27" i="470"/>
  <c r="S27" i="470"/>
  <c r="R27" i="470"/>
  <c r="Q27" i="470"/>
  <c r="P27" i="470"/>
  <c r="O27" i="470"/>
  <c r="N27" i="470"/>
  <c r="M27" i="470"/>
  <c r="L27" i="470"/>
  <c r="K27" i="470"/>
  <c r="J27" i="470"/>
  <c r="I27" i="470"/>
  <c r="H27" i="470"/>
  <c r="G27" i="470"/>
  <c r="F27" i="470"/>
  <c r="E27" i="470"/>
  <c r="D27" i="470"/>
  <c r="C27" i="470"/>
  <c r="B27" i="470"/>
  <c r="AF26" i="470"/>
  <c r="AE26" i="470"/>
  <c r="AD26" i="470"/>
  <c r="AC26" i="470"/>
  <c r="AB26" i="470"/>
  <c r="AA26" i="470"/>
  <c r="Z26" i="470"/>
  <c r="Y26" i="470"/>
  <c r="X26" i="470"/>
  <c r="W26" i="470"/>
  <c r="V26" i="470"/>
  <c r="U26" i="470"/>
  <c r="T26" i="470"/>
  <c r="S26" i="470"/>
  <c r="R26" i="470"/>
  <c r="Q26" i="470"/>
  <c r="P26" i="470"/>
  <c r="O26" i="470"/>
  <c r="N26" i="470"/>
  <c r="M26" i="470"/>
  <c r="L26" i="470"/>
  <c r="K26" i="470"/>
  <c r="J26" i="470"/>
  <c r="I26" i="470"/>
  <c r="H26" i="470"/>
  <c r="G26" i="470"/>
  <c r="F26" i="470"/>
  <c r="E26" i="470"/>
  <c r="D26" i="470"/>
  <c r="C26" i="470"/>
  <c r="B26" i="470"/>
  <c r="AF25" i="470"/>
  <c r="AE25" i="470"/>
  <c r="AD25" i="470"/>
  <c r="AC25" i="470"/>
  <c r="AB25" i="470"/>
  <c r="AA25" i="470"/>
  <c r="Z25" i="470"/>
  <c r="Y25" i="470"/>
  <c r="X25" i="470"/>
  <c r="W25" i="470"/>
  <c r="V25" i="470"/>
  <c r="U25" i="470"/>
  <c r="T25" i="470"/>
  <c r="S25" i="470"/>
  <c r="R25" i="470"/>
  <c r="Q25" i="470"/>
  <c r="P25" i="470"/>
  <c r="O25" i="470"/>
  <c r="N25" i="470"/>
  <c r="M25" i="470"/>
  <c r="L25" i="470"/>
  <c r="K25" i="470"/>
  <c r="J25" i="470"/>
  <c r="I25" i="470"/>
  <c r="H25" i="470"/>
  <c r="G25" i="470"/>
  <c r="F25" i="470"/>
  <c r="E25" i="470"/>
  <c r="D25" i="470"/>
  <c r="C25" i="470"/>
  <c r="B25" i="470"/>
  <c r="AF24" i="470"/>
  <c r="AE24" i="470"/>
  <c r="AD24" i="470"/>
  <c r="AC24" i="470"/>
  <c r="AB24" i="470"/>
  <c r="AA24" i="470"/>
  <c r="Z24" i="470"/>
  <c r="Y24" i="470"/>
  <c r="X24" i="470"/>
  <c r="W24" i="470"/>
  <c r="V24" i="470"/>
  <c r="U24" i="470"/>
  <c r="T24" i="470"/>
  <c r="S24" i="470"/>
  <c r="R24" i="470"/>
  <c r="Q24" i="470"/>
  <c r="P24" i="470"/>
  <c r="O24" i="470"/>
  <c r="N24" i="470"/>
  <c r="M24" i="470"/>
  <c r="L24" i="470"/>
  <c r="K24" i="470"/>
  <c r="J24" i="470"/>
  <c r="I24" i="470"/>
  <c r="H24" i="470"/>
  <c r="G24" i="470"/>
  <c r="F24" i="470"/>
  <c r="E24" i="470"/>
  <c r="D24" i="470"/>
  <c r="C24" i="470"/>
  <c r="B24" i="470"/>
  <c r="AF23" i="470"/>
  <c r="AE23" i="470"/>
  <c r="AD23" i="470"/>
  <c r="AC23" i="470"/>
  <c r="AB23" i="470"/>
  <c r="AA23" i="470"/>
  <c r="Z23" i="470"/>
  <c r="Y23" i="470"/>
  <c r="X23" i="470"/>
  <c r="W23" i="470"/>
  <c r="V23" i="470"/>
  <c r="U23" i="470"/>
  <c r="T23" i="470"/>
  <c r="S23" i="470"/>
  <c r="R23" i="470"/>
  <c r="Q23" i="470"/>
  <c r="P23" i="470"/>
  <c r="O23" i="470"/>
  <c r="N23" i="470"/>
  <c r="M23" i="470"/>
  <c r="L23" i="470"/>
  <c r="K23" i="470"/>
  <c r="J23" i="470"/>
  <c r="I23" i="470"/>
  <c r="H23" i="470"/>
  <c r="G23" i="470"/>
  <c r="F23" i="470"/>
  <c r="E23" i="470"/>
  <c r="D23" i="470"/>
  <c r="C23" i="470"/>
  <c r="B23" i="470"/>
  <c r="AF22" i="470"/>
  <c r="AE22" i="470"/>
  <c r="AD22" i="470"/>
  <c r="AC22" i="470"/>
  <c r="AB22" i="470"/>
  <c r="AA22" i="470"/>
  <c r="Z22" i="470"/>
  <c r="Y22" i="470"/>
  <c r="X22" i="470"/>
  <c r="W22" i="470"/>
  <c r="V22" i="470"/>
  <c r="U22" i="470"/>
  <c r="T22" i="470"/>
  <c r="S22" i="470"/>
  <c r="R22" i="470"/>
  <c r="Q22" i="470"/>
  <c r="P22" i="470"/>
  <c r="O22" i="470"/>
  <c r="N22" i="470"/>
  <c r="M22" i="470"/>
  <c r="L22" i="470"/>
  <c r="K22" i="470"/>
  <c r="J22" i="470"/>
  <c r="I22" i="470"/>
  <c r="H22" i="470"/>
  <c r="G22" i="470"/>
  <c r="F22" i="470"/>
  <c r="E22" i="470"/>
  <c r="D22" i="470"/>
  <c r="C22" i="470"/>
  <c r="B22" i="470"/>
  <c r="AF21" i="470"/>
  <c r="AE21" i="470"/>
  <c r="AD21" i="470"/>
  <c r="AC21" i="470"/>
  <c r="AB21" i="470"/>
  <c r="AA21" i="470"/>
  <c r="Z21" i="470"/>
  <c r="Y21" i="470"/>
  <c r="X21" i="470"/>
  <c r="W21" i="470"/>
  <c r="V21" i="470"/>
  <c r="U21" i="470"/>
  <c r="T21" i="470"/>
  <c r="S21" i="470"/>
  <c r="R21" i="470"/>
  <c r="Q21" i="470"/>
  <c r="P21" i="470"/>
  <c r="O21" i="470"/>
  <c r="N21" i="470"/>
  <c r="M21" i="470"/>
  <c r="L21" i="470"/>
  <c r="K21" i="470"/>
  <c r="J21" i="470"/>
  <c r="I21" i="470"/>
  <c r="H21" i="470"/>
  <c r="G21" i="470"/>
  <c r="F21" i="470"/>
  <c r="E21" i="470"/>
  <c r="D21" i="470"/>
  <c r="C21" i="470"/>
  <c r="B21" i="470"/>
  <c r="AF20" i="470"/>
  <c r="AE20" i="470"/>
  <c r="AD20" i="470"/>
  <c r="AC20" i="470"/>
  <c r="AB20" i="470"/>
  <c r="AA20" i="470"/>
  <c r="Z20" i="470"/>
  <c r="Y20" i="470"/>
  <c r="X20" i="470"/>
  <c r="W20" i="470"/>
  <c r="V20" i="470"/>
  <c r="U20" i="470"/>
  <c r="T20" i="470"/>
  <c r="S20" i="470"/>
  <c r="R20" i="470"/>
  <c r="Q20" i="470"/>
  <c r="P20" i="470"/>
  <c r="O20" i="470"/>
  <c r="N20" i="470"/>
  <c r="M20" i="470"/>
  <c r="L20" i="470"/>
  <c r="K20" i="470"/>
  <c r="J20" i="470"/>
  <c r="I20" i="470"/>
  <c r="H20" i="470"/>
  <c r="G20" i="470"/>
  <c r="F20" i="470"/>
  <c r="E20" i="470"/>
  <c r="D20" i="470"/>
  <c r="C20" i="470"/>
  <c r="B20" i="470"/>
  <c r="AF19" i="470"/>
  <c r="AE19" i="470"/>
  <c r="AD19" i="470"/>
  <c r="AC19" i="470"/>
  <c r="AB19" i="470"/>
  <c r="AA19" i="470"/>
  <c r="Z19" i="470"/>
  <c r="Y19" i="470"/>
  <c r="X19" i="470"/>
  <c r="W19" i="470"/>
  <c r="V19" i="470"/>
  <c r="U19" i="470"/>
  <c r="T19" i="470"/>
  <c r="S19" i="470"/>
  <c r="R19" i="470"/>
  <c r="Q19" i="470"/>
  <c r="P19" i="470"/>
  <c r="O19" i="470"/>
  <c r="N19" i="470"/>
  <c r="M19" i="470"/>
  <c r="L19" i="470"/>
  <c r="K19" i="470"/>
  <c r="J19" i="470"/>
  <c r="I19" i="470"/>
  <c r="H19" i="470"/>
  <c r="G19" i="470"/>
  <c r="F19" i="470"/>
  <c r="E19" i="470"/>
  <c r="D19" i="470"/>
  <c r="C19" i="470"/>
  <c r="B19" i="470"/>
  <c r="AF18" i="470"/>
  <c r="AE18" i="470"/>
  <c r="AD18" i="470"/>
  <c r="AC18" i="470"/>
  <c r="AB18" i="470"/>
  <c r="AA18" i="470"/>
  <c r="Z18" i="470"/>
  <c r="Y18" i="470"/>
  <c r="X18" i="470"/>
  <c r="W18" i="470"/>
  <c r="V18" i="470"/>
  <c r="U18" i="470"/>
  <c r="T18" i="470"/>
  <c r="S18" i="470"/>
  <c r="R18" i="470"/>
  <c r="Q18" i="470"/>
  <c r="P18" i="470"/>
  <c r="O18" i="470"/>
  <c r="N18" i="470"/>
  <c r="M18" i="470"/>
  <c r="L18" i="470"/>
  <c r="K18" i="470"/>
  <c r="J18" i="470"/>
  <c r="I18" i="470"/>
  <c r="H18" i="470"/>
  <c r="G18" i="470"/>
  <c r="F18" i="470"/>
  <c r="E18" i="470"/>
  <c r="D18" i="470"/>
  <c r="C18" i="470"/>
  <c r="B18" i="470"/>
  <c r="AF17" i="470"/>
  <c r="AE17" i="470"/>
  <c r="AD17" i="470"/>
  <c r="AC17" i="470"/>
  <c r="AB17" i="470"/>
  <c r="AA17" i="470"/>
  <c r="Z17" i="470"/>
  <c r="Y17" i="470"/>
  <c r="X17" i="470"/>
  <c r="W17" i="470"/>
  <c r="V17" i="470"/>
  <c r="U17" i="470"/>
  <c r="T17" i="470"/>
  <c r="S17" i="470"/>
  <c r="R17" i="470"/>
  <c r="Q17" i="470"/>
  <c r="P17" i="470"/>
  <c r="O17" i="470"/>
  <c r="N17" i="470"/>
  <c r="M17" i="470"/>
  <c r="L17" i="470"/>
  <c r="K17" i="470"/>
  <c r="J17" i="470"/>
  <c r="I17" i="470"/>
  <c r="H17" i="470"/>
  <c r="G17" i="470"/>
  <c r="F17" i="470"/>
  <c r="E17" i="470"/>
  <c r="D17" i="470"/>
  <c r="C17" i="470"/>
  <c r="B17" i="470"/>
  <c r="AF16" i="470"/>
  <c r="AE16" i="470"/>
  <c r="AD16" i="470"/>
  <c r="AC16" i="470"/>
  <c r="AB16" i="470"/>
  <c r="AA16" i="470"/>
  <c r="Z16" i="470"/>
  <c r="Y16" i="470"/>
  <c r="X16" i="470"/>
  <c r="W16" i="470"/>
  <c r="V16" i="470"/>
  <c r="U16" i="470"/>
  <c r="T16" i="470"/>
  <c r="S16" i="470"/>
  <c r="R16" i="470"/>
  <c r="Q16" i="470"/>
  <c r="P16" i="470"/>
  <c r="O16" i="470"/>
  <c r="N16" i="470"/>
  <c r="M16" i="470"/>
  <c r="L16" i="470"/>
  <c r="K16" i="470"/>
  <c r="J16" i="470"/>
  <c r="I16" i="470"/>
  <c r="H16" i="470"/>
  <c r="G16" i="470"/>
  <c r="F16" i="470"/>
  <c r="E16" i="470"/>
  <c r="D16" i="470"/>
  <c r="C16" i="470"/>
  <c r="B16" i="470"/>
  <c r="AF15" i="470"/>
  <c r="AE15" i="470"/>
  <c r="AD15" i="470"/>
  <c r="AC15" i="470"/>
  <c r="AB15" i="470"/>
  <c r="AA15" i="470"/>
  <c r="Z15" i="470"/>
  <c r="Y15" i="470"/>
  <c r="X15" i="470"/>
  <c r="W15" i="470"/>
  <c r="V15" i="470"/>
  <c r="U15" i="470"/>
  <c r="T15" i="470"/>
  <c r="S15" i="470"/>
  <c r="R15" i="470"/>
  <c r="Q15" i="470"/>
  <c r="P15" i="470"/>
  <c r="O15" i="470"/>
  <c r="N15" i="470"/>
  <c r="M15" i="470"/>
  <c r="L15" i="470"/>
  <c r="K15" i="470"/>
  <c r="J15" i="470"/>
  <c r="I15" i="470"/>
  <c r="H15" i="470"/>
  <c r="G15" i="470"/>
  <c r="F15" i="470"/>
  <c r="E15" i="470"/>
  <c r="D15" i="470"/>
  <c r="C15" i="470"/>
  <c r="B15" i="470"/>
  <c r="AF14" i="470"/>
  <c r="AE14" i="470"/>
  <c r="AD14" i="470"/>
  <c r="AC14" i="470"/>
  <c r="AB14" i="470"/>
  <c r="AA14" i="470"/>
  <c r="Z14" i="470"/>
  <c r="Y14" i="470"/>
  <c r="X14" i="470"/>
  <c r="W14" i="470"/>
  <c r="V14" i="470"/>
  <c r="U14" i="470"/>
  <c r="T14" i="470"/>
  <c r="S14" i="470"/>
  <c r="R14" i="470"/>
  <c r="Q14" i="470"/>
  <c r="P14" i="470"/>
  <c r="O14" i="470"/>
  <c r="N14" i="470"/>
  <c r="M14" i="470"/>
  <c r="L14" i="470"/>
  <c r="K14" i="470"/>
  <c r="J14" i="470"/>
  <c r="I14" i="470"/>
  <c r="H14" i="470"/>
  <c r="G14" i="470"/>
  <c r="F14" i="470"/>
  <c r="E14" i="470"/>
  <c r="D14" i="470"/>
  <c r="C14" i="470"/>
  <c r="B14" i="470"/>
  <c r="AF13" i="470"/>
  <c r="AE13" i="470"/>
  <c r="AD13" i="470"/>
  <c r="AC13" i="470"/>
  <c r="AB13" i="470"/>
  <c r="AA13" i="470"/>
  <c r="Z13" i="470"/>
  <c r="Y13" i="470"/>
  <c r="X13" i="470"/>
  <c r="W13" i="470"/>
  <c r="V13" i="470"/>
  <c r="U13" i="470"/>
  <c r="T13" i="470"/>
  <c r="S13" i="470"/>
  <c r="R13" i="470"/>
  <c r="Q13" i="470"/>
  <c r="P13" i="470"/>
  <c r="O13" i="470"/>
  <c r="N13" i="470"/>
  <c r="M13" i="470"/>
  <c r="L13" i="470"/>
  <c r="K13" i="470"/>
  <c r="J13" i="470"/>
  <c r="I13" i="470"/>
  <c r="H13" i="470"/>
  <c r="G13" i="470"/>
  <c r="F13" i="470"/>
  <c r="E13" i="470"/>
  <c r="D13" i="470"/>
  <c r="C13" i="470"/>
  <c r="B13" i="470"/>
  <c r="AF12" i="470"/>
  <c r="AE12" i="470"/>
  <c r="AD12" i="470"/>
  <c r="AC12" i="470"/>
  <c r="AB12" i="470"/>
  <c r="AA12" i="470"/>
  <c r="Z12" i="470"/>
  <c r="Y12" i="470"/>
  <c r="X12" i="470"/>
  <c r="W12" i="470"/>
  <c r="V12" i="470"/>
  <c r="U12" i="470"/>
  <c r="T12" i="470"/>
  <c r="S12" i="470"/>
  <c r="R12" i="470"/>
  <c r="Q12" i="470"/>
  <c r="P12" i="470"/>
  <c r="O12" i="470"/>
  <c r="N12" i="470"/>
  <c r="M12" i="470"/>
  <c r="L12" i="470"/>
  <c r="K12" i="470"/>
  <c r="J12" i="470"/>
  <c r="I12" i="470"/>
  <c r="H12" i="470"/>
  <c r="G12" i="470"/>
  <c r="F12" i="470"/>
  <c r="E12" i="470"/>
  <c r="D12" i="470"/>
  <c r="C12" i="470"/>
  <c r="B12" i="470"/>
  <c r="AF11" i="470"/>
  <c r="AE11" i="470"/>
  <c r="AD11" i="470"/>
  <c r="AC11" i="470"/>
  <c r="AB11" i="470"/>
  <c r="AA11" i="470"/>
  <c r="Z11" i="470"/>
  <c r="Y11" i="470"/>
  <c r="X11" i="470"/>
  <c r="W11" i="470"/>
  <c r="V11" i="470"/>
  <c r="U11" i="470"/>
  <c r="T11" i="470"/>
  <c r="S11" i="470"/>
  <c r="R11" i="470"/>
  <c r="Q11" i="470"/>
  <c r="P11" i="470"/>
  <c r="O11" i="470"/>
  <c r="N11" i="470"/>
  <c r="M11" i="470"/>
  <c r="L11" i="470"/>
  <c r="K11" i="470"/>
  <c r="J11" i="470"/>
  <c r="I11" i="470"/>
  <c r="H11" i="470"/>
  <c r="G11" i="470"/>
  <c r="F11" i="470"/>
  <c r="E11" i="470"/>
  <c r="D11" i="470"/>
  <c r="C11" i="470"/>
  <c r="B11" i="470"/>
  <c r="AF10" i="470"/>
  <c r="AE10" i="470"/>
  <c r="AD10" i="470"/>
  <c r="AC10" i="470"/>
  <c r="AB10" i="470"/>
  <c r="AA10" i="470"/>
  <c r="Z10" i="470"/>
  <c r="Y10" i="470"/>
  <c r="X10" i="470"/>
  <c r="W10" i="470"/>
  <c r="V10" i="470"/>
  <c r="U10" i="470"/>
  <c r="T10" i="470"/>
  <c r="S10" i="470"/>
  <c r="R10" i="470"/>
  <c r="Q10" i="470"/>
  <c r="P10" i="470"/>
  <c r="O10" i="470"/>
  <c r="N10" i="470"/>
  <c r="M10" i="470"/>
  <c r="L10" i="470"/>
  <c r="K10" i="470"/>
  <c r="J10" i="470"/>
  <c r="I10" i="470"/>
  <c r="H10" i="470"/>
  <c r="G10" i="470"/>
  <c r="F10" i="470"/>
  <c r="E10" i="470"/>
  <c r="D10" i="470"/>
  <c r="C10" i="470"/>
  <c r="B10" i="470"/>
  <c r="AF9" i="470"/>
  <c r="AE9" i="470"/>
  <c r="AD9" i="470"/>
  <c r="AC9" i="470"/>
  <c r="AB9" i="470"/>
  <c r="AA9" i="470"/>
  <c r="Z9" i="470"/>
  <c r="Y9" i="470"/>
  <c r="X9" i="470"/>
  <c r="W9" i="470"/>
  <c r="V9" i="470"/>
  <c r="U9" i="470"/>
  <c r="T9" i="470"/>
  <c r="S9" i="470"/>
  <c r="R9" i="470"/>
  <c r="Q9" i="470"/>
  <c r="P9" i="470"/>
  <c r="O9" i="470"/>
  <c r="N9" i="470"/>
  <c r="M9" i="470"/>
  <c r="L9" i="470"/>
  <c r="K9" i="470"/>
  <c r="J9" i="470"/>
  <c r="I9" i="470"/>
  <c r="H9" i="470"/>
  <c r="G9" i="470"/>
  <c r="F9" i="470"/>
  <c r="E9" i="470"/>
  <c r="D9" i="470"/>
  <c r="C9" i="470"/>
  <c r="B9" i="470"/>
  <c r="AF8" i="470"/>
  <c r="AE8" i="470"/>
  <c r="AD8" i="470"/>
  <c r="AC8" i="470"/>
  <c r="AB8" i="470"/>
  <c r="AA8" i="470"/>
  <c r="Z8" i="470"/>
  <c r="Y8" i="470"/>
  <c r="X8" i="470"/>
  <c r="W8" i="470"/>
  <c r="V8" i="470"/>
  <c r="U8" i="470"/>
  <c r="T8" i="470"/>
  <c r="S8" i="470"/>
  <c r="R8" i="470"/>
  <c r="Q8" i="470"/>
  <c r="P8" i="470"/>
  <c r="O8" i="470"/>
  <c r="N8" i="470"/>
  <c r="M8" i="470"/>
  <c r="L8" i="470"/>
  <c r="K8" i="470"/>
  <c r="J8" i="470"/>
  <c r="I8" i="470"/>
  <c r="H8" i="470"/>
  <c r="G8" i="470"/>
  <c r="F8" i="470"/>
  <c r="E8" i="470"/>
  <c r="D8" i="470"/>
  <c r="C8" i="470"/>
  <c r="B8" i="470"/>
  <c r="AF7" i="470"/>
  <c r="AE7" i="470"/>
  <c r="AD7" i="470"/>
  <c r="AC7" i="470"/>
  <c r="AB7" i="470"/>
  <c r="AA7" i="470"/>
  <c r="Z7" i="470"/>
  <c r="Y7" i="470"/>
  <c r="X7" i="470"/>
  <c r="W7" i="470"/>
  <c r="V7" i="470"/>
  <c r="U7" i="470"/>
  <c r="T7" i="470"/>
  <c r="S7" i="470"/>
  <c r="R7" i="470"/>
  <c r="Q7" i="470"/>
  <c r="P7" i="470"/>
  <c r="O7" i="470"/>
  <c r="N7" i="470"/>
  <c r="M7" i="470"/>
  <c r="L7" i="470"/>
  <c r="K7" i="470"/>
  <c r="J7" i="470"/>
  <c r="I7" i="470"/>
  <c r="H7" i="470"/>
  <c r="G7" i="470"/>
  <c r="F7" i="470"/>
  <c r="E7" i="470"/>
  <c r="D7" i="470"/>
  <c r="C7" i="470"/>
  <c r="B7" i="470"/>
  <c r="AF6" i="470"/>
  <c r="AE6" i="470"/>
  <c r="AD6" i="470"/>
  <c r="AC6" i="470"/>
  <c r="AB6" i="470"/>
  <c r="AA6" i="470"/>
  <c r="Z6" i="470"/>
  <c r="Y6" i="470"/>
  <c r="X6" i="470"/>
  <c r="W6" i="470"/>
  <c r="V6" i="470"/>
  <c r="U6" i="470"/>
  <c r="T6" i="470"/>
  <c r="S6" i="470"/>
  <c r="R6" i="470"/>
  <c r="Q6" i="470"/>
  <c r="P6" i="470"/>
  <c r="O6" i="470"/>
  <c r="N6" i="470"/>
  <c r="M6" i="470"/>
  <c r="L6" i="470"/>
  <c r="K6" i="470"/>
  <c r="J6" i="470"/>
  <c r="I6" i="470"/>
  <c r="H6" i="470"/>
  <c r="G6" i="470"/>
  <c r="F6" i="470"/>
  <c r="E6" i="470"/>
  <c r="D6" i="470"/>
  <c r="C6" i="470"/>
  <c r="B6" i="470"/>
  <c r="AF5" i="470"/>
  <c r="AE5" i="470"/>
  <c r="AD5" i="470"/>
  <c r="AC5" i="470"/>
  <c r="AB5" i="470"/>
  <c r="AA5" i="470"/>
  <c r="Z5" i="470"/>
  <c r="Y5" i="470"/>
  <c r="X5" i="470"/>
  <c r="W5" i="470"/>
  <c r="V5" i="470"/>
  <c r="U5" i="470"/>
  <c r="T5" i="470"/>
  <c r="S5" i="470"/>
  <c r="R5" i="470"/>
  <c r="Q5" i="470"/>
  <c r="P5" i="470"/>
  <c r="O5" i="470"/>
  <c r="N5" i="470"/>
  <c r="M5" i="470"/>
  <c r="L5" i="470"/>
  <c r="K5" i="470"/>
  <c r="J5" i="470"/>
  <c r="I5" i="470"/>
  <c r="H5" i="470"/>
  <c r="G5" i="470"/>
  <c r="F5" i="470"/>
  <c r="E5" i="470"/>
  <c r="D5" i="470"/>
  <c r="C5" i="470"/>
  <c r="B5" i="470"/>
  <c r="AF4" i="470"/>
  <c r="AE4" i="470"/>
  <c r="AD4" i="470"/>
  <c r="AC4" i="470"/>
  <c r="AB4" i="470"/>
  <c r="AA4" i="470"/>
  <c r="Z4" i="470"/>
  <c r="Y4" i="470"/>
  <c r="X4" i="470"/>
  <c r="W4" i="470"/>
  <c r="V4" i="470"/>
  <c r="U4" i="470"/>
  <c r="T4" i="470"/>
  <c r="S4" i="470"/>
  <c r="R4" i="470"/>
  <c r="Q4" i="470"/>
  <c r="P4" i="470"/>
  <c r="O4" i="470"/>
  <c r="N4" i="470"/>
  <c r="M4" i="470"/>
  <c r="L4" i="470"/>
  <c r="K4" i="470"/>
  <c r="J4" i="470"/>
  <c r="I4" i="470"/>
  <c r="H4" i="470"/>
  <c r="G4" i="470"/>
  <c r="F4" i="470"/>
  <c r="E4" i="470"/>
  <c r="D4" i="470"/>
  <c r="C4" i="470"/>
  <c r="B4" i="470"/>
  <c r="AF3" i="470"/>
  <c r="AF99" i="470" s="1"/>
  <c r="AE3" i="470"/>
  <c r="AE99" i="470" s="1"/>
  <c r="AD3" i="470"/>
  <c r="AD99" i="470" s="1"/>
  <c r="AC3" i="470"/>
  <c r="AC99" i="470" s="1"/>
  <c r="AB3" i="470"/>
  <c r="AB99" i="470" s="1"/>
  <c r="AA3" i="470"/>
  <c r="AA99" i="470" s="1"/>
  <c r="Z3" i="470"/>
  <c r="Z99" i="470" s="1"/>
  <c r="Y3" i="470"/>
  <c r="X3" i="470"/>
  <c r="X99" i="470" s="1"/>
  <c r="W3" i="470"/>
  <c r="W99" i="470" s="1"/>
  <c r="V3" i="470"/>
  <c r="V99" i="470" s="1"/>
  <c r="U3" i="470"/>
  <c r="U99" i="470" s="1"/>
  <c r="T3" i="470"/>
  <c r="T99" i="470" s="1"/>
  <c r="S3" i="470"/>
  <c r="R3" i="470"/>
  <c r="R99" i="470" s="1"/>
  <c r="Q3" i="470"/>
  <c r="Q99" i="470" s="1"/>
  <c r="P3" i="470"/>
  <c r="P99" i="470" s="1"/>
  <c r="O3" i="470"/>
  <c r="O99" i="470" s="1"/>
  <c r="N3" i="470"/>
  <c r="N99" i="470" s="1"/>
  <c r="M3" i="470"/>
  <c r="L3" i="470"/>
  <c r="L99" i="470" s="1"/>
  <c r="K3" i="470"/>
  <c r="K99" i="470" s="1"/>
  <c r="J3" i="470"/>
  <c r="J99" i="470" s="1"/>
  <c r="I3" i="470"/>
  <c r="I99" i="470" s="1"/>
  <c r="H3" i="470"/>
  <c r="H99" i="470" s="1"/>
  <c r="G3" i="470"/>
  <c r="F3" i="470"/>
  <c r="F99" i="470" s="1"/>
  <c r="E3" i="470"/>
  <c r="E99" i="470" s="1"/>
  <c r="D3" i="470"/>
  <c r="D99" i="470" s="1"/>
  <c r="C3" i="470"/>
  <c r="C99" i="470" s="1"/>
  <c r="B3" i="470"/>
  <c r="B99" i="470" s="1"/>
  <c r="AF98" i="469"/>
  <c r="AE98" i="469"/>
  <c r="AD98" i="469"/>
  <c r="AC98" i="469"/>
  <c r="AB98" i="469"/>
  <c r="AA98" i="469"/>
  <c r="Z98" i="469"/>
  <c r="Y98" i="469"/>
  <c r="X98" i="469"/>
  <c r="W98" i="469"/>
  <c r="V98" i="469"/>
  <c r="U98" i="469"/>
  <c r="T98" i="469"/>
  <c r="S98" i="469"/>
  <c r="R98" i="469"/>
  <c r="Q98" i="469"/>
  <c r="P98" i="469"/>
  <c r="O98" i="469"/>
  <c r="N98" i="469"/>
  <c r="M98" i="469"/>
  <c r="L98" i="469"/>
  <c r="K98" i="469"/>
  <c r="J98" i="469"/>
  <c r="I98" i="469"/>
  <c r="H98" i="469"/>
  <c r="G98" i="469"/>
  <c r="F98" i="469"/>
  <c r="E98" i="469"/>
  <c r="D98" i="469"/>
  <c r="C98" i="469"/>
  <c r="B98" i="469"/>
  <c r="AF97" i="469"/>
  <c r="AE97" i="469"/>
  <c r="AD97" i="469"/>
  <c r="AC97" i="469"/>
  <c r="AB97" i="469"/>
  <c r="AA97" i="469"/>
  <c r="Z97" i="469"/>
  <c r="Y97" i="469"/>
  <c r="X97" i="469"/>
  <c r="W97" i="469"/>
  <c r="V97" i="469"/>
  <c r="U97" i="469"/>
  <c r="T97" i="469"/>
  <c r="S97" i="469"/>
  <c r="R97" i="469"/>
  <c r="Q97" i="469"/>
  <c r="P97" i="469"/>
  <c r="O97" i="469"/>
  <c r="N97" i="469"/>
  <c r="M97" i="469"/>
  <c r="L97" i="469"/>
  <c r="K97" i="469"/>
  <c r="J97" i="469"/>
  <c r="I97" i="469"/>
  <c r="H97" i="469"/>
  <c r="G97" i="469"/>
  <c r="F97" i="469"/>
  <c r="E97" i="469"/>
  <c r="D97" i="469"/>
  <c r="C97" i="469"/>
  <c r="B97" i="469"/>
  <c r="AF96" i="469"/>
  <c r="AE96" i="469"/>
  <c r="AD96" i="469"/>
  <c r="AC96" i="469"/>
  <c r="AB96" i="469"/>
  <c r="AA96" i="469"/>
  <c r="Z96" i="469"/>
  <c r="Y96" i="469"/>
  <c r="X96" i="469"/>
  <c r="W96" i="469"/>
  <c r="V96" i="469"/>
  <c r="U96" i="469"/>
  <c r="T96" i="469"/>
  <c r="S96" i="469"/>
  <c r="R96" i="469"/>
  <c r="Q96" i="469"/>
  <c r="P96" i="469"/>
  <c r="O96" i="469"/>
  <c r="N96" i="469"/>
  <c r="M96" i="469"/>
  <c r="L96" i="469"/>
  <c r="K96" i="469"/>
  <c r="J96" i="469"/>
  <c r="I96" i="469"/>
  <c r="H96" i="469"/>
  <c r="G96" i="469"/>
  <c r="F96" i="469"/>
  <c r="E96" i="469"/>
  <c r="D96" i="469"/>
  <c r="C96" i="469"/>
  <c r="B96" i="469"/>
  <c r="AF95" i="469"/>
  <c r="AE95" i="469"/>
  <c r="AD95" i="469"/>
  <c r="AC95" i="469"/>
  <c r="AB95" i="469"/>
  <c r="AA95" i="469"/>
  <c r="Z95" i="469"/>
  <c r="Y95" i="469"/>
  <c r="X95" i="469"/>
  <c r="W95" i="469"/>
  <c r="V95" i="469"/>
  <c r="U95" i="469"/>
  <c r="T95" i="469"/>
  <c r="S95" i="469"/>
  <c r="R95" i="469"/>
  <c r="Q95" i="469"/>
  <c r="P95" i="469"/>
  <c r="O95" i="469"/>
  <c r="N95" i="469"/>
  <c r="M95" i="469"/>
  <c r="L95" i="469"/>
  <c r="K95" i="469"/>
  <c r="J95" i="469"/>
  <c r="I95" i="469"/>
  <c r="H95" i="469"/>
  <c r="G95" i="469"/>
  <c r="F95" i="469"/>
  <c r="E95" i="469"/>
  <c r="D95" i="469"/>
  <c r="C95" i="469"/>
  <c r="B95" i="469"/>
  <c r="AF94" i="469"/>
  <c r="AE94" i="469"/>
  <c r="AD94" i="469"/>
  <c r="AC94" i="469"/>
  <c r="AB94" i="469"/>
  <c r="AA94" i="469"/>
  <c r="Z94" i="469"/>
  <c r="Y94" i="469"/>
  <c r="X94" i="469"/>
  <c r="W94" i="469"/>
  <c r="V94" i="469"/>
  <c r="U94" i="469"/>
  <c r="T94" i="469"/>
  <c r="S94" i="469"/>
  <c r="R94" i="469"/>
  <c r="Q94" i="469"/>
  <c r="P94" i="469"/>
  <c r="O94" i="469"/>
  <c r="N94" i="469"/>
  <c r="M94" i="469"/>
  <c r="L94" i="469"/>
  <c r="K94" i="469"/>
  <c r="J94" i="469"/>
  <c r="I94" i="469"/>
  <c r="H94" i="469"/>
  <c r="G94" i="469"/>
  <c r="F94" i="469"/>
  <c r="E94" i="469"/>
  <c r="D94" i="469"/>
  <c r="C94" i="469"/>
  <c r="B94" i="469"/>
  <c r="AF93" i="469"/>
  <c r="AE93" i="469"/>
  <c r="AD93" i="469"/>
  <c r="AC93" i="469"/>
  <c r="AB93" i="469"/>
  <c r="AA93" i="469"/>
  <c r="Z93" i="469"/>
  <c r="Y93" i="469"/>
  <c r="X93" i="469"/>
  <c r="W93" i="469"/>
  <c r="V93" i="469"/>
  <c r="U93" i="469"/>
  <c r="T93" i="469"/>
  <c r="S93" i="469"/>
  <c r="R93" i="469"/>
  <c r="Q93" i="469"/>
  <c r="P93" i="469"/>
  <c r="O93" i="469"/>
  <c r="N93" i="469"/>
  <c r="M93" i="469"/>
  <c r="L93" i="469"/>
  <c r="K93" i="469"/>
  <c r="J93" i="469"/>
  <c r="I93" i="469"/>
  <c r="H93" i="469"/>
  <c r="G93" i="469"/>
  <c r="F93" i="469"/>
  <c r="E93" i="469"/>
  <c r="D93" i="469"/>
  <c r="C93" i="469"/>
  <c r="B93" i="469"/>
  <c r="AF92" i="469"/>
  <c r="AE92" i="469"/>
  <c r="AD92" i="469"/>
  <c r="AC92" i="469"/>
  <c r="AB92" i="469"/>
  <c r="AA92" i="469"/>
  <c r="Z92" i="469"/>
  <c r="Y92" i="469"/>
  <c r="X92" i="469"/>
  <c r="W92" i="469"/>
  <c r="V92" i="469"/>
  <c r="U92" i="469"/>
  <c r="T92" i="469"/>
  <c r="S92" i="469"/>
  <c r="R92" i="469"/>
  <c r="Q92" i="469"/>
  <c r="P92" i="469"/>
  <c r="O92" i="469"/>
  <c r="N92" i="469"/>
  <c r="M92" i="469"/>
  <c r="L92" i="469"/>
  <c r="K92" i="469"/>
  <c r="J92" i="469"/>
  <c r="I92" i="469"/>
  <c r="H92" i="469"/>
  <c r="G92" i="469"/>
  <c r="F92" i="469"/>
  <c r="E92" i="469"/>
  <c r="D92" i="469"/>
  <c r="C92" i="469"/>
  <c r="B92" i="469"/>
  <c r="AF91" i="469"/>
  <c r="AE91" i="469"/>
  <c r="AD91" i="469"/>
  <c r="AC91" i="469"/>
  <c r="AB91" i="469"/>
  <c r="AA91" i="469"/>
  <c r="Z91" i="469"/>
  <c r="Y91" i="469"/>
  <c r="X91" i="469"/>
  <c r="W91" i="469"/>
  <c r="V91" i="469"/>
  <c r="U91" i="469"/>
  <c r="T91" i="469"/>
  <c r="S91" i="469"/>
  <c r="R91" i="469"/>
  <c r="Q91" i="469"/>
  <c r="P91" i="469"/>
  <c r="O91" i="469"/>
  <c r="N91" i="469"/>
  <c r="M91" i="469"/>
  <c r="L91" i="469"/>
  <c r="K91" i="469"/>
  <c r="J91" i="469"/>
  <c r="I91" i="469"/>
  <c r="H91" i="469"/>
  <c r="G91" i="469"/>
  <c r="F91" i="469"/>
  <c r="E91" i="469"/>
  <c r="D91" i="469"/>
  <c r="C91" i="469"/>
  <c r="B91" i="469"/>
  <c r="AF90" i="469"/>
  <c r="AE90" i="469"/>
  <c r="AD90" i="469"/>
  <c r="AC90" i="469"/>
  <c r="AB90" i="469"/>
  <c r="AA90" i="469"/>
  <c r="Z90" i="469"/>
  <c r="Y90" i="469"/>
  <c r="X90" i="469"/>
  <c r="W90" i="469"/>
  <c r="V90" i="469"/>
  <c r="U90" i="469"/>
  <c r="T90" i="469"/>
  <c r="S90" i="469"/>
  <c r="R90" i="469"/>
  <c r="Q90" i="469"/>
  <c r="P90" i="469"/>
  <c r="O90" i="469"/>
  <c r="N90" i="469"/>
  <c r="M90" i="469"/>
  <c r="L90" i="469"/>
  <c r="K90" i="469"/>
  <c r="J90" i="469"/>
  <c r="I90" i="469"/>
  <c r="H90" i="469"/>
  <c r="G90" i="469"/>
  <c r="F90" i="469"/>
  <c r="E90" i="469"/>
  <c r="D90" i="469"/>
  <c r="C90" i="469"/>
  <c r="B90" i="469"/>
  <c r="AF89" i="469"/>
  <c r="AE89" i="469"/>
  <c r="AD89" i="469"/>
  <c r="AC89" i="469"/>
  <c r="AB89" i="469"/>
  <c r="AA89" i="469"/>
  <c r="Z89" i="469"/>
  <c r="Y89" i="469"/>
  <c r="X89" i="469"/>
  <c r="W89" i="469"/>
  <c r="V89" i="469"/>
  <c r="U89" i="469"/>
  <c r="T89" i="469"/>
  <c r="S89" i="469"/>
  <c r="R89" i="469"/>
  <c r="Q89" i="469"/>
  <c r="P89" i="469"/>
  <c r="O89" i="469"/>
  <c r="N89" i="469"/>
  <c r="M89" i="469"/>
  <c r="L89" i="469"/>
  <c r="K89" i="469"/>
  <c r="J89" i="469"/>
  <c r="I89" i="469"/>
  <c r="H89" i="469"/>
  <c r="G89" i="469"/>
  <c r="F89" i="469"/>
  <c r="E89" i="469"/>
  <c r="D89" i="469"/>
  <c r="C89" i="469"/>
  <c r="B89" i="469"/>
  <c r="AF88" i="469"/>
  <c r="AE88" i="469"/>
  <c r="AD88" i="469"/>
  <c r="AC88" i="469"/>
  <c r="AB88" i="469"/>
  <c r="AA88" i="469"/>
  <c r="Z88" i="469"/>
  <c r="Y88" i="469"/>
  <c r="X88" i="469"/>
  <c r="W88" i="469"/>
  <c r="V88" i="469"/>
  <c r="U88" i="469"/>
  <c r="T88" i="469"/>
  <c r="S88" i="469"/>
  <c r="R88" i="469"/>
  <c r="Q88" i="469"/>
  <c r="P88" i="469"/>
  <c r="O88" i="469"/>
  <c r="N88" i="469"/>
  <c r="M88" i="469"/>
  <c r="L88" i="469"/>
  <c r="K88" i="469"/>
  <c r="J88" i="469"/>
  <c r="I88" i="469"/>
  <c r="H88" i="469"/>
  <c r="G88" i="469"/>
  <c r="F88" i="469"/>
  <c r="E88" i="469"/>
  <c r="D88" i="469"/>
  <c r="C88" i="469"/>
  <c r="B88" i="469"/>
  <c r="AF87" i="469"/>
  <c r="AE87" i="469"/>
  <c r="AD87" i="469"/>
  <c r="AC87" i="469"/>
  <c r="AB87" i="469"/>
  <c r="AA87" i="469"/>
  <c r="Z87" i="469"/>
  <c r="Y87" i="469"/>
  <c r="X87" i="469"/>
  <c r="W87" i="469"/>
  <c r="V87" i="469"/>
  <c r="U87" i="469"/>
  <c r="T87" i="469"/>
  <c r="S87" i="469"/>
  <c r="R87" i="469"/>
  <c r="Q87" i="469"/>
  <c r="P87" i="469"/>
  <c r="O87" i="469"/>
  <c r="N87" i="469"/>
  <c r="M87" i="469"/>
  <c r="L87" i="469"/>
  <c r="K87" i="469"/>
  <c r="J87" i="469"/>
  <c r="I87" i="469"/>
  <c r="H87" i="469"/>
  <c r="G87" i="469"/>
  <c r="F87" i="469"/>
  <c r="E87" i="469"/>
  <c r="D87" i="469"/>
  <c r="C87" i="469"/>
  <c r="B87" i="469"/>
  <c r="AF86" i="469"/>
  <c r="AE86" i="469"/>
  <c r="AD86" i="469"/>
  <c r="AC86" i="469"/>
  <c r="AB86" i="469"/>
  <c r="AA86" i="469"/>
  <c r="Z86" i="469"/>
  <c r="Y86" i="469"/>
  <c r="X86" i="469"/>
  <c r="W86" i="469"/>
  <c r="V86" i="469"/>
  <c r="U86" i="469"/>
  <c r="T86" i="469"/>
  <c r="S86" i="469"/>
  <c r="R86" i="469"/>
  <c r="Q86" i="469"/>
  <c r="P86" i="469"/>
  <c r="O86" i="469"/>
  <c r="N86" i="469"/>
  <c r="M86" i="469"/>
  <c r="L86" i="469"/>
  <c r="K86" i="469"/>
  <c r="J86" i="469"/>
  <c r="I86" i="469"/>
  <c r="H86" i="469"/>
  <c r="G86" i="469"/>
  <c r="F86" i="469"/>
  <c r="E86" i="469"/>
  <c r="D86" i="469"/>
  <c r="C86" i="469"/>
  <c r="B86" i="469"/>
  <c r="AF85" i="469"/>
  <c r="AE85" i="469"/>
  <c r="AD85" i="469"/>
  <c r="AC85" i="469"/>
  <c r="AB85" i="469"/>
  <c r="AA85" i="469"/>
  <c r="Z85" i="469"/>
  <c r="Y85" i="469"/>
  <c r="X85" i="469"/>
  <c r="W85" i="469"/>
  <c r="V85" i="469"/>
  <c r="U85" i="469"/>
  <c r="T85" i="469"/>
  <c r="S85" i="469"/>
  <c r="R85" i="469"/>
  <c r="Q85" i="469"/>
  <c r="P85" i="469"/>
  <c r="O85" i="469"/>
  <c r="N85" i="469"/>
  <c r="M85" i="469"/>
  <c r="L85" i="469"/>
  <c r="K85" i="469"/>
  <c r="J85" i="469"/>
  <c r="I85" i="469"/>
  <c r="H85" i="469"/>
  <c r="G85" i="469"/>
  <c r="F85" i="469"/>
  <c r="E85" i="469"/>
  <c r="D85" i="469"/>
  <c r="C85" i="469"/>
  <c r="B85" i="469"/>
  <c r="AF84" i="469"/>
  <c r="AE84" i="469"/>
  <c r="AD84" i="469"/>
  <c r="AC84" i="469"/>
  <c r="AB84" i="469"/>
  <c r="AA84" i="469"/>
  <c r="Z84" i="469"/>
  <c r="Y84" i="469"/>
  <c r="X84" i="469"/>
  <c r="W84" i="469"/>
  <c r="V84" i="469"/>
  <c r="U84" i="469"/>
  <c r="T84" i="469"/>
  <c r="S84" i="469"/>
  <c r="R84" i="469"/>
  <c r="Q84" i="469"/>
  <c r="P84" i="469"/>
  <c r="O84" i="469"/>
  <c r="N84" i="469"/>
  <c r="M84" i="469"/>
  <c r="L84" i="469"/>
  <c r="K84" i="469"/>
  <c r="J84" i="469"/>
  <c r="I84" i="469"/>
  <c r="H84" i="469"/>
  <c r="G84" i="469"/>
  <c r="F84" i="469"/>
  <c r="E84" i="469"/>
  <c r="D84" i="469"/>
  <c r="C84" i="469"/>
  <c r="B84" i="469"/>
  <c r="AF83" i="469"/>
  <c r="AE83" i="469"/>
  <c r="AD83" i="469"/>
  <c r="AC83" i="469"/>
  <c r="AB83" i="469"/>
  <c r="AA83" i="469"/>
  <c r="Z83" i="469"/>
  <c r="Y83" i="469"/>
  <c r="X83" i="469"/>
  <c r="W83" i="469"/>
  <c r="V83" i="469"/>
  <c r="U83" i="469"/>
  <c r="T83" i="469"/>
  <c r="S83" i="469"/>
  <c r="R83" i="469"/>
  <c r="Q83" i="469"/>
  <c r="P83" i="469"/>
  <c r="O83" i="469"/>
  <c r="N83" i="469"/>
  <c r="M83" i="469"/>
  <c r="L83" i="469"/>
  <c r="K83" i="469"/>
  <c r="J83" i="469"/>
  <c r="I83" i="469"/>
  <c r="H83" i="469"/>
  <c r="G83" i="469"/>
  <c r="F83" i="469"/>
  <c r="E83" i="469"/>
  <c r="D83" i="469"/>
  <c r="C83" i="469"/>
  <c r="B83" i="469"/>
  <c r="AF82" i="469"/>
  <c r="AE82" i="469"/>
  <c r="AD82" i="469"/>
  <c r="AC82" i="469"/>
  <c r="AB82" i="469"/>
  <c r="AA82" i="469"/>
  <c r="Z82" i="469"/>
  <c r="Y82" i="469"/>
  <c r="X82" i="469"/>
  <c r="W82" i="469"/>
  <c r="V82" i="469"/>
  <c r="U82" i="469"/>
  <c r="T82" i="469"/>
  <c r="S82" i="469"/>
  <c r="R82" i="469"/>
  <c r="Q82" i="469"/>
  <c r="P82" i="469"/>
  <c r="O82" i="469"/>
  <c r="N82" i="469"/>
  <c r="M82" i="469"/>
  <c r="L82" i="469"/>
  <c r="K82" i="469"/>
  <c r="J82" i="469"/>
  <c r="I82" i="469"/>
  <c r="H82" i="469"/>
  <c r="G82" i="469"/>
  <c r="F82" i="469"/>
  <c r="E82" i="469"/>
  <c r="D82" i="469"/>
  <c r="C82" i="469"/>
  <c r="B82" i="469"/>
  <c r="AF81" i="469"/>
  <c r="AE81" i="469"/>
  <c r="AD81" i="469"/>
  <c r="AC81" i="469"/>
  <c r="AB81" i="469"/>
  <c r="AA81" i="469"/>
  <c r="Z81" i="469"/>
  <c r="Y81" i="469"/>
  <c r="X81" i="469"/>
  <c r="W81" i="469"/>
  <c r="V81" i="469"/>
  <c r="U81" i="469"/>
  <c r="T81" i="469"/>
  <c r="S81" i="469"/>
  <c r="R81" i="469"/>
  <c r="Q81" i="469"/>
  <c r="P81" i="469"/>
  <c r="O81" i="469"/>
  <c r="N81" i="469"/>
  <c r="M81" i="469"/>
  <c r="L81" i="469"/>
  <c r="K81" i="469"/>
  <c r="J81" i="469"/>
  <c r="I81" i="469"/>
  <c r="H81" i="469"/>
  <c r="G81" i="469"/>
  <c r="F81" i="469"/>
  <c r="E81" i="469"/>
  <c r="D81" i="469"/>
  <c r="C81" i="469"/>
  <c r="B81" i="469"/>
  <c r="AF80" i="469"/>
  <c r="AE80" i="469"/>
  <c r="AD80" i="469"/>
  <c r="AC80" i="469"/>
  <c r="AB80" i="469"/>
  <c r="AA80" i="469"/>
  <c r="Z80" i="469"/>
  <c r="Y80" i="469"/>
  <c r="X80" i="469"/>
  <c r="W80" i="469"/>
  <c r="V80" i="469"/>
  <c r="U80" i="469"/>
  <c r="T80" i="469"/>
  <c r="S80" i="469"/>
  <c r="R80" i="469"/>
  <c r="Q80" i="469"/>
  <c r="P80" i="469"/>
  <c r="O80" i="469"/>
  <c r="N80" i="469"/>
  <c r="M80" i="469"/>
  <c r="L80" i="469"/>
  <c r="K80" i="469"/>
  <c r="J80" i="469"/>
  <c r="I80" i="469"/>
  <c r="H80" i="469"/>
  <c r="G80" i="469"/>
  <c r="F80" i="469"/>
  <c r="E80" i="469"/>
  <c r="D80" i="469"/>
  <c r="C80" i="469"/>
  <c r="B80" i="469"/>
  <c r="AF79" i="469"/>
  <c r="AE79" i="469"/>
  <c r="AD79" i="469"/>
  <c r="AC79" i="469"/>
  <c r="AB79" i="469"/>
  <c r="AA79" i="469"/>
  <c r="Z79" i="469"/>
  <c r="Y79" i="469"/>
  <c r="X79" i="469"/>
  <c r="W79" i="469"/>
  <c r="V79" i="469"/>
  <c r="U79" i="469"/>
  <c r="T79" i="469"/>
  <c r="S79" i="469"/>
  <c r="R79" i="469"/>
  <c r="Q79" i="469"/>
  <c r="P79" i="469"/>
  <c r="O79" i="469"/>
  <c r="N79" i="469"/>
  <c r="M79" i="469"/>
  <c r="L79" i="469"/>
  <c r="K79" i="469"/>
  <c r="J79" i="469"/>
  <c r="I79" i="469"/>
  <c r="H79" i="469"/>
  <c r="G79" i="469"/>
  <c r="F79" i="469"/>
  <c r="E79" i="469"/>
  <c r="D79" i="469"/>
  <c r="C79" i="469"/>
  <c r="B79" i="469"/>
  <c r="AF78" i="469"/>
  <c r="AE78" i="469"/>
  <c r="AD78" i="469"/>
  <c r="AC78" i="469"/>
  <c r="AB78" i="469"/>
  <c r="AA78" i="469"/>
  <c r="Z78" i="469"/>
  <c r="Y78" i="469"/>
  <c r="X78" i="469"/>
  <c r="W78" i="469"/>
  <c r="V78" i="469"/>
  <c r="U78" i="469"/>
  <c r="T78" i="469"/>
  <c r="S78" i="469"/>
  <c r="R78" i="469"/>
  <c r="Q78" i="469"/>
  <c r="P78" i="469"/>
  <c r="O78" i="469"/>
  <c r="N78" i="469"/>
  <c r="M78" i="469"/>
  <c r="L78" i="469"/>
  <c r="K78" i="469"/>
  <c r="J78" i="469"/>
  <c r="I78" i="469"/>
  <c r="H78" i="469"/>
  <c r="G78" i="469"/>
  <c r="F78" i="469"/>
  <c r="E78" i="469"/>
  <c r="D78" i="469"/>
  <c r="C78" i="469"/>
  <c r="B78" i="469"/>
  <c r="AF77" i="469"/>
  <c r="AE77" i="469"/>
  <c r="AD77" i="469"/>
  <c r="AC77" i="469"/>
  <c r="AB77" i="469"/>
  <c r="AA77" i="469"/>
  <c r="Z77" i="469"/>
  <c r="Y77" i="469"/>
  <c r="X77" i="469"/>
  <c r="W77" i="469"/>
  <c r="V77" i="469"/>
  <c r="U77" i="469"/>
  <c r="T77" i="469"/>
  <c r="S77" i="469"/>
  <c r="R77" i="469"/>
  <c r="Q77" i="469"/>
  <c r="P77" i="469"/>
  <c r="O77" i="469"/>
  <c r="N77" i="469"/>
  <c r="M77" i="469"/>
  <c r="L77" i="469"/>
  <c r="K77" i="469"/>
  <c r="J77" i="469"/>
  <c r="I77" i="469"/>
  <c r="H77" i="469"/>
  <c r="G77" i="469"/>
  <c r="F77" i="469"/>
  <c r="E77" i="469"/>
  <c r="D77" i="469"/>
  <c r="C77" i="469"/>
  <c r="B77" i="469"/>
  <c r="AF76" i="469"/>
  <c r="AE76" i="469"/>
  <c r="AD76" i="469"/>
  <c r="AC76" i="469"/>
  <c r="AB76" i="469"/>
  <c r="AA76" i="469"/>
  <c r="Z76" i="469"/>
  <c r="Y76" i="469"/>
  <c r="X76" i="469"/>
  <c r="W76" i="469"/>
  <c r="V76" i="469"/>
  <c r="U76" i="469"/>
  <c r="T76" i="469"/>
  <c r="S76" i="469"/>
  <c r="R76" i="469"/>
  <c r="Q76" i="469"/>
  <c r="P76" i="469"/>
  <c r="O76" i="469"/>
  <c r="N76" i="469"/>
  <c r="M76" i="469"/>
  <c r="L76" i="469"/>
  <c r="K76" i="469"/>
  <c r="J76" i="469"/>
  <c r="I76" i="469"/>
  <c r="H76" i="469"/>
  <c r="G76" i="469"/>
  <c r="F76" i="469"/>
  <c r="E76" i="469"/>
  <c r="D76" i="469"/>
  <c r="C76" i="469"/>
  <c r="B76" i="469"/>
  <c r="AF75" i="469"/>
  <c r="AE75" i="469"/>
  <c r="AD75" i="469"/>
  <c r="AC75" i="469"/>
  <c r="AB75" i="469"/>
  <c r="AA75" i="469"/>
  <c r="Z75" i="469"/>
  <c r="Y75" i="469"/>
  <c r="X75" i="469"/>
  <c r="W75" i="469"/>
  <c r="V75" i="469"/>
  <c r="U75" i="469"/>
  <c r="T75" i="469"/>
  <c r="S75" i="469"/>
  <c r="R75" i="469"/>
  <c r="Q75" i="469"/>
  <c r="P75" i="469"/>
  <c r="O75" i="469"/>
  <c r="N75" i="469"/>
  <c r="M75" i="469"/>
  <c r="L75" i="469"/>
  <c r="K75" i="469"/>
  <c r="J75" i="469"/>
  <c r="I75" i="469"/>
  <c r="H75" i="469"/>
  <c r="G75" i="469"/>
  <c r="F75" i="469"/>
  <c r="E75" i="469"/>
  <c r="D75" i="469"/>
  <c r="C75" i="469"/>
  <c r="B75" i="469"/>
  <c r="AF74" i="469"/>
  <c r="AE74" i="469"/>
  <c r="AD74" i="469"/>
  <c r="AC74" i="469"/>
  <c r="AB74" i="469"/>
  <c r="AA74" i="469"/>
  <c r="Z74" i="469"/>
  <c r="Y74" i="469"/>
  <c r="X74" i="469"/>
  <c r="W74" i="469"/>
  <c r="V74" i="469"/>
  <c r="U74" i="469"/>
  <c r="T74" i="469"/>
  <c r="S74" i="469"/>
  <c r="R74" i="469"/>
  <c r="Q74" i="469"/>
  <c r="P74" i="469"/>
  <c r="O74" i="469"/>
  <c r="N74" i="469"/>
  <c r="M74" i="469"/>
  <c r="L74" i="469"/>
  <c r="K74" i="469"/>
  <c r="J74" i="469"/>
  <c r="I74" i="469"/>
  <c r="H74" i="469"/>
  <c r="G74" i="469"/>
  <c r="F74" i="469"/>
  <c r="E74" i="469"/>
  <c r="D74" i="469"/>
  <c r="C74" i="469"/>
  <c r="B74" i="469"/>
  <c r="AF73" i="469"/>
  <c r="AE73" i="469"/>
  <c r="AD73" i="469"/>
  <c r="AC73" i="469"/>
  <c r="AB73" i="469"/>
  <c r="AA73" i="469"/>
  <c r="Z73" i="469"/>
  <c r="Y73" i="469"/>
  <c r="X73" i="469"/>
  <c r="W73" i="469"/>
  <c r="V73" i="469"/>
  <c r="U73" i="469"/>
  <c r="T73" i="469"/>
  <c r="S73" i="469"/>
  <c r="R73" i="469"/>
  <c r="Q73" i="469"/>
  <c r="P73" i="469"/>
  <c r="O73" i="469"/>
  <c r="N73" i="469"/>
  <c r="M73" i="469"/>
  <c r="L73" i="469"/>
  <c r="K73" i="469"/>
  <c r="J73" i="469"/>
  <c r="I73" i="469"/>
  <c r="H73" i="469"/>
  <c r="G73" i="469"/>
  <c r="F73" i="469"/>
  <c r="E73" i="469"/>
  <c r="D73" i="469"/>
  <c r="C73" i="469"/>
  <c r="B73" i="469"/>
  <c r="AF72" i="469"/>
  <c r="AE72" i="469"/>
  <c r="AD72" i="469"/>
  <c r="AC72" i="469"/>
  <c r="AB72" i="469"/>
  <c r="AA72" i="469"/>
  <c r="Z72" i="469"/>
  <c r="Y72" i="469"/>
  <c r="X72" i="469"/>
  <c r="W72" i="469"/>
  <c r="V72" i="469"/>
  <c r="U72" i="469"/>
  <c r="T72" i="469"/>
  <c r="S72" i="469"/>
  <c r="R72" i="469"/>
  <c r="Q72" i="469"/>
  <c r="P72" i="469"/>
  <c r="O72" i="469"/>
  <c r="N72" i="469"/>
  <c r="M72" i="469"/>
  <c r="L72" i="469"/>
  <c r="K72" i="469"/>
  <c r="J72" i="469"/>
  <c r="I72" i="469"/>
  <c r="H72" i="469"/>
  <c r="G72" i="469"/>
  <c r="F72" i="469"/>
  <c r="E72" i="469"/>
  <c r="D72" i="469"/>
  <c r="C72" i="469"/>
  <c r="B72" i="469"/>
  <c r="AF71" i="469"/>
  <c r="AE71" i="469"/>
  <c r="AD71" i="469"/>
  <c r="AC71" i="469"/>
  <c r="AB71" i="469"/>
  <c r="AA71" i="469"/>
  <c r="Z71" i="469"/>
  <c r="Y71" i="469"/>
  <c r="X71" i="469"/>
  <c r="W71" i="469"/>
  <c r="V71" i="469"/>
  <c r="U71" i="469"/>
  <c r="T71" i="469"/>
  <c r="S71" i="469"/>
  <c r="R71" i="469"/>
  <c r="Q71" i="469"/>
  <c r="P71" i="469"/>
  <c r="O71" i="469"/>
  <c r="N71" i="469"/>
  <c r="M71" i="469"/>
  <c r="L71" i="469"/>
  <c r="K71" i="469"/>
  <c r="J71" i="469"/>
  <c r="I71" i="469"/>
  <c r="H71" i="469"/>
  <c r="G71" i="469"/>
  <c r="F71" i="469"/>
  <c r="E71" i="469"/>
  <c r="D71" i="469"/>
  <c r="C71" i="469"/>
  <c r="B71" i="469"/>
  <c r="AF70" i="469"/>
  <c r="AE70" i="469"/>
  <c r="AD70" i="469"/>
  <c r="AC70" i="469"/>
  <c r="AB70" i="469"/>
  <c r="AA70" i="469"/>
  <c r="Z70" i="469"/>
  <c r="Y70" i="469"/>
  <c r="X70" i="469"/>
  <c r="W70" i="469"/>
  <c r="V70" i="469"/>
  <c r="U70" i="469"/>
  <c r="T70" i="469"/>
  <c r="S70" i="469"/>
  <c r="R70" i="469"/>
  <c r="Q70" i="469"/>
  <c r="P70" i="469"/>
  <c r="O70" i="469"/>
  <c r="N70" i="469"/>
  <c r="M70" i="469"/>
  <c r="L70" i="469"/>
  <c r="K70" i="469"/>
  <c r="J70" i="469"/>
  <c r="I70" i="469"/>
  <c r="H70" i="469"/>
  <c r="G70" i="469"/>
  <c r="F70" i="469"/>
  <c r="E70" i="469"/>
  <c r="D70" i="469"/>
  <c r="C70" i="469"/>
  <c r="B70" i="469"/>
  <c r="AF69" i="469"/>
  <c r="AE69" i="469"/>
  <c r="AD69" i="469"/>
  <c r="AC69" i="469"/>
  <c r="AB69" i="469"/>
  <c r="AA69" i="469"/>
  <c r="Z69" i="469"/>
  <c r="Y69" i="469"/>
  <c r="X69" i="469"/>
  <c r="W69" i="469"/>
  <c r="V69" i="469"/>
  <c r="U69" i="469"/>
  <c r="T69" i="469"/>
  <c r="S69" i="469"/>
  <c r="R69" i="469"/>
  <c r="Q69" i="469"/>
  <c r="P69" i="469"/>
  <c r="O69" i="469"/>
  <c r="N69" i="469"/>
  <c r="M69" i="469"/>
  <c r="L69" i="469"/>
  <c r="K69" i="469"/>
  <c r="J69" i="469"/>
  <c r="I69" i="469"/>
  <c r="H69" i="469"/>
  <c r="G69" i="469"/>
  <c r="F69" i="469"/>
  <c r="E69" i="469"/>
  <c r="D69" i="469"/>
  <c r="C69" i="469"/>
  <c r="B69" i="469"/>
  <c r="AF68" i="469"/>
  <c r="AE68" i="469"/>
  <c r="AD68" i="469"/>
  <c r="AC68" i="469"/>
  <c r="AB68" i="469"/>
  <c r="AA68" i="469"/>
  <c r="Z68" i="469"/>
  <c r="Y68" i="469"/>
  <c r="X68" i="469"/>
  <c r="W68" i="469"/>
  <c r="V68" i="469"/>
  <c r="U68" i="469"/>
  <c r="T68" i="469"/>
  <c r="S68" i="469"/>
  <c r="R68" i="469"/>
  <c r="Q68" i="469"/>
  <c r="P68" i="469"/>
  <c r="O68" i="469"/>
  <c r="N68" i="469"/>
  <c r="M68" i="469"/>
  <c r="L68" i="469"/>
  <c r="K68" i="469"/>
  <c r="J68" i="469"/>
  <c r="I68" i="469"/>
  <c r="H68" i="469"/>
  <c r="G68" i="469"/>
  <c r="F68" i="469"/>
  <c r="E68" i="469"/>
  <c r="D68" i="469"/>
  <c r="C68" i="469"/>
  <c r="B68" i="469"/>
  <c r="AF67" i="469"/>
  <c r="AE67" i="469"/>
  <c r="AD67" i="469"/>
  <c r="AC67" i="469"/>
  <c r="AB67" i="469"/>
  <c r="AA67" i="469"/>
  <c r="Z67" i="469"/>
  <c r="Y67" i="469"/>
  <c r="X67" i="469"/>
  <c r="W67" i="469"/>
  <c r="V67" i="469"/>
  <c r="U67" i="469"/>
  <c r="T67" i="469"/>
  <c r="S67" i="469"/>
  <c r="R67" i="469"/>
  <c r="Q67" i="469"/>
  <c r="P67" i="469"/>
  <c r="O67" i="469"/>
  <c r="N67" i="469"/>
  <c r="M67" i="469"/>
  <c r="L67" i="469"/>
  <c r="K67" i="469"/>
  <c r="J67" i="469"/>
  <c r="I67" i="469"/>
  <c r="H67" i="469"/>
  <c r="G67" i="469"/>
  <c r="F67" i="469"/>
  <c r="E67" i="469"/>
  <c r="D67" i="469"/>
  <c r="C67" i="469"/>
  <c r="B67" i="469"/>
  <c r="AF66" i="469"/>
  <c r="AE66" i="469"/>
  <c r="AD66" i="469"/>
  <c r="AC66" i="469"/>
  <c r="AB66" i="469"/>
  <c r="AA66" i="469"/>
  <c r="Z66" i="469"/>
  <c r="Y66" i="469"/>
  <c r="X66" i="469"/>
  <c r="W66" i="469"/>
  <c r="V66" i="469"/>
  <c r="U66" i="469"/>
  <c r="T66" i="469"/>
  <c r="S66" i="469"/>
  <c r="R66" i="469"/>
  <c r="Q66" i="469"/>
  <c r="P66" i="469"/>
  <c r="O66" i="469"/>
  <c r="N66" i="469"/>
  <c r="M66" i="469"/>
  <c r="L66" i="469"/>
  <c r="K66" i="469"/>
  <c r="J66" i="469"/>
  <c r="I66" i="469"/>
  <c r="H66" i="469"/>
  <c r="G66" i="469"/>
  <c r="F66" i="469"/>
  <c r="E66" i="469"/>
  <c r="D66" i="469"/>
  <c r="C66" i="469"/>
  <c r="B66" i="469"/>
  <c r="AF65" i="469"/>
  <c r="AE65" i="469"/>
  <c r="AD65" i="469"/>
  <c r="AC65" i="469"/>
  <c r="AB65" i="469"/>
  <c r="AA65" i="469"/>
  <c r="Z65" i="469"/>
  <c r="Y65" i="469"/>
  <c r="X65" i="469"/>
  <c r="W65" i="469"/>
  <c r="V65" i="469"/>
  <c r="U65" i="469"/>
  <c r="T65" i="469"/>
  <c r="S65" i="469"/>
  <c r="R65" i="469"/>
  <c r="Q65" i="469"/>
  <c r="P65" i="469"/>
  <c r="O65" i="469"/>
  <c r="N65" i="469"/>
  <c r="M65" i="469"/>
  <c r="L65" i="469"/>
  <c r="K65" i="469"/>
  <c r="J65" i="469"/>
  <c r="I65" i="469"/>
  <c r="H65" i="469"/>
  <c r="G65" i="469"/>
  <c r="F65" i="469"/>
  <c r="E65" i="469"/>
  <c r="D65" i="469"/>
  <c r="C65" i="469"/>
  <c r="B65" i="469"/>
  <c r="AF64" i="469"/>
  <c r="AE64" i="469"/>
  <c r="AD64" i="469"/>
  <c r="AC64" i="469"/>
  <c r="AB64" i="469"/>
  <c r="AA64" i="469"/>
  <c r="Z64" i="469"/>
  <c r="Y64" i="469"/>
  <c r="X64" i="469"/>
  <c r="W64" i="469"/>
  <c r="V64" i="469"/>
  <c r="U64" i="469"/>
  <c r="T64" i="469"/>
  <c r="S64" i="469"/>
  <c r="R64" i="469"/>
  <c r="Q64" i="469"/>
  <c r="P64" i="469"/>
  <c r="O64" i="469"/>
  <c r="N64" i="469"/>
  <c r="M64" i="469"/>
  <c r="L64" i="469"/>
  <c r="K64" i="469"/>
  <c r="J64" i="469"/>
  <c r="I64" i="469"/>
  <c r="H64" i="469"/>
  <c r="G64" i="469"/>
  <c r="F64" i="469"/>
  <c r="E64" i="469"/>
  <c r="D64" i="469"/>
  <c r="C64" i="469"/>
  <c r="B64" i="469"/>
  <c r="AF63" i="469"/>
  <c r="AE63" i="469"/>
  <c r="AD63" i="469"/>
  <c r="AC63" i="469"/>
  <c r="AB63" i="469"/>
  <c r="AA63" i="469"/>
  <c r="Z63" i="469"/>
  <c r="Y63" i="469"/>
  <c r="X63" i="469"/>
  <c r="W63" i="469"/>
  <c r="V63" i="469"/>
  <c r="U63" i="469"/>
  <c r="T63" i="469"/>
  <c r="S63" i="469"/>
  <c r="R63" i="469"/>
  <c r="Q63" i="469"/>
  <c r="P63" i="469"/>
  <c r="O63" i="469"/>
  <c r="N63" i="469"/>
  <c r="M63" i="469"/>
  <c r="L63" i="469"/>
  <c r="K63" i="469"/>
  <c r="J63" i="469"/>
  <c r="I63" i="469"/>
  <c r="H63" i="469"/>
  <c r="G63" i="469"/>
  <c r="F63" i="469"/>
  <c r="E63" i="469"/>
  <c r="D63" i="469"/>
  <c r="C63" i="469"/>
  <c r="B63" i="469"/>
  <c r="AF62" i="469"/>
  <c r="AE62" i="469"/>
  <c r="AD62" i="469"/>
  <c r="AC62" i="469"/>
  <c r="AB62" i="469"/>
  <c r="AA62" i="469"/>
  <c r="Z62" i="469"/>
  <c r="Y62" i="469"/>
  <c r="X62" i="469"/>
  <c r="W62" i="469"/>
  <c r="V62" i="469"/>
  <c r="U62" i="469"/>
  <c r="T62" i="469"/>
  <c r="S62" i="469"/>
  <c r="R62" i="469"/>
  <c r="Q62" i="469"/>
  <c r="P62" i="469"/>
  <c r="O62" i="469"/>
  <c r="N62" i="469"/>
  <c r="M62" i="469"/>
  <c r="L62" i="469"/>
  <c r="K62" i="469"/>
  <c r="J62" i="469"/>
  <c r="I62" i="469"/>
  <c r="H62" i="469"/>
  <c r="G62" i="469"/>
  <c r="F62" i="469"/>
  <c r="E62" i="469"/>
  <c r="D62" i="469"/>
  <c r="C62" i="469"/>
  <c r="B62" i="469"/>
  <c r="AF61" i="469"/>
  <c r="AE61" i="469"/>
  <c r="AD61" i="469"/>
  <c r="AC61" i="469"/>
  <c r="AB61" i="469"/>
  <c r="AA61" i="469"/>
  <c r="Z61" i="469"/>
  <c r="Y61" i="469"/>
  <c r="X61" i="469"/>
  <c r="W61" i="469"/>
  <c r="V61" i="469"/>
  <c r="U61" i="469"/>
  <c r="T61" i="469"/>
  <c r="S61" i="469"/>
  <c r="R61" i="469"/>
  <c r="Q61" i="469"/>
  <c r="P61" i="469"/>
  <c r="O61" i="469"/>
  <c r="N61" i="469"/>
  <c r="M61" i="469"/>
  <c r="L61" i="469"/>
  <c r="K61" i="469"/>
  <c r="J61" i="469"/>
  <c r="I61" i="469"/>
  <c r="H61" i="469"/>
  <c r="G61" i="469"/>
  <c r="F61" i="469"/>
  <c r="E61" i="469"/>
  <c r="D61" i="469"/>
  <c r="C61" i="469"/>
  <c r="B61" i="469"/>
  <c r="AF60" i="469"/>
  <c r="AE60" i="469"/>
  <c r="AD60" i="469"/>
  <c r="AC60" i="469"/>
  <c r="AB60" i="469"/>
  <c r="AA60" i="469"/>
  <c r="Z60" i="469"/>
  <c r="Y60" i="469"/>
  <c r="X60" i="469"/>
  <c r="W60" i="469"/>
  <c r="V60" i="469"/>
  <c r="U60" i="469"/>
  <c r="T60" i="469"/>
  <c r="S60" i="469"/>
  <c r="R60" i="469"/>
  <c r="Q60" i="469"/>
  <c r="P60" i="469"/>
  <c r="O60" i="469"/>
  <c r="N60" i="469"/>
  <c r="M60" i="469"/>
  <c r="L60" i="469"/>
  <c r="K60" i="469"/>
  <c r="J60" i="469"/>
  <c r="I60" i="469"/>
  <c r="H60" i="469"/>
  <c r="G60" i="469"/>
  <c r="F60" i="469"/>
  <c r="E60" i="469"/>
  <c r="D60" i="469"/>
  <c r="C60" i="469"/>
  <c r="B60" i="469"/>
  <c r="AF59" i="469"/>
  <c r="AE59" i="469"/>
  <c r="AD59" i="469"/>
  <c r="AC59" i="469"/>
  <c r="AB59" i="469"/>
  <c r="AA59" i="469"/>
  <c r="Z59" i="469"/>
  <c r="Y59" i="469"/>
  <c r="X59" i="469"/>
  <c r="W59" i="469"/>
  <c r="V59" i="469"/>
  <c r="U59" i="469"/>
  <c r="T59" i="469"/>
  <c r="S59" i="469"/>
  <c r="R59" i="469"/>
  <c r="Q59" i="469"/>
  <c r="P59" i="469"/>
  <c r="O59" i="469"/>
  <c r="N59" i="469"/>
  <c r="M59" i="469"/>
  <c r="L59" i="469"/>
  <c r="K59" i="469"/>
  <c r="J59" i="469"/>
  <c r="I59" i="469"/>
  <c r="H59" i="469"/>
  <c r="G59" i="469"/>
  <c r="F59" i="469"/>
  <c r="E59" i="469"/>
  <c r="D59" i="469"/>
  <c r="C59" i="469"/>
  <c r="B59" i="469"/>
  <c r="AF58" i="469"/>
  <c r="AE58" i="469"/>
  <c r="AD58" i="469"/>
  <c r="AC58" i="469"/>
  <c r="AB58" i="469"/>
  <c r="AA58" i="469"/>
  <c r="Z58" i="469"/>
  <c r="Y58" i="469"/>
  <c r="X58" i="469"/>
  <c r="W58" i="469"/>
  <c r="V58" i="469"/>
  <c r="U58" i="469"/>
  <c r="T58" i="469"/>
  <c r="S58" i="469"/>
  <c r="R58" i="469"/>
  <c r="Q58" i="469"/>
  <c r="P58" i="469"/>
  <c r="O58" i="469"/>
  <c r="N58" i="469"/>
  <c r="M58" i="469"/>
  <c r="L58" i="469"/>
  <c r="K58" i="469"/>
  <c r="J58" i="469"/>
  <c r="I58" i="469"/>
  <c r="H58" i="469"/>
  <c r="G58" i="469"/>
  <c r="F58" i="469"/>
  <c r="E58" i="469"/>
  <c r="D58" i="469"/>
  <c r="C58" i="469"/>
  <c r="B58" i="469"/>
  <c r="AF57" i="469"/>
  <c r="AE57" i="469"/>
  <c r="AD57" i="469"/>
  <c r="AC57" i="469"/>
  <c r="AB57" i="469"/>
  <c r="AA57" i="469"/>
  <c r="Z57" i="469"/>
  <c r="Y57" i="469"/>
  <c r="X57" i="469"/>
  <c r="W57" i="469"/>
  <c r="V57" i="469"/>
  <c r="U57" i="469"/>
  <c r="T57" i="469"/>
  <c r="S57" i="469"/>
  <c r="R57" i="469"/>
  <c r="Q57" i="469"/>
  <c r="P57" i="469"/>
  <c r="O57" i="469"/>
  <c r="N57" i="469"/>
  <c r="M57" i="469"/>
  <c r="L57" i="469"/>
  <c r="K57" i="469"/>
  <c r="J57" i="469"/>
  <c r="I57" i="469"/>
  <c r="H57" i="469"/>
  <c r="G57" i="469"/>
  <c r="F57" i="469"/>
  <c r="E57" i="469"/>
  <c r="D57" i="469"/>
  <c r="C57" i="469"/>
  <c r="B57" i="469"/>
  <c r="AF56" i="469"/>
  <c r="AE56" i="469"/>
  <c r="AD56" i="469"/>
  <c r="AC56" i="469"/>
  <c r="AB56" i="469"/>
  <c r="AA56" i="469"/>
  <c r="Z56" i="469"/>
  <c r="Y56" i="469"/>
  <c r="X56" i="469"/>
  <c r="W56" i="469"/>
  <c r="V56" i="469"/>
  <c r="U56" i="469"/>
  <c r="T56" i="469"/>
  <c r="S56" i="469"/>
  <c r="R56" i="469"/>
  <c r="Q56" i="469"/>
  <c r="P56" i="469"/>
  <c r="O56" i="469"/>
  <c r="N56" i="469"/>
  <c r="M56" i="469"/>
  <c r="L56" i="469"/>
  <c r="K56" i="469"/>
  <c r="J56" i="469"/>
  <c r="I56" i="469"/>
  <c r="H56" i="469"/>
  <c r="G56" i="469"/>
  <c r="F56" i="469"/>
  <c r="E56" i="469"/>
  <c r="D56" i="469"/>
  <c r="C56" i="469"/>
  <c r="B56" i="469"/>
  <c r="AF55" i="469"/>
  <c r="AE55" i="469"/>
  <c r="AD55" i="469"/>
  <c r="AC55" i="469"/>
  <c r="AB55" i="469"/>
  <c r="AA55" i="469"/>
  <c r="Z55" i="469"/>
  <c r="Y55" i="469"/>
  <c r="X55" i="469"/>
  <c r="W55" i="469"/>
  <c r="V55" i="469"/>
  <c r="U55" i="469"/>
  <c r="T55" i="469"/>
  <c r="S55" i="469"/>
  <c r="R55" i="469"/>
  <c r="Q55" i="469"/>
  <c r="P55" i="469"/>
  <c r="O55" i="469"/>
  <c r="N55" i="469"/>
  <c r="M55" i="469"/>
  <c r="L55" i="469"/>
  <c r="K55" i="469"/>
  <c r="J55" i="469"/>
  <c r="I55" i="469"/>
  <c r="H55" i="469"/>
  <c r="G55" i="469"/>
  <c r="F55" i="469"/>
  <c r="E55" i="469"/>
  <c r="D55" i="469"/>
  <c r="C55" i="469"/>
  <c r="B55" i="469"/>
  <c r="AF54" i="469"/>
  <c r="AE54" i="469"/>
  <c r="AD54" i="469"/>
  <c r="AC54" i="469"/>
  <c r="AB54" i="469"/>
  <c r="AA54" i="469"/>
  <c r="Z54" i="469"/>
  <c r="Y54" i="469"/>
  <c r="X54" i="469"/>
  <c r="W54" i="469"/>
  <c r="V54" i="469"/>
  <c r="U54" i="469"/>
  <c r="T54" i="469"/>
  <c r="S54" i="469"/>
  <c r="R54" i="469"/>
  <c r="Q54" i="469"/>
  <c r="P54" i="469"/>
  <c r="O54" i="469"/>
  <c r="N54" i="469"/>
  <c r="M54" i="469"/>
  <c r="L54" i="469"/>
  <c r="K54" i="469"/>
  <c r="J54" i="469"/>
  <c r="I54" i="469"/>
  <c r="H54" i="469"/>
  <c r="G54" i="469"/>
  <c r="F54" i="469"/>
  <c r="E54" i="469"/>
  <c r="D54" i="469"/>
  <c r="C54" i="469"/>
  <c r="B54" i="469"/>
  <c r="AF53" i="469"/>
  <c r="AE53" i="469"/>
  <c r="AD53" i="469"/>
  <c r="AC53" i="469"/>
  <c r="AB53" i="469"/>
  <c r="AA53" i="469"/>
  <c r="Z53" i="469"/>
  <c r="Y53" i="469"/>
  <c r="X53" i="469"/>
  <c r="W53" i="469"/>
  <c r="V53" i="469"/>
  <c r="U53" i="469"/>
  <c r="T53" i="469"/>
  <c r="S53" i="469"/>
  <c r="R53" i="469"/>
  <c r="Q53" i="469"/>
  <c r="P53" i="469"/>
  <c r="O53" i="469"/>
  <c r="N53" i="469"/>
  <c r="M53" i="469"/>
  <c r="L53" i="469"/>
  <c r="K53" i="469"/>
  <c r="J53" i="469"/>
  <c r="I53" i="469"/>
  <c r="H53" i="469"/>
  <c r="G53" i="469"/>
  <c r="F53" i="469"/>
  <c r="E53" i="469"/>
  <c r="D53" i="469"/>
  <c r="C53" i="469"/>
  <c r="B53" i="469"/>
  <c r="AF52" i="469"/>
  <c r="AE52" i="469"/>
  <c r="AD52" i="469"/>
  <c r="AC52" i="469"/>
  <c r="AB52" i="469"/>
  <c r="AA52" i="469"/>
  <c r="Z52" i="469"/>
  <c r="Y52" i="469"/>
  <c r="X52" i="469"/>
  <c r="W52" i="469"/>
  <c r="V52" i="469"/>
  <c r="U52" i="469"/>
  <c r="T52" i="469"/>
  <c r="S52" i="469"/>
  <c r="R52" i="469"/>
  <c r="Q52" i="469"/>
  <c r="P52" i="469"/>
  <c r="O52" i="469"/>
  <c r="N52" i="469"/>
  <c r="M52" i="469"/>
  <c r="L52" i="469"/>
  <c r="K52" i="469"/>
  <c r="J52" i="469"/>
  <c r="I52" i="469"/>
  <c r="H52" i="469"/>
  <c r="G52" i="469"/>
  <c r="F52" i="469"/>
  <c r="E52" i="469"/>
  <c r="D52" i="469"/>
  <c r="C52" i="469"/>
  <c r="B52" i="469"/>
  <c r="AF51" i="469"/>
  <c r="AE51" i="469"/>
  <c r="AD51" i="469"/>
  <c r="AC51" i="469"/>
  <c r="AB51" i="469"/>
  <c r="AA51" i="469"/>
  <c r="Z51" i="469"/>
  <c r="Y51" i="469"/>
  <c r="X51" i="469"/>
  <c r="W51" i="469"/>
  <c r="V51" i="469"/>
  <c r="U51" i="469"/>
  <c r="T51" i="469"/>
  <c r="S51" i="469"/>
  <c r="R51" i="469"/>
  <c r="Q51" i="469"/>
  <c r="P51" i="469"/>
  <c r="O51" i="469"/>
  <c r="N51" i="469"/>
  <c r="M51" i="469"/>
  <c r="L51" i="469"/>
  <c r="K51" i="469"/>
  <c r="J51" i="469"/>
  <c r="I51" i="469"/>
  <c r="H51" i="469"/>
  <c r="G51" i="469"/>
  <c r="F51" i="469"/>
  <c r="E51" i="469"/>
  <c r="D51" i="469"/>
  <c r="C51" i="469"/>
  <c r="B51" i="469"/>
  <c r="AF50" i="469"/>
  <c r="AE50" i="469"/>
  <c r="AD50" i="469"/>
  <c r="AC50" i="469"/>
  <c r="AB50" i="469"/>
  <c r="AA50" i="469"/>
  <c r="Z50" i="469"/>
  <c r="Y50" i="469"/>
  <c r="X50" i="469"/>
  <c r="W50" i="469"/>
  <c r="V50" i="469"/>
  <c r="U50" i="469"/>
  <c r="T50" i="469"/>
  <c r="S50" i="469"/>
  <c r="R50" i="469"/>
  <c r="Q50" i="469"/>
  <c r="P50" i="469"/>
  <c r="O50" i="469"/>
  <c r="N50" i="469"/>
  <c r="M50" i="469"/>
  <c r="L50" i="469"/>
  <c r="K50" i="469"/>
  <c r="J50" i="469"/>
  <c r="I50" i="469"/>
  <c r="H50" i="469"/>
  <c r="G50" i="469"/>
  <c r="F50" i="469"/>
  <c r="E50" i="469"/>
  <c r="D50" i="469"/>
  <c r="C50" i="469"/>
  <c r="B50" i="469"/>
  <c r="AF49" i="469"/>
  <c r="AE49" i="469"/>
  <c r="AD49" i="469"/>
  <c r="AC49" i="469"/>
  <c r="AB49" i="469"/>
  <c r="AA49" i="469"/>
  <c r="Z49" i="469"/>
  <c r="Y49" i="469"/>
  <c r="X49" i="469"/>
  <c r="W49" i="469"/>
  <c r="V49" i="469"/>
  <c r="U49" i="469"/>
  <c r="T49" i="469"/>
  <c r="S49" i="469"/>
  <c r="R49" i="469"/>
  <c r="Q49" i="469"/>
  <c r="P49" i="469"/>
  <c r="O49" i="469"/>
  <c r="N49" i="469"/>
  <c r="M49" i="469"/>
  <c r="L49" i="469"/>
  <c r="K49" i="469"/>
  <c r="J49" i="469"/>
  <c r="I49" i="469"/>
  <c r="H49" i="469"/>
  <c r="G49" i="469"/>
  <c r="F49" i="469"/>
  <c r="E49" i="469"/>
  <c r="D49" i="469"/>
  <c r="C49" i="469"/>
  <c r="B49" i="469"/>
  <c r="AF48" i="469"/>
  <c r="AE48" i="469"/>
  <c r="AD48" i="469"/>
  <c r="AC48" i="469"/>
  <c r="AB48" i="469"/>
  <c r="AA48" i="469"/>
  <c r="Z48" i="469"/>
  <c r="Y48" i="469"/>
  <c r="X48" i="469"/>
  <c r="W48" i="469"/>
  <c r="V48" i="469"/>
  <c r="U48" i="469"/>
  <c r="T48" i="469"/>
  <c r="S48" i="469"/>
  <c r="R48" i="469"/>
  <c r="Q48" i="469"/>
  <c r="P48" i="469"/>
  <c r="O48" i="469"/>
  <c r="N48" i="469"/>
  <c r="M48" i="469"/>
  <c r="L48" i="469"/>
  <c r="K48" i="469"/>
  <c r="J48" i="469"/>
  <c r="I48" i="469"/>
  <c r="H48" i="469"/>
  <c r="G48" i="469"/>
  <c r="F48" i="469"/>
  <c r="E48" i="469"/>
  <c r="D48" i="469"/>
  <c r="C48" i="469"/>
  <c r="B48" i="469"/>
  <c r="AF47" i="469"/>
  <c r="AE47" i="469"/>
  <c r="AD47" i="469"/>
  <c r="AC47" i="469"/>
  <c r="AB47" i="469"/>
  <c r="AA47" i="469"/>
  <c r="Z47" i="469"/>
  <c r="Y47" i="469"/>
  <c r="X47" i="469"/>
  <c r="W47" i="469"/>
  <c r="V47" i="469"/>
  <c r="U47" i="469"/>
  <c r="T47" i="469"/>
  <c r="S47" i="469"/>
  <c r="R47" i="469"/>
  <c r="Q47" i="469"/>
  <c r="P47" i="469"/>
  <c r="O47" i="469"/>
  <c r="N47" i="469"/>
  <c r="M47" i="469"/>
  <c r="L47" i="469"/>
  <c r="K47" i="469"/>
  <c r="J47" i="469"/>
  <c r="I47" i="469"/>
  <c r="H47" i="469"/>
  <c r="G47" i="469"/>
  <c r="F47" i="469"/>
  <c r="E47" i="469"/>
  <c r="D47" i="469"/>
  <c r="C47" i="469"/>
  <c r="B47" i="469"/>
  <c r="AF46" i="469"/>
  <c r="AE46" i="469"/>
  <c r="AD46" i="469"/>
  <c r="AC46" i="469"/>
  <c r="AB46" i="469"/>
  <c r="AA46" i="469"/>
  <c r="Z46" i="469"/>
  <c r="Y46" i="469"/>
  <c r="X46" i="469"/>
  <c r="W46" i="469"/>
  <c r="V46" i="469"/>
  <c r="U46" i="469"/>
  <c r="T46" i="469"/>
  <c r="S46" i="469"/>
  <c r="R46" i="469"/>
  <c r="Q46" i="469"/>
  <c r="P46" i="469"/>
  <c r="O46" i="469"/>
  <c r="N46" i="469"/>
  <c r="M46" i="469"/>
  <c r="L46" i="469"/>
  <c r="K46" i="469"/>
  <c r="J46" i="469"/>
  <c r="I46" i="469"/>
  <c r="H46" i="469"/>
  <c r="G46" i="469"/>
  <c r="F46" i="469"/>
  <c r="E46" i="469"/>
  <c r="D46" i="469"/>
  <c r="C46" i="469"/>
  <c r="B46" i="469"/>
  <c r="AF45" i="469"/>
  <c r="AE45" i="469"/>
  <c r="AD45" i="469"/>
  <c r="AC45" i="469"/>
  <c r="AB45" i="469"/>
  <c r="AA45" i="469"/>
  <c r="Z45" i="469"/>
  <c r="Y45" i="469"/>
  <c r="X45" i="469"/>
  <c r="W45" i="469"/>
  <c r="V45" i="469"/>
  <c r="U45" i="469"/>
  <c r="T45" i="469"/>
  <c r="S45" i="469"/>
  <c r="R45" i="469"/>
  <c r="Q45" i="469"/>
  <c r="P45" i="469"/>
  <c r="O45" i="469"/>
  <c r="N45" i="469"/>
  <c r="M45" i="469"/>
  <c r="L45" i="469"/>
  <c r="K45" i="469"/>
  <c r="J45" i="469"/>
  <c r="I45" i="469"/>
  <c r="H45" i="469"/>
  <c r="G45" i="469"/>
  <c r="F45" i="469"/>
  <c r="E45" i="469"/>
  <c r="D45" i="469"/>
  <c r="C45" i="469"/>
  <c r="B45" i="469"/>
  <c r="AF44" i="469"/>
  <c r="AE44" i="469"/>
  <c r="AD44" i="469"/>
  <c r="AC44" i="469"/>
  <c r="AB44" i="469"/>
  <c r="AA44" i="469"/>
  <c r="Z44" i="469"/>
  <c r="Y44" i="469"/>
  <c r="X44" i="469"/>
  <c r="W44" i="469"/>
  <c r="V44" i="469"/>
  <c r="U44" i="469"/>
  <c r="T44" i="469"/>
  <c r="S44" i="469"/>
  <c r="R44" i="469"/>
  <c r="Q44" i="469"/>
  <c r="P44" i="469"/>
  <c r="O44" i="469"/>
  <c r="N44" i="469"/>
  <c r="M44" i="469"/>
  <c r="L44" i="469"/>
  <c r="K44" i="469"/>
  <c r="J44" i="469"/>
  <c r="I44" i="469"/>
  <c r="H44" i="469"/>
  <c r="G44" i="469"/>
  <c r="F44" i="469"/>
  <c r="E44" i="469"/>
  <c r="D44" i="469"/>
  <c r="C44" i="469"/>
  <c r="B44" i="469"/>
  <c r="AF43" i="469"/>
  <c r="AE43" i="469"/>
  <c r="AD43" i="469"/>
  <c r="AC43" i="469"/>
  <c r="AB43" i="469"/>
  <c r="AA43" i="469"/>
  <c r="Z43" i="469"/>
  <c r="Y43" i="469"/>
  <c r="X43" i="469"/>
  <c r="W43" i="469"/>
  <c r="V43" i="469"/>
  <c r="U43" i="469"/>
  <c r="T43" i="469"/>
  <c r="S43" i="469"/>
  <c r="R43" i="469"/>
  <c r="Q43" i="469"/>
  <c r="P43" i="469"/>
  <c r="O43" i="469"/>
  <c r="N43" i="469"/>
  <c r="M43" i="469"/>
  <c r="L43" i="469"/>
  <c r="K43" i="469"/>
  <c r="J43" i="469"/>
  <c r="I43" i="469"/>
  <c r="H43" i="469"/>
  <c r="G43" i="469"/>
  <c r="F43" i="469"/>
  <c r="E43" i="469"/>
  <c r="D43" i="469"/>
  <c r="C43" i="469"/>
  <c r="B43" i="469"/>
  <c r="AF42" i="469"/>
  <c r="AE42" i="469"/>
  <c r="AD42" i="469"/>
  <c r="AC42" i="469"/>
  <c r="AB42" i="469"/>
  <c r="AA42" i="469"/>
  <c r="Z42" i="469"/>
  <c r="Y42" i="469"/>
  <c r="X42" i="469"/>
  <c r="W42" i="469"/>
  <c r="V42" i="469"/>
  <c r="U42" i="469"/>
  <c r="T42" i="469"/>
  <c r="S42" i="469"/>
  <c r="R42" i="469"/>
  <c r="Q42" i="469"/>
  <c r="P42" i="469"/>
  <c r="O42" i="469"/>
  <c r="N42" i="469"/>
  <c r="M42" i="469"/>
  <c r="L42" i="469"/>
  <c r="K42" i="469"/>
  <c r="J42" i="469"/>
  <c r="I42" i="469"/>
  <c r="H42" i="469"/>
  <c r="G42" i="469"/>
  <c r="F42" i="469"/>
  <c r="E42" i="469"/>
  <c r="D42" i="469"/>
  <c r="C42" i="469"/>
  <c r="B42" i="469"/>
  <c r="AF41" i="469"/>
  <c r="AE41" i="469"/>
  <c r="AD41" i="469"/>
  <c r="AC41" i="469"/>
  <c r="AB41" i="469"/>
  <c r="AA41" i="469"/>
  <c r="Z41" i="469"/>
  <c r="Y41" i="469"/>
  <c r="X41" i="469"/>
  <c r="W41" i="469"/>
  <c r="V41" i="469"/>
  <c r="U41" i="469"/>
  <c r="T41" i="469"/>
  <c r="S41" i="469"/>
  <c r="R41" i="469"/>
  <c r="Q41" i="469"/>
  <c r="P41" i="469"/>
  <c r="O41" i="469"/>
  <c r="N41" i="469"/>
  <c r="M41" i="469"/>
  <c r="L41" i="469"/>
  <c r="K41" i="469"/>
  <c r="J41" i="469"/>
  <c r="I41" i="469"/>
  <c r="H41" i="469"/>
  <c r="G41" i="469"/>
  <c r="F41" i="469"/>
  <c r="E41" i="469"/>
  <c r="D41" i="469"/>
  <c r="C41" i="469"/>
  <c r="B41" i="469"/>
  <c r="AF40" i="469"/>
  <c r="AE40" i="469"/>
  <c r="AD40" i="469"/>
  <c r="AC40" i="469"/>
  <c r="AB40" i="469"/>
  <c r="AA40" i="469"/>
  <c r="Z40" i="469"/>
  <c r="Y40" i="469"/>
  <c r="X40" i="469"/>
  <c r="W40" i="469"/>
  <c r="V40" i="469"/>
  <c r="U40" i="469"/>
  <c r="T40" i="469"/>
  <c r="S40" i="469"/>
  <c r="R40" i="469"/>
  <c r="Q40" i="469"/>
  <c r="P40" i="469"/>
  <c r="O40" i="469"/>
  <c r="N40" i="469"/>
  <c r="M40" i="469"/>
  <c r="L40" i="469"/>
  <c r="K40" i="469"/>
  <c r="J40" i="469"/>
  <c r="I40" i="469"/>
  <c r="H40" i="469"/>
  <c r="G40" i="469"/>
  <c r="F40" i="469"/>
  <c r="E40" i="469"/>
  <c r="D40" i="469"/>
  <c r="C40" i="469"/>
  <c r="B40" i="469"/>
  <c r="AF39" i="469"/>
  <c r="AE39" i="469"/>
  <c r="AD39" i="469"/>
  <c r="AC39" i="469"/>
  <c r="AB39" i="469"/>
  <c r="AA39" i="469"/>
  <c r="Z39" i="469"/>
  <c r="Y39" i="469"/>
  <c r="X39" i="469"/>
  <c r="W39" i="469"/>
  <c r="V39" i="469"/>
  <c r="U39" i="469"/>
  <c r="T39" i="469"/>
  <c r="S39" i="469"/>
  <c r="R39" i="469"/>
  <c r="Q39" i="469"/>
  <c r="P39" i="469"/>
  <c r="O39" i="469"/>
  <c r="N39" i="469"/>
  <c r="M39" i="469"/>
  <c r="L39" i="469"/>
  <c r="K39" i="469"/>
  <c r="J39" i="469"/>
  <c r="I39" i="469"/>
  <c r="H39" i="469"/>
  <c r="G39" i="469"/>
  <c r="F39" i="469"/>
  <c r="E39" i="469"/>
  <c r="D39" i="469"/>
  <c r="C39" i="469"/>
  <c r="B39" i="469"/>
  <c r="AF38" i="469"/>
  <c r="AE38" i="469"/>
  <c r="AD38" i="469"/>
  <c r="AC38" i="469"/>
  <c r="AB38" i="469"/>
  <c r="AA38" i="469"/>
  <c r="Z38" i="469"/>
  <c r="Y38" i="469"/>
  <c r="X38" i="469"/>
  <c r="W38" i="469"/>
  <c r="V38" i="469"/>
  <c r="U38" i="469"/>
  <c r="T38" i="469"/>
  <c r="S38" i="469"/>
  <c r="R38" i="469"/>
  <c r="Q38" i="469"/>
  <c r="P38" i="469"/>
  <c r="O38" i="469"/>
  <c r="N38" i="469"/>
  <c r="M38" i="469"/>
  <c r="L38" i="469"/>
  <c r="K38" i="469"/>
  <c r="J38" i="469"/>
  <c r="I38" i="469"/>
  <c r="H38" i="469"/>
  <c r="G38" i="469"/>
  <c r="F38" i="469"/>
  <c r="E38" i="469"/>
  <c r="D38" i="469"/>
  <c r="C38" i="469"/>
  <c r="B38" i="469"/>
  <c r="AF37" i="469"/>
  <c r="AE37" i="469"/>
  <c r="AD37" i="469"/>
  <c r="AC37" i="469"/>
  <c r="AB37" i="469"/>
  <c r="AA37" i="469"/>
  <c r="Z37" i="469"/>
  <c r="Y37" i="469"/>
  <c r="X37" i="469"/>
  <c r="W37" i="469"/>
  <c r="V37" i="469"/>
  <c r="U37" i="469"/>
  <c r="T37" i="469"/>
  <c r="S37" i="469"/>
  <c r="R37" i="469"/>
  <c r="Q37" i="469"/>
  <c r="P37" i="469"/>
  <c r="O37" i="469"/>
  <c r="N37" i="469"/>
  <c r="M37" i="469"/>
  <c r="L37" i="469"/>
  <c r="K37" i="469"/>
  <c r="J37" i="469"/>
  <c r="I37" i="469"/>
  <c r="H37" i="469"/>
  <c r="G37" i="469"/>
  <c r="F37" i="469"/>
  <c r="E37" i="469"/>
  <c r="D37" i="469"/>
  <c r="C37" i="469"/>
  <c r="B37" i="469"/>
  <c r="AF36" i="469"/>
  <c r="AE36" i="469"/>
  <c r="AD36" i="469"/>
  <c r="AC36" i="469"/>
  <c r="AB36" i="469"/>
  <c r="AA36" i="469"/>
  <c r="Z36" i="469"/>
  <c r="Y36" i="469"/>
  <c r="X36" i="469"/>
  <c r="W36" i="469"/>
  <c r="V36" i="469"/>
  <c r="U36" i="469"/>
  <c r="T36" i="469"/>
  <c r="S36" i="469"/>
  <c r="R36" i="469"/>
  <c r="Q36" i="469"/>
  <c r="P36" i="469"/>
  <c r="O36" i="469"/>
  <c r="N36" i="469"/>
  <c r="M36" i="469"/>
  <c r="L36" i="469"/>
  <c r="K36" i="469"/>
  <c r="J36" i="469"/>
  <c r="I36" i="469"/>
  <c r="H36" i="469"/>
  <c r="G36" i="469"/>
  <c r="F36" i="469"/>
  <c r="E36" i="469"/>
  <c r="D36" i="469"/>
  <c r="C36" i="469"/>
  <c r="B36" i="469"/>
  <c r="AF35" i="469"/>
  <c r="AE35" i="469"/>
  <c r="AD35" i="469"/>
  <c r="AC35" i="469"/>
  <c r="AB35" i="469"/>
  <c r="AA35" i="469"/>
  <c r="Z35" i="469"/>
  <c r="Y35" i="469"/>
  <c r="X35" i="469"/>
  <c r="W35" i="469"/>
  <c r="V35" i="469"/>
  <c r="U35" i="469"/>
  <c r="T35" i="469"/>
  <c r="S35" i="469"/>
  <c r="R35" i="469"/>
  <c r="Q35" i="469"/>
  <c r="P35" i="469"/>
  <c r="O35" i="469"/>
  <c r="N35" i="469"/>
  <c r="M35" i="469"/>
  <c r="L35" i="469"/>
  <c r="K35" i="469"/>
  <c r="J35" i="469"/>
  <c r="I35" i="469"/>
  <c r="H35" i="469"/>
  <c r="G35" i="469"/>
  <c r="F35" i="469"/>
  <c r="E35" i="469"/>
  <c r="D35" i="469"/>
  <c r="C35" i="469"/>
  <c r="B35" i="469"/>
  <c r="AF34" i="469"/>
  <c r="AE34" i="469"/>
  <c r="AD34" i="469"/>
  <c r="AC34" i="469"/>
  <c r="AB34" i="469"/>
  <c r="AA34" i="469"/>
  <c r="Z34" i="469"/>
  <c r="Y34" i="469"/>
  <c r="X34" i="469"/>
  <c r="W34" i="469"/>
  <c r="V34" i="469"/>
  <c r="U34" i="469"/>
  <c r="T34" i="469"/>
  <c r="S34" i="469"/>
  <c r="R34" i="469"/>
  <c r="Q34" i="469"/>
  <c r="P34" i="469"/>
  <c r="O34" i="469"/>
  <c r="N34" i="469"/>
  <c r="M34" i="469"/>
  <c r="L34" i="469"/>
  <c r="K34" i="469"/>
  <c r="J34" i="469"/>
  <c r="I34" i="469"/>
  <c r="H34" i="469"/>
  <c r="G34" i="469"/>
  <c r="F34" i="469"/>
  <c r="E34" i="469"/>
  <c r="D34" i="469"/>
  <c r="C34" i="469"/>
  <c r="B34" i="469"/>
  <c r="AF33" i="469"/>
  <c r="AE33" i="469"/>
  <c r="AD33" i="469"/>
  <c r="AC33" i="469"/>
  <c r="AB33" i="469"/>
  <c r="AA33" i="469"/>
  <c r="Z33" i="469"/>
  <c r="Y33" i="469"/>
  <c r="X33" i="469"/>
  <c r="W33" i="469"/>
  <c r="V33" i="469"/>
  <c r="U33" i="469"/>
  <c r="T33" i="469"/>
  <c r="S33" i="469"/>
  <c r="R33" i="469"/>
  <c r="Q33" i="469"/>
  <c r="P33" i="469"/>
  <c r="O33" i="469"/>
  <c r="N33" i="469"/>
  <c r="M33" i="469"/>
  <c r="L33" i="469"/>
  <c r="K33" i="469"/>
  <c r="J33" i="469"/>
  <c r="I33" i="469"/>
  <c r="H33" i="469"/>
  <c r="G33" i="469"/>
  <c r="F33" i="469"/>
  <c r="E33" i="469"/>
  <c r="D33" i="469"/>
  <c r="C33" i="469"/>
  <c r="B33" i="469"/>
  <c r="AF32" i="469"/>
  <c r="AE32" i="469"/>
  <c r="AD32" i="469"/>
  <c r="AC32" i="469"/>
  <c r="AB32" i="469"/>
  <c r="AA32" i="469"/>
  <c r="Z32" i="469"/>
  <c r="Y32" i="469"/>
  <c r="X32" i="469"/>
  <c r="W32" i="469"/>
  <c r="V32" i="469"/>
  <c r="U32" i="469"/>
  <c r="T32" i="469"/>
  <c r="S32" i="469"/>
  <c r="R32" i="469"/>
  <c r="Q32" i="469"/>
  <c r="P32" i="469"/>
  <c r="O32" i="469"/>
  <c r="N32" i="469"/>
  <c r="M32" i="469"/>
  <c r="L32" i="469"/>
  <c r="K32" i="469"/>
  <c r="J32" i="469"/>
  <c r="I32" i="469"/>
  <c r="H32" i="469"/>
  <c r="G32" i="469"/>
  <c r="F32" i="469"/>
  <c r="E32" i="469"/>
  <c r="D32" i="469"/>
  <c r="C32" i="469"/>
  <c r="B32" i="469"/>
  <c r="AF31" i="469"/>
  <c r="AE31" i="469"/>
  <c r="AD31" i="469"/>
  <c r="AC31" i="469"/>
  <c r="AB31" i="469"/>
  <c r="AA31" i="469"/>
  <c r="Z31" i="469"/>
  <c r="Y31" i="469"/>
  <c r="X31" i="469"/>
  <c r="W31" i="469"/>
  <c r="V31" i="469"/>
  <c r="U31" i="469"/>
  <c r="T31" i="469"/>
  <c r="S31" i="469"/>
  <c r="R31" i="469"/>
  <c r="Q31" i="469"/>
  <c r="P31" i="469"/>
  <c r="O31" i="469"/>
  <c r="N31" i="469"/>
  <c r="M31" i="469"/>
  <c r="L31" i="469"/>
  <c r="K31" i="469"/>
  <c r="J31" i="469"/>
  <c r="I31" i="469"/>
  <c r="H31" i="469"/>
  <c r="G31" i="469"/>
  <c r="F31" i="469"/>
  <c r="E31" i="469"/>
  <c r="D31" i="469"/>
  <c r="C31" i="469"/>
  <c r="B31" i="469"/>
  <c r="AF30" i="469"/>
  <c r="AE30" i="469"/>
  <c r="AD30" i="469"/>
  <c r="AC30" i="469"/>
  <c r="AB30" i="469"/>
  <c r="AA30" i="469"/>
  <c r="Z30" i="469"/>
  <c r="Y30" i="469"/>
  <c r="X30" i="469"/>
  <c r="W30" i="469"/>
  <c r="V30" i="469"/>
  <c r="U30" i="469"/>
  <c r="T30" i="469"/>
  <c r="S30" i="469"/>
  <c r="R30" i="469"/>
  <c r="Q30" i="469"/>
  <c r="P30" i="469"/>
  <c r="O30" i="469"/>
  <c r="N30" i="469"/>
  <c r="M30" i="469"/>
  <c r="L30" i="469"/>
  <c r="K30" i="469"/>
  <c r="J30" i="469"/>
  <c r="I30" i="469"/>
  <c r="H30" i="469"/>
  <c r="G30" i="469"/>
  <c r="F30" i="469"/>
  <c r="E30" i="469"/>
  <c r="D30" i="469"/>
  <c r="C30" i="469"/>
  <c r="B30" i="469"/>
  <c r="AF29" i="469"/>
  <c r="AE29" i="469"/>
  <c r="AD29" i="469"/>
  <c r="AC29" i="469"/>
  <c r="AB29" i="469"/>
  <c r="AA29" i="469"/>
  <c r="Z29" i="469"/>
  <c r="Y29" i="469"/>
  <c r="X29" i="469"/>
  <c r="W29" i="469"/>
  <c r="V29" i="469"/>
  <c r="U29" i="469"/>
  <c r="T29" i="469"/>
  <c r="S29" i="469"/>
  <c r="R29" i="469"/>
  <c r="Q29" i="469"/>
  <c r="P29" i="469"/>
  <c r="O29" i="469"/>
  <c r="N29" i="469"/>
  <c r="M29" i="469"/>
  <c r="L29" i="469"/>
  <c r="K29" i="469"/>
  <c r="J29" i="469"/>
  <c r="I29" i="469"/>
  <c r="H29" i="469"/>
  <c r="G29" i="469"/>
  <c r="F29" i="469"/>
  <c r="E29" i="469"/>
  <c r="D29" i="469"/>
  <c r="C29" i="469"/>
  <c r="B29" i="469"/>
  <c r="AF28" i="469"/>
  <c r="AE28" i="469"/>
  <c r="AD28" i="469"/>
  <c r="AC28" i="469"/>
  <c r="AB28" i="469"/>
  <c r="AA28" i="469"/>
  <c r="Z28" i="469"/>
  <c r="Y28" i="469"/>
  <c r="X28" i="469"/>
  <c r="W28" i="469"/>
  <c r="V28" i="469"/>
  <c r="U28" i="469"/>
  <c r="T28" i="469"/>
  <c r="S28" i="469"/>
  <c r="R28" i="469"/>
  <c r="Q28" i="469"/>
  <c r="P28" i="469"/>
  <c r="O28" i="469"/>
  <c r="N28" i="469"/>
  <c r="M28" i="469"/>
  <c r="L28" i="469"/>
  <c r="K28" i="469"/>
  <c r="J28" i="469"/>
  <c r="I28" i="469"/>
  <c r="H28" i="469"/>
  <c r="G28" i="469"/>
  <c r="F28" i="469"/>
  <c r="E28" i="469"/>
  <c r="D28" i="469"/>
  <c r="C28" i="469"/>
  <c r="B28" i="469"/>
  <c r="AF27" i="469"/>
  <c r="AE27" i="469"/>
  <c r="AD27" i="469"/>
  <c r="AC27" i="469"/>
  <c r="AB27" i="469"/>
  <c r="AA27" i="469"/>
  <c r="Z27" i="469"/>
  <c r="Y27" i="469"/>
  <c r="X27" i="469"/>
  <c r="W27" i="469"/>
  <c r="V27" i="469"/>
  <c r="U27" i="469"/>
  <c r="T27" i="469"/>
  <c r="S27" i="469"/>
  <c r="R27" i="469"/>
  <c r="Q27" i="469"/>
  <c r="P27" i="469"/>
  <c r="O27" i="469"/>
  <c r="N27" i="469"/>
  <c r="M27" i="469"/>
  <c r="L27" i="469"/>
  <c r="K27" i="469"/>
  <c r="J27" i="469"/>
  <c r="I27" i="469"/>
  <c r="H27" i="469"/>
  <c r="G27" i="469"/>
  <c r="F27" i="469"/>
  <c r="E27" i="469"/>
  <c r="D27" i="469"/>
  <c r="C27" i="469"/>
  <c r="B27" i="469"/>
  <c r="AF26" i="469"/>
  <c r="AE26" i="469"/>
  <c r="AD26" i="469"/>
  <c r="AC26" i="469"/>
  <c r="AB26" i="469"/>
  <c r="AA26" i="469"/>
  <c r="Z26" i="469"/>
  <c r="Y26" i="469"/>
  <c r="X26" i="469"/>
  <c r="W26" i="469"/>
  <c r="V26" i="469"/>
  <c r="U26" i="469"/>
  <c r="T26" i="469"/>
  <c r="S26" i="469"/>
  <c r="R26" i="469"/>
  <c r="Q26" i="469"/>
  <c r="P26" i="469"/>
  <c r="O26" i="469"/>
  <c r="N26" i="469"/>
  <c r="M26" i="469"/>
  <c r="L26" i="469"/>
  <c r="K26" i="469"/>
  <c r="J26" i="469"/>
  <c r="I26" i="469"/>
  <c r="H26" i="469"/>
  <c r="G26" i="469"/>
  <c r="F26" i="469"/>
  <c r="E26" i="469"/>
  <c r="D26" i="469"/>
  <c r="C26" i="469"/>
  <c r="B26" i="469"/>
  <c r="AF25" i="469"/>
  <c r="AE25" i="469"/>
  <c r="AD25" i="469"/>
  <c r="AC25" i="469"/>
  <c r="AB25" i="469"/>
  <c r="AA25" i="469"/>
  <c r="Z25" i="469"/>
  <c r="Y25" i="469"/>
  <c r="X25" i="469"/>
  <c r="W25" i="469"/>
  <c r="V25" i="469"/>
  <c r="U25" i="469"/>
  <c r="T25" i="469"/>
  <c r="S25" i="469"/>
  <c r="R25" i="469"/>
  <c r="Q25" i="469"/>
  <c r="P25" i="469"/>
  <c r="O25" i="469"/>
  <c r="N25" i="469"/>
  <c r="M25" i="469"/>
  <c r="L25" i="469"/>
  <c r="K25" i="469"/>
  <c r="J25" i="469"/>
  <c r="I25" i="469"/>
  <c r="H25" i="469"/>
  <c r="G25" i="469"/>
  <c r="F25" i="469"/>
  <c r="E25" i="469"/>
  <c r="D25" i="469"/>
  <c r="C25" i="469"/>
  <c r="B25" i="469"/>
  <c r="AF24" i="469"/>
  <c r="AE24" i="469"/>
  <c r="AD24" i="469"/>
  <c r="AC24" i="469"/>
  <c r="AB24" i="469"/>
  <c r="AA24" i="469"/>
  <c r="Z24" i="469"/>
  <c r="Y24" i="469"/>
  <c r="X24" i="469"/>
  <c r="W24" i="469"/>
  <c r="V24" i="469"/>
  <c r="U24" i="469"/>
  <c r="T24" i="469"/>
  <c r="S24" i="469"/>
  <c r="R24" i="469"/>
  <c r="Q24" i="469"/>
  <c r="P24" i="469"/>
  <c r="O24" i="469"/>
  <c r="N24" i="469"/>
  <c r="M24" i="469"/>
  <c r="L24" i="469"/>
  <c r="K24" i="469"/>
  <c r="J24" i="469"/>
  <c r="I24" i="469"/>
  <c r="H24" i="469"/>
  <c r="G24" i="469"/>
  <c r="F24" i="469"/>
  <c r="E24" i="469"/>
  <c r="D24" i="469"/>
  <c r="C24" i="469"/>
  <c r="B24" i="469"/>
  <c r="AF23" i="469"/>
  <c r="AE23" i="469"/>
  <c r="AD23" i="469"/>
  <c r="AC23" i="469"/>
  <c r="AB23" i="469"/>
  <c r="AA23" i="469"/>
  <c r="Z23" i="469"/>
  <c r="Y23" i="469"/>
  <c r="X23" i="469"/>
  <c r="W23" i="469"/>
  <c r="V23" i="469"/>
  <c r="U23" i="469"/>
  <c r="T23" i="469"/>
  <c r="S23" i="469"/>
  <c r="R23" i="469"/>
  <c r="Q23" i="469"/>
  <c r="P23" i="469"/>
  <c r="O23" i="469"/>
  <c r="N23" i="469"/>
  <c r="M23" i="469"/>
  <c r="L23" i="469"/>
  <c r="K23" i="469"/>
  <c r="J23" i="469"/>
  <c r="I23" i="469"/>
  <c r="H23" i="469"/>
  <c r="G23" i="469"/>
  <c r="F23" i="469"/>
  <c r="E23" i="469"/>
  <c r="D23" i="469"/>
  <c r="C23" i="469"/>
  <c r="B23" i="469"/>
  <c r="AF22" i="469"/>
  <c r="AE22" i="469"/>
  <c r="AD22" i="469"/>
  <c r="AC22" i="469"/>
  <c r="AB22" i="469"/>
  <c r="AA22" i="469"/>
  <c r="Z22" i="469"/>
  <c r="Y22" i="469"/>
  <c r="X22" i="469"/>
  <c r="W22" i="469"/>
  <c r="V22" i="469"/>
  <c r="U22" i="469"/>
  <c r="T22" i="469"/>
  <c r="S22" i="469"/>
  <c r="R22" i="469"/>
  <c r="Q22" i="469"/>
  <c r="P22" i="469"/>
  <c r="O22" i="469"/>
  <c r="N22" i="469"/>
  <c r="M22" i="469"/>
  <c r="L22" i="469"/>
  <c r="K22" i="469"/>
  <c r="J22" i="469"/>
  <c r="I22" i="469"/>
  <c r="H22" i="469"/>
  <c r="G22" i="469"/>
  <c r="F22" i="469"/>
  <c r="E22" i="469"/>
  <c r="D22" i="469"/>
  <c r="C22" i="469"/>
  <c r="B22" i="469"/>
  <c r="AF21" i="469"/>
  <c r="AE21" i="469"/>
  <c r="AD21" i="469"/>
  <c r="AC21" i="469"/>
  <c r="AB21" i="469"/>
  <c r="AA21" i="469"/>
  <c r="Z21" i="469"/>
  <c r="Y21" i="469"/>
  <c r="X21" i="469"/>
  <c r="W21" i="469"/>
  <c r="V21" i="469"/>
  <c r="U21" i="469"/>
  <c r="T21" i="469"/>
  <c r="S21" i="469"/>
  <c r="R21" i="469"/>
  <c r="Q21" i="469"/>
  <c r="P21" i="469"/>
  <c r="O21" i="469"/>
  <c r="N21" i="469"/>
  <c r="M21" i="469"/>
  <c r="L21" i="469"/>
  <c r="K21" i="469"/>
  <c r="J21" i="469"/>
  <c r="I21" i="469"/>
  <c r="H21" i="469"/>
  <c r="G21" i="469"/>
  <c r="F21" i="469"/>
  <c r="E21" i="469"/>
  <c r="D21" i="469"/>
  <c r="C21" i="469"/>
  <c r="B21" i="469"/>
  <c r="AF20" i="469"/>
  <c r="AE20" i="469"/>
  <c r="AD20" i="469"/>
  <c r="AC20" i="469"/>
  <c r="AB20" i="469"/>
  <c r="AA20" i="469"/>
  <c r="Z20" i="469"/>
  <c r="Y20" i="469"/>
  <c r="X20" i="469"/>
  <c r="W20" i="469"/>
  <c r="V20" i="469"/>
  <c r="U20" i="469"/>
  <c r="T20" i="469"/>
  <c r="S20" i="469"/>
  <c r="R20" i="469"/>
  <c r="Q20" i="469"/>
  <c r="P20" i="469"/>
  <c r="O20" i="469"/>
  <c r="N20" i="469"/>
  <c r="M20" i="469"/>
  <c r="L20" i="469"/>
  <c r="K20" i="469"/>
  <c r="J20" i="469"/>
  <c r="I20" i="469"/>
  <c r="H20" i="469"/>
  <c r="G20" i="469"/>
  <c r="F20" i="469"/>
  <c r="E20" i="469"/>
  <c r="D20" i="469"/>
  <c r="C20" i="469"/>
  <c r="B20" i="469"/>
  <c r="AF19" i="469"/>
  <c r="AE19" i="469"/>
  <c r="AD19" i="469"/>
  <c r="AC19" i="469"/>
  <c r="AB19" i="469"/>
  <c r="AA19" i="469"/>
  <c r="Z19" i="469"/>
  <c r="Y19" i="469"/>
  <c r="X19" i="469"/>
  <c r="W19" i="469"/>
  <c r="V19" i="469"/>
  <c r="U19" i="469"/>
  <c r="T19" i="469"/>
  <c r="S19" i="469"/>
  <c r="R19" i="469"/>
  <c r="Q19" i="469"/>
  <c r="P19" i="469"/>
  <c r="O19" i="469"/>
  <c r="N19" i="469"/>
  <c r="M19" i="469"/>
  <c r="L19" i="469"/>
  <c r="K19" i="469"/>
  <c r="J19" i="469"/>
  <c r="I19" i="469"/>
  <c r="H19" i="469"/>
  <c r="G19" i="469"/>
  <c r="F19" i="469"/>
  <c r="E19" i="469"/>
  <c r="D19" i="469"/>
  <c r="C19" i="469"/>
  <c r="B19" i="469"/>
  <c r="AF18" i="469"/>
  <c r="AE18" i="469"/>
  <c r="AD18" i="469"/>
  <c r="AC18" i="469"/>
  <c r="AB18" i="469"/>
  <c r="AA18" i="469"/>
  <c r="Z18" i="469"/>
  <c r="Y18" i="469"/>
  <c r="X18" i="469"/>
  <c r="W18" i="469"/>
  <c r="V18" i="469"/>
  <c r="U18" i="469"/>
  <c r="T18" i="469"/>
  <c r="S18" i="469"/>
  <c r="R18" i="469"/>
  <c r="Q18" i="469"/>
  <c r="P18" i="469"/>
  <c r="O18" i="469"/>
  <c r="N18" i="469"/>
  <c r="M18" i="469"/>
  <c r="L18" i="469"/>
  <c r="K18" i="469"/>
  <c r="J18" i="469"/>
  <c r="I18" i="469"/>
  <c r="H18" i="469"/>
  <c r="G18" i="469"/>
  <c r="F18" i="469"/>
  <c r="E18" i="469"/>
  <c r="D18" i="469"/>
  <c r="C18" i="469"/>
  <c r="B18" i="469"/>
  <c r="AF17" i="469"/>
  <c r="AE17" i="469"/>
  <c r="AD17" i="469"/>
  <c r="AC17" i="469"/>
  <c r="AB17" i="469"/>
  <c r="AA17" i="469"/>
  <c r="Z17" i="469"/>
  <c r="Y17" i="469"/>
  <c r="X17" i="469"/>
  <c r="W17" i="469"/>
  <c r="V17" i="469"/>
  <c r="U17" i="469"/>
  <c r="T17" i="469"/>
  <c r="S17" i="469"/>
  <c r="R17" i="469"/>
  <c r="Q17" i="469"/>
  <c r="P17" i="469"/>
  <c r="O17" i="469"/>
  <c r="N17" i="469"/>
  <c r="M17" i="469"/>
  <c r="L17" i="469"/>
  <c r="K17" i="469"/>
  <c r="J17" i="469"/>
  <c r="I17" i="469"/>
  <c r="H17" i="469"/>
  <c r="G17" i="469"/>
  <c r="F17" i="469"/>
  <c r="E17" i="469"/>
  <c r="D17" i="469"/>
  <c r="C17" i="469"/>
  <c r="B17" i="469"/>
  <c r="AF16" i="469"/>
  <c r="AE16" i="469"/>
  <c r="AD16" i="469"/>
  <c r="AC16" i="469"/>
  <c r="AB16" i="469"/>
  <c r="AA16" i="469"/>
  <c r="Z16" i="469"/>
  <c r="Y16" i="469"/>
  <c r="X16" i="469"/>
  <c r="W16" i="469"/>
  <c r="V16" i="469"/>
  <c r="U16" i="469"/>
  <c r="T16" i="469"/>
  <c r="S16" i="469"/>
  <c r="R16" i="469"/>
  <c r="Q16" i="469"/>
  <c r="P16" i="469"/>
  <c r="O16" i="469"/>
  <c r="N16" i="469"/>
  <c r="M16" i="469"/>
  <c r="L16" i="469"/>
  <c r="K16" i="469"/>
  <c r="J16" i="469"/>
  <c r="I16" i="469"/>
  <c r="H16" i="469"/>
  <c r="G16" i="469"/>
  <c r="F16" i="469"/>
  <c r="E16" i="469"/>
  <c r="D16" i="469"/>
  <c r="C16" i="469"/>
  <c r="B16" i="469"/>
  <c r="AF15" i="469"/>
  <c r="AE15" i="469"/>
  <c r="AD15" i="469"/>
  <c r="AC15" i="469"/>
  <c r="AB15" i="469"/>
  <c r="AA15" i="469"/>
  <c r="Z15" i="469"/>
  <c r="Y15" i="469"/>
  <c r="X15" i="469"/>
  <c r="W15" i="469"/>
  <c r="V15" i="469"/>
  <c r="U15" i="469"/>
  <c r="T15" i="469"/>
  <c r="S15" i="469"/>
  <c r="R15" i="469"/>
  <c r="Q15" i="469"/>
  <c r="P15" i="469"/>
  <c r="O15" i="469"/>
  <c r="N15" i="469"/>
  <c r="M15" i="469"/>
  <c r="L15" i="469"/>
  <c r="K15" i="469"/>
  <c r="J15" i="469"/>
  <c r="I15" i="469"/>
  <c r="H15" i="469"/>
  <c r="G15" i="469"/>
  <c r="F15" i="469"/>
  <c r="E15" i="469"/>
  <c r="D15" i="469"/>
  <c r="C15" i="469"/>
  <c r="B15" i="469"/>
  <c r="AF14" i="469"/>
  <c r="AE14" i="469"/>
  <c r="AD14" i="469"/>
  <c r="AC14" i="469"/>
  <c r="AB14" i="469"/>
  <c r="AA14" i="469"/>
  <c r="Z14" i="469"/>
  <c r="Y14" i="469"/>
  <c r="X14" i="469"/>
  <c r="W14" i="469"/>
  <c r="V14" i="469"/>
  <c r="U14" i="469"/>
  <c r="T14" i="469"/>
  <c r="S14" i="469"/>
  <c r="R14" i="469"/>
  <c r="Q14" i="469"/>
  <c r="P14" i="469"/>
  <c r="O14" i="469"/>
  <c r="N14" i="469"/>
  <c r="M14" i="469"/>
  <c r="L14" i="469"/>
  <c r="K14" i="469"/>
  <c r="J14" i="469"/>
  <c r="I14" i="469"/>
  <c r="H14" i="469"/>
  <c r="G14" i="469"/>
  <c r="F14" i="469"/>
  <c r="E14" i="469"/>
  <c r="D14" i="469"/>
  <c r="C14" i="469"/>
  <c r="B14" i="469"/>
  <c r="AF13" i="469"/>
  <c r="AE13" i="469"/>
  <c r="AD13" i="469"/>
  <c r="AC13" i="469"/>
  <c r="AB13" i="469"/>
  <c r="AA13" i="469"/>
  <c r="Z13" i="469"/>
  <c r="Y13" i="469"/>
  <c r="X13" i="469"/>
  <c r="W13" i="469"/>
  <c r="V13" i="469"/>
  <c r="U13" i="469"/>
  <c r="T13" i="469"/>
  <c r="S13" i="469"/>
  <c r="R13" i="469"/>
  <c r="Q13" i="469"/>
  <c r="P13" i="469"/>
  <c r="O13" i="469"/>
  <c r="N13" i="469"/>
  <c r="M13" i="469"/>
  <c r="L13" i="469"/>
  <c r="K13" i="469"/>
  <c r="J13" i="469"/>
  <c r="I13" i="469"/>
  <c r="H13" i="469"/>
  <c r="G13" i="469"/>
  <c r="F13" i="469"/>
  <c r="E13" i="469"/>
  <c r="D13" i="469"/>
  <c r="C13" i="469"/>
  <c r="B13" i="469"/>
  <c r="AF12" i="469"/>
  <c r="AE12" i="469"/>
  <c r="AD12" i="469"/>
  <c r="AC12" i="469"/>
  <c r="AB12" i="469"/>
  <c r="AA12" i="469"/>
  <c r="Z12" i="469"/>
  <c r="Y12" i="469"/>
  <c r="X12" i="469"/>
  <c r="W12" i="469"/>
  <c r="V12" i="469"/>
  <c r="U12" i="469"/>
  <c r="T12" i="469"/>
  <c r="S12" i="469"/>
  <c r="R12" i="469"/>
  <c r="Q12" i="469"/>
  <c r="P12" i="469"/>
  <c r="O12" i="469"/>
  <c r="N12" i="469"/>
  <c r="M12" i="469"/>
  <c r="L12" i="469"/>
  <c r="K12" i="469"/>
  <c r="J12" i="469"/>
  <c r="I12" i="469"/>
  <c r="H12" i="469"/>
  <c r="G12" i="469"/>
  <c r="F12" i="469"/>
  <c r="E12" i="469"/>
  <c r="D12" i="469"/>
  <c r="C12" i="469"/>
  <c r="B12" i="469"/>
  <c r="AF11" i="469"/>
  <c r="AE11" i="469"/>
  <c r="AD11" i="469"/>
  <c r="AC11" i="469"/>
  <c r="AB11" i="469"/>
  <c r="AA11" i="469"/>
  <c r="Z11" i="469"/>
  <c r="Y11" i="469"/>
  <c r="X11" i="469"/>
  <c r="W11" i="469"/>
  <c r="V11" i="469"/>
  <c r="U11" i="469"/>
  <c r="T11" i="469"/>
  <c r="S11" i="469"/>
  <c r="R11" i="469"/>
  <c r="Q11" i="469"/>
  <c r="P11" i="469"/>
  <c r="O11" i="469"/>
  <c r="N11" i="469"/>
  <c r="M11" i="469"/>
  <c r="L11" i="469"/>
  <c r="K11" i="469"/>
  <c r="J11" i="469"/>
  <c r="I11" i="469"/>
  <c r="H11" i="469"/>
  <c r="G11" i="469"/>
  <c r="F11" i="469"/>
  <c r="E11" i="469"/>
  <c r="D11" i="469"/>
  <c r="C11" i="469"/>
  <c r="B11" i="469"/>
  <c r="AF10" i="469"/>
  <c r="AE10" i="469"/>
  <c r="AD10" i="469"/>
  <c r="AC10" i="469"/>
  <c r="AB10" i="469"/>
  <c r="AA10" i="469"/>
  <c r="Z10" i="469"/>
  <c r="Y10" i="469"/>
  <c r="X10" i="469"/>
  <c r="W10" i="469"/>
  <c r="V10" i="469"/>
  <c r="U10" i="469"/>
  <c r="T10" i="469"/>
  <c r="S10" i="469"/>
  <c r="R10" i="469"/>
  <c r="Q10" i="469"/>
  <c r="P10" i="469"/>
  <c r="O10" i="469"/>
  <c r="N10" i="469"/>
  <c r="M10" i="469"/>
  <c r="L10" i="469"/>
  <c r="K10" i="469"/>
  <c r="J10" i="469"/>
  <c r="I10" i="469"/>
  <c r="H10" i="469"/>
  <c r="G10" i="469"/>
  <c r="F10" i="469"/>
  <c r="E10" i="469"/>
  <c r="D10" i="469"/>
  <c r="C10" i="469"/>
  <c r="B10" i="469"/>
  <c r="AF9" i="469"/>
  <c r="AE9" i="469"/>
  <c r="AD9" i="469"/>
  <c r="AC9" i="469"/>
  <c r="AB9" i="469"/>
  <c r="AA9" i="469"/>
  <c r="Z9" i="469"/>
  <c r="Y9" i="469"/>
  <c r="X9" i="469"/>
  <c r="W9" i="469"/>
  <c r="V9" i="469"/>
  <c r="U9" i="469"/>
  <c r="T9" i="469"/>
  <c r="S9" i="469"/>
  <c r="R9" i="469"/>
  <c r="Q9" i="469"/>
  <c r="P9" i="469"/>
  <c r="O9" i="469"/>
  <c r="N9" i="469"/>
  <c r="M9" i="469"/>
  <c r="L9" i="469"/>
  <c r="K9" i="469"/>
  <c r="J9" i="469"/>
  <c r="I9" i="469"/>
  <c r="H9" i="469"/>
  <c r="G9" i="469"/>
  <c r="F9" i="469"/>
  <c r="E9" i="469"/>
  <c r="D9" i="469"/>
  <c r="C9" i="469"/>
  <c r="B9" i="469"/>
  <c r="AF8" i="469"/>
  <c r="AE8" i="469"/>
  <c r="AD8" i="469"/>
  <c r="AC8" i="469"/>
  <c r="AB8" i="469"/>
  <c r="AA8" i="469"/>
  <c r="Z8" i="469"/>
  <c r="Y8" i="469"/>
  <c r="X8" i="469"/>
  <c r="W8" i="469"/>
  <c r="V8" i="469"/>
  <c r="U8" i="469"/>
  <c r="T8" i="469"/>
  <c r="S8" i="469"/>
  <c r="R8" i="469"/>
  <c r="Q8" i="469"/>
  <c r="P8" i="469"/>
  <c r="O8" i="469"/>
  <c r="N8" i="469"/>
  <c r="M8" i="469"/>
  <c r="L8" i="469"/>
  <c r="K8" i="469"/>
  <c r="J8" i="469"/>
  <c r="I8" i="469"/>
  <c r="H8" i="469"/>
  <c r="G8" i="469"/>
  <c r="F8" i="469"/>
  <c r="E8" i="469"/>
  <c r="D8" i="469"/>
  <c r="C8" i="469"/>
  <c r="B8" i="469"/>
  <c r="AF7" i="469"/>
  <c r="AE7" i="469"/>
  <c r="AD7" i="469"/>
  <c r="AC7" i="469"/>
  <c r="AB7" i="469"/>
  <c r="AA7" i="469"/>
  <c r="Z7" i="469"/>
  <c r="Y7" i="469"/>
  <c r="X7" i="469"/>
  <c r="W7" i="469"/>
  <c r="V7" i="469"/>
  <c r="U7" i="469"/>
  <c r="T7" i="469"/>
  <c r="S7" i="469"/>
  <c r="R7" i="469"/>
  <c r="Q7" i="469"/>
  <c r="P7" i="469"/>
  <c r="O7" i="469"/>
  <c r="N7" i="469"/>
  <c r="M7" i="469"/>
  <c r="L7" i="469"/>
  <c r="K7" i="469"/>
  <c r="J7" i="469"/>
  <c r="I7" i="469"/>
  <c r="H7" i="469"/>
  <c r="G7" i="469"/>
  <c r="F7" i="469"/>
  <c r="E7" i="469"/>
  <c r="D7" i="469"/>
  <c r="C7" i="469"/>
  <c r="B7" i="469"/>
  <c r="AF6" i="469"/>
  <c r="AE6" i="469"/>
  <c r="AD6" i="469"/>
  <c r="AC6" i="469"/>
  <c r="AB6" i="469"/>
  <c r="AA6" i="469"/>
  <c r="Z6" i="469"/>
  <c r="Y6" i="469"/>
  <c r="X6" i="469"/>
  <c r="W6" i="469"/>
  <c r="V6" i="469"/>
  <c r="U6" i="469"/>
  <c r="T6" i="469"/>
  <c r="S6" i="469"/>
  <c r="R6" i="469"/>
  <c r="Q6" i="469"/>
  <c r="P6" i="469"/>
  <c r="O6" i="469"/>
  <c r="N6" i="469"/>
  <c r="M6" i="469"/>
  <c r="L6" i="469"/>
  <c r="K6" i="469"/>
  <c r="J6" i="469"/>
  <c r="I6" i="469"/>
  <c r="H6" i="469"/>
  <c r="G6" i="469"/>
  <c r="F6" i="469"/>
  <c r="E6" i="469"/>
  <c r="D6" i="469"/>
  <c r="C6" i="469"/>
  <c r="B6" i="469"/>
  <c r="AF5" i="469"/>
  <c r="AE5" i="469"/>
  <c r="AD5" i="469"/>
  <c r="AC5" i="469"/>
  <c r="AB5" i="469"/>
  <c r="AA5" i="469"/>
  <c r="Z5" i="469"/>
  <c r="Y5" i="469"/>
  <c r="X5" i="469"/>
  <c r="W5" i="469"/>
  <c r="V5" i="469"/>
  <c r="U5" i="469"/>
  <c r="T5" i="469"/>
  <c r="S5" i="469"/>
  <c r="R5" i="469"/>
  <c r="Q5" i="469"/>
  <c r="P5" i="469"/>
  <c r="O5" i="469"/>
  <c r="N5" i="469"/>
  <c r="M5" i="469"/>
  <c r="L5" i="469"/>
  <c r="K5" i="469"/>
  <c r="J5" i="469"/>
  <c r="I5" i="469"/>
  <c r="H5" i="469"/>
  <c r="G5" i="469"/>
  <c r="F5" i="469"/>
  <c r="E5" i="469"/>
  <c r="D5" i="469"/>
  <c r="C5" i="469"/>
  <c r="B5" i="469"/>
  <c r="AF4" i="469"/>
  <c r="AE4" i="469"/>
  <c r="AD4" i="469"/>
  <c r="AC4" i="469"/>
  <c r="AB4" i="469"/>
  <c r="AA4" i="469"/>
  <c r="Z4" i="469"/>
  <c r="Y4" i="469"/>
  <c r="X4" i="469"/>
  <c r="W4" i="469"/>
  <c r="V4" i="469"/>
  <c r="U4" i="469"/>
  <c r="T4" i="469"/>
  <c r="S4" i="469"/>
  <c r="R4" i="469"/>
  <c r="Q4" i="469"/>
  <c r="P4" i="469"/>
  <c r="O4" i="469"/>
  <c r="N4" i="469"/>
  <c r="M4" i="469"/>
  <c r="L4" i="469"/>
  <c r="K4" i="469"/>
  <c r="J4" i="469"/>
  <c r="I4" i="469"/>
  <c r="H4" i="469"/>
  <c r="G4" i="469"/>
  <c r="F4" i="469"/>
  <c r="E4" i="469"/>
  <c r="D4" i="469"/>
  <c r="C4" i="469"/>
  <c r="B4" i="469"/>
  <c r="AF3" i="469"/>
  <c r="AF99" i="469" s="1"/>
  <c r="AE3" i="469"/>
  <c r="AE99" i="469" s="1"/>
  <c r="AD3" i="469"/>
  <c r="AD99" i="469" s="1"/>
  <c r="AC3" i="469"/>
  <c r="AC99" i="469" s="1"/>
  <c r="AB3" i="469"/>
  <c r="AB99" i="469" s="1"/>
  <c r="AA3" i="469"/>
  <c r="AA99" i="469" s="1"/>
  <c r="Z3" i="469"/>
  <c r="Z99" i="469" s="1"/>
  <c r="Y3" i="469"/>
  <c r="Y99" i="469" s="1"/>
  <c r="X3" i="469"/>
  <c r="X99" i="469" s="1"/>
  <c r="W3" i="469"/>
  <c r="W99" i="469" s="1"/>
  <c r="V3" i="469"/>
  <c r="V99" i="469" s="1"/>
  <c r="U3" i="469"/>
  <c r="U99" i="469" s="1"/>
  <c r="T3" i="469"/>
  <c r="T99" i="469" s="1"/>
  <c r="S3" i="469"/>
  <c r="S99" i="469" s="1"/>
  <c r="R3" i="469"/>
  <c r="R99" i="469" s="1"/>
  <c r="Q3" i="469"/>
  <c r="Q99" i="469" s="1"/>
  <c r="P3" i="469"/>
  <c r="P99" i="469" s="1"/>
  <c r="O3" i="469"/>
  <c r="O99" i="469" s="1"/>
  <c r="N3" i="469"/>
  <c r="N99" i="469" s="1"/>
  <c r="M3" i="469"/>
  <c r="M99" i="469" s="1"/>
  <c r="L3" i="469"/>
  <c r="L99" i="469" s="1"/>
  <c r="K3" i="469"/>
  <c r="K99" i="469" s="1"/>
  <c r="J3" i="469"/>
  <c r="J99" i="469" s="1"/>
  <c r="I3" i="469"/>
  <c r="I99" i="469" s="1"/>
  <c r="H3" i="469"/>
  <c r="H99" i="469" s="1"/>
  <c r="G3" i="469"/>
  <c r="G99" i="469" s="1"/>
  <c r="F3" i="469"/>
  <c r="F99" i="469" s="1"/>
  <c r="E3" i="469"/>
  <c r="E99" i="469" s="1"/>
  <c r="D3" i="469"/>
  <c r="D99" i="469" s="1"/>
  <c r="C3" i="469"/>
  <c r="C99" i="469" s="1"/>
  <c r="B3" i="469"/>
  <c r="B99" i="469" s="1"/>
  <c r="AF98" i="468"/>
  <c r="AE98" i="468"/>
  <c r="AD98" i="468"/>
  <c r="AC98" i="468"/>
  <c r="AB98" i="468"/>
  <c r="AA98" i="468"/>
  <c r="Z98" i="468"/>
  <c r="Y98" i="468"/>
  <c r="X98" i="468"/>
  <c r="W98" i="468"/>
  <c r="V98" i="468"/>
  <c r="U98" i="468"/>
  <c r="T98" i="468"/>
  <c r="S98" i="468"/>
  <c r="R98" i="468"/>
  <c r="Q98" i="468"/>
  <c r="P98" i="468"/>
  <c r="O98" i="468"/>
  <c r="N98" i="468"/>
  <c r="M98" i="468"/>
  <c r="L98" i="468"/>
  <c r="K98" i="468"/>
  <c r="J98" i="468"/>
  <c r="I98" i="468"/>
  <c r="H98" i="468"/>
  <c r="G98" i="468"/>
  <c r="F98" i="468"/>
  <c r="E98" i="468"/>
  <c r="D98" i="468"/>
  <c r="C98" i="468"/>
  <c r="B98" i="468"/>
  <c r="AF97" i="468"/>
  <c r="AE97" i="468"/>
  <c r="AD97" i="468"/>
  <c r="AC97" i="468"/>
  <c r="AB97" i="468"/>
  <c r="AA97" i="468"/>
  <c r="Z97" i="468"/>
  <c r="Y97" i="468"/>
  <c r="X97" i="468"/>
  <c r="W97" i="468"/>
  <c r="V97" i="468"/>
  <c r="U97" i="468"/>
  <c r="T97" i="468"/>
  <c r="S97" i="468"/>
  <c r="R97" i="468"/>
  <c r="Q97" i="468"/>
  <c r="P97" i="468"/>
  <c r="O97" i="468"/>
  <c r="N97" i="468"/>
  <c r="M97" i="468"/>
  <c r="L97" i="468"/>
  <c r="K97" i="468"/>
  <c r="J97" i="468"/>
  <c r="I97" i="468"/>
  <c r="H97" i="468"/>
  <c r="G97" i="468"/>
  <c r="F97" i="468"/>
  <c r="E97" i="468"/>
  <c r="D97" i="468"/>
  <c r="C97" i="468"/>
  <c r="B97" i="468"/>
  <c r="AF96" i="468"/>
  <c r="AE96" i="468"/>
  <c r="AD96" i="468"/>
  <c r="AC96" i="468"/>
  <c r="AB96" i="468"/>
  <c r="AA96" i="468"/>
  <c r="Z96" i="468"/>
  <c r="Y96" i="468"/>
  <c r="X96" i="468"/>
  <c r="W96" i="468"/>
  <c r="V96" i="468"/>
  <c r="U96" i="468"/>
  <c r="T96" i="468"/>
  <c r="S96" i="468"/>
  <c r="R96" i="468"/>
  <c r="Q96" i="468"/>
  <c r="P96" i="468"/>
  <c r="O96" i="468"/>
  <c r="N96" i="468"/>
  <c r="M96" i="468"/>
  <c r="L96" i="468"/>
  <c r="K96" i="468"/>
  <c r="J96" i="468"/>
  <c r="I96" i="468"/>
  <c r="H96" i="468"/>
  <c r="G96" i="468"/>
  <c r="F96" i="468"/>
  <c r="E96" i="468"/>
  <c r="D96" i="468"/>
  <c r="C96" i="468"/>
  <c r="B96" i="468"/>
  <c r="AF95" i="468"/>
  <c r="AE95" i="468"/>
  <c r="AD95" i="468"/>
  <c r="AC95" i="468"/>
  <c r="AB95" i="468"/>
  <c r="AA95" i="468"/>
  <c r="Z95" i="468"/>
  <c r="Y95" i="468"/>
  <c r="X95" i="468"/>
  <c r="W95" i="468"/>
  <c r="V95" i="468"/>
  <c r="U95" i="468"/>
  <c r="T95" i="468"/>
  <c r="S95" i="468"/>
  <c r="R95" i="468"/>
  <c r="Q95" i="468"/>
  <c r="P95" i="468"/>
  <c r="O95" i="468"/>
  <c r="N95" i="468"/>
  <c r="M95" i="468"/>
  <c r="L95" i="468"/>
  <c r="K95" i="468"/>
  <c r="J95" i="468"/>
  <c r="I95" i="468"/>
  <c r="H95" i="468"/>
  <c r="G95" i="468"/>
  <c r="F95" i="468"/>
  <c r="E95" i="468"/>
  <c r="D95" i="468"/>
  <c r="C95" i="468"/>
  <c r="B95" i="468"/>
  <c r="AF94" i="468"/>
  <c r="AE94" i="468"/>
  <c r="AD94" i="468"/>
  <c r="AC94" i="468"/>
  <c r="AB94" i="468"/>
  <c r="AA94" i="468"/>
  <c r="Z94" i="468"/>
  <c r="Y94" i="468"/>
  <c r="X94" i="468"/>
  <c r="W94" i="468"/>
  <c r="V94" i="468"/>
  <c r="U94" i="468"/>
  <c r="T94" i="468"/>
  <c r="S94" i="468"/>
  <c r="R94" i="468"/>
  <c r="Q94" i="468"/>
  <c r="P94" i="468"/>
  <c r="O94" i="468"/>
  <c r="N94" i="468"/>
  <c r="M94" i="468"/>
  <c r="L94" i="468"/>
  <c r="K94" i="468"/>
  <c r="J94" i="468"/>
  <c r="I94" i="468"/>
  <c r="H94" i="468"/>
  <c r="G94" i="468"/>
  <c r="F94" i="468"/>
  <c r="E94" i="468"/>
  <c r="D94" i="468"/>
  <c r="C94" i="468"/>
  <c r="B94" i="468"/>
  <c r="AF93" i="468"/>
  <c r="AE93" i="468"/>
  <c r="AD93" i="468"/>
  <c r="AC93" i="468"/>
  <c r="AB93" i="468"/>
  <c r="AA93" i="468"/>
  <c r="Z93" i="468"/>
  <c r="Y93" i="468"/>
  <c r="X93" i="468"/>
  <c r="W93" i="468"/>
  <c r="V93" i="468"/>
  <c r="U93" i="468"/>
  <c r="T93" i="468"/>
  <c r="S93" i="468"/>
  <c r="R93" i="468"/>
  <c r="Q93" i="468"/>
  <c r="P93" i="468"/>
  <c r="O93" i="468"/>
  <c r="N93" i="468"/>
  <c r="M93" i="468"/>
  <c r="L93" i="468"/>
  <c r="K93" i="468"/>
  <c r="J93" i="468"/>
  <c r="I93" i="468"/>
  <c r="H93" i="468"/>
  <c r="G93" i="468"/>
  <c r="F93" i="468"/>
  <c r="E93" i="468"/>
  <c r="D93" i="468"/>
  <c r="C93" i="468"/>
  <c r="B93" i="468"/>
  <c r="AF92" i="468"/>
  <c r="AE92" i="468"/>
  <c r="AD92" i="468"/>
  <c r="AC92" i="468"/>
  <c r="AB92" i="468"/>
  <c r="AA92" i="468"/>
  <c r="Z92" i="468"/>
  <c r="Y92" i="468"/>
  <c r="X92" i="468"/>
  <c r="W92" i="468"/>
  <c r="V92" i="468"/>
  <c r="U92" i="468"/>
  <c r="T92" i="468"/>
  <c r="S92" i="468"/>
  <c r="R92" i="468"/>
  <c r="Q92" i="468"/>
  <c r="P92" i="468"/>
  <c r="O92" i="468"/>
  <c r="N92" i="468"/>
  <c r="M92" i="468"/>
  <c r="L92" i="468"/>
  <c r="K92" i="468"/>
  <c r="J92" i="468"/>
  <c r="I92" i="468"/>
  <c r="H92" i="468"/>
  <c r="G92" i="468"/>
  <c r="F92" i="468"/>
  <c r="E92" i="468"/>
  <c r="D92" i="468"/>
  <c r="C92" i="468"/>
  <c r="B92" i="468"/>
  <c r="AF91" i="468"/>
  <c r="AE91" i="468"/>
  <c r="AD91" i="468"/>
  <c r="AC91" i="468"/>
  <c r="AB91" i="468"/>
  <c r="AA91" i="468"/>
  <c r="Z91" i="468"/>
  <c r="Y91" i="468"/>
  <c r="X91" i="468"/>
  <c r="W91" i="468"/>
  <c r="V91" i="468"/>
  <c r="U91" i="468"/>
  <c r="T91" i="468"/>
  <c r="S91" i="468"/>
  <c r="R91" i="468"/>
  <c r="Q91" i="468"/>
  <c r="P91" i="468"/>
  <c r="O91" i="468"/>
  <c r="N91" i="468"/>
  <c r="M91" i="468"/>
  <c r="L91" i="468"/>
  <c r="K91" i="468"/>
  <c r="J91" i="468"/>
  <c r="I91" i="468"/>
  <c r="H91" i="468"/>
  <c r="G91" i="468"/>
  <c r="F91" i="468"/>
  <c r="E91" i="468"/>
  <c r="D91" i="468"/>
  <c r="C91" i="468"/>
  <c r="B91" i="468"/>
  <c r="AF90" i="468"/>
  <c r="AE90" i="468"/>
  <c r="AD90" i="468"/>
  <c r="AC90" i="468"/>
  <c r="AB90" i="468"/>
  <c r="AA90" i="468"/>
  <c r="Z90" i="468"/>
  <c r="Y90" i="468"/>
  <c r="X90" i="468"/>
  <c r="W90" i="468"/>
  <c r="V90" i="468"/>
  <c r="U90" i="468"/>
  <c r="T90" i="468"/>
  <c r="S90" i="468"/>
  <c r="R90" i="468"/>
  <c r="Q90" i="468"/>
  <c r="P90" i="468"/>
  <c r="O90" i="468"/>
  <c r="N90" i="468"/>
  <c r="M90" i="468"/>
  <c r="L90" i="468"/>
  <c r="K90" i="468"/>
  <c r="J90" i="468"/>
  <c r="I90" i="468"/>
  <c r="H90" i="468"/>
  <c r="G90" i="468"/>
  <c r="F90" i="468"/>
  <c r="E90" i="468"/>
  <c r="D90" i="468"/>
  <c r="C90" i="468"/>
  <c r="B90" i="468"/>
  <c r="AF89" i="468"/>
  <c r="AE89" i="468"/>
  <c r="AD89" i="468"/>
  <c r="AC89" i="468"/>
  <c r="AB89" i="468"/>
  <c r="AA89" i="468"/>
  <c r="Z89" i="468"/>
  <c r="Y89" i="468"/>
  <c r="X89" i="468"/>
  <c r="W89" i="468"/>
  <c r="V89" i="468"/>
  <c r="U89" i="468"/>
  <c r="T89" i="468"/>
  <c r="S89" i="468"/>
  <c r="R89" i="468"/>
  <c r="Q89" i="468"/>
  <c r="P89" i="468"/>
  <c r="O89" i="468"/>
  <c r="N89" i="468"/>
  <c r="M89" i="468"/>
  <c r="L89" i="468"/>
  <c r="K89" i="468"/>
  <c r="J89" i="468"/>
  <c r="I89" i="468"/>
  <c r="H89" i="468"/>
  <c r="G89" i="468"/>
  <c r="F89" i="468"/>
  <c r="E89" i="468"/>
  <c r="D89" i="468"/>
  <c r="C89" i="468"/>
  <c r="B89" i="468"/>
  <c r="AF88" i="468"/>
  <c r="AE88" i="468"/>
  <c r="AD88" i="468"/>
  <c r="AC88" i="468"/>
  <c r="AB88" i="468"/>
  <c r="AA88" i="468"/>
  <c r="Z88" i="468"/>
  <c r="Y88" i="468"/>
  <c r="X88" i="468"/>
  <c r="W88" i="468"/>
  <c r="V88" i="468"/>
  <c r="U88" i="468"/>
  <c r="T88" i="468"/>
  <c r="S88" i="468"/>
  <c r="R88" i="468"/>
  <c r="Q88" i="468"/>
  <c r="P88" i="468"/>
  <c r="O88" i="468"/>
  <c r="N88" i="468"/>
  <c r="M88" i="468"/>
  <c r="L88" i="468"/>
  <c r="K88" i="468"/>
  <c r="J88" i="468"/>
  <c r="I88" i="468"/>
  <c r="H88" i="468"/>
  <c r="G88" i="468"/>
  <c r="F88" i="468"/>
  <c r="E88" i="468"/>
  <c r="D88" i="468"/>
  <c r="C88" i="468"/>
  <c r="B88" i="468"/>
  <c r="AF87" i="468"/>
  <c r="AE87" i="468"/>
  <c r="AD87" i="468"/>
  <c r="AC87" i="468"/>
  <c r="AB87" i="468"/>
  <c r="AA87" i="468"/>
  <c r="Z87" i="468"/>
  <c r="Y87" i="468"/>
  <c r="X87" i="468"/>
  <c r="W87" i="468"/>
  <c r="V87" i="468"/>
  <c r="U87" i="468"/>
  <c r="T87" i="468"/>
  <c r="S87" i="468"/>
  <c r="R87" i="468"/>
  <c r="Q87" i="468"/>
  <c r="P87" i="468"/>
  <c r="O87" i="468"/>
  <c r="N87" i="468"/>
  <c r="M87" i="468"/>
  <c r="L87" i="468"/>
  <c r="K87" i="468"/>
  <c r="J87" i="468"/>
  <c r="I87" i="468"/>
  <c r="H87" i="468"/>
  <c r="G87" i="468"/>
  <c r="F87" i="468"/>
  <c r="E87" i="468"/>
  <c r="D87" i="468"/>
  <c r="C87" i="468"/>
  <c r="B87" i="468"/>
  <c r="AF86" i="468"/>
  <c r="AE86" i="468"/>
  <c r="AD86" i="468"/>
  <c r="AC86" i="468"/>
  <c r="AB86" i="468"/>
  <c r="AA86" i="468"/>
  <c r="Z86" i="468"/>
  <c r="Y86" i="468"/>
  <c r="X86" i="468"/>
  <c r="W86" i="468"/>
  <c r="V86" i="468"/>
  <c r="U86" i="468"/>
  <c r="T86" i="468"/>
  <c r="S86" i="468"/>
  <c r="R86" i="468"/>
  <c r="Q86" i="468"/>
  <c r="P86" i="468"/>
  <c r="O86" i="468"/>
  <c r="N86" i="468"/>
  <c r="M86" i="468"/>
  <c r="L86" i="468"/>
  <c r="K86" i="468"/>
  <c r="J86" i="468"/>
  <c r="I86" i="468"/>
  <c r="H86" i="468"/>
  <c r="G86" i="468"/>
  <c r="F86" i="468"/>
  <c r="E86" i="468"/>
  <c r="D86" i="468"/>
  <c r="C86" i="468"/>
  <c r="B86" i="468"/>
  <c r="AF85" i="468"/>
  <c r="AE85" i="468"/>
  <c r="AD85" i="468"/>
  <c r="AC85" i="468"/>
  <c r="AB85" i="468"/>
  <c r="AA85" i="468"/>
  <c r="Z85" i="468"/>
  <c r="Y85" i="468"/>
  <c r="X85" i="468"/>
  <c r="W85" i="468"/>
  <c r="V85" i="468"/>
  <c r="U85" i="468"/>
  <c r="T85" i="468"/>
  <c r="S85" i="468"/>
  <c r="R85" i="468"/>
  <c r="Q85" i="468"/>
  <c r="P85" i="468"/>
  <c r="O85" i="468"/>
  <c r="N85" i="468"/>
  <c r="M85" i="468"/>
  <c r="L85" i="468"/>
  <c r="K85" i="468"/>
  <c r="J85" i="468"/>
  <c r="I85" i="468"/>
  <c r="H85" i="468"/>
  <c r="G85" i="468"/>
  <c r="F85" i="468"/>
  <c r="E85" i="468"/>
  <c r="D85" i="468"/>
  <c r="C85" i="468"/>
  <c r="B85" i="468"/>
  <c r="AF84" i="468"/>
  <c r="AE84" i="468"/>
  <c r="AD84" i="468"/>
  <c r="AC84" i="468"/>
  <c r="AB84" i="468"/>
  <c r="AA84" i="468"/>
  <c r="Z84" i="468"/>
  <c r="Y84" i="468"/>
  <c r="X84" i="468"/>
  <c r="W84" i="468"/>
  <c r="V84" i="468"/>
  <c r="U84" i="468"/>
  <c r="T84" i="468"/>
  <c r="S84" i="468"/>
  <c r="R84" i="468"/>
  <c r="Q84" i="468"/>
  <c r="P84" i="468"/>
  <c r="O84" i="468"/>
  <c r="N84" i="468"/>
  <c r="M84" i="468"/>
  <c r="L84" i="468"/>
  <c r="K84" i="468"/>
  <c r="J84" i="468"/>
  <c r="I84" i="468"/>
  <c r="H84" i="468"/>
  <c r="G84" i="468"/>
  <c r="F84" i="468"/>
  <c r="E84" i="468"/>
  <c r="D84" i="468"/>
  <c r="C84" i="468"/>
  <c r="B84" i="468"/>
  <c r="AF83" i="468"/>
  <c r="AE83" i="468"/>
  <c r="AD83" i="468"/>
  <c r="AC83" i="468"/>
  <c r="AB83" i="468"/>
  <c r="AA83" i="468"/>
  <c r="Z83" i="468"/>
  <c r="Y83" i="468"/>
  <c r="X83" i="468"/>
  <c r="W83" i="468"/>
  <c r="V83" i="468"/>
  <c r="U83" i="468"/>
  <c r="T83" i="468"/>
  <c r="S83" i="468"/>
  <c r="R83" i="468"/>
  <c r="Q83" i="468"/>
  <c r="P83" i="468"/>
  <c r="O83" i="468"/>
  <c r="N83" i="468"/>
  <c r="M83" i="468"/>
  <c r="L83" i="468"/>
  <c r="K83" i="468"/>
  <c r="J83" i="468"/>
  <c r="I83" i="468"/>
  <c r="H83" i="468"/>
  <c r="G83" i="468"/>
  <c r="F83" i="468"/>
  <c r="E83" i="468"/>
  <c r="D83" i="468"/>
  <c r="C83" i="468"/>
  <c r="B83" i="468"/>
  <c r="AF82" i="468"/>
  <c r="AE82" i="468"/>
  <c r="AD82" i="468"/>
  <c r="AC82" i="468"/>
  <c r="AB82" i="468"/>
  <c r="AA82" i="468"/>
  <c r="Z82" i="468"/>
  <c r="Y82" i="468"/>
  <c r="X82" i="468"/>
  <c r="W82" i="468"/>
  <c r="V82" i="468"/>
  <c r="U82" i="468"/>
  <c r="T82" i="468"/>
  <c r="S82" i="468"/>
  <c r="R82" i="468"/>
  <c r="Q82" i="468"/>
  <c r="P82" i="468"/>
  <c r="O82" i="468"/>
  <c r="N82" i="468"/>
  <c r="M82" i="468"/>
  <c r="L82" i="468"/>
  <c r="K82" i="468"/>
  <c r="J82" i="468"/>
  <c r="I82" i="468"/>
  <c r="H82" i="468"/>
  <c r="G82" i="468"/>
  <c r="F82" i="468"/>
  <c r="E82" i="468"/>
  <c r="D82" i="468"/>
  <c r="C82" i="468"/>
  <c r="B82" i="468"/>
  <c r="AF81" i="468"/>
  <c r="AE81" i="468"/>
  <c r="AD81" i="468"/>
  <c r="AC81" i="468"/>
  <c r="AB81" i="468"/>
  <c r="AA81" i="468"/>
  <c r="Z81" i="468"/>
  <c r="Y81" i="468"/>
  <c r="X81" i="468"/>
  <c r="W81" i="468"/>
  <c r="V81" i="468"/>
  <c r="U81" i="468"/>
  <c r="T81" i="468"/>
  <c r="S81" i="468"/>
  <c r="R81" i="468"/>
  <c r="Q81" i="468"/>
  <c r="P81" i="468"/>
  <c r="O81" i="468"/>
  <c r="N81" i="468"/>
  <c r="M81" i="468"/>
  <c r="L81" i="468"/>
  <c r="K81" i="468"/>
  <c r="J81" i="468"/>
  <c r="I81" i="468"/>
  <c r="H81" i="468"/>
  <c r="G81" i="468"/>
  <c r="F81" i="468"/>
  <c r="E81" i="468"/>
  <c r="D81" i="468"/>
  <c r="C81" i="468"/>
  <c r="B81" i="468"/>
  <c r="AF80" i="468"/>
  <c r="AE80" i="468"/>
  <c r="AD80" i="468"/>
  <c r="AC80" i="468"/>
  <c r="AB80" i="468"/>
  <c r="AA80" i="468"/>
  <c r="Z80" i="468"/>
  <c r="Y80" i="468"/>
  <c r="X80" i="468"/>
  <c r="W80" i="468"/>
  <c r="V80" i="468"/>
  <c r="U80" i="468"/>
  <c r="T80" i="468"/>
  <c r="S80" i="468"/>
  <c r="R80" i="468"/>
  <c r="Q80" i="468"/>
  <c r="P80" i="468"/>
  <c r="O80" i="468"/>
  <c r="N80" i="468"/>
  <c r="M80" i="468"/>
  <c r="L80" i="468"/>
  <c r="K80" i="468"/>
  <c r="J80" i="468"/>
  <c r="I80" i="468"/>
  <c r="H80" i="468"/>
  <c r="G80" i="468"/>
  <c r="F80" i="468"/>
  <c r="E80" i="468"/>
  <c r="D80" i="468"/>
  <c r="C80" i="468"/>
  <c r="B80" i="468"/>
  <c r="AF79" i="468"/>
  <c r="AE79" i="468"/>
  <c r="AD79" i="468"/>
  <c r="AC79" i="468"/>
  <c r="AB79" i="468"/>
  <c r="AA79" i="468"/>
  <c r="Z79" i="468"/>
  <c r="Y79" i="468"/>
  <c r="X79" i="468"/>
  <c r="W79" i="468"/>
  <c r="V79" i="468"/>
  <c r="U79" i="468"/>
  <c r="T79" i="468"/>
  <c r="S79" i="468"/>
  <c r="R79" i="468"/>
  <c r="Q79" i="468"/>
  <c r="P79" i="468"/>
  <c r="O79" i="468"/>
  <c r="N79" i="468"/>
  <c r="M79" i="468"/>
  <c r="L79" i="468"/>
  <c r="K79" i="468"/>
  <c r="J79" i="468"/>
  <c r="I79" i="468"/>
  <c r="H79" i="468"/>
  <c r="G79" i="468"/>
  <c r="F79" i="468"/>
  <c r="E79" i="468"/>
  <c r="D79" i="468"/>
  <c r="C79" i="468"/>
  <c r="B79" i="468"/>
  <c r="AF78" i="468"/>
  <c r="AE78" i="468"/>
  <c r="AD78" i="468"/>
  <c r="AC78" i="468"/>
  <c r="AB78" i="468"/>
  <c r="AA78" i="468"/>
  <c r="Z78" i="468"/>
  <c r="Y78" i="468"/>
  <c r="X78" i="468"/>
  <c r="W78" i="468"/>
  <c r="V78" i="468"/>
  <c r="U78" i="468"/>
  <c r="T78" i="468"/>
  <c r="S78" i="468"/>
  <c r="R78" i="468"/>
  <c r="Q78" i="468"/>
  <c r="P78" i="468"/>
  <c r="O78" i="468"/>
  <c r="N78" i="468"/>
  <c r="M78" i="468"/>
  <c r="L78" i="468"/>
  <c r="K78" i="468"/>
  <c r="J78" i="468"/>
  <c r="I78" i="468"/>
  <c r="H78" i="468"/>
  <c r="G78" i="468"/>
  <c r="F78" i="468"/>
  <c r="E78" i="468"/>
  <c r="D78" i="468"/>
  <c r="C78" i="468"/>
  <c r="B78" i="468"/>
  <c r="AF77" i="468"/>
  <c r="AE77" i="468"/>
  <c r="AD77" i="468"/>
  <c r="AC77" i="468"/>
  <c r="AB77" i="468"/>
  <c r="AA77" i="468"/>
  <c r="Z77" i="468"/>
  <c r="Y77" i="468"/>
  <c r="X77" i="468"/>
  <c r="W77" i="468"/>
  <c r="V77" i="468"/>
  <c r="U77" i="468"/>
  <c r="T77" i="468"/>
  <c r="S77" i="468"/>
  <c r="R77" i="468"/>
  <c r="Q77" i="468"/>
  <c r="P77" i="468"/>
  <c r="O77" i="468"/>
  <c r="N77" i="468"/>
  <c r="M77" i="468"/>
  <c r="L77" i="468"/>
  <c r="K77" i="468"/>
  <c r="J77" i="468"/>
  <c r="I77" i="468"/>
  <c r="H77" i="468"/>
  <c r="G77" i="468"/>
  <c r="F77" i="468"/>
  <c r="E77" i="468"/>
  <c r="D77" i="468"/>
  <c r="C77" i="468"/>
  <c r="B77" i="468"/>
  <c r="AF76" i="468"/>
  <c r="AE76" i="468"/>
  <c r="AD76" i="468"/>
  <c r="AC76" i="468"/>
  <c r="AB76" i="468"/>
  <c r="AA76" i="468"/>
  <c r="Z76" i="468"/>
  <c r="Y76" i="468"/>
  <c r="X76" i="468"/>
  <c r="W76" i="468"/>
  <c r="V76" i="468"/>
  <c r="U76" i="468"/>
  <c r="T76" i="468"/>
  <c r="S76" i="468"/>
  <c r="R76" i="468"/>
  <c r="Q76" i="468"/>
  <c r="P76" i="468"/>
  <c r="O76" i="468"/>
  <c r="N76" i="468"/>
  <c r="M76" i="468"/>
  <c r="L76" i="468"/>
  <c r="K76" i="468"/>
  <c r="J76" i="468"/>
  <c r="I76" i="468"/>
  <c r="H76" i="468"/>
  <c r="G76" i="468"/>
  <c r="F76" i="468"/>
  <c r="E76" i="468"/>
  <c r="D76" i="468"/>
  <c r="C76" i="468"/>
  <c r="B76" i="468"/>
  <c r="AF75" i="468"/>
  <c r="AE75" i="468"/>
  <c r="AD75" i="468"/>
  <c r="AC75" i="468"/>
  <c r="AB75" i="468"/>
  <c r="AA75" i="468"/>
  <c r="Z75" i="468"/>
  <c r="Y75" i="468"/>
  <c r="X75" i="468"/>
  <c r="W75" i="468"/>
  <c r="V75" i="468"/>
  <c r="U75" i="468"/>
  <c r="T75" i="468"/>
  <c r="S75" i="468"/>
  <c r="R75" i="468"/>
  <c r="Q75" i="468"/>
  <c r="P75" i="468"/>
  <c r="O75" i="468"/>
  <c r="N75" i="468"/>
  <c r="M75" i="468"/>
  <c r="L75" i="468"/>
  <c r="K75" i="468"/>
  <c r="J75" i="468"/>
  <c r="I75" i="468"/>
  <c r="H75" i="468"/>
  <c r="G75" i="468"/>
  <c r="F75" i="468"/>
  <c r="E75" i="468"/>
  <c r="D75" i="468"/>
  <c r="C75" i="468"/>
  <c r="B75" i="468"/>
  <c r="AF74" i="468"/>
  <c r="AE74" i="468"/>
  <c r="AD74" i="468"/>
  <c r="AC74" i="468"/>
  <c r="AB74" i="468"/>
  <c r="AA74" i="468"/>
  <c r="Z74" i="468"/>
  <c r="Y74" i="468"/>
  <c r="X74" i="468"/>
  <c r="W74" i="468"/>
  <c r="V74" i="468"/>
  <c r="U74" i="468"/>
  <c r="T74" i="468"/>
  <c r="S74" i="468"/>
  <c r="R74" i="468"/>
  <c r="Q74" i="468"/>
  <c r="P74" i="468"/>
  <c r="O74" i="468"/>
  <c r="N74" i="468"/>
  <c r="M74" i="468"/>
  <c r="L74" i="468"/>
  <c r="K74" i="468"/>
  <c r="J74" i="468"/>
  <c r="I74" i="468"/>
  <c r="H74" i="468"/>
  <c r="G74" i="468"/>
  <c r="F74" i="468"/>
  <c r="E74" i="468"/>
  <c r="D74" i="468"/>
  <c r="C74" i="468"/>
  <c r="B74" i="468"/>
  <c r="AF73" i="468"/>
  <c r="AE73" i="468"/>
  <c r="AD73" i="468"/>
  <c r="AC73" i="468"/>
  <c r="AB73" i="468"/>
  <c r="AA73" i="468"/>
  <c r="Z73" i="468"/>
  <c r="Y73" i="468"/>
  <c r="X73" i="468"/>
  <c r="W73" i="468"/>
  <c r="V73" i="468"/>
  <c r="U73" i="468"/>
  <c r="T73" i="468"/>
  <c r="S73" i="468"/>
  <c r="R73" i="468"/>
  <c r="Q73" i="468"/>
  <c r="P73" i="468"/>
  <c r="O73" i="468"/>
  <c r="N73" i="468"/>
  <c r="M73" i="468"/>
  <c r="L73" i="468"/>
  <c r="K73" i="468"/>
  <c r="J73" i="468"/>
  <c r="I73" i="468"/>
  <c r="H73" i="468"/>
  <c r="G73" i="468"/>
  <c r="F73" i="468"/>
  <c r="E73" i="468"/>
  <c r="D73" i="468"/>
  <c r="C73" i="468"/>
  <c r="B73" i="468"/>
  <c r="AF72" i="468"/>
  <c r="AE72" i="468"/>
  <c r="AD72" i="468"/>
  <c r="AC72" i="468"/>
  <c r="AB72" i="468"/>
  <c r="AA72" i="468"/>
  <c r="Z72" i="468"/>
  <c r="Y72" i="468"/>
  <c r="X72" i="468"/>
  <c r="W72" i="468"/>
  <c r="V72" i="468"/>
  <c r="U72" i="468"/>
  <c r="T72" i="468"/>
  <c r="S72" i="468"/>
  <c r="R72" i="468"/>
  <c r="Q72" i="468"/>
  <c r="P72" i="468"/>
  <c r="O72" i="468"/>
  <c r="N72" i="468"/>
  <c r="M72" i="468"/>
  <c r="L72" i="468"/>
  <c r="K72" i="468"/>
  <c r="J72" i="468"/>
  <c r="I72" i="468"/>
  <c r="H72" i="468"/>
  <c r="G72" i="468"/>
  <c r="F72" i="468"/>
  <c r="E72" i="468"/>
  <c r="D72" i="468"/>
  <c r="C72" i="468"/>
  <c r="B72" i="468"/>
  <c r="AF71" i="468"/>
  <c r="AE71" i="468"/>
  <c r="AD71" i="468"/>
  <c r="AC71" i="468"/>
  <c r="AB71" i="468"/>
  <c r="AA71" i="468"/>
  <c r="Z71" i="468"/>
  <c r="Y71" i="468"/>
  <c r="X71" i="468"/>
  <c r="W71" i="468"/>
  <c r="V71" i="468"/>
  <c r="U71" i="468"/>
  <c r="T71" i="468"/>
  <c r="S71" i="468"/>
  <c r="R71" i="468"/>
  <c r="Q71" i="468"/>
  <c r="P71" i="468"/>
  <c r="O71" i="468"/>
  <c r="N71" i="468"/>
  <c r="M71" i="468"/>
  <c r="L71" i="468"/>
  <c r="K71" i="468"/>
  <c r="J71" i="468"/>
  <c r="I71" i="468"/>
  <c r="H71" i="468"/>
  <c r="G71" i="468"/>
  <c r="F71" i="468"/>
  <c r="E71" i="468"/>
  <c r="D71" i="468"/>
  <c r="C71" i="468"/>
  <c r="B71" i="468"/>
  <c r="AF70" i="468"/>
  <c r="AE70" i="468"/>
  <c r="AD70" i="468"/>
  <c r="AC70" i="468"/>
  <c r="AB70" i="468"/>
  <c r="AA70" i="468"/>
  <c r="Z70" i="468"/>
  <c r="Y70" i="468"/>
  <c r="X70" i="468"/>
  <c r="W70" i="468"/>
  <c r="V70" i="468"/>
  <c r="U70" i="468"/>
  <c r="T70" i="468"/>
  <c r="S70" i="468"/>
  <c r="R70" i="468"/>
  <c r="Q70" i="468"/>
  <c r="P70" i="468"/>
  <c r="O70" i="468"/>
  <c r="N70" i="468"/>
  <c r="M70" i="468"/>
  <c r="L70" i="468"/>
  <c r="K70" i="468"/>
  <c r="J70" i="468"/>
  <c r="I70" i="468"/>
  <c r="H70" i="468"/>
  <c r="G70" i="468"/>
  <c r="F70" i="468"/>
  <c r="E70" i="468"/>
  <c r="D70" i="468"/>
  <c r="C70" i="468"/>
  <c r="B70" i="468"/>
  <c r="AF69" i="468"/>
  <c r="AE69" i="468"/>
  <c r="AD69" i="468"/>
  <c r="AC69" i="468"/>
  <c r="AB69" i="468"/>
  <c r="AA69" i="468"/>
  <c r="Z69" i="468"/>
  <c r="Y69" i="468"/>
  <c r="X69" i="468"/>
  <c r="W69" i="468"/>
  <c r="V69" i="468"/>
  <c r="U69" i="468"/>
  <c r="T69" i="468"/>
  <c r="S69" i="468"/>
  <c r="R69" i="468"/>
  <c r="Q69" i="468"/>
  <c r="P69" i="468"/>
  <c r="O69" i="468"/>
  <c r="N69" i="468"/>
  <c r="M69" i="468"/>
  <c r="L69" i="468"/>
  <c r="K69" i="468"/>
  <c r="J69" i="468"/>
  <c r="I69" i="468"/>
  <c r="H69" i="468"/>
  <c r="G69" i="468"/>
  <c r="F69" i="468"/>
  <c r="E69" i="468"/>
  <c r="D69" i="468"/>
  <c r="C69" i="468"/>
  <c r="B69" i="468"/>
  <c r="AF68" i="468"/>
  <c r="AE68" i="468"/>
  <c r="AD68" i="468"/>
  <c r="AC68" i="468"/>
  <c r="AB68" i="468"/>
  <c r="AA68" i="468"/>
  <c r="Z68" i="468"/>
  <c r="Y68" i="468"/>
  <c r="X68" i="468"/>
  <c r="W68" i="468"/>
  <c r="V68" i="468"/>
  <c r="U68" i="468"/>
  <c r="T68" i="468"/>
  <c r="S68" i="468"/>
  <c r="R68" i="468"/>
  <c r="Q68" i="468"/>
  <c r="P68" i="468"/>
  <c r="O68" i="468"/>
  <c r="N68" i="468"/>
  <c r="M68" i="468"/>
  <c r="L68" i="468"/>
  <c r="K68" i="468"/>
  <c r="J68" i="468"/>
  <c r="I68" i="468"/>
  <c r="H68" i="468"/>
  <c r="G68" i="468"/>
  <c r="F68" i="468"/>
  <c r="E68" i="468"/>
  <c r="D68" i="468"/>
  <c r="C68" i="468"/>
  <c r="B68" i="468"/>
  <c r="AF67" i="468"/>
  <c r="AE67" i="468"/>
  <c r="AD67" i="468"/>
  <c r="AC67" i="468"/>
  <c r="AB67" i="468"/>
  <c r="AA67" i="468"/>
  <c r="Z67" i="468"/>
  <c r="Y67" i="468"/>
  <c r="X67" i="468"/>
  <c r="W67" i="468"/>
  <c r="V67" i="468"/>
  <c r="U67" i="468"/>
  <c r="T67" i="468"/>
  <c r="S67" i="468"/>
  <c r="R67" i="468"/>
  <c r="Q67" i="468"/>
  <c r="P67" i="468"/>
  <c r="O67" i="468"/>
  <c r="N67" i="468"/>
  <c r="M67" i="468"/>
  <c r="L67" i="468"/>
  <c r="K67" i="468"/>
  <c r="J67" i="468"/>
  <c r="I67" i="468"/>
  <c r="H67" i="468"/>
  <c r="G67" i="468"/>
  <c r="F67" i="468"/>
  <c r="E67" i="468"/>
  <c r="D67" i="468"/>
  <c r="C67" i="468"/>
  <c r="B67" i="468"/>
  <c r="AF66" i="468"/>
  <c r="AE66" i="468"/>
  <c r="AD66" i="468"/>
  <c r="AC66" i="468"/>
  <c r="AB66" i="468"/>
  <c r="AA66" i="468"/>
  <c r="Z66" i="468"/>
  <c r="Y66" i="468"/>
  <c r="X66" i="468"/>
  <c r="W66" i="468"/>
  <c r="V66" i="468"/>
  <c r="U66" i="468"/>
  <c r="T66" i="468"/>
  <c r="S66" i="468"/>
  <c r="R66" i="468"/>
  <c r="Q66" i="468"/>
  <c r="P66" i="468"/>
  <c r="O66" i="468"/>
  <c r="N66" i="468"/>
  <c r="M66" i="468"/>
  <c r="L66" i="468"/>
  <c r="K66" i="468"/>
  <c r="J66" i="468"/>
  <c r="I66" i="468"/>
  <c r="H66" i="468"/>
  <c r="G66" i="468"/>
  <c r="F66" i="468"/>
  <c r="E66" i="468"/>
  <c r="D66" i="468"/>
  <c r="C66" i="468"/>
  <c r="B66" i="468"/>
  <c r="AF65" i="468"/>
  <c r="AE65" i="468"/>
  <c r="AD65" i="468"/>
  <c r="AC65" i="468"/>
  <c r="AB65" i="468"/>
  <c r="AA65" i="468"/>
  <c r="Z65" i="468"/>
  <c r="Y65" i="468"/>
  <c r="X65" i="468"/>
  <c r="W65" i="468"/>
  <c r="V65" i="468"/>
  <c r="U65" i="468"/>
  <c r="T65" i="468"/>
  <c r="S65" i="468"/>
  <c r="R65" i="468"/>
  <c r="Q65" i="468"/>
  <c r="P65" i="468"/>
  <c r="O65" i="468"/>
  <c r="N65" i="468"/>
  <c r="M65" i="468"/>
  <c r="L65" i="468"/>
  <c r="K65" i="468"/>
  <c r="J65" i="468"/>
  <c r="I65" i="468"/>
  <c r="H65" i="468"/>
  <c r="G65" i="468"/>
  <c r="F65" i="468"/>
  <c r="E65" i="468"/>
  <c r="D65" i="468"/>
  <c r="C65" i="468"/>
  <c r="B65" i="468"/>
  <c r="AF64" i="468"/>
  <c r="AE64" i="468"/>
  <c r="AD64" i="468"/>
  <c r="AC64" i="468"/>
  <c r="AB64" i="468"/>
  <c r="AA64" i="468"/>
  <c r="Z64" i="468"/>
  <c r="Y64" i="468"/>
  <c r="X64" i="468"/>
  <c r="W64" i="468"/>
  <c r="V64" i="468"/>
  <c r="U64" i="468"/>
  <c r="T64" i="468"/>
  <c r="S64" i="468"/>
  <c r="R64" i="468"/>
  <c r="Q64" i="468"/>
  <c r="P64" i="468"/>
  <c r="O64" i="468"/>
  <c r="N64" i="468"/>
  <c r="M64" i="468"/>
  <c r="L64" i="468"/>
  <c r="K64" i="468"/>
  <c r="J64" i="468"/>
  <c r="I64" i="468"/>
  <c r="H64" i="468"/>
  <c r="G64" i="468"/>
  <c r="F64" i="468"/>
  <c r="E64" i="468"/>
  <c r="D64" i="468"/>
  <c r="C64" i="468"/>
  <c r="B64" i="468"/>
  <c r="AF63" i="468"/>
  <c r="AE63" i="468"/>
  <c r="AD63" i="468"/>
  <c r="AC63" i="468"/>
  <c r="AB63" i="468"/>
  <c r="AA63" i="468"/>
  <c r="Z63" i="468"/>
  <c r="Y63" i="468"/>
  <c r="X63" i="468"/>
  <c r="W63" i="468"/>
  <c r="V63" i="468"/>
  <c r="U63" i="468"/>
  <c r="T63" i="468"/>
  <c r="S63" i="468"/>
  <c r="R63" i="468"/>
  <c r="Q63" i="468"/>
  <c r="P63" i="468"/>
  <c r="O63" i="468"/>
  <c r="N63" i="468"/>
  <c r="M63" i="468"/>
  <c r="L63" i="468"/>
  <c r="K63" i="468"/>
  <c r="J63" i="468"/>
  <c r="I63" i="468"/>
  <c r="H63" i="468"/>
  <c r="G63" i="468"/>
  <c r="F63" i="468"/>
  <c r="E63" i="468"/>
  <c r="D63" i="468"/>
  <c r="C63" i="468"/>
  <c r="B63" i="468"/>
  <c r="AF62" i="468"/>
  <c r="AE62" i="468"/>
  <c r="AD62" i="468"/>
  <c r="AC62" i="468"/>
  <c r="AB62" i="468"/>
  <c r="AA62" i="468"/>
  <c r="Z62" i="468"/>
  <c r="Y62" i="468"/>
  <c r="X62" i="468"/>
  <c r="W62" i="468"/>
  <c r="V62" i="468"/>
  <c r="U62" i="468"/>
  <c r="T62" i="468"/>
  <c r="S62" i="468"/>
  <c r="R62" i="468"/>
  <c r="Q62" i="468"/>
  <c r="P62" i="468"/>
  <c r="O62" i="468"/>
  <c r="N62" i="468"/>
  <c r="M62" i="468"/>
  <c r="L62" i="468"/>
  <c r="K62" i="468"/>
  <c r="J62" i="468"/>
  <c r="I62" i="468"/>
  <c r="H62" i="468"/>
  <c r="G62" i="468"/>
  <c r="F62" i="468"/>
  <c r="E62" i="468"/>
  <c r="D62" i="468"/>
  <c r="C62" i="468"/>
  <c r="B62" i="468"/>
  <c r="AF61" i="468"/>
  <c r="AE61" i="468"/>
  <c r="AD61" i="468"/>
  <c r="AC61" i="468"/>
  <c r="AB61" i="468"/>
  <c r="AA61" i="468"/>
  <c r="Z61" i="468"/>
  <c r="Y61" i="468"/>
  <c r="X61" i="468"/>
  <c r="W61" i="468"/>
  <c r="V61" i="468"/>
  <c r="U61" i="468"/>
  <c r="T61" i="468"/>
  <c r="S61" i="468"/>
  <c r="R61" i="468"/>
  <c r="Q61" i="468"/>
  <c r="P61" i="468"/>
  <c r="O61" i="468"/>
  <c r="N61" i="468"/>
  <c r="M61" i="468"/>
  <c r="L61" i="468"/>
  <c r="K61" i="468"/>
  <c r="J61" i="468"/>
  <c r="I61" i="468"/>
  <c r="H61" i="468"/>
  <c r="G61" i="468"/>
  <c r="F61" i="468"/>
  <c r="E61" i="468"/>
  <c r="D61" i="468"/>
  <c r="C61" i="468"/>
  <c r="B61" i="468"/>
  <c r="AF60" i="468"/>
  <c r="AE60" i="468"/>
  <c r="AD60" i="468"/>
  <c r="AC60" i="468"/>
  <c r="AB60" i="468"/>
  <c r="AA60" i="468"/>
  <c r="Z60" i="468"/>
  <c r="Y60" i="468"/>
  <c r="X60" i="468"/>
  <c r="W60" i="468"/>
  <c r="V60" i="468"/>
  <c r="U60" i="468"/>
  <c r="T60" i="468"/>
  <c r="S60" i="468"/>
  <c r="R60" i="468"/>
  <c r="Q60" i="468"/>
  <c r="P60" i="468"/>
  <c r="O60" i="468"/>
  <c r="N60" i="468"/>
  <c r="M60" i="468"/>
  <c r="L60" i="468"/>
  <c r="K60" i="468"/>
  <c r="J60" i="468"/>
  <c r="I60" i="468"/>
  <c r="H60" i="468"/>
  <c r="G60" i="468"/>
  <c r="F60" i="468"/>
  <c r="E60" i="468"/>
  <c r="D60" i="468"/>
  <c r="C60" i="468"/>
  <c r="B60" i="468"/>
  <c r="AF59" i="468"/>
  <c r="AE59" i="468"/>
  <c r="AD59" i="468"/>
  <c r="AC59" i="468"/>
  <c r="AB59" i="468"/>
  <c r="AA59" i="468"/>
  <c r="Z59" i="468"/>
  <c r="Y59" i="468"/>
  <c r="X59" i="468"/>
  <c r="W59" i="468"/>
  <c r="V59" i="468"/>
  <c r="U59" i="468"/>
  <c r="T59" i="468"/>
  <c r="S59" i="468"/>
  <c r="R59" i="468"/>
  <c r="Q59" i="468"/>
  <c r="P59" i="468"/>
  <c r="O59" i="468"/>
  <c r="N59" i="468"/>
  <c r="M59" i="468"/>
  <c r="L59" i="468"/>
  <c r="K59" i="468"/>
  <c r="J59" i="468"/>
  <c r="I59" i="468"/>
  <c r="H59" i="468"/>
  <c r="G59" i="468"/>
  <c r="F59" i="468"/>
  <c r="E59" i="468"/>
  <c r="D59" i="468"/>
  <c r="C59" i="468"/>
  <c r="B59" i="468"/>
  <c r="AF58" i="468"/>
  <c r="AE58" i="468"/>
  <c r="AD58" i="468"/>
  <c r="AC58" i="468"/>
  <c r="AB58" i="468"/>
  <c r="AA58" i="468"/>
  <c r="Z58" i="468"/>
  <c r="Y58" i="468"/>
  <c r="X58" i="468"/>
  <c r="W58" i="468"/>
  <c r="V58" i="468"/>
  <c r="U58" i="468"/>
  <c r="T58" i="468"/>
  <c r="S58" i="468"/>
  <c r="R58" i="468"/>
  <c r="Q58" i="468"/>
  <c r="P58" i="468"/>
  <c r="O58" i="468"/>
  <c r="N58" i="468"/>
  <c r="M58" i="468"/>
  <c r="L58" i="468"/>
  <c r="K58" i="468"/>
  <c r="J58" i="468"/>
  <c r="I58" i="468"/>
  <c r="H58" i="468"/>
  <c r="G58" i="468"/>
  <c r="F58" i="468"/>
  <c r="E58" i="468"/>
  <c r="D58" i="468"/>
  <c r="C58" i="468"/>
  <c r="B58" i="468"/>
  <c r="AF57" i="468"/>
  <c r="AE57" i="468"/>
  <c r="AD57" i="468"/>
  <c r="AC57" i="468"/>
  <c r="AB57" i="468"/>
  <c r="AA57" i="468"/>
  <c r="Z57" i="468"/>
  <c r="Y57" i="468"/>
  <c r="X57" i="468"/>
  <c r="W57" i="468"/>
  <c r="V57" i="468"/>
  <c r="U57" i="468"/>
  <c r="T57" i="468"/>
  <c r="S57" i="468"/>
  <c r="R57" i="468"/>
  <c r="Q57" i="468"/>
  <c r="P57" i="468"/>
  <c r="O57" i="468"/>
  <c r="N57" i="468"/>
  <c r="M57" i="468"/>
  <c r="L57" i="468"/>
  <c r="K57" i="468"/>
  <c r="J57" i="468"/>
  <c r="I57" i="468"/>
  <c r="H57" i="468"/>
  <c r="G57" i="468"/>
  <c r="F57" i="468"/>
  <c r="E57" i="468"/>
  <c r="D57" i="468"/>
  <c r="C57" i="468"/>
  <c r="B57" i="468"/>
  <c r="AF56" i="468"/>
  <c r="AE56" i="468"/>
  <c r="AD56" i="468"/>
  <c r="AC56" i="468"/>
  <c r="AB56" i="468"/>
  <c r="AA56" i="468"/>
  <c r="Z56" i="468"/>
  <c r="Y56" i="468"/>
  <c r="X56" i="468"/>
  <c r="W56" i="468"/>
  <c r="V56" i="468"/>
  <c r="U56" i="468"/>
  <c r="T56" i="468"/>
  <c r="S56" i="468"/>
  <c r="R56" i="468"/>
  <c r="Q56" i="468"/>
  <c r="P56" i="468"/>
  <c r="O56" i="468"/>
  <c r="N56" i="468"/>
  <c r="M56" i="468"/>
  <c r="L56" i="468"/>
  <c r="K56" i="468"/>
  <c r="J56" i="468"/>
  <c r="I56" i="468"/>
  <c r="H56" i="468"/>
  <c r="G56" i="468"/>
  <c r="F56" i="468"/>
  <c r="E56" i="468"/>
  <c r="D56" i="468"/>
  <c r="C56" i="468"/>
  <c r="B56" i="468"/>
  <c r="AF55" i="468"/>
  <c r="AE55" i="468"/>
  <c r="AD55" i="468"/>
  <c r="AC55" i="468"/>
  <c r="AB55" i="468"/>
  <c r="AA55" i="468"/>
  <c r="Z55" i="468"/>
  <c r="Y55" i="468"/>
  <c r="X55" i="468"/>
  <c r="W55" i="468"/>
  <c r="V55" i="468"/>
  <c r="U55" i="468"/>
  <c r="T55" i="468"/>
  <c r="S55" i="468"/>
  <c r="R55" i="468"/>
  <c r="Q55" i="468"/>
  <c r="P55" i="468"/>
  <c r="O55" i="468"/>
  <c r="N55" i="468"/>
  <c r="M55" i="468"/>
  <c r="L55" i="468"/>
  <c r="K55" i="468"/>
  <c r="J55" i="468"/>
  <c r="I55" i="468"/>
  <c r="H55" i="468"/>
  <c r="G55" i="468"/>
  <c r="F55" i="468"/>
  <c r="E55" i="468"/>
  <c r="D55" i="468"/>
  <c r="C55" i="468"/>
  <c r="B55" i="468"/>
  <c r="AF54" i="468"/>
  <c r="AE54" i="468"/>
  <c r="AD54" i="468"/>
  <c r="AC54" i="468"/>
  <c r="AB54" i="468"/>
  <c r="AA54" i="468"/>
  <c r="Z54" i="468"/>
  <c r="Y54" i="468"/>
  <c r="X54" i="468"/>
  <c r="W54" i="468"/>
  <c r="V54" i="468"/>
  <c r="U54" i="468"/>
  <c r="T54" i="468"/>
  <c r="S54" i="468"/>
  <c r="R54" i="468"/>
  <c r="Q54" i="468"/>
  <c r="P54" i="468"/>
  <c r="O54" i="468"/>
  <c r="N54" i="468"/>
  <c r="M54" i="468"/>
  <c r="L54" i="468"/>
  <c r="K54" i="468"/>
  <c r="J54" i="468"/>
  <c r="I54" i="468"/>
  <c r="H54" i="468"/>
  <c r="G54" i="468"/>
  <c r="F54" i="468"/>
  <c r="E54" i="468"/>
  <c r="D54" i="468"/>
  <c r="C54" i="468"/>
  <c r="B54" i="468"/>
  <c r="AF53" i="468"/>
  <c r="AE53" i="468"/>
  <c r="AD53" i="468"/>
  <c r="AC53" i="468"/>
  <c r="AB53" i="468"/>
  <c r="AA53" i="468"/>
  <c r="Z53" i="468"/>
  <c r="Y53" i="468"/>
  <c r="X53" i="468"/>
  <c r="W53" i="468"/>
  <c r="V53" i="468"/>
  <c r="U53" i="468"/>
  <c r="T53" i="468"/>
  <c r="S53" i="468"/>
  <c r="R53" i="468"/>
  <c r="Q53" i="468"/>
  <c r="P53" i="468"/>
  <c r="O53" i="468"/>
  <c r="N53" i="468"/>
  <c r="M53" i="468"/>
  <c r="L53" i="468"/>
  <c r="K53" i="468"/>
  <c r="J53" i="468"/>
  <c r="I53" i="468"/>
  <c r="H53" i="468"/>
  <c r="G53" i="468"/>
  <c r="F53" i="468"/>
  <c r="E53" i="468"/>
  <c r="D53" i="468"/>
  <c r="C53" i="468"/>
  <c r="B53" i="468"/>
  <c r="AF52" i="468"/>
  <c r="AE52" i="468"/>
  <c r="AD52" i="468"/>
  <c r="AC52" i="468"/>
  <c r="AB52" i="468"/>
  <c r="AA52" i="468"/>
  <c r="Z52" i="468"/>
  <c r="Y52" i="468"/>
  <c r="X52" i="468"/>
  <c r="W52" i="468"/>
  <c r="V52" i="468"/>
  <c r="U52" i="468"/>
  <c r="T52" i="468"/>
  <c r="S52" i="468"/>
  <c r="R52" i="468"/>
  <c r="Q52" i="468"/>
  <c r="P52" i="468"/>
  <c r="O52" i="468"/>
  <c r="N52" i="468"/>
  <c r="M52" i="468"/>
  <c r="L52" i="468"/>
  <c r="K52" i="468"/>
  <c r="J52" i="468"/>
  <c r="I52" i="468"/>
  <c r="H52" i="468"/>
  <c r="G52" i="468"/>
  <c r="F52" i="468"/>
  <c r="E52" i="468"/>
  <c r="D52" i="468"/>
  <c r="C52" i="468"/>
  <c r="B52" i="468"/>
  <c r="AF51" i="468"/>
  <c r="AE51" i="468"/>
  <c r="AD51" i="468"/>
  <c r="AC51" i="468"/>
  <c r="AB51" i="468"/>
  <c r="AA51" i="468"/>
  <c r="Z51" i="468"/>
  <c r="Y51" i="468"/>
  <c r="X51" i="468"/>
  <c r="W51" i="468"/>
  <c r="V51" i="468"/>
  <c r="U51" i="468"/>
  <c r="T51" i="468"/>
  <c r="S51" i="468"/>
  <c r="R51" i="468"/>
  <c r="Q51" i="468"/>
  <c r="P51" i="468"/>
  <c r="O51" i="468"/>
  <c r="N51" i="468"/>
  <c r="M51" i="468"/>
  <c r="L51" i="468"/>
  <c r="K51" i="468"/>
  <c r="J51" i="468"/>
  <c r="I51" i="468"/>
  <c r="H51" i="468"/>
  <c r="G51" i="468"/>
  <c r="F51" i="468"/>
  <c r="E51" i="468"/>
  <c r="D51" i="468"/>
  <c r="C51" i="468"/>
  <c r="B51" i="468"/>
  <c r="AF50" i="468"/>
  <c r="AE50" i="468"/>
  <c r="AD50" i="468"/>
  <c r="AC50" i="468"/>
  <c r="AB50" i="468"/>
  <c r="AA50" i="468"/>
  <c r="Z50" i="468"/>
  <c r="Y50" i="468"/>
  <c r="X50" i="468"/>
  <c r="W50" i="468"/>
  <c r="V50" i="468"/>
  <c r="U50" i="468"/>
  <c r="T50" i="468"/>
  <c r="S50" i="468"/>
  <c r="R50" i="468"/>
  <c r="Q50" i="468"/>
  <c r="P50" i="468"/>
  <c r="O50" i="468"/>
  <c r="N50" i="468"/>
  <c r="M50" i="468"/>
  <c r="L50" i="468"/>
  <c r="K50" i="468"/>
  <c r="J50" i="468"/>
  <c r="I50" i="468"/>
  <c r="H50" i="468"/>
  <c r="G50" i="468"/>
  <c r="F50" i="468"/>
  <c r="E50" i="468"/>
  <c r="D50" i="468"/>
  <c r="C50" i="468"/>
  <c r="B50" i="468"/>
  <c r="AF49" i="468"/>
  <c r="AE49" i="468"/>
  <c r="AD49" i="468"/>
  <c r="AC49" i="468"/>
  <c r="AB49" i="468"/>
  <c r="AA49" i="468"/>
  <c r="Z49" i="468"/>
  <c r="Y49" i="468"/>
  <c r="X49" i="468"/>
  <c r="W49" i="468"/>
  <c r="V49" i="468"/>
  <c r="U49" i="468"/>
  <c r="T49" i="468"/>
  <c r="S49" i="468"/>
  <c r="R49" i="468"/>
  <c r="Q49" i="468"/>
  <c r="P49" i="468"/>
  <c r="O49" i="468"/>
  <c r="N49" i="468"/>
  <c r="M49" i="468"/>
  <c r="L49" i="468"/>
  <c r="K49" i="468"/>
  <c r="J49" i="468"/>
  <c r="I49" i="468"/>
  <c r="H49" i="468"/>
  <c r="G49" i="468"/>
  <c r="F49" i="468"/>
  <c r="E49" i="468"/>
  <c r="D49" i="468"/>
  <c r="C49" i="468"/>
  <c r="B49" i="468"/>
  <c r="AF48" i="468"/>
  <c r="AE48" i="468"/>
  <c r="AD48" i="468"/>
  <c r="AC48" i="468"/>
  <c r="AB48" i="468"/>
  <c r="AA48" i="468"/>
  <c r="Z48" i="468"/>
  <c r="Y48" i="468"/>
  <c r="X48" i="468"/>
  <c r="W48" i="468"/>
  <c r="V48" i="468"/>
  <c r="U48" i="468"/>
  <c r="T48" i="468"/>
  <c r="S48" i="468"/>
  <c r="R48" i="468"/>
  <c r="Q48" i="468"/>
  <c r="P48" i="468"/>
  <c r="O48" i="468"/>
  <c r="N48" i="468"/>
  <c r="M48" i="468"/>
  <c r="L48" i="468"/>
  <c r="K48" i="468"/>
  <c r="J48" i="468"/>
  <c r="I48" i="468"/>
  <c r="H48" i="468"/>
  <c r="G48" i="468"/>
  <c r="F48" i="468"/>
  <c r="E48" i="468"/>
  <c r="D48" i="468"/>
  <c r="C48" i="468"/>
  <c r="B48" i="468"/>
  <c r="AF47" i="468"/>
  <c r="AE47" i="468"/>
  <c r="AD47" i="468"/>
  <c r="AC47" i="468"/>
  <c r="AB47" i="468"/>
  <c r="AA47" i="468"/>
  <c r="Z47" i="468"/>
  <c r="Y47" i="468"/>
  <c r="X47" i="468"/>
  <c r="W47" i="468"/>
  <c r="V47" i="468"/>
  <c r="U47" i="468"/>
  <c r="T47" i="468"/>
  <c r="S47" i="468"/>
  <c r="R47" i="468"/>
  <c r="Q47" i="468"/>
  <c r="P47" i="468"/>
  <c r="O47" i="468"/>
  <c r="N47" i="468"/>
  <c r="M47" i="468"/>
  <c r="L47" i="468"/>
  <c r="K47" i="468"/>
  <c r="J47" i="468"/>
  <c r="I47" i="468"/>
  <c r="H47" i="468"/>
  <c r="G47" i="468"/>
  <c r="F47" i="468"/>
  <c r="E47" i="468"/>
  <c r="D47" i="468"/>
  <c r="C47" i="468"/>
  <c r="B47" i="468"/>
  <c r="AF46" i="468"/>
  <c r="AE46" i="468"/>
  <c r="AD46" i="468"/>
  <c r="AC46" i="468"/>
  <c r="AB46" i="468"/>
  <c r="AA46" i="468"/>
  <c r="Z46" i="468"/>
  <c r="Y46" i="468"/>
  <c r="X46" i="468"/>
  <c r="W46" i="468"/>
  <c r="V46" i="468"/>
  <c r="U46" i="468"/>
  <c r="T46" i="468"/>
  <c r="S46" i="468"/>
  <c r="R46" i="468"/>
  <c r="Q46" i="468"/>
  <c r="P46" i="468"/>
  <c r="O46" i="468"/>
  <c r="N46" i="468"/>
  <c r="M46" i="468"/>
  <c r="L46" i="468"/>
  <c r="K46" i="468"/>
  <c r="J46" i="468"/>
  <c r="I46" i="468"/>
  <c r="H46" i="468"/>
  <c r="G46" i="468"/>
  <c r="F46" i="468"/>
  <c r="E46" i="468"/>
  <c r="D46" i="468"/>
  <c r="C46" i="468"/>
  <c r="B46" i="468"/>
  <c r="AF45" i="468"/>
  <c r="AE45" i="468"/>
  <c r="AD45" i="468"/>
  <c r="AC45" i="468"/>
  <c r="AB45" i="468"/>
  <c r="AA45" i="468"/>
  <c r="Z45" i="468"/>
  <c r="Y45" i="468"/>
  <c r="X45" i="468"/>
  <c r="W45" i="468"/>
  <c r="V45" i="468"/>
  <c r="U45" i="468"/>
  <c r="T45" i="468"/>
  <c r="S45" i="468"/>
  <c r="R45" i="468"/>
  <c r="Q45" i="468"/>
  <c r="P45" i="468"/>
  <c r="O45" i="468"/>
  <c r="N45" i="468"/>
  <c r="M45" i="468"/>
  <c r="L45" i="468"/>
  <c r="K45" i="468"/>
  <c r="J45" i="468"/>
  <c r="I45" i="468"/>
  <c r="H45" i="468"/>
  <c r="G45" i="468"/>
  <c r="F45" i="468"/>
  <c r="E45" i="468"/>
  <c r="D45" i="468"/>
  <c r="C45" i="468"/>
  <c r="B45" i="468"/>
  <c r="AF44" i="468"/>
  <c r="AE44" i="468"/>
  <c r="AD44" i="468"/>
  <c r="AC44" i="468"/>
  <c r="AB44" i="468"/>
  <c r="AA44" i="468"/>
  <c r="Z44" i="468"/>
  <c r="Y44" i="468"/>
  <c r="X44" i="468"/>
  <c r="W44" i="468"/>
  <c r="V44" i="468"/>
  <c r="U44" i="468"/>
  <c r="T44" i="468"/>
  <c r="S44" i="468"/>
  <c r="R44" i="468"/>
  <c r="Q44" i="468"/>
  <c r="P44" i="468"/>
  <c r="O44" i="468"/>
  <c r="N44" i="468"/>
  <c r="M44" i="468"/>
  <c r="L44" i="468"/>
  <c r="K44" i="468"/>
  <c r="J44" i="468"/>
  <c r="I44" i="468"/>
  <c r="H44" i="468"/>
  <c r="G44" i="468"/>
  <c r="F44" i="468"/>
  <c r="E44" i="468"/>
  <c r="D44" i="468"/>
  <c r="C44" i="468"/>
  <c r="B44" i="468"/>
  <c r="AF43" i="468"/>
  <c r="AE43" i="468"/>
  <c r="AD43" i="468"/>
  <c r="AC43" i="468"/>
  <c r="AB43" i="468"/>
  <c r="AA43" i="468"/>
  <c r="Z43" i="468"/>
  <c r="Y43" i="468"/>
  <c r="X43" i="468"/>
  <c r="W43" i="468"/>
  <c r="V43" i="468"/>
  <c r="U43" i="468"/>
  <c r="T43" i="468"/>
  <c r="S43" i="468"/>
  <c r="R43" i="468"/>
  <c r="Q43" i="468"/>
  <c r="P43" i="468"/>
  <c r="O43" i="468"/>
  <c r="N43" i="468"/>
  <c r="M43" i="468"/>
  <c r="L43" i="468"/>
  <c r="K43" i="468"/>
  <c r="J43" i="468"/>
  <c r="I43" i="468"/>
  <c r="H43" i="468"/>
  <c r="G43" i="468"/>
  <c r="F43" i="468"/>
  <c r="E43" i="468"/>
  <c r="D43" i="468"/>
  <c r="C43" i="468"/>
  <c r="B43" i="468"/>
  <c r="AF42" i="468"/>
  <c r="AE42" i="468"/>
  <c r="AD42" i="468"/>
  <c r="AC42" i="468"/>
  <c r="AB42" i="468"/>
  <c r="AA42" i="468"/>
  <c r="Z42" i="468"/>
  <c r="Y42" i="468"/>
  <c r="X42" i="468"/>
  <c r="W42" i="468"/>
  <c r="V42" i="468"/>
  <c r="U42" i="468"/>
  <c r="T42" i="468"/>
  <c r="S42" i="468"/>
  <c r="R42" i="468"/>
  <c r="Q42" i="468"/>
  <c r="P42" i="468"/>
  <c r="O42" i="468"/>
  <c r="N42" i="468"/>
  <c r="M42" i="468"/>
  <c r="L42" i="468"/>
  <c r="K42" i="468"/>
  <c r="J42" i="468"/>
  <c r="I42" i="468"/>
  <c r="H42" i="468"/>
  <c r="G42" i="468"/>
  <c r="F42" i="468"/>
  <c r="E42" i="468"/>
  <c r="D42" i="468"/>
  <c r="C42" i="468"/>
  <c r="B42" i="468"/>
  <c r="AF41" i="468"/>
  <c r="AE41" i="468"/>
  <c r="AD41" i="468"/>
  <c r="AC41" i="468"/>
  <c r="AB41" i="468"/>
  <c r="AA41" i="468"/>
  <c r="Z41" i="468"/>
  <c r="Y41" i="468"/>
  <c r="X41" i="468"/>
  <c r="W41" i="468"/>
  <c r="V41" i="468"/>
  <c r="U41" i="468"/>
  <c r="T41" i="468"/>
  <c r="S41" i="468"/>
  <c r="R41" i="468"/>
  <c r="Q41" i="468"/>
  <c r="P41" i="468"/>
  <c r="O41" i="468"/>
  <c r="N41" i="468"/>
  <c r="M41" i="468"/>
  <c r="L41" i="468"/>
  <c r="K41" i="468"/>
  <c r="J41" i="468"/>
  <c r="I41" i="468"/>
  <c r="H41" i="468"/>
  <c r="G41" i="468"/>
  <c r="F41" i="468"/>
  <c r="E41" i="468"/>
  <c r="D41" i="468"/>
  <c r="C41" i="468"/>
  <c r="B41" i="468"/>
  <c r="AF40" i="468"/>
  <c r="AE40" i="468"/>
  <c r="AD40" i="468"/>
  <c r="AC40" i="468"/>
  <c r="AB40" i="468"/>
  <c r="AA40" i="468"/>
  <c r="Z40" i="468"/>
  <c r="Y40" i="468"/>
  <c r="X40" i="468"/>
  <c r="W40" i="468"/>
  <c r="V40" i="468"/>
  <c r="U40" i="468"/>
  <c r="T40" i="468"/>
  <c r="S40" i="468"/>
  <c r="R40" i="468"/>
  <c r="Q40" i="468"/>
  <c r="P40" i="468"/>
  <c r="O40" i="468"/>
  <c r="N40" i="468"/>
  <c r="M40" i="468"/>
  <c r="L40" i="468"/>
  <c r="K40" i="468"/>
  <c r="J40" i="468"/>
  <c r="I40" i="468"/>
  <c r="H40" i="468"/>
  <c r="G40" i="468"/>
  <c r="F40" i="468"/>
  <c r="E40" i="468"/>
  <c r="D40" i="468"/>
  <c r="C40" i="468"/>
  <c r="B40" i="468"/>
  <c r="AF39" i="468"/>
  <c r="AE39" i="468"/>
  <c r="AD39" i="468"/>
  <c r="AC39" i="468"/>
  <c r="AB39" i="468"/>
  <c r="AA39" i="468"/>
  <c r="Z39" i="468"/>
  <c r="Y39" i="468"/>
  <c r="X39" i="468"/>
  <c r="W39" i="468"/>
  <c r="V39" i="468"/>
  <c r="U39" i="468"/>
  <c r="T39" i="468"/>
  <c r="S39" i="468"/>
  <c r="R39" i="468"/>
  <c r="Q39" i="468"/>
  <c r="P39" i="468"/>
  <c r="O39" i="468"/>
  <c r="N39" i="468"/>
  <c r="M39" i="468"/>
  <c r="L39" i="468"/>
  <c r="K39" i="468"/>
  <c r="J39" i="468"/>
  <c r="I39" i="468"/>
  <c r="H39" i="468"/>
  <c r="G39" i="468"/>
  <c r="F39" i="468"/>
  <c r="E39" i="468"/>
  <c r="D39" i="468"/>
  <c r="C39" i="468"/>
  <c r="B39" i="468"/>
  <c r="AF38" i="468"/>
  <c r="AE38" i="468"/>
  <c r="AD38" i="468"/>
  <c r="AC38" i="468"/>
  <c r="AB38" i="468"/>
  <c r="AA38" i="468"/>
  <c r="Z38" i="468"/>
  <c r="Y38" i="468"/>
  <c r="X38" i="468"/>
  <c r="W38" i="468"/>
  <c r="V38" i="468"/>
  <c r="U38" i="468"/>
  <c r="T38" i="468"/>
  <c r="S38" i="468"/>
  <c r="R38" i="468"/>
  <c r="Q38" i="468"/>
  <c r="P38" i="468"/>
  <c r="O38" i="468"/>
  <c r="N38" i="468"/>
  <c r="M38" i="468"/>
  <c r="L38" i="468"/>
  <c r="K38" i="468"/>
  <c r="J38" i="468"/>
  <c r="I38" i="468"/>
  <c r="H38" i="468"/>
  <c r="G38" i="468"/>
  <c r="F38" i="468"/>
  <c r="E38" i="468"/>
  <c r="D38" i="468"/>
  <c r="C38" i="468"/>
  <c r="B38" i="468"/>
  <c r="AF37" i="468"/>
  <c r="AE37" i="468"/>
  <c r="AD37" i="468"/>
  <c r="AC37" i="468"/>
  <c r="AB37" i="468"/>
  <c r="AA37" i="468"/>
  <c r="Z37" i="468"/>
  <c r="Y37" i="468"/>
  <c r="X37" i="468"/>
  <c r="W37" i="468"/>
  <c r="V37" i="468"/>
  <c r="U37" i="468"/>
  <c r="T37" i="468"/>
  <c r="S37" i="468"/>
  <c r="R37" i="468"/>
  <c r="Q37" i="468"/>
  <c r="P37" i="468"/>
  <c r="O37" i="468"/>
  <c r="N37" i="468"/>
  <c r="M37" i="468"/>
  <c r="L37" i="468"/>
  <c r="K37" i="468"/>
  <c r="J37" i="468"/>
  <c r="I37" i="468"/>
  <c r="H37" i="468"/>
  <c r="G37" i="468"/>
  <c r="F37" i="468"/>
  <c r="E37" i="468"/>
  <c r="D37" i="468"/>
  <c r="C37" i="468"/>
  <c r="B37" i="468"/>
  <c r="AF36" i="468"/>
  <c r="AE36" i="468"/>
  <c r="AD36" i="468"/>
  <c r="AC36" i="468"/>
  <c r="AB36" i="468"/>
  <c r="AA36" i="468"/>
  <c r="Z36" i="468"/>
  <c r="Y36" i="468"/>
  <c r="X36" i="468"/>
  <c r="W36" i="468"/>
  <c r="V36" i="468"/>
  <c r="U36" i="468"/>
  <c r="T36" i="468"/>
  <c r="S36" i="468"/>
  <c r="R36" i="468"/>
  <c r="Q36" i="468"/>
  <c r="P36" i="468"/>
  <c r="O36" i="468"/>
  <c r="N36" i="468"/>
  <c r="M36" i="468"/>
  <c r="L36" i="468"/>
  <c r="K36" i="468"/>
  <c r="J36" i="468"/>
  <c r="I36" i="468"/>
  <c r="H36" i="468"/>
  <c r="G36" i="468"/>
  <c r="F36" i="468"/>
  <c r="E36" i="468"/>
  <c r="D36" i="468"/>
  <c r="C36" i="468"/>
  <c r="B36" i="468"/>
  <c r="AF35" i="468"/>
  <c r="AE35" i="468"/>
  <c r="AD35" i="468"/>
  <c r="AC35" i="468"/>
  <c r="AB35" i="468"/>
  <c r="AA35" i="468"/>
  <c r="Z35" i="468"/>
  <c r="Y35" i="468"/>
  <c r="X35" i="468"/>
  <c r="W35" i="468"/>
  <c r="V35" i="468"/>
  <c r="U35" i="468"/>
  <c r="T35" i="468"/>
  <c r="S35" i="468"/>
  <c r="R35" i="468"/>
  <c r="Q35" i="468"/>
  <c r="P35" i="468"/>
  <c r="O35" i="468"/>
  <c r="N35" i="468"/>
  <c r="M35" i="468"/>
  <c r="L35" i="468"/>
  <c r="K35" i="468"/>
  <c r="J35" i="468"/>
  <c r="I35" i="468"/>
  <c r="H35" i="468"/>
  <c r="G35" i="468"/>
  <c r="F35" i="468"/>
  <c r="E35" i="468"/>
  <c r="D35" i="468"/>
  <c r="C35" i="468"/>
  <c r="B35" i="468"/>
  <c r="AF34" i="468"/>
  <c r="AE34" i="468"/>
  <c r="AD34" i="468"/>
  <c r="AC34" i="468"/>
  <c r="AB34" i="468"/>
  <c r="AA34" i="468"/>
  <c r="Z34" i="468"/>
  <c r="Y34" i="468"/>
  <c r="X34" i="468"/>
  <c r="W34" i="468"/>
  <c r="V34" i="468"/>
  <c r="U34" i="468"/>
  <c r="T34" i="468"/>
  <c r="S34" i="468"/>
  <c r="R34" i="468"/>
  <c r="Q34" i="468"/>
  <c r="P34" i="468"/>
  <c r="O34" i="468"/>
  <c r="N34" i="468"/>
  <c r="M34" i="468"/>
  <c r="L34" i="468"/>
  <c r="K34" i="468"/>
  <c r="J34" i="468"/>
  <c r="I34" i="468"/>
  <c r="H34" i="468"/>
  <c r="G34" i="468"/>
  <c r="F34" i="468"/>
  <c r="E34" i="468"/>
  <c r="D34" i="468"/>
  <c r="C34" i="468"/>
  <c r="B34" i="468"/>
  <c r="AF33" i="468"/>
  <c r="AE33" i="468"/>
  <c r="AD33" i="468"/>
  <c r="AC33" i="468"/>
  <c r="AB33" i="468"/>
  <c r="AA33" i="468"/>
  <c r="Z33" i="468"/>
  <c r="Y33" i="468"/>
  <c r="X33" i="468"/>
  <c r="W33" i="468"/>
  <c r="V33" i="468"/>
  <c r="U33" i="468"/>
  <c r="T33" i="468"/>
  <c r="S33" i="468"/>
  <c r="R33" i="468"/>
  <c r="Q33" i="468"/>
  <c r="P33" i="468"/>
  <c r="O33" i="468"/>
  <c r="N33" i="468"/>
  <c r="M33" i="468"/>
  <c r="L33" i="468"/>
  <c r="K33" i="468"/>
  <c r="J33" i="468"/>
  <c r="I33" i="468"/>
  <c r="H33" i="468"/>
  <c r="G33" i="468"/>
  <c r="F33" i="468"/>
  <c r="E33" i="468"/>
  <c r="D33" i="468"/>
  <c r="C33" i="468"/>
  <c r="B33" i="468"/>
  <c r="AF32" i="468"/>
  <c r="AE32" i="468"/>
  <c r="AD32" i="468"/>
  <c r="AC32" i="468"/>
  <c r="AB32" i="468"/>
  <c r="AA32" i="468"/>
  <c r="Z32" i="468"/>
  <c r="Y32" i="468"/>
  <c r="X32" i="468"/>
  <c r="W32" i="468"/>
  <c r="V32" i="468"/>
  <c r="U32" i="468"/>
  <c r="T32" i="468"/>
  <c r="S32" i="468"/>
  <c r="R32" i="468"/>
  <c r="Q32" i="468"/>
  <c r="P32" i="468"/>
  <c r="O32" i="468"/>
  <c r="N32" i="468"/>
  <c r="M32" i="468"/>
  <c r="L32" i="468"/>
  <c r="K32" i="468"/>
  <c r="J32" i="468"/>
  <c r="I32" i="468"/>
  <c r="H32" i="468"/>
  <c r="G32" i="468"/>
  <c r="F32" i="468"/>
  <c r="E32" i="468"/>
  <c r="D32" i="468"/>
  <c r="C32" i="468"/>
  <c r="B32" i="468"/>
  <c r="AF31" i="468"/>
  <c r="AE31" i="468"/>
  <c r="AD31" i="468"/>
  <c r="AC31" i="468"/>
  <c r="AB31" i="468"/>
  <c r="AA31" i="468"/>
  <c r="Z31" i="468"/>
  <c r="Y31" i="468"/>
  <c r="X31" i="468"/>
  <c r="W31" i="468"/>
  <c r="V31" i="468"/>
  <c r="U31" i="468"/>
  <c r="T31" i="468"/>
  <c r="S31" i="468"/>
  <c r="R31" i="468"/>
  <c r="Q31" i="468"/>
  <c r="P31" i="468"/>
  <c r="O31" i="468"/>
  <c r="N31" i="468"/>
  <c r="M31" i="468"/>
  <c r="L31" i="468"/>
  <c r="K31" i="468"/>
  <c r="J31" i="468"/>
  <c r="I31" i="468"/>
  <c r="H31" i="468"/>
  <c r="G31" i="468"/>
  <c r="F31" i="468"/>
  <c r="E31" i="468"/>
  <c r="D31" i="468"/>
  <c r="C31" i="468"/>
  <c r="B31" i="468"/>
  <c r="AF30" i="468"/>
  <c r="AE30" i="468"/>
  <c r="AD30" i="468"/>
  <c r="AC30" i="468"/>
  <c r="AB30" i="468"/>
  <c r="AA30" i="468"/>
  <c r="Z30" i="468"/>
  <c r="Y30" i="468"/>
  <c r="X30" i="468"/>
  <c r="W30" i="468"/>
  <c r="V30" i="468"/>
  <c r="U30" i="468"/>
  <c r="T30" i="468"/>
  <c r="S30" i="468"/>
  <c r="R30" i="468"/>
  <c r="Q30" i="468"/>
  <c r="P30" i="468"/>
  <c r="O30" i="468"/>
  <c r="N30" i="468"/>
  <c r="M30" i="468"/>
  <c r="L30" i="468"/>
  <c r="K30" i="468"/>
  <c r="J30" i="468"/>
  <c r="I30" i="468"/>
  <c r="H30" i="468"/>
  <c r="G30" i="468"/>
  <c r="F30" i="468"/>
  <c r="E30" i="468"/>
  <c r="D30" i="468"/>
  <c r="C30" i="468"/>
  <c r="B30" i="468"/>
  <c r="AF29" i="468"/>
  <c r="AE29" i="468"/>
  <c r="AD29" i="468"/>
  <c r="AC29" i="468"/>
  <c r="AB29" i="468"/>
  <c r="AA29" i="468"/>
  <c r="Z29" i="468"/>
  <c r="Y29" i="468"/>
  <c r="X29" i="468"/>
  <c r="W29" i="468"/>
  <c r="V29" i="468"/>
  <c r="U29" i="468"/>
  <c r="T29" i="468"/>
  <c r="S29" i="468"/>
  <c r="R29" i="468"/>
  <c r="Q29" i="468"/>
  <c r="P29" i="468"/>
  <c r="O29" i="468"/>
  <c r="N29" i="468"/>
  <c r="M29" i="468"/>
  <c r="L29" i="468"/>
  <c r="K29" i="468"/>
  <c r="J29" i="468"/>
  <c r="I29" i="468"/>
  <c r="H29" i="468"/>
  <c r="G29" i="468"/>
  <c r="F29" i="468"/>
  <c r="E29" i="468"/>
  <c r="D29" i="468"/>
  <c r="C29" i="468"/>
  <c r="B29" i="468"/>
  <c r="AF28" i="468"/>
  <c r="AE28" i="468"/>
  <c r="AD28" i="468"/>
  <c r="AC28" i="468"/>
  <c r="AB28" i="468"/>
  <c r="AA28" i="468"/>
  <c r="Z28" i="468"/>
  <c r="Y28" i="468"/>
  <c r="X28" i="468"/>
  <c r="W28" i="468"/>
  <c r="V28" i="468"/>
  <c r="U28" i="468"/>
  <c r="T28" i="468"/>
  <c r="S28" i="468"/>
  <c r="R28" i="468"/>
  <c r="Q28" i="468"/>
  <c r="P28" i="468"/>
  <c r="O28" i="468"/>
  <c r="N28" i="468"/>
  <c r="M28" i="468"/>
  <c r="L28" i="468"/>
  <c r="K28" i="468"/>
  <c r="J28" i="468"/>
  <c r="I28" i="468"/>
  <c r="H28" i="468"/>
  <c r="G28" i="468"/>
  <c r="F28" i="468"/>
  <c r="E28" i="468"/>
  <c r="D28" i="468"/>
  <c r="C28" i="468"/>
  <c r="B28" i="468"/>
  <c r="AF27" i="468"/>
  <c r="AE27" i="468"/>
  <c r="AD27" i="468"/>
  <c r="AC27" i="468"/>
  <c r="AB27" i="468"/>
  <c r="AA27" i="468"/>
  <c r="Z27" i="468"/>
  <c r="Y27" i="468"/>
  <c r="X27" i="468"/>
  <c r="W27" i="468"/>
  <c r="V27" i="468"/>
  <c r="U27" i="468"/>
  <c r="T27" i="468"/>
  <c r="S27" i="468"/>
  <c r="R27" i="468"/>
  <c r="Q27" i="468"/>
  <c r="P27" i="468"/>
  <c r="O27" i="468"/>
  <c r="N27" i="468"/>
  <c r="M27" i="468"/>
  <c r="L27" i="468"/>
  <c r="K27" i="468"/>
  <c r="J27" i="468"/>
  <c r="I27" i="468"/>
  <c r="H27" i="468"/>
  <c r="G27" i="468"/>
  <c r="F27" i="468"/>
  <c r="E27" i="468"/>
  <c r="D27" i="468"/>
  <c r="C27" i="468"/>
  <c r="B27" i="468"/>
  <c r="AF26" i="468"/>
  <c r="AE26" i="468"/>
  <c r="AD26" i="468"/>
  <c r="AC26" i="468"/>
  <c r="AB26" i="468"/>
  <c r="AA26" i="468"/>
  <c r="Z26" i="468"/>
  <c r="Y26" i="468"/>
  <c r="X26" i="468"/>
  <c r="W26" i="468"/>
  <c r="V26" i="468"/>
  <c r="U26" i="468"/>
  <c r="T26" i="468"/>
  <c r="S26" i="468"/>
  <c r="R26" i="468"/>
  <c r="Q26" i="468"/>
  <c r="P26" i="468"/>
  <c r="O26" i="468"/>
  <c r="N26" i="468"/>
  <c r="M26" i="468"/>
  <c r="L26" i="468"/>
  <c r="K26" i="468"/>
  <c r="J26" i="468"/>
  <c r="I26" i="468"/>
  <c r="H26" i="468"/>
  <c r="G26" i="468"/>
  <c r="F26" i="468"/>
  <c r="E26" i="468"/>
  <c r="D26" i="468"/>
  <c r="C26" i="468"/>
  <c r="B26" i="468"/>
  <c r="AF25" i="468"/>
  <c r="AE25" i="468"/>
  <c r="AD25" i="468"/>
  <c r="AC25" i="468"/>
  <c r="AB25" i="468"/>
  <c r="AA25" i="468"/>
  <c r="Z25" i="468"/>
  <c r="Y25" i="468"/>
  <c r="X25" i="468"/>
  <c r="W25" i="468"/>
  <c r="V25" i="468"/>
  <c r="U25" i="468"/>
  <c r="T25" i="468"/>
  <c r="S25" i="468"/>
  <c r="R25" i="468"/>
  <c r="Q25" i="468"/>
  <c r="P25" i="468"/>
  <c r="O25" i="468"/>
  <c r="N25" i="468"/>
  <c r="M25" i="468"/>
  <c r="L25" i="468"/>
  <c r="K25" i="468"/>
  <c r="J25" i="468"/>
  <c r="I25" i="468"/>
  <c r="H25" i="468"/>
  <c r="G25" i="468"/>
  <c r="F25" i="468"/>
  <c r="E25" i="468"/>
  <c r="D25" i="468"/>
  <c r="C25" i="468"/>
  <c r="B25" i="468"/>
  <c r="AF24" i="468"/>
  <c r="AE24" i="468"/>
  <c r="AD24" i="468"/>
  <c r="AC24" i="468"/>
  <c r="AB24" i="468"/>
  <c r="AA24" i="468"/>
  <c r="Z24" i="468"/>
  <c r="Y24" i="468"/>
  <c r="X24" i="468"/>
  <c r="W24" i="468"/>
  <c r="V24" i="468"/>
  <c r="U24" i="468"/>
  <c r="T24" i="468"/>
  <c r="S24" i="468"/>
  <c r="R24" i="468"/>
  <c r="Q24" i="468"/>
  <c r="P24" i="468"/>
  <c r="O24" i="468"/>
  <c r="N24" i="468"/>
  <c r="M24" i="468"/>
  <c r="L24" i="468"/>
  <c r="K24" i="468"/>
  <c r="J24" i="468"/>
  <c r="I24" i="468"/>
  <c r="H24" i="468"/>
  <c r="G24" i="468"/>
  <c r="F24" i="468"/>
  <c r="E24" i="468"/>
  <c r="D24" i="468"/>
  <c r="C24" i="468"/>
  <c r="B24" i="468"/>
  <c r="AF23" i="468"/>
  <c r="AE23" i="468"/>
  <c r="AD23" i="468"/>
  <c r="AC23" i="468"/>
  <c r="AB23" i="468"/>
  <c r="AA23" i="468"/>
  <c r="Z23" i="468"/>
  <c r="Y23" i="468"/>
  <c r="X23" i="468"/>
  <c r="W23" i="468"/>
  <c r="V23" i="468"/>
  <c r="U23" i="468"/>
  <c r="T23" i="468"/>
  <c r="S23" i="468"/>
  <c r="R23" i="468"/>
  <c r="Q23" i="468"/>
  <c r="P23" i="468"/>
  <c r="O23" i="468"/>
  <c r="N23" i="468"/>
  <c r="M23" i="468"/>
  <c r="L23" i="468"/>
  <c r="K23" i="468"/>
  <c r="J23" i="468"/>
  <c r="I23" i="468"/>
  <c r="H23" i="468"/>
  <c r="G23" i="468"/>
  <c r="F23" i="468"/>
  <c r="E23" i="468"/>
  <c r="D23" i="468"/>
  <c r="C23" i="468"/>
  <c r="B23" i="468"/>
  <c r="AF22" i="468"/>
  <c r="AE22" i="468"/>
  <c r="AD22" i="468"/>
  <c r="AC22" i="468"/>
  <c r="AB22" i="468"/>
  <c r="AA22" i="468"/>
  <c r="Z22" i="468"/>
  <c r="Y22" i="468"/>
  <c r="X22" i="468"/>
  <c r="W22" i="468"/>
  <c r="V22" i="468"/>
  <c r="U22" i="468"/>
  <c r="T22" i="468"/>
  <c r="S22" i="468"/>
  <c r="R22" i="468"/>
  <c r="Q22" i="468"/>
  <c r="P22" i="468"/>
  <c r="O22" i="468"/>
  <c r="N22" i="468"/>
  <c r="M22" i="468"/>
  <c r="L22" i="468"/>
  <c r="K22" i="468"/>
  <c r="J22" i="468"/>
  <c r="I22" i="468"/>
  <c r="H22" i="468"/>
  <c r="G22" i="468"/>
  <c r="F22" i="468"/>
  <c r="E22" i="468"/>
  <c r="D22" i="468"/>
  <c r="C22" i="468"/>
  <c r="B22" i="468"/>
  <c r="AF21" i="468"/>
  <c r="AE21" i="468"/>
  <c r="AD21" i="468"/>
  <c r="AC21" i="468"/>
  <c r="AB21" i="468"/>
  <c r="AA21" i="468"/>
  <c r="Z21" i="468"/>
  <c r="Y21" i="468"/>
  <c r="X21" i="468"/>
  <c r="W21" i="468"/>
  <c r="V21" i="468"/>
  <c r="U21" i="468"/>
  <c r="T21" i="468"/>
  <c r="S21" i="468"/>
  <c r="R21" i="468"/>
  <c r="Q21" i="468"/>
  <c r="P21" i="468"/>
  <c r="O21" i="468"/>
  <c r="N21" i="468"/>
  <c r="M21" i="468"/>
  <c r="L21" i="468"/>
  <c r="K21" i="468"/>
  <c r="J21" i="468"/>
  <c r="I21" i="468"/>
  <c r="H21" i="468"/>
  <c r="G21" i="468"/>
  <c r="F21" i="468"/>
  <c r="E21" i="468"/>
  <c r="D21" i="468"/>
  <c r="C21" i="468"/>
  <c r="B21" i="468"/>
  <c r="AF20" i="468"/>
  <c r="AE20" i="468"/>
  <c r="AD20" i="468"/>
  <c r="AC20" i="468"/>
  <c r="AB20" i="468"/>
  <c r="AA20" i="468"/>
  <c r="Z20" i="468"/>
  <c r="Y20" i="468"/>
  <c r="X20" i="468"/>
  <c r="W20" i="468"/>
  <c r="V20" i="468"/>
  <c r="U20" i="468"/>
  <c r="T20" i="468"/>
  <c r="S20" i="468"/>
  <c r="R20" i="468"/>
  <c r="Q20" i="468"/>
  <c r="P20" i="468"/>
  <c r="O20" i="468"/>
  <c r="N20" i="468"/>
  <c r="M20" i="468"/>
  <c r="L20" i="468"/>
  <c r="K20" i="468"/>
  <c r="J20" i="468"/>
  <c r="I20" i="468"/>
  <c r="H20" i="468"/>
  <c r="G20" i="468"/>
  <c r="F20" i="468"/>
  <c r="E20" i="468"/>
  <c r="D20" i="468"/>
  <c r="C20" i="468"/>
  <c r="B20" i="468"/>
  <c r="AF19" i="468"/>
  <c r="AE19" i="468"/>
  <c r="AD19" i="468"/>
  <c r="AC19" i="468"/>
  <c r="AB19" i="468"/>
  <c r="AA19" i="468"/>
  <c r="Z19" i="468"/>
  <c r="Y19" i="468"/>
  <c r="X19" i="468"/>
  <c r="W19" i="468"/>
  <c r="V19" i="468"/>
  <c r="U19" i="468"/>
  <c r="T19" i="468"/>
  <c r="S19" i="468"/>
  <c r="R19" i="468"/>
  <c r="Q19" i="468"/>
  <c r="P19" i="468"/>
  <c r="O19" i="468"/>
  <c r="N19" i="468"/>
  <c r="M19" i="468"/>
  <c r="L19" i="468"/>
  <c r="K19" i="468"/>
  <c r="J19" i="468"/>
  <c r="I19" i="468"/>
  <c r="H19" i="468"/>
  <c r="G19" i="468"/>
  <c r="F19" i="468"/>
  <c r="E19" i="468"/>
  <c r="D19" i="468"/>
  <c r="C19" i="468"/>
  <c r="B19" i="468"/>
  <c r="AF18" i="468"/>
  <c r="AE18" i="468"/>
  <c r="AD18" i="468"/>
  <c r="AC18" i="468"/>
  <c r="AB18" i="468"/>
  <c r="AA18" i="468"/>
  <c r="Z18" i="468"/>
  <c r="Y18" i="468"/>
  <c r="X18" i="468"/>
  <c r="W18" i="468"/>
  <c r="V18" i="468"/>
  <c r="U18" i="468"/>
  <c r="T18" i="468"/>
  <c r="S18" i="468"/>
  <c r="R18" i="468"/>
  <c r="Q18" i="468"/>
  <c r="P18" i="468"/>
  <c r="O18" i="468"/>
  <c r="N18" i="468"/>
  <c r="M18" i="468"/>
  <c r="L18" i="468"/>
  <c r="K18" i="468"/>
  <c r="J18" i="468"/>
  <c r="I18" i="468"/>
  <c r="H18" i="468"/>
  <c r="G18" i="468"/>
  <c r="F18" i="468"/>
  <c r="E18" i="468"/>
  <c r="D18" i="468"/>
  <c r="C18" i="468"/>
  <c r="B18" i="468"/>
  <c r="AF17" i="468"/>
  <c r="AE17" i="468"/>
  <c r="AD17" i="468"/>
  <c r="AC17" i="468"/>
  <c r="AB17" i="468"/>
  <c r="AA17" i="468"/>
  <c r="Z17" i="468"/>
  <c r="Y17" i="468"/>
  <c r="X17" i="468"/>
  <c r="W17" i="468"/>
  <c r="V17" i="468"/>
  <c r="U17" i="468"/>
  <c r="T17" i="468"/>
  <c r="S17" i="468"/>
  <c r="R17" i="468"/>
  <c r="Q17" i="468"/>
  <c r="P17" i="468"/>
  <c r="O17" i="468"/>
  <c r="N17" i="468"/>
  <c r="M17" i="468"/>
  <c r="L17" i="468"/>
  <c r="K17" i="468"/>
  <c r="J17" i="468"/>
  <c r="I17" i="468"/>
  <c r="H17" i="468"/>
  <c r="G17" i="468"/>
  <c r="F17" i="468"/>
  <c r="E17" i="468"/>
  <c r="D17" i="468"/>
  <c r="C17" i="468"/>
  <c r="B17" i="468"/>
  <c r="AF16" i="468"/>
  <c r="AE16" i="468"/>
  <c r="AD16" i="468"/>
  <c r="AC16" i="468"/>
  <c r="AB16" i="468"/>
  <c r="AA16" i="468"/>
  <c r="Z16" i="468"/>
  <c r="Y16" i="468"/>
  <c r="X16" i="468"/>
  <c r="W16" i="468"/>
  <c r="V16" i="468"/>
  <c r="U16" i="468"/>
  <c r="T16" i="468"/>
  <c r="S16" i="468"/>
  <c r="R16" i="468"/>
  <c r="Q16" i="468"/>
  <c r="P16" i="468"/>
  <c r="O16" i="468"/>
  <c r="N16" i="468"/>
  <c r="M16" i="468"/>
  <c r="L16" i="468"/>
  <c r="K16" i="468"/>
  <c r="J16" i="468"/>
  <c r="I16" i="468"/>
  <c r="H16" i="468"/>
  <c r="G16" i="468"/>
  <c r="F16" i="468"/>
  <c r="E16" i="468"/>
  <c r="D16" i="468"/>
  <c r="C16" i="468"/>
  <c r="B16" i="468"/>
  <c r="AF15" i="468"/>
  <c r="AE15" i="468"/>
  <c r="AD15" i="468"/>
  <c r="AC15" i="468"/>
  <c r="AB15" i="468"/>
  <c r="AA15" i="468"/>
  <c r="Z15" i="468"/>
  <c r="Y15" i="468"/>
  <c r="X15" i="468"/>
  <c r="W15" i="468"/>
  <c r="V15" i="468"/>
  <c r="U15" i="468"/>
  <c r="T15" i="468"/>
  <c r="S15" i="468"/>
  <c r="R15" i="468"/>
  <c r="Q15" i="468"/>
  <c r="P15" i="468"/>
  <c r="O15" i="468"/>
  <c r="N15" i="468"/>
  <c r="M15" i="468"/>
  <c r="L15" i="468"/>
  <c r="K15" i="468"/>
  <c r="J15" i="468"/>
  <c r="I15" i="468"/>
  <c r="H15" i="468"/>
  <c r="G15" i="468"/>
  <c r="F15" i="468"/>
  <c r="E15" i="468"/>
  <c r="D15" i="468"/>
  <c r="C15" i="468"/>
  <c r="B15" i="468"/>
  <c r="AF14" i="468"/>
  <c r="AE14" i="468"/>
  <c r="AD14" i="468"/>
  <c r="AC14" i="468"/>
  <c r="AB14" i="468"/>
  <c r="AA14" i="468"/>
  <c r="Z14" i="468"/>
  <c r="Y14" i="468"/>
  <c r="X14" i="468"/>
  <c r="W14" i="468"/>
  <c r="V14" i="468"/>
  <c r="U14" i="468"/>
  <c r="T14" i="468"/>
  <c r="S14" i="468"/>
  <c r="R14" i="468"/>
  <c r="Q14" i="468"/>
  <c r="P14" i="468"/>
  <c r="O14" i="468"/>
  <c r="N14" i="468"/>
  <c r="M14" i="468"/>
  <c r="L14" i="468"/>
  <c r="K14" i="468"/>
  <c r="J14" i="468"/>
  <c r="I14" i="468"/>
  <c r="H14" i="468"/>
  <c r="G14" i="468"/>
  <c r="F14" i="468"/>
  <c r="E14" i="468"/>
  <c r="D14" i="468"/>
  <c r="C14" i="468"/>
  <c r="B14" i="468"/>
  <c r="AF13" i="468"/>
  <c r="AE13" i="468"/>
  <c r="AD13" i="468"/>
  <c r="AC13" i="468"/>
  <c r="AB13" i="468"/>
  <c r="AA13" i="468"/>
  <c r="Z13" i="468"/>
  <c r="Y13" i="468"/>
  <c r="X13" i="468"/>
  <c r="W13" i="468"/>
  <c r="V13" i="468"/>
  <c r="U13" i="468"/>
  <c r="T13" i="468"/>
  <c r="S13" i="468"/>
  <c r="R13" i="468"/>
  <c r="Q13" i="468"/>
  <c r="P13" i="468"/>
  <c r="O13" i="468"/>
  <c r="N13" i="468"/>
  <c r="M13" i="468"/>
  <c r="L13" i="468"/>
  <c r="K13" i="468"/>
  <c r="J13" i="468"/>
  <c r="I13" i="468"/>
  <c r="H13" i="468"/>
  <c r="G13" i="468"/>
  <c r="F13" i="468"/>
  <c r="E13" i="468"/>
  <c r="D13" i="468"/>
  <c r="C13" i="468"/>
  <c r="B13" i="468"/>
  <c r="AF12" i="468"/>
  <c r="AE12" i="468"/>
  <c r="AD12" i="468"/>
  <c r="AC12" i="468"/>
  <c r="AB12" i="468"/>
  <c r="AA12" i="468"/>
  <c r="Z12" i="468"/>
  <c r="Y12" i="468"/>
  <c r="X12" i="468"/>
  <c r="W12" i="468"/>
  <c r="V12" i="468"/>
  <c r="U12" i="468"/>
  <c r="T12" i="468"/>
  <c r="S12" i="468"/>
  <c r="R12" i="468"/>
  <c r="Q12" i="468"/>
  <c r="P12" i="468"/>
  <c r="O12" i="468"/>
  <c r="N12" i="468"/>
  <c r="M12" i="468"/>
  <c r="L12" i="468"/>
  <c r="K12" i="468"/>
  <c r="J12" i="468"/>
  <c r="I12" i="468"/>
  <c r="H12" i="468"/>
  <c r="G12" i="468"/>
  <c r="F12" i="468"/>
  <c r="E12" i="468"/>
  <c r="D12" i="468"/>
  <c r="C12" i="468"/>
  <c r="B12" i="468"/>
  <c r="AF11" i="468"/>
  <c r="AE11" i="468"/>
  <c r="AD11" i="468"/>
  <c r="AC11" i="468"/>
  <c r="AB11" i="468"/>
  <c r="AA11" i="468"/>
  <c r="Z11" i="468"/>
  <c r="Y11" i="468"/>
  <c r="X11" i="468"/>
  <c r="W11" i="468"/>
  <c r="V11" i="468"/>
  <c r="U11" i="468"/>
  <c r="T11" i="468"/>
  <c r="S11" i="468"/>
  <c r="R11" i="468"/>
  <c r="Q11" i="468"/>
  <c r="P11" i="468"/>
  <c r="O11" i="468"/>
  <c r="N11" i="468"/>
  <c r="M11" i="468"/>
  <c r="L11" i="468"/>
  <c r="K11" i="468"/>
  <c r="J11" i="468"/>
  <c r="I11" i="468"/>
  <c r="H11" i="468"/>
  <c r="G11" i="468"/>
  <c r="F11" i="468"/>
  <c r="E11" i="468"/>
  <c r="D11" i="468"/>
  <c r="C11" i="468"/>
  <c r="B11" i="468"/>
  <c r="AF10" i="468"/>
  <c r="AE10" i="468"/>
  <c r="AD10" i="468"/>
  <c r="AC10" i="468"/>
  <c r="AB10" i="468"/>
  <c r="AA10" i="468"/>
  <c r="Z10" i="468"/>
  <c r="Y10" i="468"/>
  <c r="X10" i="468"/>
  <c r="W10" i="468"/>
  <c r="V10" i="468"/>
  <c r="U10" i="468"/>
  <c r="T10" i="468"/>
  <c r="S10" i="468"/>
  <c r="R10" i="468"/>
  <c r="Q10" i="468"/>
  <c r="P10" i="468"/>
  <c r="O10" i="468"/>
  <c r="N10" i="468"/>
  <c r="M10" i="468"/>
  <c r="L10" i="468"/>
  <c r="K10" i="468"/>
  <c r="J10" i="468"/>
  <c r="I10" i="468"/>
  <c r="H10" i="468"/>
  <c r="G10" i="468"/>
  <c r="F10" i="468"/>
  <c r="E10" i="468"/>
  <c r="D10" i="468"/>
  <c r="C10" i="468"/>
  <c r="B10" i="468"/>
  <c r="AF9" i="468"/>
  <c r="AE9" i="468"/>
  <c r="AD9" i="468"/>
  <c r="AC9" i="468"/>
  <c r="AB9" i="468"/>
  <c r="AA9" i="468"/>
  <c r="Z9" i="468"/>
  <c r="Y9" i="468"/>
  <c r="X9" i="468"/>
  <c r="W9" i="468"/>
  <c r="V9" i="468"/>
  <c r="U9" i="468"/>
  <c r="T9" i="468"/>
  <c r="S9" i="468"/>
  <c r="R9" i="468"/>
  <c r="Q9" i="468"/>
  <c r="P9" i="468"/>
  <c r="O9" i="468"/>
  <c r="N9" i="468"/>
  <c r="M9" i="468"/>
  <c r="L9" i="468"/>
  <c r="K9" i="468"/>
  <c r="J9" i="468"/>
  <c r="I9" i="468"/>
  <c r="H9" i="468"/>
  <c r="G9" i="468"/>
  <c r="F9" i="468"/>
  <c r="E9" i="468"/>
  <c r="D9" i="468"/>
  <c r="C9" i="468"/>
  <c r="B9" i="468"/>
  <c r="AF8" i="468"/>
  <c r="AE8" i="468"/>
  <c r="AD8" i="468"/>
  <c r="AC8" i="468"/>
  <c r="AB8" i="468"/>
  <c r="AA8" i="468"/>
  <c r="Z8" i="468"/>
  <c r="Y8" i="468"/>
  <c r="X8" i="468"/>
  <c r="W8" i="468"/>
  <c r="V8" i="468"/>
  <c r="U8" i="468"/>
  <c r="T8" i="468"/>
  <c r="S8" i="468"/>
  <c r="R8" i="468"/>
  <c r="Q8" i="468"/>
  <c r="P8" i="468"/>
  <c r="O8" i="468"/>
  <c r="N8" i="468"/>
  <c r="M8" i="468"/>
  <c r="L8" i="468"/>
  <c r="K8" i="468"/>
  <c r="J8" i="468"/>
  <c r="I8" i="468"/>
  <c r="H8" i="468"/>
  <c r="G8" i="468"/>
  <c r="F8" i="468"/>
  <c r="E8" i="468"/>
  <c r="D8" i="468"/>
  <c r="C8" i="468"/>
  <c r="B8" i="468"/>
  <c r="AF7" i="468"/>
  <c r="AE7" i="468"/>
  <c r="AD7" i="468"/>
  <c r="AC7" i="468"/>
  <c r="AB7" i="468"/>
  <c r="AA7" i="468"/>
  <c r="Z7" i="468"/>
  <c r="Y7" i="468"/>
  <c r="X7" i="468"/>
  <c r="W7" i="468"/>
  <c r="V7" i="468"/>
  <c r="U7" i="468"/>
  <c r="T7" i="468"/>
  <c r="S7" i="468"/>
  <c r="R7" i="468"/>
  <c r="Q7" i="468"/>
  <c r="P7" i="468"/>
  <c r="O7" i="468"/>
  <c r="N7" i="468"/>
  <c r="M7" i="468"/>
  <c r="L7" i="468"/>
  <c r="K7" i="468"/>
  <c r="J7" i="468"/>
  <c r="I7" i="468"/>
  <c r="H7" i="468"/>
  <c r="G7" i="468"/>
  <c r="F7" i="468"/>
  <c r="E7" i="468"/>
  <c r="D7" i="468"/>
  <c r="C7" i="468"/>
  <c r="B7" i="468"/>
  <c r="AF6" i="468"/>
  <c r="AE6" i="468"/>
  <c r="AD6" i="468"/>
  <c r="AC6" i="468"/>
  <c r="AB6" i="468"/>
  <c r="AA6" i="468"/>
  <c r="Z6" i="468"/>
  <c r="Y6" i="468"/>
  <c r="X6" i="468"/>
  <c r="W6" i="468"/>
  <c r="V6" i="468"/>
  <c r="U6" i="468"/>
  <c r="T6" i="468"/>
  <c r="S6" i="468"/>
  <c r="R6" i="468"/>
  <c r="Q6" i="468"/>
  <c r="P6" i="468"/>
  <c r="O6" i="468"/>
  <c r="N6" i="468"/>
  <c r="M6" i="468"/>
  <c r="L6" i="468"/>
  <c r="K6" i="468"/>
  <c r="J6" i="468"/>
  <c r="I6" i="468"/>
  <c r="H6" i="468"/>
  <c r="G6" i="468"/>
  <c r="F6" i="468"/>
  <c r="E6" i="468"/>
  <c r="D6" i="468"/>
  <c r="C6" i="468"/>
  <c r="B6" i="468"/>
  <c r="AF5" i="468"/>
  <c r="AE5" i="468"/>
  <c r="AD5" i="468"/>
  <c r="AC5" i="468"/>
  <c r="AB5" i="468"/>
  <c r="AA5" i="468"/>
  <c r="Z5" i="468"/>
  <c r="Y5" i="468"/>
  <c r="X5" i="468"/>
  <c r="W5" i="468"/>
  <c r="V5" i="468"/>
  <c r="U5" i="468"/>
  <c r="T5" i="468"/>
  <c r="S5" i="468"/>
  <c r="R5" i="468"/>
  <c r="Q5" i="468"/>
  <c r="P5" i="468"/>
  <c r="O5" i="468"/>
  <c r="N5" i="468"/>
  <c r="M5" i="468"/>
  <c r="L5" i="468"/>
  <c r="K5" i="468"/>
  <c r="J5" i="468"/>
  <c r="I5" i="468"/>
  <c r="H5" i="468"/>
  <c r="G5" i="468"/>
  <c r="F5" i="468"/>
  <c r="E5" i="468"/>
  <c r="D5" i="468"/>
  <c r="C5" i="468"/>
  <c r="B5" i="468"/>
  <c r="AF4" i="468"/>
  <c r="AE4" i="468"/>
  <c r="AD4" i="468"/>
  <c r="AC4" i="468"/>
  <c r="AB4" i="468"/>
  <c r="AA4" i="468"/>
  <c r="Z4" i="468"/>
  <c r="Y4" i="468"/>
  <c r="X4" i="468"/>
  <c r="W4" i="468"/>
  <c r="V4" i="468"/>
  <c r="U4" i="468"/>
  <c r="T4" i="468"/>
  <c r="S4" i="468"/>
  <c r="R4" i="468"/>
  <c r="Q4" i="468"/>
  <c r="P4" i="468"/>
  <c r="O4" i="468"/>
  <c r="N4" i="468"/>
  <c r="M4" i="468"/>
  <c r="L4" i="468"/>
  <c r="K4" i="468"/>
  <c r="J4" i="468"/>
  <c r="I4" i="468"/>
  <c r="H4" i="468"/>
  <c r="G4" i="468"/>
  <c r="F4" i="468"/>
  <c r="E4" i="468"/>
  <c r="D4" i="468"/>
  <c r="C4" i="468"/>
  <c r="B4" i="468"/>
  <c r="AF3" i="468"/>
  <c r="AF99" i="468" s="1"/>
  <c r="AE3" i="468"/>
  <c r="AE99" i="468" s="1"/>
  <c r="AD3" i="468"/>
  <c r="AD99" i="468" s="1"/>
  <c r="AC3" i="468"/>
  <c r="AC99" i="468" s="1"/>
  <c r="AB3" i="468"/>
  <c r="AB99" i="468" s="1"/>
  <c r="AA3" i="468"/>
  <c r="AA99" i="468" s="1"/>
  <c r="Z3" i="468"/>
  <c r="Z99" i="468" s="1"/>
  <c r="Y3" i="468"/>
  <c r="Y99" i="468" s="1"/>
  <c r="X3" i="468"/>
  <c r="X99" i="468" s="1"/>
  <c r="W3" i="468"/>
  <c r="W99" i="468" s="1"/>
  <c r="V3" i="468"/>
  <c r="V99" i="468" s="1"/>
  <c r="U3" i="468"/>
  <c r="U99" i="468" s="1"/>
  <c r="T3" i="468"/>
  <c r="T99" i="468" s="1"/>
  <c r="S3" i="468"/>
  <c r="S99" i="468" s="1"/>
  <c r="R3" i="468"/>
  <c r="R99" i="468" s="1"/>
  <c r="Q3" i="468"/>
  <c r="Q99" i="468" s="1"/>
  <c r="P3" i="468"/>
  <c r="P99" i="468" s="1"/>
  <c r="O3" i="468"/>
  <c r="O99" i="468" s="1"/>
  <c r="N3" i="468"/>
  <c r="N99" i="468" s="1"/>
  <c r="M3" i="468"/>
  <c r="M99" i="468" s="1"/>
  <c r="L3" i="468"/>
  <c r="L99" i="468" s="1"/>
  <c r="K3" i="468"/>
  <c r="K99" i="468" s="1"/>
  <c r="J3" i="468"/>
  <c r="J99" i="468" s="1"/>
  <c r="I3" i="468"/>
  <c r="I99" i="468" s="1"/>
  <c r="H3" i="468"/>
  <c r="H99" i="468" s="1"/>
  <c r="G3" i="468"/>
  <c r="G99" i="468" s="1"/>
  <c r="F3" i="468"/>
  <c r="F99" i="468" s="1"/>
  <c r="E3" i="468"/>
  <c r="E99" i="468" s="1"/>
  <c r="D3" i="468"/>
  <c r="D99" i="468" s="1"/>
  <c r="C3" i="468"/>
  <c r="C99" i="468" s="1"/>
  <c r="B3" i="468"/>
  <c r="B99" i="468" s="1"/>
  <c r="Y99" i="467"/>
  <c r="S99" i="467"/>
  <c r="M99" i="467"/>
  <c r="G99" i="467"/>
  <c r="AF98" i="467"/>
  <c r="AE98" i="467"/>
  <c r="AD98" i="467"/>
  <c r="AC98" i="467"/>
  <c r="AB98" i="467"/>
  <c r="AA98" i="467"/>
  <c r="Z98" i="467"/>
  <c r="Y98" i="467"/>
  <c r="X98" i="467"/>
  <c r="W98" i="467"/>
  <c r="V98" i="467"/>
  <c r="U98" i="467"/>
  <c r="T98" i="467"/>
  <c r="S98" i="467"/>
  <c r="R98" i="467"/>
  <c r="Q98" i="467"/>
  <c r="P98" i="467"/>
  <c r="O98" i="467"/>
  <c r="N98" i="467"/>
  <c r="M98" i="467"/>
  <c r="L98" i="467"/>
  <c r="K98" i="467"/>
  <c r="J98" i="467"/>
  <c r="I98" i="467"/>
  <c r="H98" i="467"/>
  <c r="G98" i="467"/>
  <c r="F98" i="467"/>
  <c r="E98" i="467"/>
  <c r="D98" i="467"/>
  <c r="C98" i="467"/>
  <c r="B98" i="467"/>
  <c r="AF97" i="467"/>
  <c r="AE97" i="467"/>
  <c r="AD97" i="467"/>
  <c r="AC97" i="467"/>
  <c r="AB97" i="467"/>
  <c r="AA97" i="467"/>
  <c r="Z97" i="467"/>
  <c r="Y97" i="467"/>
  <c r="X97" i="467"/>
  <c r="W97" i="467"/>
  <c r="V97" i="467"/>
  <c r="U97" i="467"/>
  <c r="T97" i="467"/>
  <c r="S97" i="467"/>
  <c r="R97" i="467"/>
  <c r="Q97" i="467"/>
  <c r="P97" i="467"/>
  <c r="O97" i="467"/>
  <c r="N97" i="467"/>
  <c r="M97" i="467"/>
  <c r="L97" i="467"/>
  <c r="K97" i="467"/>
  <c r="J97" i="467"/>
  <c r="I97" i="467"/>
  <c r="H97" i="467"/>
  <c r="G97" i="467"/>
  <c r="F97" i="467"/>
  <c r="E97" i="467"/>
  <c r="D97" i="467"/>
  <c r="C97" i="467"/>
  <c r="B97" i="467"/>
  <c r="AF96" i="467"/>
  <c r="AE96" i="467"/>
  <c r="AD96" i="467"/>
  <c r="AC96" i="467"/>
  <c r="AB96" i="467"/>
  <c r="AA96" i="467"/>
  <c r="Z96" i="467"/>
  <c r="Y96" i="467"/>
  <c r="X96" i="467"/>
  <c r="W96" i="467"/>
  <c r="V96" i="467"/>
  <c r="U96" i="467"/>
  <c r="T96" i="467"/>
  <c r="S96" i="467"/>
  <c r="R96" i="467"/>
  <c r="Q96" i="467"/>
  <c r="P96" i="467"/>
  <c r="O96" i="467"/>
  <c r="N96" i="467"/>
  <c r="M96" i="467"/>
  <c r="L96" i="467"/>
  <c r="K96" i="467"/>
  <c r="J96" i="467"/>
  <c r="I96" i="467"/>
  <c r="H96" i="467"/>
  <c r="G96" i="467"/>
  <c r="F96" i="467"/>
  <c r="E96" i="467"/>
  <c r="D96" i="467"/>
  <c r="C96" i="467"/>
  <c r="B96" i="467"/>
  <c r="AF95" i="467"/>
  <c r="AE95" i="467"/>
  <c r="AD95" i="467"/>
  <c r="AC95" i="467"/>
  <c r="AB95" i="467"/>
  <c r="AA95" i="467"/>
  <c r="Z95" i="467"/>
  <c r="Y95" i="467"/>
  <c r="X95" i="467"/>
  <c r="W95" i="467"/>
  <c r="V95" i="467"/>
  <c r="U95" i="467"/>
  <c r="T95" i="467"/>
  <c r="S95" i="467"/>
  <c r="R95" i="467"/>
  <c r="Q95" i="467"/>
  <c r="P95" i="467"/>
  <c r="O95" i="467"/>
  <c r="N95" i="467"/>
  <c r="M95" i="467"/>
  <c r="L95" i="467"/>
  <c r="K95" i="467"/>
  <c r="J95" i="467"/>
  <c r="I95" i="467"/>
  <c r="H95" i="467"/>
  <c r="G95" i="467"/>
  <c r="F95" i="467"/>
  <c r="E95" i="467"/>
  <c r="D95" i="467"/>
  <c r="C95" i="467"/>
  <c r="B95" i="467"/>
  <c r="AF94" i="467"/>
  <c r="AE94" i="467"/>
  <c r="AD94" i="467"/>
  <c r="AC94" i="467"/>
  <c r="AB94" i="467"/>
  <c r="AA94" i="467"/>
  <c r="Z94" i="467"/>
  <c r="Y94" i="467"/>
  <c r="X94" i="467"/>
  <c r="W94" i="467"/>
  <c r="V94" i="467"/>
  <c r="U94" i="467"/>
  <c r="T94" i="467"/>
  <c r="S94" i="467"/>
  <c r="R94" i="467"/>
  <c r="Q94" i="467"/>
  <c r="P94" i="467"/>
  <c r="O94" i="467"/>
  <c r="N94" i="467"/>
  <c r="M94" i="467"/>
  <c r="L94" i="467"/>
  <c r="K94" i="467"/>
  <c r="J94" i="467"/>
  <c r="I94" i="467"/>
  <c r="H94" i="467"/>
  <c r="G94" i="467"/>
  <c r="F94" i="467"/>
  <c r="E94" i="467"/>
  <c r="D94" i="467"/>
  <c r="C94" i="467"/>
  <c r="B94" i="467"/>
  <c r="AF93" i="467"/>
  <c r="AE93" i="467"/>
  <c r="AD93" i="467"/>
  <c r="AC93" i="467"/>
  <c r="AB93" i="467"/>
  <c r="AA93" i="467"/>
  <c r="Z93" i="467"/>
  <c r="Y93" i="467"/>
  <c r="X93" i="467"/>
  <c r="W93" i="467"/>
  <c r="V93" i="467"/>
  <c r="U93" i="467"/>
  <c r="T93" i="467"/>
  <c r="S93" i="467"/>
  <c r="R93" i="467"/>
  <c r="Q93" i="467"/>
  <c r="P93" i="467"/>
  <c r="O93" i="467"/>
  <c r="N93" i="467"/>
  <c r="M93" i="467"/>
  <c r="L93" i="467"/>
  <c r="K93" i="467"/>
  <c r="J93" i="467"/>
  <c r="I93" i="467"/>
  <c r="H93" i="467"/>
  <c r="G93" i="467"/>
  <c r="F93" i="467"/>
  <c r="E93" i="467"/>
  <c r="D93" i="467"/>
  <c r="C93" i="467"/>
  <c r="B93" i="467"/>
  <c r="AF92" i="467"/>
  <c r="AE92" i="467"/>
  <c r="AD92" i="467"/>
  <c r="AC92" i="467"/>
  <c r="AB92" i="467"/>
  <c r="AA92" i="467"/>
  <c r="Z92" i="467"/>
  <c r="Y92" i="467"/>
  <c r="X92" i="467"/>
  <c r="W92" i="467"/>
  <c r="V92" i="467"/>
  <c r="U92" i="467"/>
  <c r="T92" i="467"/>
  <c r="S92" i="467"/>
  <c r="R92" i="467"/>
  <c r="Q92" i="467"/>
  <c r="P92" i="467"/>
  <c r="O92" i="467"/>
  <c r="N92" i="467"/>
  <c r="M92" i="467"/>
  <c r="L92" i="467"/>
  <c r="K92" i="467"/>
  <c r="J92" i="467"/>
  <c r="I92" i="467"/>
  <c r="H92" i="467"/>
  <c r="G92" i="467"/>
  <c r="F92" i="467"/>
  <c r="E92" i="467"/>
  <c r="D92" i="467"/>
  <c r="C92" i="467"/>
  <c r="B92" i="467"/>
  <c r="AF91" i="467"/>
  <c r="AE91" i="467"/>
  <c r="AD91" i="467"/>
  <c r="AC91" i="467"/>
  <c r="AB91" i="467"/>
  <c r="AA91" i="467"/>
  <c r="Z91" i="467"/>
  <c r="Y91" i="467"/>
  <c r="X91" i="467"/>
  <c r="W91" i="467"/>
  <c r="V91" i="467"/>
  <c r="U91" i="467"/>
  <c r="T91" i="467"/>
  <c r="S91" i="467"/>
  <c r="R91" i="467"/>
  <c r="Q91" i="467"/>
  <c r="P91" i="467"/>
  <c r="O91" i="467"/>
  <c r="N91" i="467"/>
  <c r="M91" i="467"/>
  <c r="L91" i="467"/>
  <c r="K91" i="467"/>
  <c r="J91" i="467"/>
  <c r="I91" i="467"/>
  <c r="H91" i="467"/>
  <c r="G91" i="467"/>
  <c r="F91" i="467"/>
  <c r="E91" i="467"/>
  <c r="D91" i="467"/>
  <c r="C91" i="467"/>
  <c r="B91" i="467"/>
  <c r="AF90" i="467"/>
  <c r="AE90" i="467"/>
  <c r="AD90" i="467"/>
  <c r="AC90" i="467"/>
  <c r="AB90" i="467"/>
  <c r="AA90" i="467"/>
  <c r="Z90" i="467"/>
  <c r="Y90" i="467"/>
  <c r="X90" i="467"/>
  <c r="W90" i="467"/>
  <c r="V90" i="467"/>
  <c r="U90" i="467"/>
  <c r="T90" i="467"/>
  <c r="S90" i="467"/>
  <c r="R90" i="467"/>
  <c r="Q90" i="467"/>
  <c r="P90" i="467"/>
  <c r="O90" i="467"/>
  <c r="N90" i="467"/>
  <c r="M90" i="467"/>
  <c r="L90" i="467"/>
  <c r="K90" i="467"/>
  <c r="J90" i="467"/>
  <c r="I90" i="467"/>
  <c r="H90" i="467"/>
  <c r="G90" i="467"/>
  <c r="F90" i="467"/>
  <c r="E90" i="467"/>
  <c r="D90" i="467"/>
  <c r="C90" i="467"/>
  <c r="B90" i="467"/>
  <c r="AF89" i="467"/>
  <c r="AE89" i="467"/>
  <c r="AD89" i="467"/>
  <c r="AC89" i="467"/>
  <c r="AB89" i="467"/>
  <c r="AA89" i="467"/>
  <c r="Z89" i="467"/>
  <c r="Y89" i="467"/>
  <c r="X89" i="467"/>
  <c r="W89" i="467"/>
  <c r="V89" i="467"/>
  <c r="U89" i="467"/>
  <c r="T89" i="467"/>
  <c r="S89" i="467"/>
  <c r="R89" i="467"/>
  <c r="Q89" i="467"/>
  <c r="P89" i="467"/>
  <c r="O89" i="467"/>
  <c r="N89" i="467"/>
  <c r="M89" i="467"/>
  <c r="L89" i="467"/>
  <c r="K89" i="467"/>
  <c r="J89" i="467"/>
  <c r="I89" i="467"/>
  <c r="H89" i="467"/>
  <c r="G89" i="467"/>
  <c r="F89" i="467"/>
  <c r="E89" i="467"/>
  <c r="D89" i="467"/>
  <c r="C89" i="467"/>
  <c r="B89" i="467"/>
  <c r="AF88" i="467"/>
  <c r="AE88" i="467"/>
  <c r="AD88" i="467"/>
  <c r="AC88" i="467"/>
  <c r="AB88" i="467"/>
  <c r="AA88" i="467"/>
  <c r="Z88" i="467"/>
  <c r="Y88" i="467"/>
  <c r="X88" i="467"/>
  <c r="W88" i="467"/>
  <c r="V88" i="467"/>
  <c r="U88" i="467"/>
  <c r="T88" i="467"/>
  <c r="S88" i="467"/>
  <c r="R88" i="467"/>
  <c r="Q88" i="467"/>
  <c r="P88" i="467"/>
  <c r="O88" i="467"/>
  <c r="N88" i="467"/>
  <c r="M88" i="467"/>
  <c r="L88" i="467"/>
  <c r="K88" i="467"/>
  <c r="J88" i="467"/>
  <c r="I88" i="467"/>
  <c r="H88" i="467"/>
  <c r="G88" i="467"/>
  <c r="F88" i="467"/>
  <c r="E88" i="467"/>
  <c r="D88" i="467"/>
  <c r="C88" i="467"/>
  <c r="B88" i="467"/>
  <c r="AF87" i="467"/>
  <c r="AE87" i="467"/>
  <c r="AD87" i="467"/>
  <c r="AC87" i="467"/>
  <c r="AB87" i="467"/>
  <c r="AA87" i="467"/>
  <c r="Z87" i="467"/>
  <c r="Y87" i="467"/>
  <c r="X87" i="467"/>
  <c r="W87" i="467"/>
  <c r="V87" i="467"/>
  <c r="U87" i="467"/>
  <c r="T87" i="467"/>
  <c r="S87" i="467"/>
  <c r="R87" i="467"/>
  <c r="Q87" i="467"/>
  <c r="P87" i="467"/>
  <c r="O87" i="467"/>
  <c r="N87" i="467"/>
  <c r="M87" i="467"/>
  <c r="L87" i="467"/>
  <c r="K87" i="467"/>
  <c r="J87" i="467"/>
  <c r="I87" i="467"/>
  <c r="H87" i="467"/>
  <c r="G87" i="467"/>
  <c r="F87" i="467"/>
  <c r="E87" i="467"/>
  <c r="D87" i="467"/>
  <c r="C87" i="467"/>
  <c r="B87" i="467"/>
  <c r="AF86" i="467"/>
  <c r="AE86" i="467"/>
  <c r="AD86" i="467"/>
  <c r="AC86" i="467"/>
  <c r="AB86" i="467"/>
  <c r="AA86" i="467"/>
  <c r="Z86" i="467"/>
  <c r="Y86" i="467"/>
  <c r="X86" i="467"/>
  <c r="W86" i="467"/>
  <c r="V86" i="467"/>
  <c r="U86" i="467"/>
  <c r="T86" i="467"/>
  <c r="S86" i="467"/>
  <c r="R86" i="467"/>
  <c r="Q86" i="467"/>
  <c r="P86" i="467"/>
  <c r="O86" i="467"/>
  <c r="N86" i="467"/>
  <c r="M86" i="467"/>
  <c r="L86" i="467"/>
  <c r="K86" i="467"/>
  <c r="J86" i="467"/>
  <c r="I86" i="467"/>
  <c r="H86" i="467"/>
  <c r="G86" i="467"/>
  <c r="F86" i="467"/>
  <c r="E86" i="467"/>
  <c r="D86" i="467"/>
  <c r="C86" i="467"/>
  <c r="B86" i="467"/>
  <c r="AF85" i="467"/>
  <c r="AE85" i="467"/>
  <c r="AD85" i="467"/>
  <c r="AC85" i="467"/>
  <c r="AB85" i="467"/>
  <c r="AA85" i="467"/>
  <c r="Z85" i="467"/>
  <c r="Y85" i="467"/>
  <c r="X85" i="467"/>
  <c r="W85" i="467"/>
  <c r="V85" i="467"/>
  <c r="U85" i="467"/>
  <c r="T85" i="467"/>
  <c r="S85" i="467"/>
  <c r="R85" i="467"/>
  <c r="Q85" i="467"/>
  <c r="P85" i="467"/>
  <c r="O85" i="467"/>
  <c r="N85" i="467"/>
  <c r="M85" i="467"/>
  <c r="L85" i="467"/>
  <c r="K85" i="467"/>
  <c r="J85" i="467"/>
  <c r="I85" i="467"/>
  <c r="H85" i="467"/>
  <c r="G85" i="467"/>
  <c r="F85" i="467"/>
  <c r="E85" i="467"/>
  <c r="D85" i="467"/>
  <c r="C85" i="467"/>
  <c r="B85" i="467"/>
  <c r="AF84" i="467"/>
  <c r="AE84" i="467"/>
  <c r="AD84" i="467"/>
  <c r="AC84" i="467"/>
  <c r="AB84" i="467"/>
  <c r="AA84" i="467"/>
  <c r="Z84" i="467"/>
  <c r="Y84" i="467"/>
  <c r="X84" i="467"/>
  <c r="W84" i="467"/>
  <c r="V84" i="467"/>
  <c r="U84" i="467"/>
  <c r="T84" i="467"/>
  <c r="S84" i="467"/>
  <c r="R84" i="467"/>
  <c r="Q84" i="467"/>
  <c r="P84" i="467"/>
  <c r="O84" i="467"/>
  <c r="N84" i="467"/>
  <c r="M84" i="467"/>
  <c r="L84" i="467"/>
  <c r="K84" i="467"/>
  <c r="J84" i="467"/>
  <c r="I84" i="467"/>
  <c r="H84" i="467"/>
  <c r="G84" i="467"/>
  <c r="F84" i="467"/>
  <c r="E84" i="467"/>
  <c r="D84" i="467"/>
  <c r="C84" i="467"/>
  <c r="B84" i="467"/>
  <c r="AF83" i="467"/>
  <c r="AE83" i="467"/>
  <c r="AD83" i="467"/>
  <c r="AC83" i="467"/>
  <c r="AB83" i="467"/>
  <c r="AA83" i="467"/>
  <c r="Z83" i="467"/>
  <c r="Y83" i="467"/>
  <c r="X83" i="467"/>
  <c r="W83" i="467"/>
  <c r="V83" i="467"/>
  <c r="U83" i="467"/>
  <c r="T83" i="467"/>
  <c r="S83" i="467"/>
  <c r="R83" i="467"/>
  <c r="Q83" i="467"/>
  <c r="P83" i="467"/>
  <c r="O83" i="467"/>
  <c r="N83" i="467"/>
  <c r="M83" i="467"/>
  <c r="L83" i="467"/>
  <c r="K83" i="467"/>
  <c r="J83" i="467"/>
  <c r="I83" i="467"/>
  <c r="H83" i="467"/>
  <c r="G83" i="467"/>
  <c r="F83" i="467"/>
  <c r="E83" i="467"/>
  <c r="D83" i="467"/>
  <c r="C83" i="467"/>
  <c r="B83" i="467"/>
  <c r="AF82" i="467"/>
  <c r="AE82" i="467"/>
  <c r="AD82" i="467"/>
  <c r="AC82" i="467"/>
  <c r="AB82" i="467"/>
  <c r="AA82" i="467"/>
  <c r="Z82" i="467"/>
  <c r="Y82" i="467"/>
  <c r="X82" i="467"/>
  <c r="W82" i="467"/>
  <c r="V82" i="467"/>
  <c r="U82" i="467"/>
  <c r="T82" i="467"/>
  <c r="S82" i="467"/>
  <c r="R82" i="467"/>
  <c r="Q82" i="467"/>
  <c r="P82" i="467"/>
  <c r="O82" i="467"/>
  <c r="N82" i="467"/>
  <c r="M82" i="467"/>
  <c r="L82" i="467"/>
  <c r="K82" i="467"/>
  <c r="J82" i="467"/>
  <c r="I82" i="467"/>
  <c r="H82" i="467"/>
  <c r="G82" i="467"/>
  <c r="F82" i="467"/>
  <c r="E82" i="467"/>
  <c r="D82" i="467"/>
  <c r="C82" i="467"/>
  <c r="B82" i="467"/>
  <c r="AF81" i="467"/>
  <c r="AE81" i="467"/>
  <c r="AD81" i="467"/>
  <c r="AC81" i="467"/>
  <c r="AB81" i="467"/>
  <c r="AA81" i="467"/>
  <c r="Z81" i="467"/>
  <c r="Y81" i="467"/>
  <c r="X81" i="467"/>
  <c r="W81" i="467"/>
  <c r="V81" i="467"/>
  <c r="U81" i="467"/>
  <c r="T81" i="467"/>
  <c r="S81" i="467"/>
  <c r="R81" i="467"/>
  <c r="Q81" i="467"/>
  <c r="P81" i="467"/>
  <c r="O81" i="467"/>
  <c r="N81" i="467"/>
  <c r="M81" i="467"/>
  <c r="L81" i="467"/>
  <c r="K81" i="467"/>
  <c r="J81" i="467"/>
  <c r="I81" i="467"/>
  <c r="H81" i="467"/>
  <c r="G81" i="467"/>
  <c r="F81" i="467"/>
  <c r="E81" i="467"/>
  <c r="D81" i="467"/>
  <c r="C81" i="467"/>
  <c r="B81" i="467"/>
  <c r="AF80" i="467"/>
  <c r="AE80" i="467"/>
  <c r="AD80" i="467"/>
  <c r="AC80" i="467"/>
  <c r="AB80" i="467"/>
  <c r="AA80" i="467"/>
  <c r="Z80" i="467"/>
  <c r="Y80" i="467"/>
  <c r="X80" i="467"/>
  <c r="W80" i="467"/>
  <c r="V80" i="467"/>
  <c r="U80" i="467"/>
  <c r="T80" i="467"/>
  <c r="S80" i="467"/>
  <c r="R80" i="467"/>
  <c r="Q80" i="467"/>
  <c r="P80" i="467"/>
  <c r="O80" i="467"/>
  <c r="N80" i="467"/>
  <c r="M80" i="467"/>
  <c r="L80" i="467"/>
  <c r="K80" i="467"/>
  <c r="J80" i="467"/>
  <c r="I80" i="467"/>
  <c r="H80" i="467"/>
  <c r="G80" i="467"/>
  <c r="F80" i="467"/>
  <c r="E80" i="467"/>
  <c r="D80" i="467"/>
  <c r="C80" i="467"/>
  <c r="B80" i="467"/>
  <c r="AF79" i="467"/>
  <c r="AE79" i="467"/>
  <c r="AD79" i="467"/>
  <c r="AC79" i="467"/>
  <c r="AB79" i="467"/>
  <c r="AA79" i="467"/>
  <c r="Z79" i="467"/>
  <c r="Y79" i="467"/>
  <c r="X79" i="467"/>
  <c r="W79" i="467"/>
  <c r="V79" i="467"/>
  <c r="U79" i="467"/>
  <c r="T79" i="467"/>
  <c r="S79" i="467"/>
  <c r="R79" i="467"/>
  <c r="Q79" i="467"/>
  <c r="P79" i="467"/>
  <c r="O79" i="467"/>
  <c r="N79" i="467"/>
  <c r="M79" i="467"/>
  <c r="L79" i="467"/>
  <c r="K79" i="467"/>
  <c r="J79" i="467"/>
  <c r="I79" i="467"/>
  <c r="H79" i="467"/>
  <c r="G79" i="467"/>
  <c r="F79" i="467"/>
  <c r="E79" i="467"/>
  <c r="D79" i="467"/>
  <c r="C79" i="467"/>
  <c r="B79" i="467"/>
  <c r="AF78" i="467"/>
  <c r="AE78" i="467"/>
  <c r="AD78" i="467"/>
  <c r="AC78" i="467"/>
  <c r="AB78" i="467"/>
  <c r="AA78" i="467"/>
  <c r="Z78" i="467"/>
  <c r="Y78" i="467"/>
  <c r="X78" i="467"/>
  <c r="W78" i="467"/>
  <c r="V78" i="467"/>
  <c r="U78" i="467"/>
  <c r="T78" i="467"/>
  <c r="S78" i="467"/>
  <c r="R78" i="467"/>
  <c r="Q78" i="467"/>
  <c r="P78" i="467"/>
  <c r="O78" i="467"/>
  <c r="N78" i="467"/>
  <c r="M78" i="467"/>
  <c r="L78" i="467"/>
  <c r="K78" i="467"/>
  <c r="J78" i="467"/>
  <c r="I78" i="467"/>
  <c r="H78" i="467"/>
  <c r="G78" i="467"/>
  <c r="F78" i="467"/>
  <c r="E78" i="467"/>
  <c r="D78" i="467"/>
  <c r="C78" i="467"/>
  <c r="B78" i="467"/>
  <c r="AF77" i="467"/>
  <c r="AE77" i="467"/>
  <c r="AD77" i="467"/>
  <c r="AC77" i="467"/>
  <c r="AB77" i="467"/>
  <c r="AA77" i="467"/>
  <c r="Z77" i="467"/>
  <c r="Y77" i="467"/>
  <c r="X77" i="467"/>
  <c r="W77" i="467"/>
  <c r="V77" i="467"/>
  <c r="U77" i="467"/>
  <c r="T77" i="467"/>
  <c r="S77" i="467"/>
  <c r="R77" i="467"/>
  <c r="Q77" i="467"/>
  <c r="P77" i="467"/>
  <c r="O77" i="467"/>
  <c r="N77" i="467"/>
  <c r="M77" i="467"/>
  <c r="L77" i="467"/>
  <c r="K77" i="467"/>
  <c r="J77" i="467"/>
  <c r="I77" i="467"/>
  <c r="H77" i="467"/>
  <c r="G77" i="467"/>
  <c r="F77" i="467"/>
  <c r="E77" i="467"/>
  <c r="D77" i="467"/>
  <c r="C77" i="467"/>
  <c r="B77" i="467"/>
  <c r="AF76" i="467"/>
  <c r="AE76" i="467"/>
  <c r="AD76" i="467"/>
  <c r="AC76" i="467"/>
  <c r="AB76" i="467"/>
  <c r="AA76" i="467"/>
  <c r="Z76" i="467"/>
  <c r="Y76" i="467"/>
  <c r="X76" i="467"/>
  <c r="W76" i="467"/>
  <c r="V76" i="467"/>
  <c r="U76" i="467"/>
  <c r="T76" i="467"/>
  <c r="S76" i="467"/>
  <c r="R76" i="467"/>
  <c r="Q76" i="467"/>
  <c r="P76" i="467"/>
  <c r="O76" i="467"/>
  <c r="N76" i="467"/>
  <c r="M76" i="467"/>
  <c r="L76" i="467"/>
  <c r="K76" i="467"/>
  <c r="J76" i="467"/>
  <c r="I76" i="467"/>
  <c r="H76" i="467"/>
  <c r="G76" i="467"/>
  <c r="F76" i="467"/>
  <c r="E76" i="467"/>
  <c r="D76" i="467"/>
  <c r="C76" i="467"/>
  <c r="B76" i="467"/>
  <c r="AF75" i="467"/>
  <c r="AE75" i="467"/>
  <c r="AD75" i="467"/>
  <c r="AC75" i="467"/>
  <c r="AB75" i="467"/>
  <c r="AA75" i="467"/>
  <c r="Z75" i="467"/>
  <c r="Y75" i="467"/>
  <c r="X75" i="467"/>
  <c r="W75" i="467"/>
  <c r="V75" i="467"/>
  <c r="U75" i="467"/>
  <c r="T75" i="467"/>
  <c r="S75" i="467"/>
  <c r="R75" i="467"/>
  <c r="Q75" i="467"/>
  <c r="P75" i="467"/>
  <c r="O75" i="467"/>
  <c r="N75" i="467"/>
  <c r="M75" i="467"/>
  <c r="L75" i="467"/>
  <c r="K75" i="467"/>
  <c r="J75" i="467"/>
  <c r="I75" i="467"/>
  <c r="H75" i="467"/>
  <c r="G75" i="467"/>
  <c r="F75" i="467"/>
  <c r="E75" i="467"/>
  <c r="D75" i="467"/>
  <c r="C75" i="467"/>
  <c r="B75" i="467"/>
  <c r="AF74" i="467"/>
  <c r="AE74" i="467"/>
  <c r="AD74" i="467"/>
  <c r="AC74" i="467"/>
  <c r="AB74" i="467"/>
  <c r="AA74" i="467"/>
  <c r="Z74" i="467"/>
  <c r="Y74" i="467"/>
  <c r="X74" i="467"/>
  <c r="W74" i="467"/>
  <c r="V74" i="467"/>
  <c r="U74" i="467"/>
  <c r="T74" i="467"/>
  <c r="S74" i="467"/>
  <c r="R74" i="467"/>
  <c r="Q74" i="467"/>
  <c r="P74" i="467"/>
  <c r="O74" i="467"/>
  <c r="N74" i="467"/>
  <c r="M74" i="467"/>
  <c r="L74" i="467"/>
  <c r="K74" i="467"/>
  <c r="J74" i="467"/>
  <c r="I74" i="467"/>
  <c r="H74" i="467"/>
  <c r="G74" i="467"/>
  <c r="F74" i="467"/>
  <c r="E74" i="467"/>
  <c r="D74" i="467"/>
  <c r="C74" i="467"/>
  <c r="B74" i="467"/>
  <c r="AF73" i="467"/>
  <c r="AE73" i="467"/>
  <c r="AD73" i="467"/>
  <c r="AC73" i="467"/>
  <c r="AB73" i="467"/>
  <c r="AA73" i="467"/>
  <c r="Z73" i="467"/>
  <c r="Y73" i="467"/>
  <c r="X73" i="467"/>
  <c r="W73" i="467"/>
  <c r="V73" i="467"/>
  <c r="U73" i="467"/>
  <c r="T73" i="467"/>
  <c r="S73" i="467"/>
  <c r="R73" i="467"/>
  <c r="Q73" i="467"/>
  <c r="P73" i="467"/>
  <c r="O73" i="467"/>
  <c r="N73" i="467"/>
  <c r="M73" i="467"/>
  <c r="L73" i="467"/>
  <c r="K73" i="467"/>
  <c r="J73" i="467"/>
  <c r="I73" i="467"/>
  <c r="H73" i="467"/>
  <c r="G73" i="467"/>
  <c r="F73" i="467"/>
  <c r="E73" i="467"/>
  <c r="D73" i="467"/>
  <c r="C73" i="467"/>
  <c r="B73" i="467"/>
  <c r="AF72" i="467"/>
  <c r="AE72" i="467"/>
  <c r="AD72" i="467"/>
  <c r="AC72" i="467"/>
  <c r="AB72" i="467"/>
  <c r="AA72" i="467"/>
  <c r="Z72" i="467"/>
  <c r="Y72" i="467"/>
  <c r="X72" i="467"/>
  <c r="W72" i="467"/>
  <c r="V72" i="467"/>
  <c r="U72" i="467"/>
  <c r="T72" i="467"/>
  <c r="S72" i="467"/>
  <c r="R72" i="467"/>
  <c r="Q72" i="467"/>
  <c r="P72" i="467"/>
  <c r="O72" i="467"/>
  <c r="N72" i="467"/>
  <c r="M72" i="467"/>
  <c r="L72" i="467"/>
  <c r="K72" i="467"/>
  <c r="J72" i="467"/>
  <c r="I72" i="467"/>
  <c r="H72" i="467"/>
  <c r="G72" i="467"/>
  <c r="F72" i="467"/>
  <c r="E72" i="467"/>
  <c r="D72" i="467"/>
  <c r="C72" i="467"/>
  <c r="B72" i="467"/>
  <c r="AF71" i="467"/>
  <c r="AE71" i="467"/>
  <c r="AD71" i="467"/>
  <c r="AC71" i="467"/>
  <c r="AB71" i="467"/>
  <c r="AA71" i="467"/>
  <c r="Z71" i="467"/>
  <c r="Y71" i="467"/>
  <c r="X71" i="467"/>
  <c r="W71" i="467"/>
  <c r="V71" i="467"/>
  <c r="U71" i="467"/>
  <c r="T71" i="467"/>
  <c r="S71" i="467"/>
  <c r="R71" i="467"/>
  <c r="Q71" i="467"/>
  <c r="P71" i="467"/>
  <c r="O71" i="467"/>
  <c r="N71" i="467"/>
  <c r="M71" i="467"/>
  <c r="L71" i="467"/>
  <c r="K71" i="467"/>
  <c r="J71" i="467"/>
  <c r="I71" i="467"/>
  <c r="H71" i="467"/>
  <c r="G71" i="467"/>
  <c r="F71" i="467"/>
  <c r="E71" i="467"/>
  <c r="D71" i="467"/>
  <c r="C71" i="467"/>
  <c r="B71" i="467"/>
  <c r="AF70" i="467"/>
  <c r="AE70" i="467"/>
  <c r="AD70" i="467"/>
  <c r="AC70" i="467"/>
  <c r="AB70" i="467"/>
  <c r="AA70" i="467"/>
  <c r="Z70" i="467"/>
  <c r="Y70" i="467"/>
  <c r="X70" i="467"/>
  <c r="W70" i="467"/>
  <c r="V70" i="467"/>
  <c r="U70" i="467"/>
  <c r="T70" i="467"/>
  <c r="S70" i="467"/>
  <c r="R70" i="467"/>
  <c r="Q70" i="467"/>
  <c r="P70" i="467"/>
  <c r="O70" i="467"/>
  <c r="N70" i="467"/>
  <c r="M70" i="467"/>
  <c r="L70" i="467"/>
  <c r="K70" i="467"/>
  <c r="J70" i="467"/>
  <c r="I70" i="467"/>
  <c r="H70" i="467"/>
  <c r="G70" i="467"/>
  <c r="F70" i="467"/>
  <c r="E70" i="467"/>
  <c r="D70" i="467"/>
  <c r="C70" i="467"/>
  <c r="B70" i="467"/>
  <c r="AF69" i="467"/>
  <c r="AE69" i="467"/>
  <c r="AD69" i="467"/>
  <c r="AC69" i="467"/>
  <c r="AB69" i="467"/>
  <c r="AA69" i="467"/>
  <c r="Z69" i="467"/>
  <c r="Y69" i="467"/>
  <c r="X69" i="467"/>
  <c r="W69" i="467"/>
  <c r="V69" i="467"/>
  <c r="U69" i="467"/>
  <c r="T69" i="467"/>
  <c r="S69" i="467"/>
  <c r="R69" i="467"/>
  <c r="Q69" i="467"/>
  <c r="P69" i="467"/>
  <c r="O69" i="467"/>
  <c r="N69" i="467"/>
  <c r="M69" i="467"/>
  <c r="L69" i="467"/>
  <c r="K69" i="467"/>
  <c r="J69" i="467"/>
  <c r="I69" i="467"/>
  <c r="H69" i="467"/>
  <c r="G69" i="467"/>
  <c r="F69" i="467"/>
  <c r="E69" i="467"/>
  <c r="D69" i="467"/>
  <c r="C69" i="467"/>
  <c r="B69" i="467"/>
  <c r="AF68" i="467"/>
  <c r="AE68" i="467"/>
  <c r="AD68" i="467"/>
  <c r="AC68" i="467"/>
  <c r="AB68" i="467"/>
  <c r="AA68" i="467"/>
  <c r="Z68" i="467"/>
  <c r="Y68" i="467"/>
  <c r="X68" i="467"/>
  <c r="W68" i="467"/>
  <c r="V68" i="467"/>
  <c r="U68" i="467"/>
  <c r="T68" i="467"/>
  <c r="S68" i="467"/>
  <c r="R68" i="467"/>
  <c r="Q68" i="467"/>
  <c r="P68" i="467"/>
  <c r="O68" i="467"/>
  <c r="N68" i="467"/>
  <c r="M68" i="467"/>
  <c r="L68" i="467"/>
  <c r="K68" i="467"/>
  <c r="J68" i="467"/>
  <c r="I68" i="467"/>
  <c r="H68" i="467"/>
  <c r="G68" i="467"/>
  <c r="F68" i="467"/>
  <c r="E68" i="467"/>
  <c r="D68" i="467"/>
  <c r="C68" i="467"/>
  <c r="B68" i="467"/>
  <c r="AF67" i="467"/>
  <c r="AE67" i="467"/>
  <c r="AD67" i="467"/>
  <c r="AC67" i="467"/>
  <c r="AB67" i="467"/>
  <c r="AA67" i="467"/>
  <c r="Z67" i="467"/>
  <c r="Y67" i="467"/>
  <c r="X67" i="467"/>
  <c r="W67" i="467"/>
  <c r="V67" i="467"/>
  <c r="U67" i="467"/>
  <c r="T67" i="467"/>
  <c r="S67" i="467"/>
  <c r="R67" i="467"/>
  <c r="Q67" i="467"/>
  <c r="P67" i="467"/>
  <c r="O67" i="467"/>
  <c r="N67" i="467"/>
  <c r="M67" i="467"/>
  <c r="L67" i="467"/>
  <c r="K67" i="467"/>
  <c r="J67" i="467"/>
  <c r="I67" i="467"/>
  <c r="H67" i="467"/>
  <c r="G67" i="467"/>
  <c r="F67" i="467"/>
  <c r="E67" i="467"/>
  <c r="D67" i="467"/>
  <c r="C67" i="467"/>
  <c r="B67" i="467"/>
  <c r="AF66" i="467"/>
  <c r="AE66" i="467"/>
  <c r="AD66" i="467"/>
  <c r="AC66" i="467"/>
  <c r="AB66" i="467"/>
  <c r="AA66" i="467"/>
  <c r="Z66" i="467"/>
  <c r="Y66" i="467"/>
  <c r="X66" i="467"/>
  <c r="W66" i="467"/>
  <c r="V66" i="467"/>
  <c r="U66" i="467"/>
  <c r="T66" i="467"/>
  <c r="S66" i="467"/>
  <c r="R66" i="467"/>
  <c r="Q66" i="467"/>
  <c r="P66" i="467"/>
  <c r="O66" i="467"/>
  <c r="N66" i="467"/>
  <c r="M66" i="467"/>
  <c r="L66" i="467"/>
  <c r="K66" i="467"/>
  <c r="J66" i="467"/>
  <c r="I66" i="467"/>
  <c r="H66" i="467"/>
  <c r="G66" i="467"/>
  <c r="F66" i="467"/>
  <c r="E66" i="467"/>
  <c r="D66" i="467"/>
  <c r="C66" i="467"/>
  <c r="B66" i="467"/>
  <c r="AF65" i="467"/>
  <c r="AE65" i="467"/>
  <c r="AD65" i="467"/>
  <c r="AC65" i="467"/>
  <c r="AB65" i="467"/>
  <c r="AA65" i="467"/>
  <c r="Z65" i="467"/>
  <c r="Y65" i="467"/>
  <c r="X65" i="467"/>
  <c r="W65" i="467"/>
  <c r="V65" i="467"/>
  <c r="U65" i="467"/>
  <c r="T65" i="467"/>
  <c r="S65" i="467"/>
  <c r="R65" i="467"/>
  <c r="Q65" i="467"/>
  <c r="P65" i="467"/>
  <c r="O65" i="467"/>
  <c r="N65" i="467"/>
  <c r="M65" i="467"/>
  <c r="L65" i="467"/>
  <c r="K65" i="467"/>
  <c r="J65" i="467"/>
  <c r="I65" i="467"/>
  <c r="H65" i="467"/>
  <c r="G65" i="467"/>
  <c r="F65" i="467"/>
  <c r="E65" i="467"/>
  <c r="D65" i="467"/>
  <c r="C65" i="467"/>
  <c r="B65" i="467"/>
  <c r="AF64" i="467"/>
  <c r="AE64" i="467"/>
  <c r="AD64" i="467"/>
  <c r="AC64" i="467"/>
  <c r="AB64" i="467"/>
  <c r="AA64" i="467"/>
  <c r="Z64" i="467"/>
  <c r="Y64" i="467"/>
  <c r="X64" i="467"/>
  <c r="W64" i="467"/>
  <c r="V64" i="467"/>
  <c r="U64" i="467"/>
  <c r="T64" i="467"/>
  <c r="S64" i="467"/>
  <c r="R64" i="467"/>
  <c r="Q64" i="467"/>
  <c r="P64" i="467"/>
  <c r="O64" i="467"/>
  <c r="N64" i="467"/>
  <c r="M64" i="467"/>
  <c r="L64" i="467"/>
  <c r="K64" i="467"/>
  <c r="J64" i="467"/>
  <c r="I64" i="467"/>
  <c r="H64" i="467"/>
  <c r="G64" i="467"/>
  <c r="F64" i="467"/>
  <c r="E64" i="467"/>
  <c r="D64" i="467"/>
  <c r="C64" i="467"/>
  <c r="B64" i="467"/>
  <c r="AF63" i="467"/>
  <c r="AE63" i="467"/>
  <c r="AD63" i="467"/>
  <c r="AC63" i="467"/>
  <c r="AB63" i="467"/>
  <c r="AA63" i="467"/>
  <c r="Z63" i="467"/>
  <c r="Y63" i="467"/>
  <c r="X63" i="467"/>
  <c r="W63" i="467"/>
  <c r="V63" i="467"/>
  <c r="U63" i="467"/>
  <c r="T63" i="467"/>
  <c r="S63" i="467"/>
  <c r="R63" i="467"/>
  <c r="Q63" i="467"/>
  <c r="P63" i="467"/>
  <c r="O63" i="467"/>
  <c r="N63" i="467"/>
  <c r="M63" i="467"/>
  <c r="L63" i="467"/>
  <c r="K63" i="467"/>
  <c r="J63" i="467"/>
  <c r="I63" i="467"/>
  <c r="H63" i="467"/>
  <c r="G63" i="467"/>
  <c r="F63" i="467"/>
  <c r="E63" i="467"/>
  <c r="D63" i="467"/>
  <c r="C63" i="467"/>
  <c r="B63" i="467"/>
  <c r="AF62" i="467"/>
  <c r="AE62" i="467"/>
  <c r="AD62" i="467"/>
  <c r="AC62" i="467"/>
  <c r="AB62" i="467"/>
  <c r="AA62" i="467"/>
  <c r="Z62" i="467"/>
  <c r="Y62" i="467"/>
  <c r="X62" i="467"/>
  <c r="W62" i="467"/>
  <c r="V62" i="467"/>
  <c r="U62" i="467"/>
  <c r="T62" i="467"/>
  <c r="S62" i="467"/>
  <c r="R62" i="467"/>
  <c r="Q62" i="467"/>
  <c r="P62" i="467"/>
  <c r="O62" i="467"/>
  <c r="N62" i="467"/>
  <c r="M62" i="467"/>
  <c r="L62" i="467"/>
  <c r="K62" i="467"/>
  <c r="J62" i="467"/>
  <c r="I62" i="467"/>
  <c r="H62" i="467"/>
  <c r="G62" i="467"/>
  <c r="F62" i="467"/>
  <c r="E62" i="467"/>
  <c r="D62" i="467"/>
  <c r="C62" i="467"/>
  <c r="B62" i="467"/>
  <c r="AF61" i="467"/>
  <c r="AE61" i="467"/>
  <c r="AD61" i="467"/>
  <c r="AC61" i="467"/>
  <c r="AB61" i="467"/>
  <c r="AA61" i="467"/>
  <c r="Z61" i="467"/>
  <c r="Y61" i="467"/>
  <c r="X61" i="467"/>
  <c r="W61" i="467"/>
  <c r="V61" i="467"/>
  <c r="U61" i="467"/>
  <c r="T61" i="467"/>
  <c r="S61" i="467"/>
  <c r="R61" i="467"/>
  <c r="Q61" i="467"/>
  <c r="P61" i="467"/>
  <c r="O61" i="467"/>
  <c r="N61" i="467"/>
  <c r="M61" i="467"/>
  <c r="L61" i="467"/>
  <c r="K61" i="467"/>
  <c r="J61" i="467"/>
  <c r="I61" i="467"/>
  <c r="H61" i="467"/>
  <c r="G61" i="467"/>
  <c r="F61" i="467"/>
  <c r="E61" i="467"/>
  <c r="D61" i="467"/>
  <c r="C61" i="467"/>
  <c r="B61" i="467"/>
  <c r="AF60" i="467"/>
  <c r="AE60" i="467"/>
  <c r="AD60" i="467"/>
  <c r="AC60" i="467"/>
  <c r="AB60" i="467"/>
  <c r="AA60" i="467"/>
  <c r="Z60" i="467"/>
  <c r="Y60" i="467"/>
  <c r="X60" i="467"/>
  <c r="W60" i="467"/>
  <c r="V60" i="467"/>
  <c r="U60" i="467"/>
  <c r="T60" i="467"/>
  <c r="S60" i="467"/>
  <c r="R60" i="467"/>
  <c r="Q60" i="467"/>
  <c r="P60" i="467"/>
  <c r="O60" i="467"/>
  <c r="N60" i="467"/>
  <c r="M60" i="467"/>
  <c r="L60" i="467"/>
  <c r="K60" i="467"/>
  <c r="J60" i="467"/>
  <c r="I60" i="467"/>
  <c r="H60" i="467"/>
  <c r="G60" i="467"/>
  <c r="F60" i="467"/>
  <c r="E60" i="467"/>
  <c r="D60" i="467"/>
  <c r="C60" i="467"/>
  <c r="B60" i="467"/>
  <c r="AF59" i="467"/>
  <c r="AE59" i="467"/>
  <c r="AD59" i="467"/>
  <c r="AC59" i="467"/>
  <c r="AB59" i="467"/>
  <c r="AA59" i="467"/>
  <c r="Z59" i="467"/>
  <c r="Y59" i="467"/>
  <c r="X59" i="467"/>
  <c r="W59" i="467"/>
  <c r="V59" i="467"/>
  <c r="U59" i="467"/>
  <c r="T59" i="467"/>
  <c r="S59" i="467"/>
  <c r="R59" i="467"/>
  <c r="Q59" i="467"/>
  <c r="P59" i="467"/>
  <c r="O59" i="467"/>
  <c r="N59" i="467"/>
  <c r="M59" i="467"/>
  <c r="L59" i="467"/>
  <c r="K59" i="467"/>
  <c r="J59" i="467"/>
  <c r="I59" i="467"/>
  <c r="H59" i="467"/>
  <c r="G59" i="467"/>
  <c r="F59" i="467"/>
  <c r="E59" i="467"/>
  <c r="D59" i="467"/>
  <c r="C59" i="467"/>
  <c r="B59" i="467"/>
  <c r="AF58" i="467"/>
  <c r="AE58" i="467"/>
  <c r="AD58" i="467"/>
  <c r="AC58" i="467"/>
  <c r="AB58" i="467"/>
  <c r="AA58" i="467"/>
  <c r="Z58" i="467"/>
  <c r="Y58" i="467"/>
  <c r="X58" i="467"/>
  <c r="W58" i="467"/>
  <c r="V58" i="467"/>
  <c r="U58" i="467"/>
  <c r="T58" i="467"/>
  <c r="S58" i="467"/>
  <c r="R58" i="467"/>
  <c r="Q58" i="467"/>
  <c r="P58" i="467"/>
  <c r="O58" i="467"/>
  <c r="N58" i="467"/>
  <c r="M58" i="467"/>
  <c r="L58" i="467"/>
  <c r="K58" i="467"/>
  <c r="J58" i="467"/>
  <c r="I58" i="467"/>
  <c r="H58" i="467"/>
  <c r="G58" i="467"/>
  <c r="F58" i="467"/>
  <c r="E58" i="467"/>
  <c r="D58" i="467"/>
  <c r="C58" i="467"/>
  <c r="B58" i="467"/>
  <c r="AF57" i="467"/>
  <c r="AE57" i="467"/>
  <c r="AD57" i="467"/>
  <c r="AC57" i="467"/>
  <c r="AB57" i="467"/>
  <c r="AA57" i="467"/>
  <c r="Z57" i="467"/>
  <c r="Y57" i="467"/>
  <c r="X57" i="467"/>
  <c r="W57" i="467"/>
  <c r="V57" i="467"/>
  <c r="U57" i="467"/>
  <c r="T57" i="467"/>
  <c r="S57" i="467"/>
  <c r="R57" i="467"/>
  <c r="Q57" i="467"/>
  <c r="P57" i="467"/>
  <c r="O57" i="467"/>
  <c r="N57" i="467"/>
  <c r="M57" i="467"/>
  <c r="L57" i="467"/>
  <c r="K57" i="467"/>
  <c r="J57" i="467"/>
  <c r="I57" i="467"/>
  <c r="H57" i="467"/>
  <c r="G57" i="467"/>
  <c r="F57" i="467"/>
  <c r="E57" i="467"/>
  <c r="D57" i="467"/>
  <c r="C57" i="467"/>
  <c r="B57" i="467"/>
  <c r="AF56" i="467"/>
  <c r="AE56" i="467"/>
  <c r="AD56" i="467"/>
  <c r="AC56" i="467"/>
  <c r="AB56" i="467"/>
  <c r="AA56" i="467"/>
  <c r="Z56" i="467"/>
  <c r="Y56" i="467"/>
  <c r="X56" i="467"/>
  <c r="W56" i="467"/>
  <c r="V56" i="467"/>
  <c r="U56" i="467"/>
  <c r="T56" i="467"/>
  <c r="S56" i="467"/>
  <c r="R56" i="467"/>
  <c r="Q56" i="467"/>
  <c r="P56" i="467"/>
  <c r="O56" i="467"/>
  <c r="N56" i="467"/>
  <c r="M56" i="467"/>
  <c r="L56" i="467"/>
  <c r="K56" i="467"/>
  <c r="J56" i="467"/>
  <c r="I56" i="467"/>
  <c r="H56" i="467"/>
  <c r="G56" i="467"/>
  <c r="F56" i="467"/>
  <c r="E56" i="467"/>
  <c r="D56" i="467"/>
  <c r="C56" i="467"/>
  <c r="B56" i="467"/>
  <c r="AF55" i="467"/>
  <c r="AE55" i="467"/>
  <c r="AD55" i="467"/>
  <c r="AC55" i="467"/>
  <c r="AB55" i="467"/>
  <c r="AA55" i="467"/>
  <c r="Z55" i="467"/>
  <c r="Y55" i="467"/>
  <c r="X55" i="467"/>
  <c r="W55" i="467"/>
  <c r="V55" i="467"/>
  <c r="U55" i="467"/>
  <c r="T55" i="467"/>
  <c r="S55" i="467"/>
  <c r="R55" i="467"/>
  <c r="Q55" i="467"/>
  <c r="P55" i="467"/>
  <c r="O55" i="467"/>
  <c r="N55" i="467"/>
  <c r="M55" i="467"/>
  <c r="L55" i="467"/>
  <c r="K55" i="467"/>
  <c r="J55" i="467"/>
  <c r="I55" i="467"/>
  <c r="H55" i="467"/>
  <c r="G55" i="467"/>
  <c r="F55" i="467"/>
  <c r="E55" i="467"/>
  <c r="D55" i="467"/>
  <c r="C55" i="467"/>
  <c r="B55" i="467"/>
  <c r="AF54" i="467"/>
  <c r="AE54" i="467"/>
  <c r="AD54" i="467"/>
  <c r="AC54" i="467"/>
  <c r="AB54" i="467"/>
  <c r="AA54" i="467"/>
  <c r="Z54" i="467"/>
  <c r="Y54" i="467"/>
  <c r="X54" i="467"/>
  <c r="W54" i="467"/>
  <c r="V54" i="467"/>
  <c r="U54" i="467"/>
  <c r="T54" i="467"/>
  <c r="S54" i="467"/>
  <c r="R54" i="467"/>
  <c r="Q54" i="467"/>
  <c r="P54" i="467"/>
  <c r="O54" i="467"/>
  <c r="N54" i="467"/>
  <c r="M54" i="467"/>
  <c r="L54" i="467"/>
  <c r="K54" i="467"/>
  <c r="J54" i="467"/>
  <c r="I54" i="467"/>
  <c r="H54" i="467"/>
  <c r="G54" i="467"/>
  <c r="F54" i="467"/>
  <c r="E54" i="467"/>
  <c r="D54" i="467"/>
  <c r="C54" i="467"/>
  <c r="B54" i="467"/>
  <c r="AF53" i="467"/>
  <c r="AE53" i="467"/>
  <c r="AD53" i="467"/>
  <c r="AC53" i="467"/>
  <c r="AB53" i="467"/>
  <c r="AA53" i="467"/>
  <c r="Z53" i="467"/>
  <c r="Y53" i="467"/>
  <c r="X53" i="467"/>
  <c r="W53" i="467"/>
  <c r="V53" i="467"/>
  <c r="U53" i="467"/>
  <c r="T53" i="467"/>
  <c r="S53" i="467"/>
  <c r="R53" i="467"/>
  <c r="Q53" i="467"/>
  <c r="P53" i="467"/>
  <c r="O53" i="467"/>
  <c r="N53" i="467"/>
  <c r="M53" i="467"/>
  <c r="L53" i="467"/>
  <c r="K53" i="467"/>
  <c r="J53" i="467"/>
  <c r="I53" i="467"/>
  <c r="H53" i="467"/>
  <c r="G53" i="467"/>
  <c r="F53" i="467"/>
  <c r="E53" i="467"/>
  <c r="D53" i="467"/>
  <c r="C53" i="467"/>
  <c r="B53" i="467"/>
  <c r="AF52" i="467"/>
  <c r="AE52" i="467"/>
  <c r="AD52" i="467"/>
  <c r="AC52" i="467"/>
  <c r="AB52" i="467"/>
  <c r="AA52" i="467"/>
  <c r="Z52" i="467"/>
  <c r="Y52" i="467"/>
  <c r="X52" i="467"/>
  <c r="W52" i="467"/>
  <c r="V52" i="467"/>
  <c r="U52" i="467"/>
  <c r="T52" i="467"/>
  <c r="S52" i="467"/>
  <c r="R52" i="467"/>
  <c r="Q52" i="467"/>
  <c r="P52" i="467"/>
  <c r="O52" i="467"/>
  <c r="N52" i="467"/>
  <c r="M52" i="467"/>
  <c r="L52" i="467"/>
  <c r="K52" i="467"/>
  <c r="J52" i="467"/>
  <c r="I52" i="467"/>
  <c r="H52" i="467"/>
  <c r="G52" i="467"/>
  <c r="F52" i="467"/>
  <c r="E52" i="467"/>
  <c r="D52" i="467"/>
  <c r="C52" i="467"/>
  <c r="B52" i="467"/>
  <c r="AF51" i="467"/>
  <c r="AE51" i="467"/>
  <c r="AD51" i="467"/>
  <c r="AC51" i="467"/>
  <c r="AB51" i="467"/>
  <c r="AA51" i="467"/>
  <c r="Z51" i="467"/>
  <c r="Y51" i="467"/>
  <c r="X51" i="467"/>
  <c r="W51" i="467"/>
  <c r="V51" i="467"/>
  <c r="U51" i="467"/>
  <c r="T51" i="467"/>
  <c r="S51" i="467"/>
  <c r="R51" i="467"/>
  <c r="Q51" i="467"/>
  <c r="P51" i="467"/>
  <c r="O51" i="467"/>
  <c r="N51" i="467"/>
  <c r="M51" i="467"/>
  <c r="L51" i="467"/>
  <c r="K51" i="467"/>
  <c r="J51" i="467"/>
  <c r="I51" i="467"/>
  <c r="H51" i="467"/>
  <c r="G51" i="467"/>
  <c r="F51" i="467"/>
  <c r="E51" i="467"/>
  <c r="D51" i="467"/>
  <c r="C51" i="467"/>
  <c r="B51" i="467"/>
  <c r="AF50" i="467"/>
  <c r="AE50" i="467"/>
  <c r="AD50" i="467"/>
  <c r="AC50" i="467"/>
  <c r="AB50" i="467"/>
  <c r="AA50" i="467"/>
  <c r="Z50" i="467"/>
  <c r="Y50" i="467"/>
  <c r="X50" i="467"/>
  <c r="W50" i="467"/>
  <c r="V50" i="467"/>
  <c r="U50" i="467"/>
  <c r="T50" i="467"/>
  <c r="S50" i="467"/>
  <c r="R50" i="467"/>
  <c r="Q50" i="467"/>
  <c r="P50" i="467"/>
  <c r="O50" i="467"/>
  <c r="N50" i="467"/>
  <c r="M50" i="467"/>
  <c r="L50" i="467"/>
  <c r="K50" i="467"/>
  <c r="J50" i="467"/>
  <c r="I50" i="467"/>
  <c r="H50" i="467"/>
  <c r="G50" i="467"/>
  <c r="F50" i="467"/>
  <c r="E50" i="467"/>
  <c r="D50" i="467"/>
  <c r="C50" i="467"/>
  <c r="B50" i="467"/>
  <c r="AF49" i="467"/>
  <c r="AE49" i="467"/>
  <c r="AD49" i="467"/>
  <c r="AC49" i="467"/>
  <c r="AB49" i="467"/>
  <c r="AA49" i="467"/>
  <c r="Z49" i="467"/>
  <c r="Y49" i="467"/>
  <c r="X49" i="467"/>
  <c r="W49" i="467"/>
  <c r="V49" i="467"/>
  <c r="U49" i="467"/>
  <c r="T49" i="467"/>
  <c r="S49" i="467"/>
  <c r="R49" i="467"/>
  <c r="Q49" i="467"/>
  <c r="P49" i="467"/>
  <c r="O49" i="467"/>
  <c r="N49" i="467"/>
  <c r="M49" i="467"/>
  <c r="L49" i="467"/>
  <c r="K49" i="467"/>
  <c r="J49" i="467"/>
  <c r="I49" i="467"/>
  <c r="H49" i="467"/>
  <c r="G49" i="467"/>
  <c r="F49" i="467"/>
  <c r="E49" i="467"/>
  <c r="D49" i="467"/>
  <c r="C49" i="467"/>
  <c r="B49" i="467"/>
  <c r="AF48" i="467"/>
  <c r="AE48" i="467"/>
  <c r="AD48" i="467"/>
  <c r="AC48" i="467"/>
  <c r="AB48" i="467"/>
  <c r="AA48" i="467"/>
  <c r="Z48" i="467"/>
  <c r="Y48" i="467"/>
  <c r="X48" i="467"/>
  <c r="W48" i="467"/>
  <c r="V48" i="467"/>
  <c r="U48" i="467"/>
  <c r="T48" i="467"/>
  <c r="S48" i="467"/>
  <c r="R48" i="467"/>
  <c r="Q48" i="467"/>
  <c r="P48" i="467"/>
  <c r="O48" i="467"/>
  <c r="N48" i="467"/>
  <c r="M48" i="467"/>
  <c r="L48" i="467"/>
  <c r="K48" i="467"/>
  <c r="J48" i="467"/>
  <c r="I48" i="467"/>
  <c r="H48" i="467"/>
  <c r="G48" i="467"/>
  <c r="F48" i="467"/>
  <c r="E48" i="467"/>
  <c r="D48" i="467"/>
  <c r="C48" i="467"/>
  <c r="B48" i="467"/>
  <c r="AF47" i="467"/>
  <c r="AE47" i="467"/>
  <c r="AD47" i="467"/>
  <c r="AC47" i="467"/>
  <c r="AB47" i="467"/>
  <c r="AA47" i="467"/>
  <c r="Z47" i="467"/>
  <c r="Y47" i="467"/>
  <c r="X47" i="467"/>
  <c r="W47" i="467"/>
  <c r="V47" i="467"/>
  <c r="U47" i="467"/>
  <c r="T47" i="467"/>
  <c r="S47" i="467"/>
  <c r="R47" i="467"/>
  <c r="Q47" i="467"/>
  <c r="P47" i="467"/>
  <c r="O47" i="467"/>
  <c r="N47" i="467"/>
  <c r="M47" i="467"/>
  <c r="L47" i="467"/>
  <c r="K47" i="467"/>
  <c r="J47" i="467"/>
  <c r="I47" i="467"/>
  <c r="H47" i="467"/>
  <c r="G47" i="467"/>
  <c r="F47" i="467"/>
  <c r="E47" i="467"/>
  <c r="D47" i="467"/>
  <c r="C47" i="467"/>
  <c r="B47" i="467"/>
  <c r="AF46" i="467"/>
  <c r="AE46" i="467"/>
  <c r="AD46" i="467"/>
  <c r="AC46" i="467"/>
  <c r="AB46" i="467"/>
  <c r="AA46" i="467"/>
  <c r="Z46" i="467"/>
  <c r="Y46" i="467"/>
  <c r="X46" i="467"/>
  <c r="W46" i="467"/>
  <c r="V46" i="467"/>
  <c r="U46" i="467"/>
  <c r="T46" i="467"/>
  <c r="S46" i="467"/>
  <c r="R46" i="467"/>
  <c r="Q46" i="467"/>
  <c r="P46" i="467"/>
  <c r="O46" i="467"/>
  <c r="N46" i="467"/>
  <c r="M46" i="467"/>
  <c r="L46" i="467"/>
  <c r="K46" i="467"/>
  <c r="J46" i="467"/>
  <c r="I46" i="467"/>
  <c r="H46" i="467"/>
  <c r="G46" i="467"/>
  <c r="F46" i="467"/>
  <c r="E46" i="467"/>
  <c r="D46" i="467"/>
  <c r="C46" i="467"/>
  <c r="B46" i="467"/>
  <c r="AF45" i="467"/>
  <c r="AE45" i="467"/>
  <c r="AD45" i="467"/>
  <c r="AC45" i="467"/>
  <c r="AB45" i="467"/>
  <c r="AA45" i="467"/>
  <c r="Z45" i="467"/>
  <c r="Y45" i="467"/>
  <c r="X45" i="467"/>
  <c r="W45" i="467"/>
  <c r="V45" i="467"/>
  <c r="U45" i="467"/>
  <c r="T45" i="467"/>
  <c r="S45" i="467"/>
  <c r="R45" i="467"/>
  <c r="Q45" i="467"/>
  <c r="P45" i="467"/>
  <c r="O45" i="467"/>
  <c r="N45" i="467"/>
  <c r="M45" i="467"/>
  <c r="L45" i="467"/>
  <c r="K45" i="467"/>
  <c r="J45" i="467"/>
  <c r="I45" i="467"/>
  <c r="H45" i="467"/>
  <c r="G45" i="467"/>
  <c r="F45" i="467"/>
  <c r="E45" i="467"/>
  <c r="D45" i="467"/>
  <c r="C45" i="467"/>
  <c r="B45" i="467"/>
  <c r="AF44" i="467"/>
  <c r="AE44" i="467"/>
  <c r="AD44" i="467"/>
  <c r="AC44" i="467"/>
  <c r="AB44" i="467"/>
  <c r="AA44" i="467"/>
  <c r="Z44" i="467"/>
  <c r="Y44" i="467"/>
  <c r="X44" i="467"/>
  <c r="W44" i="467"/>
  <c r="V44" i="467"/>
  <c r="U44" i="467"/>
  <c r="T44" i="467"/>
  <c r="S44" i="467"/>
  <c r="R44" i="467"/>
  <c r="Q44" i="467"/>
  <c r="P44" i="467"/>
  <c r="O44" i="467"/>
  <c r="N44" i="467"/>
  <c r="M44" i="467"/>
  <c r="L44" i="467"/>
  <c r="K44" i="467"/>
  <c r="J44" i="467"/>
  <c r="I44" i="467"/>
  <c r="H44" i="467"/>
  <c r="G44" i="467"/>
  <c r="F44" i="467"/>
  <c r="E44" i="467"/>
  <c r="D44" i="467"/>
  <c r="C44" i="467"/>
  <c r="B44" i="467"/>
  <c r="AF43" i="467"/>
  <c r="AE43" i="467"/>
  <c r="AD43" i="467"/>
  <c r="AC43" i="467"/>
  <c r="AB43" i="467"/>
  <c r="AA43" i="467"/>
  <c r="Z43" i="467"/>
  <c r="Y43" i="467"/>
  <c r="X43" i="467"/>
  <c r="W43" i="467"/>
  <c r="V43" i="467"/>
  <c r="U43" i="467"/>
  <c r="T43" i="467"/>
  <c r="S43" i="467"/>
  <c r="R43" i="467"/>
  <c r="Q43" i="467"/>
  <c r="P43" i="467"/>
  <c r="O43" i="467"/>
  <c r="N43" i="467"/>
  <c r="M43" i="467"/>
  <c r="L43" i="467"/>
  <c r="K43" i="467"/>
  <c r="J43" i="467"/>
  <c r="I43" i="467"/>
  <c r="H43" i="467"/>
  <c r="G43" i="467"/>
  <c r="F43" i="467"/>
  <c r="E43" i="467"/>
  <c r="D43" i="467"/>
  <c r="C43" i="467"/>
  <c r="B43" i="467"/>
  <c r="AF42" i="467"/>
  <c r="AE42" i="467"/>
  <c r="AD42" i="467"/>
  <c r="AC42" i="467"/>
  <c r="AB42" i="467"/>
  <c r="AA42" i="467"/>
  <c r="Z42" i="467"/>
  <c r="Y42" i="467"/>
  <c r="X42" i="467"/>
  <c r="W42" i="467"/>
  <c r="V42" i="467"/>
  <c r="U42" i="467"/>
  <c r="T42" i="467"/>
  <c r="S42" i="467"/>
  <c r="R42" i="467"/>
  <c r="Q42" i="467"/>
  <c r="P42" i="467"/>
  <c r="O42" i="467"/>
  <c r="N42" i="467"/>
  <c r="M42" i="467"/>
  <c r="L42" i="467"/>
  <c r="K42" i="467"/>
  <c r="J42" i="467"/>
  <c r="I42" i="467"/>
  <c r="H42" i="467"/>
  <c r="G42" i="467"/>
  <c r="F42" i="467"/>
  <c r="E42" i="467"/>
  <c r="D42" i="467"/>
  <c r="C42" i="467"/>
  <c r="B42" i="467"/>
  <c r="AF41" i="467"/>
  <c r="AE41" i="467"/>
  <c r="AD41" i="467"/>
  <c r="AC41" i="467"/>
  <c r="AB41" i="467"/>
  <c r="AA41" i="467"/>
  <c r="Z41" i="467"/>
  <c r="Y41" i="467"/>
  <c r="X41" i="467"/>
  <c r="W41" i="467"/>
  <c r="V41" i="467"/>
  <c r="U41" i="467"/>
  <c r="T41" i="467"/>
  <c r="S41" i="467"/>
  <c r="R41" i="467"/>
  <c r="Q41" i="467"/>
  <c r="P41" i="467"/>
  <c r="O41" i="467"/>
  <c r="N41" i="467"/>
  <c r="M41" i="467"/>
  <c r="L41" i="467"/>
  <c r="K41" i="467"/>
  <c r="J41" i="467"/>
  <c r="I41" i="467"/>
  <c r="H41" i="467"/>
  <c r="G41" i="467"/>
  <c r="F41" i="467"/>
  <c r="E41" i="467"/>
  <c r="D41" i="467"/>
  <c r="C41" i="467"/>
  <c r="B41" i="467"/>
  <c r="AF40" i="467"/>
  <c r="AE40" i="467"/>
  <c r="AD40" i="467"/>
  <c r="AC40" i="467"/>
  <c r="AB40" i="467"/>
  <c r="AA40" i="467"/>
  <c r="Z40" i="467"/>
  <c r="Y40" i="467"/>
  <c r="X40" i="467"/>
  <c r="W40" i="467"/>
  <c r="V40" i="467"/>
  <c r="U40" i="467"/>
  <c r="T40" i="467"/>
  <c r="S40" i="467"/>
  <c r="R40" i="467"/>
  <c r="Q40" i="467"/>
  <c r="P40" i="467"/>
  <c r="O40" i="467"/>
  <c r="N40" i="467"/>
  <c r="M40" i="467"/>
  <c r="L40" i="467"/>
  <c r="K40" i="467"/>
  <c r="J40" i="467"/>
  <c r="I40" i="467"/>
  <c r="H40" i="467"/>
  <c r="G40" i="467"/>
  <c r="F40" i="467"/>
  <c r="E40" i="467"/>
  <c r="D40" i="467"/>
  <c r="C40" i="467"/>
  <c r="B40" i="467"/>
  <c r="AF39" i="467"/>
  <c r="AE39" i="467"/>
  <c r="AD39" i="467"/>
  <c r="AC39" i="467"/>
  <c r="AB39" i="467"/>
  <c r="AA39" i="467"/>
  <c r="Z39" i="467"/>
  <c r="Y39" i="467"/>
  <c r="X39" i="467"/>
  <c r="W39" i="467"/>
  <c r="V39" i="467"/>
  <c r="U39" i="467"/>
  <c r="T39" i="467"/>
  <c r="S39" i="467"/>
  <c r="R39" i="467"/>
  <c r="Q39" i="467"/>
  <c r="P39" i="467"/>
  <c r="O39" i="467"/>
  <c r="N39" i="467"/>
  <c r="M39" i="467"/>
  <c r="L39" i="467"/>
  <c r="K39" i="467"/>
  <c r="J39" i="467"/>
  <c r="I39" i="467"/>
  <c r="H39" i="467"/>
  <c r="G39" i="467"/>
  <c r="F39" i="467"/>
  <c r="E39" i="467"/>
  <c r="D39" i="467"/>
  <c r="C39" i="467"/>
  <c r="B39" i="467"/>
  <c r="AF38" i="467"/>
  <c r="AE38" i="467"/>
  <c r="AD38" i="467"/>
  <c r="AC38" i="467"/>
  <c r="AB38" i="467"/>
  <c r="AA38" i="467"/>
  <c r="Z38" i="467"/>
  <c r="Y38" i="467"/>
  <c r="X38" i="467"/>
  <c r="W38" i="467"/>
  <c r="V38" i="467"/>
  <c r="U38" i="467"/>
  <c r="T38" i="467"/>
  <c r="S38" i="467"/>
  <c r="R38" i="467"/>
  <c r="Q38" i="467"/>
  <c r="P38" i="467"/>
  <c r="O38" i="467"/>
  <c r="N38" i="467"/>
  <c r="M38" i="467"/>
  <c r="L38" i="467"/>
  <c r="K38" i="467"/>
  <c r="J38" i="467"/>
  <c r="I38" i="467"/>
  <c r="H38" i="467"/>
  <c r="G38" i="467"/>
  <c r="F38" i="467"/>
  <c r="E38" i="467"/>
  <c r="D38" i="467"/>
  <c r="C38" i="467"/>
  <c r="B38" i="467"/>
  <c r="AF37" i="467"/>
  <c r="AE37" i="467"/>
  <c r="AD37" i="467"/>
  <c r="AC37" i="467"/>
  <c r="AB37" i="467"/>
  <c r="AA37" i="467"/>
  <c r="Z37" i="467"/>
  <c r="Y37" i="467"/>
  <c r="X37" i="467"/>
  <c r="W37" i="467"/>
  <c r="V37" i="467"/>
  <c r="U37" i="467"/>
  <c r="T37" i="467"/>
  <c r="S37" i="467"/>
  <c r="R37" i="467"/>
  <c r="Q37" i="467"/>
  <c r="P37" i="467"/>
  <c r="O37" i="467"/>
  <c r="N37" i="467"/>
  <c r="M37" i="467"/>
  <c r="L37" i="467"/>
  <c r="K37" i="467"/>
  <c r="J37" i="467"/>
  <c r="I37" i="467"/>
  <c r="H37" i="467"/>
  <c r="G37" i="467"/>
  <c r="F37" i="467"/>
  <c r="E37" i="467"/>
  <c r="D37" i="467"/>
  <c r="C37" i="467"/>
  <c r="B37" i="467"/>
  <c r="AF36" i="467"/>
  <c r="AE36" i="467"/>
  <c r="AD36" i="467"/>
  <c r="AC36" i="467"/>
  <c r="AB36" i="467"/>
  <c r="AA36" i="467"/>
  <c r="Z36" i="467"/>
  <c r="Y36" i="467"/>
  <c r="X36" i="467"/>
  <c r="W36" i="467"/>
  <c r="V36" i="467"/>
  <c r="U36" i="467"/>
  <c r="T36" i="467"/>
  <c r="S36" i="467"/>
  <c r="R36" i="467"/>
  <c r="Q36" i="467"/>
  <c r="P36" i="467"/>
  <c r="O36" i="467"/>
  <c r="N36" i="467"/>
  <c r="M36" i="467"/>
  <c r="L36" i="467"/>
  <c r="K36" i="467"/>
  <c r="J36" i="467"/>
  <c r="I36" i="467"/>
  <c r="H36" i="467"/>
  <c r="G36" i="467"/>
  <c r="F36" i="467"/>
  <c r="E36" i="467"/>
  <c r="D36" i="467"/>
  <c r="C36" i="467"/>
  <c r="B36" i="467"/>
  <c r="AF35" i="467"/>
  <c r="AE35" i="467"/>
  <c r="AD35" i="467"/>
  <c r="AC35" i="467"/>
  <c r="AB35" i="467"/>
  <c r="AA35" i="467"/>
  <c r="Z35" i="467"/>
  <c r="Y35" i="467"/>
  <c r="X35" i="467"/>
  <c r="W35" i="467"/>
  <c r="V35" i="467"/>
  <c r="U35" i="467"/>
  <c r="T35" i="467"/>
  <c r="S35" i="467"/>
  <c r="R35" i="467"/>
  <c r="Q35" i="467"/>
  <c r="P35" i="467"/>
  <c r="O35" i="467"/>
  <c r="N35" i="467"/>
  <c r="M35" i="467"/>
  <c r="L35" i="467"/>
  <c r="K35" i="467"/>
  <c r="J35" i="467"/>
  <c r="I35" i="467"/>
  <c r="H35" i="467"/>
  <c r="G35" i="467"/>
  <c r="F35" i="467"/>
  <c r="E35" i="467"/>
  <c r="D35" i="467"/>
  <c r="C35" i="467"/>
  <c r="B35" i="467"/>
  <c r="AF34" i="467"/>
  <c r="AE34" i="467"/>
  <c r="AD34" i="467"/>
  <c r="AC34" i="467"/>
  <c r="AB34" i="467"/>
  <c r="AA34" i="467"/>
  <c r="Z34" i="467"/>
  <c r="Y34" i="467"/>
  <c r="X34" i="467"/>
  <c r="W34" i="467"/>
  <c r="V34" i="467"/>
  <c r="U34" i="467"/>
  <c r="T34" i="467"/>
  <c r="S34" i="467"/>
  <c r="R34" i="467"/>
  <c r="Q34" i="467"/>
  <c r="P34" i="467"/>
  <c r="O34" i="467"/>
  <c r="N34" i="467"/>
  <c r="M34" i="467"/>
  <c r="L34" i="467"/>
  <c r="K34" i="467"/>
  <c r="J34" i="467"/>
  <c r="I34" i="467"/>
  <c r="H34" i="467"/>
  <c r="G34" i="467"/>
  <c r="F34" i="467"/>
  <c r="E34" i="467"/>
  <c r="D34" i="467"/>
  <c r="C34" i="467"/>
  <c r="B34" i="467"/>
  <c r="AF33" i="467"/>
  <c r="AE33" i="467"/>
  <c r="AD33" i="467"/>
  <c r="AC33" i="467"/>
  <c r="AB33" i="467"/>
  <c r="AA33" i="467"/>
  <c r="Z33" i="467"/>
  <c r="Y33" i="467"/>
  <c r="X33" i="467"/>
  <c r="W33" i="467"/>
  <c r="V33" i="467"/>
  <c r="U33" i="467"/>
  <c r="T33" i="467"/>
  <c r="S33" i="467"/>
  <c r="R33" i="467"/>
  <c r="Q33" i="467"/>
  <c r="P33" i="467"/>
  <c r="O33" i="467"/>
  <c r="N33" i="467"/>
  <c r="M33" i="467"/>
  <c r="L33" i="467"/>
  <c r="K33" i="467"/>
  <c r="J33" i="467"/>
  <c r="I33" i="467"/>
  <c r="H33" i="467"/>
  <c r="G33" i="467"/>
  <c r="F33" i="467"/>
  <c r="E33" i="467"/>
  <c r="D33" i="467"/>
  <c r="C33" i="467"/>
  <c r="B33" i="467"/>
  <c r="AF32" i="467"/>
  <c r="AE32" i="467"/>
  <c r="AD32" i="467"/>
  <c r="AC32" i="467"/>
  <c r="AB32" i="467"/>
  <c r="AA32" i="467"/>
  <c r="Z32" i="467"/>
  <c r="Y32" i="467"/>
  <c r="X32" i="467"/>
  <c r="W32" i="467"/>
  <c r="V32" i="467"/>
  <c r="U32" i="467"/>
  <c r="T32" i="467"/>
  <c r="S32" i="467"/>
  <c r="R32" i="467"/>
  <c r="Q32" i="467"/>
  <c r="P32" i="467"/>
  <c r="O32" i="467"/>
  <c r="N32" i="467"/>
  <c r="M32" i="467"/>
  <c r="L32" i="467"/>
  <c r="K32" i="467"/>
  <c r="J32" i="467"/>
  <c r="I32" i="467"/>
  <c r="H32" i="467"/>
  <c r="G32" i="467"/>
  <c r="F32" i="467"/>
  <c r="E32" i="467"/>
  <c r="D32" i="467"/>
  <c r="C32" i="467"/>
  <c r="B32" i="467"/>
  <c r="AF31" i="467"/>
  <c r="AE31" i="467"/>
  <c r="AD31" i="467"/>
  <c r="AC31" i="467"/>
  <c r="AB31" i="467"/>
  <c r="AA31" i="467"/>
  <c r="Z31" i="467"/>
  <c r="Y31" i="467"/>
  <c r="X31" i="467"/>
  <c r="W31" i="467"/>
  <c r="V31" i="467"/>
  <c r="U31" i="467"/>
  <c r="T31" i="467"/>
  <c r="S31" i="467"/>
  <c r="R31" i="467"/>
  <c r="Q31" i="467"/>
  <c r="P31" i="467"/>
  <c r="O31" i="467"/>
  <c r="N31" i="467"/>
  <c r="M31" i="467"/>
  <c r="L31" i="467"/>
  <c r="K31" i="467"/>
  <c r="J31" i="467"/>
  <c r="I31" i="467"/>
  <c r="H31" i="467"/>
  <c r="G31" i="467"/>
  <c r="F31" i="467"/>
  <c r="E31" i="467"/>
  <c r="D31" i="467"/>
  <c r="C31" i="467"/>
  <c r="B31" i="467"/>
  <c r="AF30" i="467"/>
  <c r="AE30" i="467"/>
  <c r="AD30" i="467"/>
  <c r="AC30" i="467"/>
  <c r="AB30" i="467"/>
  <c r="AA30" i="467"/>
  <c r="Z30" i="467"/>
  <c r="Y30" i="467"/>
  <c r="X30" i="467"/>
  <c r="W30" i="467"/>
  <c r="V30" i="467"/>
  <c r="U30" i="467"/>
  <c r="T30" i="467"/>
  <c r="S30" i="467"/>
  <c r="R30" i="467"/>
  <c r="Q30" i="467"/>
  <c r="P30" i="467"/>
  <c r="O30" i="467"/>
  <c r="N30" i="467"/>
  <c r="M30" i="467"/>
  <c r="L30" i="467"/>
  <c r="K30" i="467"/>
  <c r="J30" i="467"/>
  <c r="I30" i="467"/>
  <c r="H30" i="467"/>
  <c r="G30" i="467"/>
  <c r="F30" i="467"/>
  <c r="E30" i="467"/>
  <c r="D30" i="467"/>
  <c r="C30" i="467"/>
  <c r="B30" i="467"/>
  <c r="AF29" i="467"/>
  <c r="AE29" i="467"/>
  <c r="AD29" i="467"/>
  <c r="AC29" i="467"/>
  <c r="AB29" i="467"/>
  <c r="AA29" i="467"/>
  <c r="Z29" i="467"/>
  <c r="Y29" i="467"/>
  <c r="X29" i="467"/>
  <c r="W29" i="467"/>
  <c r="V29" i="467"/>
  <c r="U29" i="467"/>
  <c r="T29" i="467"/>
  <c r="S29" i="467"/>
  <c r="R29" i="467"/>
  <c r="Q29" i="467"/>
  <c r="P29" i="467"/>
  <c r="O29" i="467"/>
  <c r="N29" i="467"/>
  <c r="M29" i="467"/>
  <c r="L29" i="467"/>
  <c r="K29" i="467"/>
  <c r="J29" i="467"/>
  <c r="I29" i="467"/>
  <c r="H29" i="467"/>
  <c r="G29" i="467"/>
  <c r="F29" i="467"/>
  <c r="E29" i="467"/>
  <c r="D29" i="467"/>
  <c r="C29" i="467"/>
  <c r="B29" i="467"/>
  <c r="AF28" i="467"/>
  <c r="AE28" i="467"/>
  <c r="AD28" i="467"/>
  <c r="AC28" i="467"/>
  <c r="AB28" i="467"/>
  <c r="AA28" i="467"/>
  <c r="Z28" i="467"/>
  <c r="Y28" i="467"/>
  <c r="X28" i="467"/>
  <c r="W28" i="467"/>
  <c r="V28" i="467"/>
  <c r="U28" i="467"/>
  <c r="T28" i="467"/>
  <c r="S28" i="467"/>
  <c r="R28" i="467"/>
  <c r="Q28" i="467"/>
  <c r="P28" i="467"/>
  <c r="O28" i="467"/>
  <c r="N28" i="467"/>
  <c r="M28" i="467"/>
  <c r="L28" i="467"/>
  <c r="K28" i="467"/>
  <c r="J28" i="467"/>
  <c r="I28" i="467"/>
  <c r="H28" i="467"/>
  <c r="G28" i="467"/>
  <c r="F28" i="467"/>
  <c r="E28" i="467"/>
  <c r="D28" i="467"/>
  <c r="C28" i="467"/>
  <c r="B28" i="467"/>
  <c r="AF27" i="467"/>
  <c r="AE27" i="467"/>
  <c r="AD27" i="467"/>
  <c r="AC27" i="467"/>
  <c r="AB27" i="467"/>
  <c r="AA27" i="467"/>
  <c r="Z27" i="467"/>
  <c r="Y27" i="467"/>
  <c r="X27" i="467"/>
  <c r="W27" i="467"/>
  <c r="V27" i="467"/>
  <c r="U27" i="467"/>
  <c r="T27" i="467"/>
  <c r="S27" i="467"/>
  <c r="R27" i="467"/>
  <c r="Q27" i="467"/>
  <c r="P27" i="467"/>
  <c r="O27" i="467"/>
  <c r="N27" i="467"/>
  <c r="M27" i="467"/>
  <c r="L27" i="467"/>
  <c r="K27" i="467"/>
  <c r="J27" i="467"/>
  <c r="I27" i="467"/>
  <c r="H27" i="467"/>
  <c r="G27" i="467"/>
  <c r="F27" i="467"/>
  <c r="E27" i="467"/>
  <c r="D27" i="467"/>
  <c r="C27" i="467"/>
  <c r="B27" i="467"/>
  <c r="AF26" i="467"/>
  <c r="AE26" i="467"/>
  <c r="AD26" i="467"/>
  <c r="AC26" i="467"/>
  <c r="AB26" i="467"/>
  <c r="AA26" i="467"/>
  <c r="Z26" i="467"/>
  <c r="Y26" i="467"/>
  <c r="X26" i="467"/>
  <c r="W26" i="467"/>
  <c r="V26" i="467"/>
  <c r="U26" i="467"/>
  <c r="T26" i="467"/>
  <c r="S26" i="467"/>
  <c r="R26" i="467"/>
  <c r="Q26" i="467"/>
  <c r="P26" i="467"/>
  <c r="O26" i="467"/>
  <c r="N26" i="467"/>
  <c r="M26" i="467"/>
  <c r="L26" i="467"/>
  <c r="K26" i="467"/>
  <c r="J26" i="467"/>
  <c r="I26" i="467"/>
  <c r="H26" i="467"/>
  <c r="G26" i="467"/>
  <c r="F26" i="467"/>
  <c r="E26" i="467"/>
  <c r="D26" i="467"/>
  <c r="C26" i="467"/>
  <c r="B26" i="467"/>
  <c r="AF25" i="467"/>
  <c r="AE25" i="467"/>
  <c r="AD25" i="467"/>
  <c r="AC25" i="467"/>
  <c r="AB25" i="467"/>
  <c r="AA25" i="467"/>
  <c r="Z25" i="467"/>
  <c r="Y25" i="467"/>
  <c r="X25" i="467"/>
  <c r="W25" i="467"/>
  <c r="V25" i="467"/>
  <c r="U25" i="467"/>
  <c r="T25" i="467"/>
  <c r="S25" i="467"/>
  <c r="R25" i="467"/>
  <c r="Q25" i="467"/>
  <c r="P25" i="467"/>
  <c r="O25" i="467"/>
  <c r="N25" i="467"/>
  <c r="M25" i="467"/>
  <c r="L25" i="467"/>
  <c r="K25" i="467"/>
  <c r="J25" i="467"/>
  <c r="I25" i="467"/>
  <c r="H25" i="467"/>
  <c r="G25" i="467"/>
  <c r="F25" i="467"/>
  <c r="E25" i="467"/>
  <c r="D25" i="467"/>
  <c r="C25" i="467"/>
  <c r="B25" i="467"/>
  <c r="AF24" i="467"/>
  <c r="AE24" i="467"/>
  <c r="AD24" i="467"/>
  <c r="AC24" i="467"/>
  <c r="AB24" i="467"/>
  <c r="AA24" i="467"/>
  <c r="Z24" i="467"/>
  <c r="Y24" i="467"/>
  <c r="X24" i="467"/>
  <c r="W24" i="467"/>
  <c r="V24" i="467"/>
  <c r="U24" i="467"/>
  <c r="T24" i="467"/>
  <c r="S24" i="467"/>
  <c r="R24" i="467"/>
  <c r="Q24" i="467"/>
  <c r="P24" i="467"/>
  <c r="O24" i="467"/>
  <c r="N24" i="467"/>
  <c r="M24" i="467"/>
  <c r="L24" i="467"/>
  <c r="K24" i="467"/>
  <c r="J24" i="467"/>
  <c r="I24" i="467"/>
  <c r="H24" i="467"/>
  <c r="G24" i="467"/>
  <c r="F24" i="467"/>
  <c r="E24" i="467"/>
  <c r="D24" i="467"/>
  <c r="C24" i="467"/>
  <c r="B24" i="467"/>
  <c r="AF23" i="467"/>
  <c r="AE23" i="467"/>
  <c r="AD23" i="467"/>
  <c r="AC23" i="467"/>
  <c r="AB23" i="467"/>
  <c r="AA23" i="467"/>
  <c r="Z23" i="467"/>
  <c r="Y23" i="467"/>
  <c r="X23" i="467"/>
  <c r="W23" i="467"/>
  <c r="V23" i="467"/>
  <c r="U23" i="467"/>
  <c r="T23" i="467"/>
  <c r="S23" i="467"/>
  <c r="R23" i="467"/>
  <c r="Q23" i="467"/>
  <c r="P23" i="467"/>
  <c r="O23" i="467"/>
  <c r="N23" i="467"/>
  <c r="M23" i="467"/>
  <c r="L23" i="467"/>
  <c r="K23" i="467"/>
  <c r="J23" i="467"/>
  <c r="I23" i="467"/>
  <c r="H23" i="467"/>
  <c r="G23" i="467"/>
  <c r="F23" i="467"/>
  <c r="E23" i="467"/>
  <c r="D23" i="467"/>
  <c r="C23" i="467"/>
  <c r="B23" i="467"/>
  <c r="AF22" i="467"/>
  <c r="AE22" i="467"/>
  <c r="AD22" i="467"/>
  <c r="AC22" i="467"/>
  <c r="AB22" i="467"/>
  <c r="AA22" i="467"/>
  <c r="Z22" i="467"/>
  <c r="Y22" i="467"/>
  <c r="X22" i="467"/>
  <c r="W22" i="467"/>
  <c r="V22" i="467"/>
  <c r="U22" i="467"/>
  <c r="T22" i="467"/>
  <c r="S22" i="467"/>
  <c r="R22" i="467"/>
  <c r="Q22" i="467"/>
  <c r="P22" i="467"/>
  <c r="O22" i="467"/>
  <c r="N22" i="467"/>
  <c r="M22" i="467"/>
  <c r="L22" i="467"/>
  <c r="K22" i="467"/>
  <c r="J22" i="467"/>
  <c r="I22" i="467"/>
  <c r="H22" i="467"/>
  <c r="G22" i="467"/>
  <c r="F22" i="467"/>
  <c r="E22" i="467"/>
  <c r="D22" i="467"/>
  <c r="C22" i="467"/>
  <c r="B22" i="467"/>
  <c r="AF21" i="467"/>
  <c r="AE21" i="467"/>
  <c r="AD21" i="467"/>
  <c r="AC21" i="467"/>
  <c r="AB21" i="467"/>
  <c r="AA21" i="467"/>
  <c r="Z21" i="467"/>
  <c r="Y21" i="467"/>
  <c r="X21" i="467"/>
  <c r="W21" i="467"/>
  <c r="V21" i="467"/>
  <c r="U21" i="467"/>
  <c r="T21" i="467"/>
  <c r="S21" i="467"/>
  <c r="R21" i="467"/>
  <c r="Q21" i="467"/>
  <c r="P21" i="467"/>
  <c r="O21" i="467"/>
  <c r="N21" i="467"/>
  <c r="M21" i="467"/>
  <c r="L21" i="467"/>
  <c r="K21" i="467"/>
  <c r="J21" i="467"/>
  <c r="I21" i="467"/>
  <c r="H21" i="467"/>
  <c r="G21" i="467"/>
  <c r="F21" i="467"/>
  <c r="E21" i="467"/>
  <c r="D21" i="467"/>
  <c r="C21" i="467"/>
  <c r="B21" i="467"/>
  <c r="AF20" i="467"/>
  <c r="AE20" i="467"/>
  <c r="AD20" i="467"/>
  <c r="AC20" i="467"/>
  <c r="AB20" i="467"/>
  <c r="AA20" i="467"/>
  <c r="Z20" i="467"/>
  <c r="Y20" i="467"/>
  <c r="X20" i="467"/>
  <c r="W20" i="467"/>
  <c r="V20" i="467"/>
  <c r="U20" i="467"/>
  <c r="T20" i="467"/>
  <c r="S20" i="467"/>
  <c r="R20" i="467"/>
  <c r="Q20" i="467"/>
  <c r="P20" i="467"/>
  <c r="O20" i="467"/>
  <c r="N20" i="467"/>
  <c r="M20" i="467"/>
  <c r="L20" i="467"/>
  <c r="K20" i="467"/>
  <c r="J20" i="467"/>
  <c r="I20" i="467"/>
  <c r="H20" i="467"/>
  <c r="G20" i="467"/>
  <c r="F20" i="467"/>
  <c r="E20" i="467"/>
  <c r="D20" i="467"/>
  <c r="C20" i="467"/>
  <c r="B20" i="467"/>
  <c r="AF19" i="467"/>
  <c r="AE19" i="467"/>
  <c r="AD19" i="467"/>
  <c r="AC19" i="467"/>
  <c r="AB19" i="467"/>
  <c r="AA19" i="467"/>
  <c r="Z19" i="467"/>
  <c r="Y19" i="467"/>
  <c r="X19" i="467"/>
  <c r="W19" i="467"/>
  <c r="V19" i="467"/>
  <c r="U19" i="467"/>
  <c r="T19" i="467"/>
  <c r="S19" i="467"/>
  <c r="R19" i="467"/>
  <c r="Q19" i="467"/>
  <c r="P19" i="467"/>
  <c r="O19" i="467"/>
  <c r="N19" i="467"/>
  <c r="M19" i="467"/>
  <c r="L19" i="467"/>
  <c r="K19" i="467"/>
  <c r="J19" i="467"/>
  <c r="I19" i="467"/>
  <c r="H19" i="467"/>
  <c r="G19" i="467"/>
  <c r="F19" i="467"/>
  <c r="E19" i="467"/>
  <c r="D19" i="467"/>
  <c r="C19" i="467"/>
  <c r="B19" i="467"/>
  <c r="AF18" i="467"/>
  <c r="AE18" i="467"/>
  <c r="AD18" i="467"/>
  <c r="AC18" i="467"/>
  <c r="AB18" i="467"/>
  <c r="AA18" i="467"/>
  <c r="Z18" i="467"/>
  <c r="Y18" i="467"/>
  <c r="X18" i="467"/>
  <c r="W18" i="467"/>
  <c r="V18" i="467"/>
  <c r="U18" i="467"/>
  <c r="T18" i="467"/>
  <c r="S18" i="467"/>
  <c r="R18" i="467"/>
  <c r="Q18" i="467"/>
  <c r="P18" i="467"/>
  <c r="O18" i="467"/>
  <c r="N18" i="467"/>
  <c r="M18" i="467"/>
  <c r="L18" i="467"/>
  <c r="K18" i="467"/>
  <c r="J18" i="467"/>
  <c r="I18" i="467"/>
  <c r="H18" i="467"/>
  <c r="G18" i="467"/>
  <c r="F18" i="467"/>
  <c r="E18" i="467"/>
  <c r="D18" i="467"/>
  <c r="C18" i="467"/>
  <c r="B18" i="467"/>
  <c r="AF17" i="467"/>
  <c r="AE17" i="467"/>
  <c r="AD17" i="467"/>
  <c r="AC17" i="467"/>
  <c r="AB17" i="467"/>
  <c r="AA17" i="467"/>
  <c r="Z17" i="467"/>
  <c r="Y17" i="467"/>
  <c r="X17" i="467"/>
  <c r="W17" i="467"/>
  <c r="V17" i="467"/>
  <c r="U17" i="467"/>
  <c r="T17" i="467"/>
  <c r="S17" i="467"/>
  <c r="R17" i="467"/>
  <c r="Q17" i="467"/>
  <c r="P17" i="467"/>
  <c r="O17" i="467"/>
  <c r="N17" i="467"/>
  <c r="M17" i="467"/>
  <c r="L17" i="467"/>
  <c r="K17" i="467"/>
  <c r="J17" i="467"/>
  <c r="I17" i="467"/>
  <c r="H17" i="467"/>
  <c r="G17" i="467"/>
  <c r="F17" i="467"/>
  <c r="E17" i="467"/>
  <c r="D17" i="467"/>
  <c r="C17" i="467"/>
  <c r="B17" i="467"/>
  <c r="AF16" i="467"/>
  <c r="AE16" i="467"/>
  <c r="AD16" i="467"/>
  <c r="AC16" i="467"/>
  <c r="AB16" i="467"/>
  <c r="AA16" i="467"/>
  <c r="Z16" i="467"/>
  <c r="Y16" i="467"/>
  <c r="X16" i="467"/>
  <c r="W16" i="467"/>
  <c r="V16" i="467"/>
  <c r="U16" i="467"/>
  <c r="T16" i="467"/>
  <c r="S16" i="467"/>
  <c r="R16" i="467"/>
  <c r="Q16" i="467"/>
  <c r="P16" i="467"/>
  <c r="O16" i="467"/>
  <c r="N16" i="467"/>
  <c r="M16" i="467"/>
  <c r="L16" i="467"/>
  <c r="K16" i="467"/>
  <c r="J16" i="467"/>
  <c r="I16" i="467"/>
  <c r="H16" i="467"/>
  <c r="G16" i="467"/>
  <c r="F16" i="467"/>
  <c r="E16" i="467"/>
  <c r="D16" i="467"/>
  <c r="C16" i="467"/>
  <c r="B16" i="467"/>
  <c r="AF15" i="467"/>
  <c r="AE15" i="467"/>
  <c r="AD15" i="467"/>
  <c r="AC15" i="467"/>
  <c r="AB15" i="467"/>
  <c r="AA15" i="467"/>
  <c r="Z15" i="467"/>
  <c r="Y15" i="467"/>
  <c r="X15" i="467"/>
  <c r="W15" i="467"/>
  <c r="V15" i="467"/>
  <c r="U15" i="467"/>
  <c r="T15" i="467"/>
  <c r="S15" i="467"/>
  <c r="R15" i="467"/>
  <c r="Q15" i="467"/>
  <c r="P15" i="467"/>
  <c r="O15" i="467"/>
  <c r="N15" i="467"/>
  <c r="M15" i="467"/>
  <c r="L15" i="467"/>
  <c r="K15" i="467"/>
  <c r="J15" i="467"/>
  <c r="I15" i="467"/>
  <c r="H15" i="467"/>
  <c r="G15" i="467"/>
  <c r="F15" i="467"/>
  <c r="E15" i="467"/>
  <c r="D15" i="467"/>
  <c r="C15" i="467"/>
  <c r="B15" i="467"/>
  <c r="AF14" i="467"/>
  <c r="AE14" i="467"/>
  <c r="AD14" i="467"/>
  <c r="AC14" i="467"/>
  <c r="AB14" i="467"/>
  <c r="AA14" i="467"/>
  <c r="Z14" i="467"/>
  <c r="Y14" i="467"/>
  <c r="X14" i="467"/>
  <c r="W14" i="467"/>
  <c r="V14" i="467"/>
  <c r="U14" i="467"/>
  <c r="T14" i="467"/>
  <c r="S14" i="467"/>
  <c r="R14" i="467"/>
  <c r="Q14" i="467"/>
  <c r="P14" i="467"/>
  <c r="O14" i="467"/>
  <c r="N14" i="467"/>
  <c r="M14" i="467"/>
  <c r="L14" i="467"/>
  <c r="K14" i="467"/>
  <c r="J14" i="467"/>
  <c r="I14" i="467"/>
  <c r="H14" i="467"/>
  <c r="G14" i="467"/>
  <c r="F14" i="467"/>
  <c r="E14" i="467"/>
  <c r="D14" i="467"/>
  <c r="C14" i="467"/>
  <c r="B14" i="467"/>
  <c r="AF13" i="467"/>
  <c r="AE13" i="467"/>
  <c r="AD13" i="467"/>
  <c r="AC13" i="467"/>
  <c r="AB13" i="467"/>
  <c r="AA13" i="467"/>
  <c r="Z13" i="467"/>
  <c r="Y13" i="467"/>
  <c r="X13" i="467"/>
  <c r="W13" i="467"/>
  <c r="V13" i="467"/>
  <c r="U13" i="467"/>
  <c r="T13" i="467"/>
  <c r="S13" i="467"/>
  <c r="R13" i="467"/>
  <c r="Q13" i="467"/>
  <c r="P13" i="467"/>
  <c r="O13" i="467"/>
  <c r="N13" i="467"/>
  <c r="M13" i="467"/>
  <c r="L13" i="467"/>
  <c r="K13" i="467"/>
  <c r="J13" i="467"/>
  <c r="I13" i="467"/>
  <c r="H13" i="467"/>
  <c r="G13" i="467"/>
  <c r="F13" i="467"/>
  <c r="E13" i="467"/>
  <c r="D13" i="467"/>
  <c r="C13" i="467"/>
  <c r="B13" i="467"/>
  <c r="AF12" i="467"/>
  <c r="AE12" i="467"/>
  <c r="AD12" i="467"/>
  <c r="AC12" i="467"/>
  <c r="AB12" i="467"/>
  <c r="AA12" i="467"/>
  <c r="Z12" i="467"/>
  <c r="Y12" i="467"/>
  <c r="X12" i="467"/>
  <c r="W12" i="467"/>
  <c r="V12" i="467"/>
  <c r="U12" i="467"/>
  <c r="T12" i="467"/>
  <c r="S12" i="467"/>
  <c r="R12" i="467"/>
  <c r="Q12" i="467"/>
  <c r="P12" i="467"/>
  <c r="O12" i="467"/>
  <c r="N12" i="467"/>
  <c r="M12" i="467"/>
  <c r="L12" i="467"/>
  <c r="K12" i="467"/>
  <c r="J12" i="467"/>
  <c r="I12" i="467"/>
  <c r="H12" i="467"/>
  <c r="G12" i="467"/>
  <c r="F12" i="467"/>
  <c r="E12" i="467"/>
  <c r="D12" i="467"/>
  <c r="C12" i="467"/>
  <c r="B12" i="467"/>
  <c r="AF11" i="467"/>
  <c r="AE11" i="467"/>
  <c r="AD11" i="467"/>
  <c r="AC11" i="467"/>
  <c r="AB11" i="467"/>
  <c r="AA11" i="467"/>
  <c r="Z11" i="467"/>
  <c r="Y11" i="467"/>
  <c r="X11" i="467"/>
  <c r="W11" i="467"/>
  <c r="V11" i="467"/>
  <c r="U11" i="467"/>
  <c r="T11" i="467"/>
  <c r="S11" i="467"/>
  <c r="R11" i="467"/>
  <c r="Q11" i="467"/>
  <c r="P11" i="467"/>
  <c r="O11" i="467"/>
  <c r="N11" i="467"/>
  <c r="M11" i="467"/>
  <c r="L11" i="467"/>
  <c r="K11" i="467"/>
  <c r="J11" i="467"/>
  <c r="I11" i="467"/>
  <c r="H11" i="467"/>
  <c r="G11" i="467"/>
  <c r="F11" i="467"/>
  <c r="E11" i="467"/>
  <c r="D11" i="467"/>
  <c r="C11" i="467"/>
  <c r="B11" i="467"/>
  <c r="AF10" i="467"/>
  <c r="AE10" i="467"/>
  <c r="AD10" i="467"/>
  <c r="AC10" i="467"/>
  <c r="AB10" i="467"/>
  <c r="AA10" i="467"/>
  <c r="Z10" i="467"/>
  <c r="Y10" i="467"/>
  <c r="X10" i="467"/>
  <c r="W10" i="467"/>
  <c r="V10" i="467"/>
  <c r="U10" i="467"/>
  <c r="T10" i="467"/>
  <c r="S10" i="467"/>
  <c r="R10" i="467"/>
  <c r="Q10" i="467"/>
  <c r="P10" i="467"/>
  <c r="O10" i="467"/>
  <c r="N10" i="467"/>
  <c r="M10" i="467"/>
  <c r="L10" i="467"/>
  <c r="K10" i="467"/>
  <c r="J10" i="467"/>
  <c r="I10" i="467"/>
  <c r="H10" i="467"/>
  <c r="G10" i="467"/>
  <c r="F10" i="467"/>
  <c r="E10" i="467"/>
  <c r="D10" i="467"/>
  <c r="C10" i="467"/>
  <c r="B10" i="467"/>
  <c r="AF9" i="467"/>
  <c r="AE9" i="467"/>
  <c r="AD9" i="467"/>
  <c r="AC9" i="467"/>
  <c r="AB9" i="467"/>
  <c r="AA9" i="467"/>
  <c r="Z9" i="467"/>
  <c r="Y9" i="467"/>
  <c r="X9" i="467"/>
  <c r="W9" i="467"/>
  <c r="V9" i="467"/>
  <c r="U9" i="467"/>
  <c r="T9" i="467"/>
  <c r="S9" i="467"/>
  <c r="R9" i="467"/>
  <c r="Q9" i="467"/>
  <c r="P9" i="467"/>
  <c r="O9" i="467"/>
  <c r="N9" i="467"/>
  <c r="M9" i="467"/>
  <c r="L9" i="467"/>
  <c r="K9" i="467"/>
  <c r="J9" i="467"/>
  <c r="I9" i="467"/>
  <c r="H9" i="467"/>
  <c r="G9" i="467"/>
  <c r="F9" i="467"/>
  <c r="E9" i="467"/>
  <c r="D9" i="467"/>
  <c r="C9" i="467"/>
  <c r="B9" i="467"/>
  <c r="AF8" i="467"/>
  <c r="AE8" i="467"/>
  <c r="AD8" i="467"/>
  <c r="AC8" i="467"/>
  <c r="AB8" i="467"/>
  <c r="AA8" i="467"/>
  <c r="Z8" i="467"/>
  <c r="Y8" i="467"/>
  <c r="X8" i="467"/>
  <c r="W8" i="467"/>
  <c r="V8" i="467"/>
  <c r="U8" i="467"/>
  <c r="T8" i="467"/>
  <c r="S8" i="467"/>
  <c r="R8" i="467"/>
  <c r="Q8" i="467"/>
  <c r="P8" i="467"/>
  <c r="O8" i="467"/>
  <c r="N8" i="467"/>
  <c r="M8" i="467"/>
  <c r="L8" i="467"/>
  <c r="K8" i="467"/>
  <c r="J8" i="467"/>
  <c r="I8" i="467"/>
  <c r="H8" i="467"/>
  <c r="G8" i="467"/>
  <c r="F8" i="467"/>
  <c r="E8" i="467"/>
  <c r="D8" i="467"/>
  <c r="C8" i="467"/>
  <c r="B8" i="467"/>
  <c r="AF7" i="467"/>
  <c r="AE7" i="467"/>
  <c r="AD7" i="467"/>
  <c r="AC7" i="467"/>
  <c r="AB7" i="467"/>
  <c r="AA7" i="467"/>
  <c r="Z7" i="467"/>
  <c r="Y7" i="467"/>
  <c r="X7" i="467"/>
  <c r="W7" i="467"/>
  <c r="V7" i="467"/>
  <c r="U7" i="467"/>
  <c r="T7" i="467"/>
  <c r="S7" i="467"/>
  <c r="R7" i="467"/>
  <c r="Q7" i="467"/>
  <c r="P7" i="467"/>
  <c r="O7" i="467"/>
  <c r="N7" i="467"/>
  <c r="M7" i="467"/>
  <c r="L7" i="467"/>
  <c r="K7" i="467"/>
  <c r="J7" i="467"/>
  <c r="I7" i="467"/>
  <c r="H7" i="467"/>
  <c r="G7" i="467"/>
  <c r="F7" i="467"/>
  <c r="E7" i="467"/>
  <c r="D7" i="467"/>
  <c r="C7" i="467"/>
  <c r="B7" i="467"/>
  <c r="AF6" i="467"/>
  <c r="AE6" i="467"/>
  <c r="AD6" i="467"/>
  <c r="AC6" i="467"/>
  <c r="AB6" i="467"/>
  <c r="AA6" i="467"/>
  <c r="Z6" i="467"/>
  <c r="Y6" i="467"/>
  <c r="X6" i="467"/>
  <c r="W6" i="467"/>
  <c r="V6" i="467"/>
  <c r="U6" i="467"/>
  <c r="T6" i="467"/>
  <c r="S6" i="467"/>
  <c r="R6" i="467"/>
  <c r="Q6" i="467"/>
  <c r="P6" i="467"/>
  <c r="O6" i="467"/>
  <c r="N6" i="467"/>
  <c r="M6" i="467"/>
  <c r="L6" i="467"/>
  <c r="K6" i="467"/>
  <c r="J6" i="467"/>
  <c r="I6" i="467"/>
  <c r="H6" i="467"/>
  <c r="G6" i="467"/>
  <c r="F6" i="467"/>
  <c r="E6" i="467"/>
  <c r="D6" i="467"/>
  <c r="C6" i="467"/>
  <c r="B6" i="467"/>
  <c r="AF5" i="467"/>
  <c r="AE5" i="467"/>
  <c r="AD5" i="467"/>
  <c r="AC5" i="467"/>
  <c r="AB5" i="467"/>
  <c r="AA5" i="467"/>
  <c r="Z5" i="467"/>
  <c r="Y5" i="467"/>
  <c r="X5" i="467"/>
  <c r="W5" i="467"/>
  <c r="V5" i="467"/>
  <c r="U5" i="467"/>
  <c r="T5" i="467"/>
  <c r="S5" i="467"/>
  <c r="R5" i="467"/>
  <c r="Q5" i="467"/>
  <c r="P5" i="467"/>
  <c r="O5" i="467"/>
  <c r="N5" i="467"/>
  <c r="M5" i="467"/>
  <c r="L5" i="467"/>
  <c r="K5" i="467"/>
  <c r="J5" i="467"/>
  <c r="I5" i="467"/>
  <c r="H5" i="467"/>
  <c r="G5" i="467"/>
  <c r="F5" i="467"/>
  <c r="E5" i="467"/>
  <c r="D5" i="467"/>
  <c r="C5" i="467"/>
  <c r="B5" i="467"/>
  <c r="AF4" i="467"/>
  <c r="AE4" i="467"/>
  <c r="AD4" i="467"/>
  <c r="AC4" i="467"/>
  <c r="AB4" i="467"/>
  <c r="AA4" i="467"/>
  <c r="Z4" i="467"/>
  <c r="Y4" i="467"/>
  <c r="X4" i="467"/>
  <c r="W4" i="467"/>
  <c r="V4" i="467"/>
  <c r="U4" i="467"/>
  <c r="T4" i="467"/>
  <c r="S4" i="467"/>
  <c r="R4" i="467"/>
  <c r="Q4" i="467"/>
  <c r="P4" i="467"/>
  <c r="O4" i="467"/>
  <c r="N4" i="467"/>
  <c r="M4" i="467"/>
  <c r="L4" i="467"/>
  <c r="K4" i="467"/>
  <c r="J4" i="467"/>
  <c r="I4" i="467"/>
  <c r="H4" i="467"/>
  <c r="G4" i="467"/>
  <c r="F4" i="467"/>
  <c r="E4" i="467"/>
  <c r="D4" i="467"/>
  <c r="C4" i="467"/>
  <c r="B4" i="467"/>
  <c r="AF3" i="467"/>
  <c r="AF99" i="467" s="1"/>
  <c r="AE3" i="467"/>
  <c r="AE99" i="467" s="1"/>
  <c r="AD3" i="467"/>
  <c r="AD99" i="467" s="1"/>
  <c r="AC3" i="467"/>
  <c r="AC99" i="467" s="1"/>
  <c r="AB3" i="467"/>
  <c r="AB99" i="467" s="1"/>
  <c r="AA3" i="467"/>
  <c r="AA99" i="467" s="1"/>
  <c r="Z3" i="467"/>
  <c r="Z99" i="467" s="1"/>
  <c r="Y3" i="467"/>
  <c r="X3" i="467"/>
  <c r="X99" i="467" s="1"/>
  <c r="W3" i="467"/>
  <c r="W99" i="467" s="1"/>
  <c r="V3" i="467"/>
  <c r="V99" i="467" s="1"/>
  <c r="U3" i="467"/>
  <c r="U99" i="467" s="1"/>
  <c r="T3" i="467"/>
  <c r="T99" i="467" s="1"/>
  <c r="S3" i="467"/>
  <c r="R3" i="467"/>
  <c r="R99" i="467" s="1"/>
  <c r="Q3" i="467"/>
  <c r="Q99" i="467" s="1"/>
  <c r="P3" i="467"/>
  <c r="P99" i="467" s="1"/>
  <c r="O3" i="467"/>
  <c r="O99" i="467" s="1"/>
  <c r="N3" i="467"/>
  <c r="N99" i="467" s="1"/>
  <c r="M3" i="467"/>
  <c r="L3" i="467"/>
  <c r="L99" i="467" s="1"/>
  <c r="K3" i="467"/>
  <c r="K99" i="467" s="1"/>
  <c r="J3" i="467"/>
  <c r="J99" i="467" s="1"/>
  <c r="I3" i="467"/>
  <c r="I99" i="467" s="1"/>
  <c r="H3" i="467"/>
  <c r="H99" i="467" s="1"/>
  <c r="G3" i="467"/>
  <c r="F3" i="467"/>
  <c r="F99" i="467" s="1"/>
  <c r="E3" i="467"/>
  <c r="E99" i="467" s="1"/>
  <c r="D3" i="467"/>
  <c r="D99" i="467" s="1"/>
  <c r="C3" i="467"/>
  <c r="C99" i="467" s="1"/>
  <c r="B3" i="467"/>
  <c r="B99" i="467" s="1"/>
  <c r="AF98" i="466"/>
  <c r="AE98" i="466"/>
  <c r="AD98" i="466"/>
  <c r="AC98" i="466"/>
  <c r="AB98" i="466"/>
  <c r="AA98" i="466"/>
  <c r="Z98" i="466"/>
  <c r="Y98" i="466"/>
  <c r="X98" i="466"/>
  <c r="W98" i="466"/>
  <c r="V98" i="466"/>
  <c r="U98" i="466"/>
  <c r="T98" i="466"/>
  <c r="S98" i="466"/>
  <c r="R98" i="466"/>
  <c r="Q98" i="466"/>
  <c r="P98" i="466"/>
  <c r="O98" i="466"/>
  <c r="N98" i="466"/>
  <c r="M98" i="466"/>
  <c r="L98" i="466"/>
  <c r="K98" i="466"/>
  <c r="J98" i="466"/>
  <c r="I98" i="466"/>
  <c r="H98" i="466"/>
  <c r="G98" i="466"/>
  <c r="F98" i="466"/>
  <c r="E98" i="466"/>
  <c r="D98" i="466"/>
  <c r="C98" i="466"/>
  <c r="B98" i="466"/>
  <c r="AF97" i="466"/>
  <c r="AE97" i="466"/>
  <c r="AD97" i="466"/>
  <c r="AC97" i="466"/>
  <c r="AB97" i="466"/>
  <c r="AA97" i="466"/>
  <c r="Z97" i="466"/>
  <c r="Y97" i="466"/>
  <c r="X97" i="466"/>
  <c r="W97" i="466"/>
  <c r="V97" i="466"/>
  <c r="U97" i="466"/>
  <c r="T97" i="466"/>
  <c r="S97" i="466"/>
  <c r="R97" i="466"/>
  <c r="Q97" i="466"/>
  <c r="P97" i="466"/>
  <c r="O97" i="466"/>
  <c r="N97" i="466"/>
  <c r="M97" i="466"/>
  <c r="L97" i="466"/>
  <c r="K97" i="466"/>
  <c r="J97" i="466"/>
  <c r="I97" i="466"/>
  <c r="H97" i="466"/>
  <c r="G97" i="466"/>
  <c r="F97" i="466"/>
  <c r="E97" i="466"/>
  <c r="D97" i="466"/>
  <c r="C97" i="466"/>
  <c r="B97" i="466"/>
  <c r="AF96" i="466"/>
  <c r="AE96" i="466"/>
  <c r="AD96" i="466"/>
  <c r="AC96" i="466"/>
  <c r="AB96" i="466"/>
  <c r="AA96" i="466"/>
  <c r="Z96" i="466"/>
  <c r="Y96" i="466"/>
  <c r="X96" i="466"/>
  <c r="W96" i="466"/>
  <c r="V96" i="466"/>
  <c r="U96" i="466"/>
  <c r="T96" i="466"/>
  <c r="S96" i="466"/>
  <c r="R96" i="466"/>
  <c r="Q96" i="466"/>
  <c r="P96" i="466"/>
  <c r="O96" i="466"/>
  <c r="N96" i="466"/>
  <c r="M96" i="466"/>
  <c r="L96" i="466"/>
  <c r="K96" i="466"/>
  <c r="J96" i="466"/>
  <c r="I96" i="466"/>
  <c r="H96" i="466"/>
  <c r="G96" i="466"/>
  <c r="F96" i="466"/>
  <c r="E96" i="466"/>
  <c r="D96" i="466"/>
  <c r="C96" i="466"/>
  <c r="B96" i="466"/>
  <c r="AF95" i="466"/>
  <c r="AE95" i="466"/>
  <c r="AD95" i="466"/>
  <c r="AC95" i="466"/>
  <c r="AB95" i="466"/>
  <c r="AA95" i="466"/>
  <c r="Z95" i="466"/>
  <c r="Y95" i="466"/>
  <c r="X95" i="466"/>
  <c r="W95" i="466"/>
  <c r="V95" i="466"/>
  <c r="U95" i="466"/>
  <c r="T95" i="466"/>
  <c r="S95" i="466"/>
  <c r="R95" i="466"/>
  <c r="Q95" i="466"/>
  <c r="P95" i="466"/>
  <c r="O95" i="466"/>
  <c r="N95" i="466"/>
  <c r="M95" i="466"/>
  <c r="L95" i="466"/>
  <c r="K95" i="466"/>
  <c r="J95" i="466"/>
  <c r="I95" i="466"/>
  <c r="H95" i="466"/>
  <c r="G95" i="466"/>
  <c r="F95" i="466"/>
  <c r="E95" i="466"/>
  <c r="D95" i="466"/>
  <c r="C95" i="466"/>
  <c r="B95" i="466"/>
  <c r="AF94" i="466"/>
  <c r="AE94" i="466"/>
  <c r="AD94" i="466"/>
  <c r="AC94" i="466"/>
  <c r="AB94" i="466"/>
  <c r="AA94" i="466"/>
  <c r="Z94" i="466"/>
  <c r="Y94" i="466"/>
  <c r="X94" i="466"/>
  <c r="W94" i="466"/>
  <c r="V94" i="466"/>
  <c r="U94" i="466"/>
  <c r="T94" i="466"/>
  <c r="S94" i="466"/>
  <c r="R94" i="466"/>
  <c r="Q94" i="466"/>
  <c r="P94" i="466"/>
  <c r="O94" i="466"/>
  <c r="N94" i="466"/>
  <c r="M94" i="466"/>
  <c r="L94" i="466"/>
  <c r="K94" i="466"/>
  <c r="J94" i="466"/>
  <c r="I94" i="466"/>
  <c r="H94" i="466"/>
  <c r="G94" i="466"/>
  <c r="F94" i="466"/>
  <c r="E94" i="466"/>
  <c r="D94" i="466"/>
  <c r="C94" i="466"/>
  <c r="B94" i="466"/>
  <c r="AF93" i="466"/>
  <c r="AE93" i="466"/>
  <c r="AD93" i="466"/>
  <c r="AC93" i="466"/>
  <c r="AB93" i="466"/>
  <c r="AA93" i="466"/>
  <c r="Z93" i="466"/>
  <c r="Y93" i="466"/>
  <c r="X93" i="466"/>
  <c r="W93" i="466"/>
  <c r="V93" i="466"/>
  <c r="U93" i="466"/>
  <c r="T93" i="466"/>
  <c r="S93" i="466"/>
  <c r="R93" i="466"/>
  <c r="Q93" i="466"/>
  <c r="P93" i="466"/>
  <c r="O93" i="466"/>
  <c r="N93" i="466"/>
  <c r="M93" i="466"/>
  <c r="L93" i="466"/>
  <c r="K93" i="466"/>
  <c r="J93" i="466"/>
  <c r="I93" i="466"/>
  <c r="H93" i="466"/>
  <c r="G93" i="466"/>
  <c r="F93" i="466"/>
  <c r="E93" i="466"/>
  <c r="D93" i="466"/>
  <c r="C93" i="466"/>
  <c r="B93" i="466"/>
  <c r="AF92" i="466"/>
  <c r="AE92" i="466"/>
  <c r="AD92" i="466"/>
  <c r="AC92" i="466"/>
  <c r="AB92" i="466"/>
  <c r="AA92" i="466"/>
  <c r="Z92" i="466"/>
  <c r="Y92" i="466"/>
  <c r="X92" i="466"/>
  <c r="W92" i="466"/>
  <c r="V92" i="466"/>
  <c r="U92" i="466"/>
  <c r="T92" i="466"/>
  <c r="S92" i="466"/>
  <c r="R92" i="466"/>
  <c r="Q92" i="466"/>
  <c r="P92" i="466"/>
  <c r="O92" i="466"/>
  <c r="N92" i="466"/>
  <c r="M92" i="466"/>
  <c r="L92" i="466"/>
  <c r="K92" i="466"/>
  <c r="J92" i="466"/>
  <c r="I92" i="466"/>
  <c r="H92" i="466"/>
  <c r="G92" i="466"/>
  <c r="F92" i="466"/>
  <c r="E92" i="466"/>
  <c r="D92" i="466"/>
  <c r="C92" i="466"/>
  <c r="B92" i="466"/>
  <c r="AF91" i="466"/>
  <c r="AE91" i="466"/>
  <c r="AD91" i="466"/>
  <c r="AC91" i="466"/>
  <c r="AB91" i="466"/>
  <c r="AA91" i="466"/>
  <c r="Z91" i="466"/>
  <c r="Y91" i="466"/>
  <c r="X91" i="466"/>
  <c r="W91" i="466"/>
  <c r="V91" i="466"/>
  <c r="U91" i="466"/>
  <c r="T91" i="466"/>
  <c r="S91" i="466"/>
  <c r="R91" i="466"/>
  <c r="Q91" i="466"/>
  <c r="P91" i="466"/>
  <c r="O91" i="466"/>
  <c r="N91" i="466"/>
  <c r="M91" i="466"/>
  <c r="L91" i="466"/>
  <c r="K91" i="466"/>
  <c r="J91" i="466"/>
  <c r="I91" i="466"/>
  <c r="H91" i="466"/>
  <c r="G91" i="466"/>
  <c r="F91" i="466"/>
  <c r="E91" i="466"/>
  <c r="D91" i="466"/>
  <c r="C91" i="466"/>
  <c r="B91" i="466"/>
  <c r="AF90" i="466"/>
  <c r="AE90" i="466"/>
  <c r="AD90" i="466"/>
  <c r="AC90" i="466"/>
  <c r="AB90" i="466"/>
  <c r="AA90" i="466"/>
  <c r="Z90" i="466"/>
  <c r="Y90" i="466"/>
  <c r="X90" i="466"/>
  <c r="W90" i="466"/>
  <c r="V90" i="466"/>
  <c r="U90" i="466"/>
  <c r="T90" i="466"/>
  <c r="S90" i="466"/>
  <c r="R90" i="466"/>
  <c r="Q90" i="466"/>
  <c r="P90" i="466"/>
  <c r="O90" i="466"/>
  <c r="N90" i="466"/>
  <c r="M90" i="466"/>
  <c r="L90" i="466"/>
  <c r="K90" i="466"/>
  <c r="J90" i="466"/>
  <c r="I90" i="466"/>
  <c r="H90" i="466"/>
  <c r="G90" i="466"/>
  <c r="F90" i="466"/>
  <c r="E90" i="466"/>
  <c r="D90" i="466"/>
  <c r="C90" i="466"/>
  <c r="B90" i="466"/>
  <c r="AF89" i="466"/>
  <c r="AE89" i="466"/>
  <c r="AD89" i="466"/>
  <c r="AC89" i="466"/>
  <c r="AB89" i="466"/>
  <c r="AA89" i="466"/>
  <c r="Z89" i="466"/>
  <c r="Y89" i="466"/>
  <c r="X89" i="466"/>
  <c r="W89" i="466"/>
  <c r="V89" i="466"/>
  <c r="U89" i="466"/>
  <c r="T89" i="466"/>
  <c r="S89" i="466"/>
  <c r="R89" i="466"/>
  <c r="Q89" i="466"/>
  <c r="P89" i="466"/>
  <c r="O89" i="466"/>
  <c r="N89" i="466"/>
  <c r="M89" i="466"/>
  <c r="L89" i="466"/>
  <c r="K89" i="466"/>
  <c r="J89" i="466"/>
  <c r="I89" i="466"/>
  <c r="H89" i="466"/>
  <c r="G89" i="466"/>
  <c r="F89" i="466"/>
  <c r="E89" i="466"/>
  <c r="D89" i="466"/>
  <c r="C89" i="466"/>
  <c r="B89" i="466"/>
  <c r="AF88" i="466"/>
  <c r="AE88" i="466"/>
  <c r="AD88" i="466"/>
  <c r="AC88" i="466"/>
  <c r="AB88" i="466"/>
  <c r="AA88" i="466"/>
  <c r="Z88" i="466"/>
  <c r="Y88" i="466"/>
  <c r="X88" i="466"/>
  <c r="W88" i="466"/>
  <c r="V88" i="466"/>
  <c r="U88" i="466"/>
  <c r="T88" i="466"/>
  <c r="S88" i="466"/>
  <c r="R88" i="466"/>
  <c r="Q88" i="466"/>
  <c r="P88" i="466"/>
  <c r="O88" i="466"/>
  <c r="N88" i="466"/>
  <c r="M88" i="466"/>
  <c r="L88" i="466"/>
  <c r="K88" i="466"/>
  <c r="J88" i="466"/>
  <c r="I88" i="466"/>
  <c r="H88" i="466"/>
  <c r="G88" i="466"/>
  <c r="F88" i="466"/>
  <c r="E88" i="466"/>
  <c r="D88" i="466"/>
  <c r="C88" i="466"/>
  <c r="B88" i="466"/>
  <c r="AF87" i="466"/>
  <c r="AE87" i="466"/>
  <c r="AD87" i="466"/>
  <c r="AC87" i="466"/>
  <c r="AB87" i="466"/>
  <c r="AA87" i="466"/>
  <c r="Z87" i="466"/>
  <c r="Y87" i="466"/>
  <c r="X87" i="466"/>
  <c r="W87" i="466"/>
  <c r="V87" i="466"/>
  <c r="U87" i="466"/>
  <c r="T87" i="466"/>
  <c r="S87" i="466"/>
  <c r="R87" i="466"/>
  <c r="Q87" i="466"/>
  <c r="P87" i="466"/>
  <c r="O87" i="466"/>
  <c r="N87" i="466"/>
  <c r="M87" i="466"/>
  <c r="L87" i="466"/>
  <c r="K87" i="466"/>
  <c r="J87" i="466"/>
  <c r="I87" i="466"/>
  <c r="H87" i="466"/>
  <c r="G87" i="466"/>
  <c r="F87" i="466"/>
  <c r="E87" i="466"/>
  <c r="D87" i="466"/>
  <c r="C87" i="466"/>
  <c r="B87" i="466"/>
  <c r="AF86" i="466"/>
  <c r="AE86" i="466"/>
  <c r="AD86" i="466"/>
  <c r="AC86" i="466"/>
  <c r="AB86" i="466"/>
  <c r="AA86" i="466"/>
  <c r="Z86" i="466"/>
  <c r="Y86" i="466"/>
  <c r="X86" i="466"/>
  <c r="W86" i="466"/>
  <c r="V86" i="466"/>
  <c r="U86" i="466"/>
  <c r="T86" i="466"/>
  <c r="S86" i="466"/>
  <c r="R86" i="466"/>
  <c r="Q86" i="466"/>
  <c r="P86" i="466"/>
  <c r="O86" i="466"/>
  <c r="N86" i="466"/>
  <c r="M86" i="466"/>
  <c r="L86" i="466"/>
  <c r="K86" i="466"/>
  <c r="J86" i="466"/>
  <c r="I86" i="466"/>
  <c r="H86" i="466"/>
  <c r="G86" i="466"/>
  <c r="F86" i="466"/>
  <c r="E86" i="466"/>
  <c r="D86" i="466"/>
  <c r="C86" i="466"/>
  <c r="B86" i="466"/>
  <c r="AF85" i="466"/>
  <c r="AE85" i="466"/>
  <c r="AD85" i="466"/>
  <c r="AC85" i="466"/>
  <c r="AB85" i="466"/>
  <c r="AA85" i="466"/>
  <c r="Z85" i="466"/>
  <c r="Y85" i="466"/>
  <c r="X85" i="466"/>
  <c r="W85" i="466"/>
  <c r="V85" i="466"/>
  <c r="U85" i="466"/>
  <c r="T85" i="466"/>
  <c r="S85" i="466"/>
  <c r="R85" i="466"/>
  <c r="Q85" i="466"/>
  <c r="P85" i="466"/>
  <c r="O85" i="466"/>
  <c r="N85" i="466"/>
  <c r="M85" i="466"/>
  <c r="L85" i="466"/>
  <c r="K85" i="466"/>
  <c r="J85" i="466"/>
  <c r="I85" i="466"/>
  <c r="H85" i="466"/>
  <c r="G85" i="466"/>
  <c r="F85" i="466"/>
  <c r="E85" i="466"/>
  <c r="D85" i="466"/>
  <c r="C85" i="466"/>
  <c r="B85" i="466"/>
  <c r="AF84" i="466"/>
  <c r="AE84" i="466"/>
  <c r="AD84" i="466"/>
  <c r="AC84" i="466"/>
  <c r="AB84" i="466"/>
  <c r="AA84" i="466"/>
  <c r="Z84" i="466"/>
  <c r="Y84" i="466"/>
  <c r="X84" i="466"/>
  <c r="W84" i="466"/>
  <c r="V84" i="466"/>
  <c r="U84" i="466"/>
  <c r="T84" i="466"/>
  <c r="S84" i="466"/>
  <c r="R84" i="466"/>
  <c r="Q84" i="466"/>
  <c r="P84" i="466"/>
  <c r="O84" i="466"/>
  <c r="N84" i="466"/>
  <c r="M84" i="466"/>
  <c r="L84" i="466"/>
  <c r="K84" i="466"/>
  <c r="J84" i="466"/>
  <c r="I84" i="466"/>
  <c r="H84" i="466"/>
  <c r="G84" i="466"/>
  <c r="F84" i="466"/>
  <c r="E84" i="466"/>
  <c r="D84" i="466"/>
  <c r="C84" i="466"/>
  <c r="B84" i="466"/>
  <c r="AF83" i="466"/>
  <c r="AE83" i="466"/>
  <c r="AD83" i="466"/>
  <c r="AC83" i="466"/>
  <c r="AB83" i="466"/>
  <c r="AA83" i="466"/>
  <c r="Z83" i="466"/>
  <c r="Y83" i="466"/>
  <c r="X83" i="466"/>
  <c r="W83" i="466"/>
  <c r="V83" i="466"/>
  <c r="U83" i="466"/>
  <c r="T83" i="466"/>
  <c r="S83" i="466"/>
  <c r="R83" i="466"/>
  <c r="Q83" i="466"/>
  <c r="P83" i="466"/>
  <c r="O83" i="466"/>
  <c r="N83" i="466"/>
  <c r="M83" i="466"/>
  <c r="L83" i="466"/>
  <c r="K83" i="466"/>
  <c r="J83" i="466"/>
  <c r="I83" i="466"/>
  <c r="H83" i="466"/>
  <c r="G83" i="466"/>
  <c r="F83" i="466"/>
  <c r="E83" i="466"/>
  <c r="D83" i="466"/>
  <c r="C83" i="466"/>
  <c r="B83" i="466"/>
  <c r="AF82" i="466"/>
  <c r="AE82" i="466"/>
  <c r="AD82" i="466"/>
  <c r="AC82" i="466"/>
  <c r="AB82" i="466"/>
  <c r="AA82" i="466"/>
  <c r="Z82" i="466"/>
  <c r="Y82" i="466"/>
  <c r="X82" i="466"/>
  <c r="W82" i="466"/>
  <c r="V82" i="466"/>
  <c r="U82" i="466"/>
  <c r="T82" i="466"/>
  <c r="S82" i="466"/>
  <c r="R82" i="466"/>
  <c r="Q82" i="466"/>
  <c r="P82" i="466"/>
  <c r="O82" i="466"/>
  <c r="N82" i="466"/>
  <c r="M82" i="466"/>
  <c r="L82" i="466"/>
  <c r="K82" i="466"/>
  <c r="J82" i="466"/>
  <c r="I82" i="466"/>
  <c r="H82" i="466"/>
  <c r="G82" i="466"/>
  <c r="F82" i="466"/>
  <c r="E82" i="466"/>
  <c r="D82" i="466"/>
  <c r="C82" i="466"/>
  <c r="B82" i="466"/>
  <c r="AF81" i="466"/>
  <c r="AE81" i="466"/>
  <c r="AD81" i="466"/>
  <c r="AC81" i="466"/>
  <c r="AB81" i="466"/>
  <c r="AA81" i="466"/>
  <c r="Z81" i="466"/>
  <c r="Y81" i="466"/>
  <c r="X81" i="466"/>
  <c r="W81" i="466"/>
  <c r="V81" i="466"/>
  <c r="U81" i="466"/>
  <c r="T81" i="466"/>
  <c r="S81" i="466"/>
  <c r="R81" i="466"/>
  <c r="Q81" i="466"/>
  <c r="P81" i="466"/>
  <c r="O81" i="466"/>
  <c r="N81" i="466"/>
  <c r="M81" i="466"/>
  <c r="L81" i="466"/>
  <c r="K81" i="466"/>
  <c r="J81" i="466"/>
  <c r="I81" i="466"/>
  <c r="H81" i="466"/>
  <c r="G81" i="466"/>
  <c r="F81" i="466"/>
  <c r="E81" i="466"/>
  <c r="D81" i="466"/>
  <c r="C81" i="466"/>
  <c r="B81" i="466"/>
  <c r="AF80" i="466"/>
  <c r="AE80" i="466"/>
  <c r="AD80" i="466"/>
  <c r="AC80" i="466"/>
  <c r="AB80" i="466"/>
  <c r="AA80" i="466"/>
  <c r="Z80" i="466"/>
  <c r="Y80" i="466"/>
  <c r="X80" i="466"/>
  <c r="W80" i="466"/>
  <c r="V80" i="466"/>
  <c r="U80" i="466"/>
  <c r="T80" i="466"/>
  <c r="S80" i="466"/>
  <c r="R80" i="466"/>
  <c r="Q80" i="466"/>
  <c r="P80" i="466"/>
  <c r="O80" i="466"/>
  <c r="N80" i="466"/>
  <c r="M80" i="466"/>
  <c r="L80" i="466"/>
  <c r="K80" i="466"/>
  <c r="J80" i="466"/>
  <c r="I80" i="466"/>
  <c r="H80" i="466"/>
  <c r="G80" i="466"/>
  <c r="F80" i="466"/>
  <c r="E80" i="466"/>
  <c r="D80" i="466"/>
  <c r="C80" i="466"/>
  <c r="B80" i="466"/>
  <c r="AF79" i="466"/>
  <c r="AE79" i="466"/>
  <c r="AD79" i="466"/>
  <c r="AC79" i="466"/>
  <c r="AB79" i="466"/>
  <c r="AA79" i="466"/>
  <c r="Z79" i="466"/>
  <c r="Y79" i="466"/>
  <c r="X79" i="466"/>
  <c r="W79" i="466"/>
  <c r="V79" i="466"/>
  <c r="U79" i="466"/>
  <c r="T79" i="466"/>
  <c r="S79" i="466"/>
  <c r="R79" i="466"/>
  <c r="Q79" i="466"/>
  <c r="P79" i="466"/>
  <c r="O79" i="466"/>
  <c r="N79" i="466"/>
  <c r="M79" i="466"/>
  <c r="L79" i="466"/>
  <c r="K79" i="466"/>
  <c r="J79" i="466"/>
  <c r="I79" i="466"/>
  <c r="H79" i="466"/>
  <c r="G79" i="466"/>
  <c r="F79" i="466"/>
  <c r="E79" i="466"/>
  <c r="D79" i="466"/>
  <c r="C79" i="466"/>
  <c r="B79" i="466"/>
  <c r="AF78" i="466"/>
  <c r="AE78" i="466"/>
  <c r="AD78" i="466"/>
  <c r="AC78" i="466"/>
  <c r="AB78" i="466"/>
  <c r="AA78" i="466"/>
  <c r="Z78" i="466"/>
  <c r="Y78" i="466"/>
  <c r="X78" i="466"/>
  <c r="W78" i="466"/>
  <c r="V78" i="466"/>
  <c r="U78" i="466"/>
  <c r="T78" i="466"/>
  <c r="S78" i="466"/>
  <c r="R78" i="466"/>
  <c r="Q78" i="466"/>
  <c r="P78" i="466"/>
  <c r="O78" i="466"/>
  <c r="N78" i="466"/>
  <c r="M78" i="466"/>
  <c r="L78" i="466"/>
  <c r="K78" i="466"/>
  <c r="J78" i="466"/>
  <c r="I78" i="466"/>
  <c r="H78" i="466"/>
  <c r="G78" i="466"/>
  <c r="F78" i="466"/>
  <c r="E78" i="466"/>
  <c r="D78" i="466"/>
  <c r="C78" i="466"/>
  <c r="B78" i="466"/>
  <c r="AF77" i="466"/>
  <c r="AE77" i="466"/>
  <c r="AD77" i="466"/>
  <c r="AC77" i="466"/>
  <c r="AB77" i="466"/>
  <c r="AA77" i="466"/>
  <c r="Z77" i="466"/>
  <c r="Y77" i="466"/>
  <c r="X77" i="466"/>
  <c r="W77" i="466"/>
  <c r="V77" i="466"/>
  <c r="U77" i="466"/>
  <c r="T77" i="466"/>
  <c r="S77" i="466"/>
  <c r="R77" i="466"/>
  <c r="Q77" i="466"/>
  <c r="P77" i="466"/>
  <c r="O77" i="466"/>
  <c r="N77" i="466"/>
  <c r="M77" i="466"/>
  <c r="L77" i="466"/>
  <c r="K77" i="466"/>
  <c r="J77" i="466"/>
  <c r="I77" i="466"/>
  <c r="H77" i="466"/>
  <c r="G77" i="466"/>
  <c r="F77" i="466"/>
  <c r="E77" i="466"/>
  <c r="D77" i="466"/>
  <c r="C77" i="466"/>
  <c r="B77" i="466"/>
  <c r="AF76" i="466"/>
  <c r="AE76" i="466"/>
  <c r="AD76" i="466"/>
  <c r="AC76" i="466"/>
  <c r="AB76" i="466"/>
  <c r="AA76" i="466"/>
  <c r="Z76" i="466"/>
  <c r="Y76" i="466"/>
  <c r="X76" i="466"/>
  <c r="W76" i="466"/>
  <c r="V76" i="466"/>
  <c r="U76" i="466"/>
  <c r="T76" i="466"/>
  <c r="S76" i="466"/>
  <c r="R76" i="466"/>
  <c r="Q76" i="466"/>
  <c r="P76" i="466"/>
  <c r="O76" i="466"/>
  <c r="N76" i="466"/>
  <c r="M76" i="466"/>
  <c r="L76" i="466"/>
  <c r="K76" i="466"/>
  <c r="J76" i="466"/>
  <c r="I76" i="466"/>
  <c r="H76" i="466"/>
  <c r="G76" i="466"/>
  <c r="F76" i="466"/>
  <c r="E76" i="466"/>
  <c r="D76" i="466"/>
  <c r="C76" i="466"/>
  <c r="B76" i="466"/>
  <c r="AF75" i="466"/>
  <c r="AE75" i="466"/>
  <c r="AD75" i="466"/>
  <c r="AC75" i="466"/>
  <c r="AB75" i="466"/>
  <c r="AA75" i="466"/>
  <c r="Z75" i="466"/>
  <c r="Y75" i="466"/>
  <c r="X75" i="466"/>
  <c r="W75" i="466"/>
  <c r="V75" i="466"/>
  <c r="U75" i="466"/>
  <c r="T75" i="466"/>
  <c r="S75" i="466"/>
  <c r="R75" i="466"/>
  <c r="Q75" i="466"/>
  <c r="P75" i="466"/>
  <c r="O75" i="466"/>
  <c r="N75" i="466"/>
  <c r="M75" i="466"/>
  <c r="L75" i="466"/>
  <c r="K75" i="466"/>
  <c r="J75" i="466"/>
  <c r="I75" i="466"/>
  <c r="H75" i="466"/>
  <c r="G75" i="466"/>
  <c r="F75" i="466"/>
  <c r="E75" i="466"/>
  <c r="D75" i="466"/>
  <c r="C75" i="466"/>
  <c r="B75" i="466"/>
  <c r="AF74" i="466"/>
  <c r="AE74" i="466"/>
  <c r="AD74" i="466"/>
  <c r="AC74" i="466"/>
  <c r="AB74" i="466"/>
  <c r="AA74" i="466"/>
  <c r="Z74" i="466"/>
  <c r="Y74" i="466"/>
  <c r="X74" i="466"/>
  <c r="W74" i="466"/>
  <c r="V74" i="466"/>
  <c r="U74" i="466"/>
  <c r="T74" i="466"/>
  <c r="S74" i="466"/>
  <c r="R74" i="466"/>
  <c r="Q74" i="466"/>
  <c r="P74" i="466"/>
  <c r="O74" i="466"/>
  <c r="N74" i="466"/>
  <c r="M74" i="466"/>
  <c r="L74" i="466"/>
  <c r="K74" i="466"/>
  <c r="J74" i="466"/>
  <c r="I74" i="466"/>
  <c r="H74" i="466"/>
  <c r="G74" i="466"/>
  <c r="F74" i="466"/>
  <c r="E74" i="466"/>
  <c r="D74" i="466"/>
  <c r="C74" i="466"/>
  <c r="B74" i="466"/>
  <c r="AF73" i="466"/>
  <c r="AE73" i="466"/>
  <c r="AD73" i="466"/>
  <c r="AC73" i="466"/>
  <c r="AB73" i="466"/>
  <c r="AA73" i="466"/>
  <c r="Z73" i="466"/>
  <c r="Y73" i="466"/>
  <c r="X73" i="466"/>
  <c r="W73" i="466"/>
  <c r="V73" i="466"/>
  <c r="U73" i="466"/>
  <c r="T73" i="466"/>
  <c r="S73" i="466"/>
  <c r="R73" i="466"/>
  <c r="Q73" i="466"/>
  <c r="P73" i="466"/>
  <c r="O73" i="466"/>
  <c r="N73" i="466"/>
  <c r="M73" i="466"/>
  <c r="L73" i="466"/>
  <c r="K73" i="466"/>
  <c r="J73" i="466"/>
  <c r="I73" i="466"/>
  <c r="H73" i="466"/>
  <c r="G73" i="466"/>
  <c r="F73" i="466"/>
  <c r="E73" i="466"/>
  <c r="D73" i="466"/>
  <c r="C73" i="466"/>
  <c r="B73" i="466"/>
  <c r="AF72" i="466"/>
  <c r="AE72" i="466"/>
  <c r="AD72" i="466"/>
  <c r="AC72" i="466"/>
  <c r="AB72" i="466"/>
  <c r="AA72" i="466"/>
  <c r="Z72" i="466"/>
  <c r="Y72" i="466"/>
  <c r="X72" i="466"/>
  <c r="W72" i="466"/>
  <c r="V72" i="466"/>
  <c r="U72" i="466"/>
  <c r="T72" i="466"/>
  <c r="S72" i="466"/>
  <c r="R72" i="466"/>
  <c r="Q72" i="466"/>
  <c r="P72" i="466"/>
  <c r="O72" i="466"/>
  <c r="N72" i="466"/>
  <c r="M72" i="466"/>
  <c r="L72" i="466"/>
  <c r="K72" i="466"/>
  <c r="J72" i="466"/>
  <c r="I72" i="466"/>
  <c r="H72" i="466"/>
  <c r="G72" i="466"/>
  <c r="F72" i="466"/>
  <c r="E72" i="466"/>
  <c r="D72" i="466"/>
  <c r="C72" i="466"/>
  <c r="B72" i="466"/>
  <c r="AF71" i="466"/>
  <c r="AE71" i="466"/>
  <c r="AD71" i="466"/>
  <c r="AC71" i="466"/>
  <c r="AB71" i="466"/>
  <c r="AA71" i="466"/>
  <c r="Z71" i="466"/>
  <c r="Y71" i="466"/>
  <c r="X71" i="466"/>
  <c r="W71" i="466"/>
  <c r="V71" i="466"/>
  <c r="U71" i="466"/>
  <c r="T71" i="466"/>
  <c r="S71" i="466"/>
  <c r="R71" i="466"/>
  <c r="Q71" i="466"/>
  <c r="P71" i="466"/>
  <c r="O71" i="466"/>
  <c r="N71" i="466"/>
  <c r="M71" i="466"/>
  <c r="L71" i="466"/>
  <c r="K71" i="466"/>
  <c r="J71" i="466"/>
  <c r="I71" i="466"/>
  <c r="H71" i="466"/>
  <c r="G71" i="466"/>
  <c r="F71" i="466"/>
  <c r="E71" i="466"/>
  <c r="D71" i="466"/>
  <c r="C71" i="466"/>
  <c r="B71" i="466"/>
  <c r="AF70" i="466"/>
  <c r="AE70" i="466"/>
  <c r="AD70" i="466"/>
  <c r="AC70" i="466"/>
  <c r="AB70" i="466"/>
  <c r="AA70" i="466"/>
  <c r="Z70" i="466"/>
  <c r="Y70" i="466"/>
  <c r="X70" i="466"/>
  <c r="W70" i="466"/>
  <c r="V70" i="466"/>
  <c r="U70" i="466"/>
  <c r="T70" i="466"/>
  <c r="S70" i="466"/>
  <c r="R70" i="466"/>
  <c r="Q70" i="466"/>
  <c r="P70" i="466"/>
  <c r="O70" i="466"/>
  <c r="N70" i="466"/>
  <c r="M70" i="466"/>
  <c r="L70" i="466"/>
  <c r="K70" i="466"/>
  <c r="J70" i="466"/>
  <c r="I70" i="466"/>
  <c r="H70" i="466"/>
  <c r="G70" i="466"/>
  <c r="F70" i="466"/>
  <c r="E70" i="466"/>
  <c r="D70" i="466"/>
  <c r="C70" i="466"/>
  <c r="B70" i="466"/>
  <c r="AF69" i="466"/>
  <c r="AE69" i="466"/>
  <c r="AD69" i="466"/>
  <c r="AC69" i="466"/>
  <c r="AB69" i="466"/>
  <c r="AA69" i="466"/>
  <c r="Z69" i="466"/>
  <c r="Y69" i="466"/>
  <c r="X69" i="466"/>
  <c r="W69" i="466"/>
  <c r="V69" i="466"/>
  <c r="U69" i="466"/>
  <c r="T69" i="466"/>
  <c r="S69" i="466"/>
  <c r="R69" i="466"/>
  <c r="Q69" i="466"/>
  <c r="P69" i="466"/>
  <c r="O69" i="466"/>
  <c r="N69" i="466"/>
  <c r="M69" i="466"/>
  <c r="L69" i="466"/>
  <c r="K69" i="466"/>
  <c r="J69" i="466"/>
  <c r="I69" i="466"/>
  <c r="H69" i="466"/>
  <c r="G69" i="466"/>
  <c r="F69" i="466"/>
  <c r="E69" i="466"/>
  <c r="D69" i="466"/>
  <c r="C69" i="466"/>
  <c r="B69" i="466"/>
  <c r="AF68" i="466"/>
  <c r="AE68" i="466"/>
  <c r="AD68" i="466"/>
  <c r="AC68" i="466"/>
  <c r="AB68" i="466"/>
  <c r="AA68" i="466"/>
  <c r="Z68" i="466"/>
  <c r="Y68" i="466"/>
  <c r="X68" i="466"/>
  <c r="W68" i="466"/>
  <c r="V68" i="466"/>
  <c r="U68" i="466"/>
  <c r="T68" i="466"/>
  <c r="S68" i="466"/>
  <c r="R68" i="466"/>
  <c r="Q68" i="466"/>
  <c r="P68" i="466"/>
  <c r="O68" i="466"/>
  <c r="N68" i="466"/>
  <c r="M68" i="466"/>
  <c r="L68" i="466"/>
  <c r="K68" i="466"/>
  <c r="J68" i="466"/>
  <c r="I68" i="466"/>
  <c r="H68" i="466"/>
  <c r="G68" i="466"/>
  <c r="F68" i="466"/>
  <c r="E68" i="466"/>
  <c r="D68" i="466"/>
  <c r="C68" i="466"/>
  <c r="B68" i="466"/>
  <c r="AF67" i="466"/>
  <c r="AE67" i="466"/>
  <c r="AD67" i="466"/>
  <c r="AC67" i="466"/>
  <c r="AB67" i="466"/>
  <c r="AA67" i="466"/>
  <c r="Z67" i="466"/>
  <c r="Y67" i="466"/>
  <c r="X67" i="466"/>
  <c r="W67" i="466"/>
  <c r="V67" i="466"/>
  <c r="U67" i="466"/>
  <c r="T67" i="466"/>
  <c r="S67" i="466"/>
  <c r="R67" i="466"/>
  <c r="Q67" i="466"/>
  <c r="P67" i="466"/>
  <c r="O67" i="466"/>
  <c r="N67" i="466"/>
  <c r="M67" i="466"/>
  <c r="L67" i="466"/>
  <c r="K67" i="466"/>
  <c r="J67" i="466"/>
  <c r="I67" i="466"/>
  <c r="H67" i="466"/>
  <c r="G67" i="466"/>
  <c r="F67" i="466"/>
  <c r="E67" i="466"/>
  <c r="D67" i="466"/>
  <c r="C67" i="466"/>
  <c r="B67" i="466"/>
  <c r="AF66" i="466"/>
  <c r="AE66" i="466"/>
  <c r="AD66" i="466"/>
  <c r="AC66" i="466"/>
  <c r="AB66" i="466"/>
  <c r="AA66" i="466"/>
  <c r="Z66" i="466"/>
  <c r="Y66" i="466"/>
  <c r="X66" i="466"/>
  <c r="W66" i="466"/>
  <c r="V66" i="466"/>
  <c r="U66" i="466"/>
  <c r="T66" i="466"/>
  <c r="S66" i="466"/>
  <c r="R66" i="466"/>
  <c r="Q66" i="466"/>
  <c r="P66" i="466"/>
  <c r="O66" i="466"/>
  <c r="N66" i="466"/>
  <c r="M66" i="466"/>
  <c r="L66" i="466"/>
  <c r="K66" i="466"/>
  <c r="J66" i="466"/>
  <c r="I66" i="466"/>
  <c r="H66" i="466"/>
  <c r="G66" i="466"/>
  <c r="F66" i="466"/>
  <c r="E66" i="466"/>
  <c r="D66" i="466"/>
  <c r="C66" i="466"/>
  <c r="B66" i="466"/>
  <c r="AF65" i="466"/>
  <c r="AE65" i="466"/>
  <c r="AD65" i="466"/>
  <c r="AC65" i="466"/>
  <c r="AB65" i="466"/>
  <c r="AA65" i="466"/>
  <c r="Z65" i="466"/>
  <c r="Y65" i="466"/>
  <c r="X65" i="466"/>
  <c r="W65" i="466"/>
  <c r="V65" i="466"/>
  <c r="U65" i="466"/>
  <c r="T65" i="466"/>
  <c r="S65" i="466"/>
  <c r="R65" i="466"/>
  <c r="Q65" i="466"/>
  <c r="P65" i="466"/>
  <c r="O65" i="466"/>
  <c r="N65" i="466"/>
  <c r="M65" i="466"/>
  <c r="L65" i="466"/>
  <c r="K65" i="466"/>
  <c r="J65" i="466"/>
  <c r="I65" i="466"/>
  <c r="H65" i="466"/>
  <c r="G65" i="466"/>
  <c r="F65" i="466"/>
  <c r="E65" i="466"/>
  <c r="D65" i="466"/>
  <c r="C65" i="466"/>
  <c r="B65" i="466"/>
  <c r="AF64" i="466"/>
  <c r="AE64" i="466"/>
  <c r="AD64" i="466"/>
  <c r="AC64" i="466"/>
  <c r="AB64" i="466"/>
  <c r="AA64" i="466"/>
  <c r="Z64" i="466"/>
  <c r="Y64" i="466"/>
  <c r="X64" i="466"/>
  <c r="W64" i="466"/>
  <c r="V64" i="466"/>
  <c r="U64" i="466"/>
  <c r="T64" i="466"/>
  <c r="S64" i="466"/>
  <c r="R64" i="466"/>
  <c r="Q64" i="466"/>
  <c r="P64" i="466"/>
  <c r="O64" i="466"/>
  <c r="N64" i="466"/>
  <c r="M64" i="466"/>
  <c r="L64" i="466"/>
  <c r="K64" i="466"/>
  <c r="J64" i="466"/>
  <c r="I64" i="466"/>
  <c r="H64" i="466"/>
  <c r="G64" i="466"/>
  <c r="F64" i="466"/>
  <c r="E64" i="466"/>
  <c r="D64" i="466"/>
  <c r="C64" i="466"/>
  <c r="B64" i="466"/>
  <c r="AF63" i="466"/>
  <c r="AE63" i="466"/>
  <c r="AD63" i="466"/>
  <c r="AC63" i="466"/>
  <c r="AB63" i="466"/>
  <c r="AA63" i="466"/>
  <c r="Z63" i="466"/>
  <c r="Y63" i="466"/>
  <c r="X63" i="466"/>
  <c r="W63" i="466"/>
  <c r="V63" i="466"/>
  <c r="U63" i="466"/>
  <c r="T63" i="466"/>
  <c r="S63" i="466"/>
  <c r="R63" i="466"/>
  <c r="Q63" i="466"/>
  <c r="P63" i="466"/>
  <c r="O63" i="466"/>
  <c r="N63" i="466"/>
  <c r="M63" i="466"/>
  <c r="L63" i="466"/>
  <c r="K63" i="466"/>
  <c r="J63" i="466"/>
  <c r="I63" i="466"/>
  <c r="H63" i="466"/>
  <c r="G63" i="466"/>
  <c r="F63" i="466"/>
  <c r="E63" i="466"/>
  <c r="D63" i="466"/>
  <c r="C63" i="466"/>
  <c r="B63" i="466"/>
  <c r="AF62" i="466"/>
  <c r="AE62" i="466"/>
  <c r="AD62" i="466"/>
  <c r="AC62" i="466"/>
  <c r="AB62" i="466"/>
  <c r="AA62" i="466"/>
  <c r="Z62" i="466"/>
  <c r="Y62" i="466"/>
  <c r="X62" i="466"/>
  <c r="W62" i="466"/>
  <c r="V62" i="466"/>
  <c r="U62" i="466"/>
  <c r="T62" i="466"/>
  <c r="S62" i="466"/>
  <c r="R62" i="466"/>
  <c r="Q62" i="466"/>
  <c r="P62" i="466"/>
  <c r="O62" i="466"/>
  <c r="N62" i="466"/>
  <c r="M62" i="466"/>
  <c r="L62" i="466"/>
  <c r="K62" i="466"/>
  <c r="J62" i="466"/>
  <c r="I62" i="466"/>
  <c r="H62" i="466"/>
  <c r="G62" i="466"/>
  <c r="F62" i="466"/>
  <c r="E62" i="466"/>
  <c r="D62" i="466"/>
  <c r="C62" i="466"/>
  <c r="B62" i="466"/>
  <c r="AF61" i="466"/>
  <c r="AE61" i="466"/>
  <c r="AD61" i="466"/>
  <c r="AC61" i="466"/>
  <c r="AB61" i="466"/>
  <c r="AA61" i="466"/>
  <c r="Z61" i="466"/>
  <c r="Y61" i="466"/>
  <c r="X61" i="466"/>
  <c r="W61" i="466"/>
  <c r="V61" i="466"/>
  <c r="U61" i="466"/>
  <c r="T61" i="466"/>
  <c r="S61" i="466"/>
  <c r="R61" i="466"/>
  <c r="Q61" i="466"/>
  <c r="P61" i="466"/>
  <c r="O61" i="466"/>
  <c r="N61" i="466"/>
  <c r="M61" i="466"/>
  <c r="L61" i="466"/>
  <c r="K61" i="466"/>
  <c r="J61" i="466"/>
  <c r="I61" i="466"/>
  <c r="H61" i="466"/>
  <c r="G61" i="466"/>
  <c r="F61" i="466"/>
  <c r="E61" i="466"/>
  <c r="D61" i="466"/>
  <c r="C61" i="466"/>
  <c r="B61" i="466"/>
  <c r="AF60" i="466"/>
  <c r="AE60" i="466"/>
  <c r="AD60" i="466"/>
  <c r="AC60" i="466"/>
  <c r="AB60" i="466"/>
  <c r="AA60" i="466"/>
  <c r="Z60" i="466"/>
  <c r="Y60" i="466"/>
  <c r="X60" i="466"/>
  <c r="W60" i="466"/>
  <c r="V60" i="466"/>
  <c r="U60" i="466"/>
  <c r="T60" i="466"/>
  <c r="S60" i="466"/>
  <c r="R60" i="466"/>
  <c r="Q60" i="466"/>
  <c r="P60" i="466"/>
  <c r="O60" i="466"/>
  <c r="N60" i="466"/>
  <c r="M60" i="466"/>
  <c r="L60" i="466"/>
  <c r="K60" i="466"/>
  <c r="J60" i="466"/>
  <c r="I60" i="466"/>
  <c r="H60" i="466"/>
  <c r="G60" i="466"/>
  <c r="F60" i="466"/>
  <c r="E60" i="466"/>
  <c r="D60" i="466"/>
  <c r="C60" i="466"/>
  <c r="B60" i="466"/>
  <c r="AF59" i="466"/>
  <c r="AE59" i="466"/>
  <c r="AD59" i="466"/>
  <c r="AC59" i="466"/>
  <c r="AB59" i="466"/>
  <c r="AA59" i="466"/>
  <c r="Z59" i="466"/>
  <c r="Y59" i="466"/>
  <c r="X59" i="466"/>
  <c r="W59" i="466"/>
  <c r="V59" i="466"/>
  <c r="U59" i="466"/>
  <c r="T59" i="466"/>
  <c r="S59" i="466"/>
  <c r="R59" i="466"/>
  <c r="Q59" i="466"/>
  <c r="P59" i="466"/>
  <c r="O59" i="466"/>
  <c r="N59" i="466"/>
  <c r="M59" i="466"/>
  <c r="L59" i="466"/>
  <c r="K59" i="466"/>
  <c r="J59" i="466"/>
  <c r="I59" i="466"/>
  <c r="H59" i="466"/>
  <c r="G59" i="466"/>
  <c r="F59" i="466"/>
  <c r="E59" i="466"/>
  <c r="D59" i="466"/>
  <c r="C59" i="466"/>
  <c r="B59" i="466"/>
  <c r="AF58" i="466"/>
  <c r="AE58" i="466"/>
  <c r="AD58" i="466"/>
  <c r="AC58" i="466"/>
  <c r="AB58" i="466"/>
  <c r="AA58" i="466"/>
  <c r="Z58" i="466"/>
  <c r="Y58" i="466"/>
  <c r="X58" i="466"/>
  <c r="W58" i="466"/>
  <c r="V58" i="466"/>
  <c r="U58" i="466"/>
  <c r="T58" i="466"/>
  <c r="S58" i="466"/>
  <c r="R58" i="466"/>
  <c r="Q58" i="466"/>
  <c r="P58" i="466"/>
  <c r="O58" i="466"/>
  <c r="N58" i="466"/>
  <c r="M58" i="466"/>
  <c r="L58" i="466"/>
  <c r="K58" i="466"/>
  <c r="J58" i="466"/>
  <c r="I58" i="466"/>
  <c r="H58" i="466"/>
  <c r="G58" i="466"/>
  <c r="F58" i="466"/>
  <c r="E58" i="466"/>
  <c r="D58" i="466"/>
  <c r="C58" i="466"/>
  <c r="B58" i="466"/>
  <c r="AF57" i="466"/>
  <c r="AE57" i="466"/>
  <c r="AD57" i="466"/>
  <c r="AC57" i="466"/>
  <c r="AB57" i="466"/>
  <c r="AA57" i="466"/>
  <c r="Z57" i="466"/>
  <c r="Y57" i="466"/>
  <c r="X57" i="466"/>
  <c r="W57" i="466"/>
  <c r="V57" i="466"/>
  <c r="U57" i="466"/>
  <c r="T57" i="466"/>
  <c r="S57" i="466"/>
  <c r="R57" i="466"/>
  <c r="Q57" i="466"/>
  <c r="P57" i="466"/>
  <c r="O57" i="466"/>
  <c r="N57" i="466"/>
  <c r="M57" i="466"/>
  <c r="L57" i="466"/>
  <c r="K57" i="466"/>
  <c r="J57" i="466"/>
  <c r="I57" i="466"/>
  <c r="H57" i="466"/>
  <c r="G57" i="466"/>
  <c r="F57" i="466"/>
  <c r="E57" i="466"/>
  <c r="D57" i="466"/>
  <c r="C57" i="466"/>
  <c r="B57" i="466"/>
  <c r="AF56" i="466"/>
  <c r="AE56" i="466"/>
  <c r="AD56" i="466"/>
  <c r="AC56" i="466"/>
  <c r="AB56" i="466"/>
  <c r="AA56" i="466"/>
  <c r="Z56" i="466"/>
  <c r="Y56" i="466"/>
  <c r="X56" i="466"/>
  <c r="W56" i="466"/>
  <c r="V56" i="466"/>
  <c r="U56" i="466"/>
  <c r="T56" i="466"/>
  <c r="S56" i="466"/>
  <c r="R56" i="466"/>
  <c r="Q56" i="466"/>
  <c r="P56" i="466"/>
  <c r="O56" i="466"/>
  <c r="N56" i="466"/>
  <c r="M56" i="466"/>
  <c r="L56" i="466"/>
  <c r="K56" i="466"/>
  <c r="J56" i="466"/>
  <c r="I56" i="466"/>
  <c r="H56" i="466"/>
  <c r="G56" i="466"/>
  <c r="F56" i="466"/>
  <c r="E56" i="466"/>
  <c r="D56" i="466"/>
  <c r="C56" i="466"/>
  <c r="B56" i="466"/>
  <c r="AF55" i="466"/>
  <c r="AE55" i="466"/>
  <c r="AD55" i="466"/>
  <c r="AC55" i="466"/>
  <c r="AB55" i="466"/>
  <c r="AA55" i="466"/>
  <c r="Z55" i="466"/>
  <c r="Y55" i="466"/>
  <c r="X55" i="466"/>
  <c r="W55" i="466"/>
  <c r="V55" i="466"/>
  <c r="U55" i="466"/>
  <c r="T55" i="466"/>
  <c r="S55" i="466"/>
  <c r="R55" i="466"/>
  <c r="Q55" i="466"/>
  <c r="P55" i="466"/>
  <c r="O55" i="466"/>
  <c r="N55" i="466"/>
  <c r="M55" i="466"/>
  <c r="L55" i="466"/>
  <c r="K55" i="466"/>
  <c r="J55" i="466"/>
  <c r="I55" i="466"/>
  <c r="H55" i="466"/>
  <c r="G55" i="466"/>
  <c r="F55" i="466"/>
  <c r="E55" i="466"/>
  <c r="D55" i="466"/>
  <c r="C55" i="466"/>
  <c r="B55" i="466"/>
  <c r="AF54" i="466"/>
  <c r="AE54" i="466"/>
  <c r="AD54" i="466"/>
  <c r="AC54" i="466"/>
  <c r="AB54" i="466"/>
  <c r="AA54" i="466"/>
  <c r="Z54" i="466"/>
  <c r="Y54" i="466"/>
  <c r="X54" i="466"/>
  <c r="W54" i="466"/>
  <c r="V54" i="466"/>
  <c r="U54" i="466"/>
  <c r="T54" i="466"/>
  <c r="S54" i="466"/>
  <c r="R54" i="466"/>
  <c r="Q54" i="466"/>
  <c r="P54" i="466"/>
  <c r="O54" i="466"/>
  <c r="N54" i="466"/>
  <c r="M54" i="466"/>
  <c r="L54" i="466"/>
  <c r="K54" i="466"/>
  <c r="J54" i="466"/>
  <c r="I54" i="466"/>
  <c r="H54" i="466"/>
  <c r="G54" i="466"/>
  <c r="F54" i="466"/>
  <c r="E54" i="466"/>
  <c r="D54" i="466"/>
  <c r="C54" i="466"/>
  <c r="B54" i="466"/>
  <c r="AF53" i="466"/>
  <c r="AE53" i="466"/>
  <c r="AD53" i="466"/>
  <c r="AC53" i="466"/>
  <c r="AB53" i="466"/>
  <c r="AA53" i="466"/>
  <c r="Z53" i="466"/>
  <c r="Y53" i="466"/>
  <c r="X53" i="466"/>
  <c r="W53" i="466"/>
  <c r="V53" i="466"/>
  <c r="U53" i="466"/>
  <c r="T53" i="466"/>
  <c r="S53" i="466"/>
  <c r="R53" i="466"/>
  <c r="Q53" i="466"/>
  <c r="P53" i="466"/>
  <c r="O53" i="466"/>
  <c r="N53" i="466"/>
  <c r="M53" i="466"/>
  <c r="L53" i="466"/>
  <c r="K53" i="466"/>
  <c r="J53" i="466"/>
  <c r="I53" i="466"/>
  <c r="H53" i="466"/>
  <c r="G53" i="466"/>
  <c r="F53" i="466"/>
  <c r="E53" i="466"/>
  <c r="D53" i="466"/>
  <c r="C53" i="466"/>
  <c r="B53" i="466"/>
  <c r="AF52" i="466"/>
  <c r="AE52" i="466"/>
  <c r="AD52" i="466"/>
  <c r="AC52" i="466"/>
  <c r="AB52" i="466"/>
  <c r="AA52" i="466"/>
  <c r="Z52" i="466"/>
  <c r="Y52" i="466"/>
  <c r="X52" i="466"/>
  <c r="W52" i="466"/>
  <c r="V52" i="466"/>
  <c r="U52" i="466"/>
  <c r="T52" i="466"/>
  <c r="S52" i="466"/>
  <c r="R52" i="466"/>
  <c r="Q52" i="466"/>
  <c r="P52" i="466"/>
  <c r="O52" i="466"/>
  <c r="N52" i="466"/>
  <c r="M52" i="466"/>
  <c r="L52" i="466"/>
  <c r="K52" i="466"/>
  <c r="J52" i="466"/>
  <c r="I52" i="466"/>
  <c r="H52" i="466"/>
  <c r="G52" i="466"/>
  <c r="F52" i="466"/>
  <c r="E52" i="466"/>
  <c r="D52" i="466"/>
  <c r="C52" i="466"/>
  <c r="B52" i="466"/>
  <c r="AF51" i="466"/>
  <c r="AE51" i="466"/>
  <c r="AD51" i="466"/>
  <c r="AC51" i="466"/>
  <c r="AB51" i="466"/>
  <c r="AA51" i="466"/>
  <c r="Z51" i="466"/>
  <c r="Y51" i="466"/>
  <c r="X51" i="466"/>
  <c r="W51" i="466"/>
  <c r="V51" i="466"/>
  <c r="U51" i="466"/>
  <c r="T51" i="466"/>
  <c r="S51" i="466"/>
  <c r="R51" i="466"/>
  <c r="Q51" i="466"/>
  <c r="P51" i="466"/>
  <c r="O51" i="466"/>
  <c r="N51" i="466"/>
  <c r="M51" i="466"/>
  <c r="L51" i="466"/>
  <c r="K51" i="466"/>
  <c r="J51" i="466"/>
  <c r="I51" i="466"/>
  <c r="H51" i="466"/>
  <c r="G51" i="466"/>
  <c r="F51" i="466"/>
  <c r="E51" i="466"/>
  <c r="D51" i="466"/>
  <c r="C51" i="466"/>
  <c r="B51" i="466"/>
  <c r="AF50" i="466"/>
  <c r="AE50" i="466"/>
  <c r="AD50" i="466"/>
  <c r="AC50" i="466"/>
  <c r="AB50" i="466"/>
  <c r="AA50" i="466"/>
  <c r="Z50" i="466"/>
  <c r="Y50" i="466"/>
  <c r="X50" i="466"/>
  <c r="W50" i="466"/>
  <c r="V50" i="466"/>
  <c r="U50" i="466"/>
  <c r="T50" i="466"/>
  <c r="S50" i="466"/>
  <c r="R50" i="466"/>
  <c r="Q50" i="466"/>
  <c r="P50" i="466"/>
  <c r="O50" i="466"/>
  <c r="N50" i="466"/>
  <c r="M50" i="466"/>
  <c r="L50" i="466"/>
  <c r="K50" i="466"/>
  <c r="J50" i="466"/>
  <c r="I50" i="466"/>
  <c r="H50" i="466"/>
  <c r="G50" i="466"/>
  <c r="F50" i="466"/>
  <c r="E50" i="466"/>
  <c r="D50" i="466"/>
  <c r="C50" i="466"/>
  <c r="B50" i="466"/>
  <c r="AF49" i="466"/>
  <c r="AE49" i="466"/>
  <c r="AD49" i="466"/>
  <c r="AC49" i="466"/>
  <c r="AB49" i="466"/>
  <c r="AA49" i="466"/>
  <c r="Z49" i="466"/>
  <c r="Y49" i="466"/>
  <c r="X49" i="466"/>
  <c r="W49" i="466"/>
  <c r="V49" i="466"/>
  <c r="U49" i="466"/>
  <c r="T49" i="466"/>
  <c r="S49" i="466"/>
  <c r="R49" i="466"/>
  <c r="Q49" i="466"/>
  <c r="P49" i="466"/>
  <c r="O49" i="466"/>
  <c r="N49" i="466"/>
  <c r="M49" i="466"/>
  <c r="L49" i="466"/>
  <c r="K49" i="466"/>
  <c r="J49" i="466"/>
  <c r="I49" i="466"/>
  <c r="H49" i="466"/>
  <c r="G49" i="466"/>
  <c r="F49" i="466"/>
  <c r="E49" i="466"/>
  <c r="D49" i="466"/>
  <c r="C49" i="466"/>
  <c r="B49" i="466"/>
  <c r="AF48" i="466"/>
  <c r="AE48" i="466"/>
  <c r="AD48" i="466"/>
  <c r="AC48" i="466"/>
  <c r="AB48" i="466"/>
  <c r="AA48" i="466"/>
  <c r="Z48" i="466"/>
  <c r="Y48" i="466"/>
  <c r="X48" i="466"/>
  <c r="W48" i="466"/>
  <c r="V48" i="466"/>
  <c r="U48" i="466"/>
  <c r="T48" i="466"/>
  <c r="S48" i="466"/>
  <c r="R48" i="466"/>
  <c r="Q48" i="466"/>
  <c r="P48" i="466"/>
  <c r="O48" i="466"/>
  <c r="N48" i="466"/>
  <c r="M48" i="466"/>
  <c r="L48" i="466"/>
  <c r="K48" i="466"/>
  <c r="J48" i="466"/>
  <c r="I48" i="466"/>
  <c r="H48" i="466"/>
  <c r="G48" i="466"/>
  <c r="F48" i="466"/>
  <c r="E48" i="466"/>
  <c r="D48" i="466"/>
  <c r="C48" i="466"/>
  <c r="B48" i="466"/>
  <c r="AF47" i="466"/>
  <c r="AE47" i="466"/>
  <c r="AD47" i="466"/>
  <c r="AC47" i="466"/>
  <c r="AB47" i="466"/>
  <c r="AA47" i="466"/>
  <c r="Z47" i="466"/>
  <c r="Y47" i="466"/>
  <c r="X47" i="466"/>
  <c r="W47" i="466"/>
  <c r="V47" i="466"/>
  <c r="U47" i="466"/>
  <c r="T47" i="466"/>
  <c r="S47" i="466"/>
  <c r="R47" i="466"/>
  <c r="Q47" i="466"/>
  <c r="P47" i="466"/>
  <c r="O47" i="466"/>
  <c r="N47" i="466"/>
  <c r="M47" i="466"/>
  <c r="L47" i="466"/>
  <c r="K47" i="466"/>
  <c r="J47" i="466"/>
  <c r="I47" i="466"/>
  <c r="H47" i="466"/>
  <c r="G47" i="466"/>
  <c r="F47" i="466"/>
  <c r="E47" i="466"/>
  <c r="D47" i="466"/>
  <c r="C47" i="466"/>
  <c r="B47" i="466"/>
  <c r="AF46" i="466"/>
  <c r="AE46" i="466"/>
  <c r="AD46" i="466"/>
  <c r="AC46" i="466"/>
  <c r="AB46" i="466"/>
  <c r="AA46" i="466"/>
  <c r="Z46" i="466"/>
  <c r="Y46" i="466"/>
  <c r="X46" i="466"/>
  <c r="W46" i="466"/>
  <c r="V46" i="466"/>
  <c r="U46" i="466"/>
  <c r="T46" i="466"/>
  <c r="S46" i="466"/>
  <c r="R46" i="466"/>
  <c r="Q46" i="466"/>
  <c r="P46" i="466"/>
  <c r="O46" i="466"/>
  <c r="N46" i="466"/>
  <c r="M46" i="466"/>
  <c r="L46" i="466"/>
  <c r="K46" i="466"/>
  <c r="J46" i="466"/>
  <c r="I46" i="466"/>
  <c r="H46" i="466"/>
  <c r="G46" i="466"/>
  <c r="F46" i="466"/>
  <c r="E46" i="466"/>
  <c r="D46" i="466"/>
  <c r="C46" i="466"/>
  <c r="B46" i="466"/>
  <c r="AF45" i="466"/>
  <c r="AE45" i="466"/>
  <c r="AD45" i="466"/>
  <c r="AC45" i="466"/>
  <c r="AB45" i="466"/>
  <c r="AA45" i="466"/>
  <c r="Z45" i="466"/>
  <c r="Y45" i="466"/>
  <c r="X45" i="466"/>
  <c r="W45" i="466"/>
  <c r="V45" i="466"/>
  <c r="U45" i="466"/>
  <c r="T45" i="466"/>
  <c r="S45" i="466"/>
  <c r="R45" i="466"/>
  <c r="Q45" i="466"/>
  <c r="P45" i="466"/>
  <c r="O45" i="466"/>
  <c r="N45" i="466"/>
  <c r="M45" i="466"/>
  <c r="L45" i="466"/>
  <c r="K45" i="466"/>
  <c r="J45" i="466"/>
  <c r="I45" i="466"/>
  <c r="H45" i="466"/>
  <c r="G45" i="466"/>
  <c r="F45" i="466"/>
  <c r="E45" i="466"/>
  <c r="D45" i="466"/>
  <c r="C45" i="466"/>
  <c r="B45" i="466"/>
  <c r="AF44" i="466"/>
  <c r="AE44" i="466"/>
  <c r="AD44" i="466"/>
  <c r="AC44" i="466"/>
  <c r="AB44" i="466"/>
  <c r="AA44" i="466"/>
  <c r="Z44" i="466"/>
  <c r="Y44" i="466"/>
  <c r="X44" i="466"/>
  <c r="W44" i="466"/>
  <c r="V44" i="466"/>
  <c r="U44" i="466"/>
  <c r="T44" i="466"/>
  <c r="S44" i="466"/>
  <c r="R44" i="466"/>
  <c r="Q44" i="466"/>
  <c r="P44" i="466"/>
  <c r="O44" i="466"/>
  <c r="N44" i="466"/>
  <c r="M44" i="466"/>
  <c r="L44" i="466"/>
  <c r="K44" i="466"/>
  <c r="J44" i="466"/>
  <c r="I44" i="466"/>
  <c r="H44" i="466"/>
  <c r="G44" i="466"/>
  <c r="F44" i="466"/>
  <c r="E44" i="466"/>
  <c r="D44" i="466"/>
  <c r="C44" i="466"/>
  <c r="B44" i="466"/>
  <c r="AF43" i="466"/>
  <c r="AE43" i="466"/>
  <c r="AD43" i="466"/>
  <c r="AC43" i="466"/>
  <c r="AB43" i="466"/>
  <c r="AA43" i="466"/>
  <c r="Z43" i="466"/>
  <c r="Y43" i="466"/>
  <c r="X43" i="466"/>
  <c r="W43" i="466"/>
  <c r="V43" i="466"/>
  <c r="U43" i="466"/>
  <c r="T43" i="466"/>
  <c r="S43" i="466"/>
  <c r="R43" i="466"/>
  <c r="Q43" i="466"/>
  <c r="P43" i="466"/>
  <c r="O43" i="466"/>
  <c r="N43" i="466"/>
  <c r="M43" i="466"/>
  <c r="L43" i="466"/>
  <c r="K43" i="466"/>
  <c r="J43" i="466"/>
  <c r="I43" i="466"/>
  <c r="H43" i="466"/>
  <c r="G43" i="466"/>
  <c r="F43" i="466"/>
  <c r="E43" i="466"/>
  <c r="D43" i="466"/>
  <c r="C43" i="466"/>
  <c r="B43" i="466"/>
  <c r="AF42" i="466"/>
  <c r="AE42" i="466"/>
  <c r="AD42" i="466"/>
  <c r="AC42" i="466"/>
  <c r="AB42" i="466"/>
  <c r="AA42" i="466"/>
  <c r="Z42" i="466"/>
  <c r="Y42" i="466"/>
  <c r="X42" i="466"/>
  <c r="W42" i="466"/>
  <c r="V42" i="466"/>
  <c r="U42" i="466"/>
  <c r="T42" i="466"/>
  <c r="S42" i="466"/>
  <c r="R42" i="466"/>
  <c r="Q42" i="466"/>
  <c r="P42" i="466"/>
  <c r="O42" i="466"/>
  <c r="N42" i="466"/>
  <c r="M42" i="466"/>
  <c r="L42" i="466"/>
  <c r="K42" i="466"/>
  <c r="J42" i="466"/>
  <c r="I42" i="466"/>
  <c r="H42" i="466"/>
  <c r="G42" i="466"/>
  <c r="F42" i="466"/>
  <c r="E42" i="466"/>
  <c r="D42" i="466"/>
  <c r="C42" i="466"/>
  <c r="B42" i="466"/>
  <c r="AF41" i="466"/>
  <c r="AE41" i="466"/>
  <c r="AD41" i="466"/>
  <c r="AC41" i="466"/>
  <c r="AB41" i="466"/>
  <c r="AA41" i="466"/>
  <c r="Z41" i="466"/>
  <c r="Y41" i="466"/>
  <c r="X41" i="466"/>
  <c r="W41" i="466"/>
  <c r="V41" i="466"/>
  <c r="U41" i="466"/>
  <c r="T41" i="466"/>
  <c r="S41" i="466"/>
  <c r="R41" i="466"/>
  <c r="Q41" i="466"/>
  <c r="P41" i="466"/>
  <c r="O41" i="466"/>
  <c r="N41" i="466"/>
  <c r="M41" i="466"/>
  <c r="L41" i="466"/>
  <c r="K41" i="466"/>
  <c r="J41" i="466"/>
  <c r="I41" i="466"/>
  <c r="H41" i="466"/>
  <c r="G41" i="466"/>
  <c r="F41" i="466"/>
  <c r="E41" i="466"/>
  <c r="D41" i="466"/>
  <c r="C41" i="466"/>
  <c r="B41" i="466"/>
  <c r="AF40" i="466"/>
  <c r="AE40" i="466"/>
  <c r="AD40" i="466"/>
  <c r="AC40" i="466"/>
  <c r="AB40" i="466"/>
  <c r="AA40" i="466"/>
  <c r="Z40" i="466"/>
  <c r="Y40" i="466"/>
  <c r="X40" i="466"/>
  <c r="W40" i="466"/>
  <c r="V40" i="466"/>
  <c r="U40" i="466"/>
  <c r="T40" i="466"/>
  <c r="S40" i="466"/>
  <c r="R40" i="466"/>
  <c r="Q40" i="466"/>
  <c r="P40" i="466"/>
  <c r="O40" i="466"/>
  <c r="N40" i="466"/>
  <c r="M40" i="466"/>
  <c r="L40" i="466"/>
  <c r="K40" i="466"/>
  <c r="J40" i="466"/>
  <c r="I40" i="466"/>
  <c r="H40" i="466"/>
  <c r="G40" i="466"/>
  <c r="F40" i="466"/>
  <c r="E40" i="466"/>
  <c r="D40" i="466"/>
  <c r="C40" i="466"/>
  <c r="B40" i="466"/>
  <c r="AF39" i="466"/>
  <c r="AE39" i="466"/>
  <c r="AD39" i="466"/>
  <c r="AC39" i="466"/>
  <c r="AB39" i="466"/>
  <c r="AA39" i="466"/>
  <c r="Z39" i="466"/>
  <c r="Y39" i="466"/>
  <c r="X39" i="466"/>
  <c r="W39" i="466"/>
  <c r="V39" i="466"/>
  <c r="U39" i="466"/>
  <c r="T39" i="466"/>
  <c r="S39" i="466"/>
  <c r="R39" i="466"/>
  <c r="Q39" i="466"/>
  <c r="P39" i="466"/>
  <c r="O39" i="466"/>
  <c r="N39" i="466"/>
  <c r="M39" i="466"/>
  <c r="L39" i="466"/>
  <c r="K39" i="466"/>
  <c r="J39" i="466"/>
  <c r="I39" i="466"/>
  <c r="H39" i="466"/>
  <c r="G39" i="466"/>
  <c r="F39" i="466"/>
  <c r="E39" i="466"/>
  <c r="D39" i="466"/>
  <c r="C39" i="466"/>
  <c r="B39" i="466"/>
  <c r="AF38" i="466"/>
  <c r="AE38" i="466"/>
  <c r="AD38" i="466"/>
  <c r="AC38" i="466"/>
  <c r="AB38" i="466"/>
  <c r="AA38" i="466"/>
  <c r="Z38" i="466"/>
  <c r="Y38" i="466"/>
  <c r="X38" i="466"/>
  <c r="W38" i="466"/>
  <c r="V38" i="466"/>
  <c r="U38" i="466"/>
  <c r="T38" i="466"/>
  <c r="S38" i="466"/>
  <c r="R38" i="466"/>
  <c r="Q38" i="466"/>
  <c r="P38" i="466"/>
  <c r="O38" i="466"/>
  <c r="N38" i="466"/>
  <c r="M38" i="466"/>
  <c r="L38" i="466"/>
  <c r="K38" i="466"/>
  <c r="J38" i="466"/>
  <c r="I38" i="466"/>
  <c r="H38" i="466"/>
  <c r="G38" i="466"/>
  <c r="F38" i="466"/>
  <c r="E38" i="466"/>
  <c r="D38" i="466"/>
  <c r="C38" i="466"/>
  <c r="B38" i="466"/>
  <c r="AF37" i="466"/>
  <c r="AE37" i="466"/>
  <c r="AD37" i="466"/>
  <c r="AC37" i="466"/>
  <c r="AB37" i="466"/>
  <c r="AA37" i="466"/>
  <c r="Z37" i="466"/>
  <c r="Y37" i="466"/>
  <c r="X37" i="466"/>
  <c r="W37" i="466"/>
  <c r="V37" i="466"/>
  <c r="U37" i="466"/>
  <c r="T37" i="466"/>
  <c r="S37" i="466"/>
  <c r="R37" i="466"/>
  <c r="Q37" i="466"/>
  <c r="P37" i="466"/>
  <c r="O37" i="466"/>
  <c r="N37" i="466"/>
  <c r="M37" i="466"/>
  <c r="L37" i="466"/>
  <c r="K37" i="466"/>
  <c r="J37" i="466"/>
  <c r="I37" i="466"/>
  <c r="H37" i="466"/>
  <c r="G37" i="466"/>
  <c r="F37" i="466"/>
  <c r="E37" i="466"/>
  <c r="D37" i="466"/>
  <c r="C37" i="466"/>
  <c r="B37" i="466"/>
  <c r="AF36" i="466"/>
  <c r="AE36" i="466"/>
  <c r="AD36" i="466"/>
  <c r="AC36" i="466"/>
  <c r="AB36" i="466"/>
  <c r="AA36" i="466"/>
  <c r="Z36" i="466"/>
  <c r="Y36" i="466"/>
  <c r="X36" i="466"/>
  <c r="W36" i="466"/>
  <c r="V36" i="466"/>
  <c r="U36" i="466"/>
  <c r="T36" i="466"/>
  <c r="S36" i="466"/>
  <c r="R36" i="466"/>
  <c r="Q36" i="466"/>
  <c r="P36" i="466"/>
  <c r="O36" i="466"/>
  <c r="N36" i="466"/>
  <c r="M36" i="466"/>
  <c r="L36" i="466"/>
  <c r="K36" i="466"/>
  <c r="J36" i="466"/>
  <c r="I36" i="466"/>
  <c r="H36" i="466"/>
  <c r="G36" i="466"/>
  <c r="F36" i="466"/>
  <c r="E36" i="466"/>
  <c r="D36" i="466"/>
  <c r="C36" i="466"/>
  <c r="B36" i="466"/>
  <c r="AF35" i="466"/>
  <c r="AE35" i="466"/>
  <c r="AD35" i="466"/>
  <c r="AC35" i="466"/>
  <c r="AB35" i="466"/>
  <c r="AA35" i="466"/>
  <c r="Z35" i="466"/>
  <c r="Y35" i="466"/>
  <c r="X35" i="466"/>
  <c r="W35" i="466"/>
  <c r="V35" i="466"/>
  <c r="U35" i="466"/>
  <c r="T35" i="466"/>
  <c r="S35" i="466"/>
  <c r="R35" i="466"/>
  <c r="Q35" i="466"/>
  <c r="P35" i="466"/>
  <c r="O35" i="466"/>
  <c r="N35" i="466"/>
  <c r="M35" i="466"/>
  <c r="L35" i="466"/>
  <c r="K35" i="466"/>
  <c r="J35" i="466"/>
  <c r="I35" i="466"/>
  <c r="H35" i="466"/>
  <c r="G35" i="466"/>
  <c r="F35" i="466"/>
  <c r="E35" i="466"/>
  <c r="D35" i="466"/>
  <c r="C35" i="466"/>
  <c r="B35" i="466"/>
  <c r="AF34" i="466"/>
  <c r="AE34" i="466"/>
  <c r="AD34" i="466"/>
  <c r="AC34" i="466"/>
  <c r="AB34" i="466"/>
  <c r="AA34" i="466"/>
  <c r="Z34" i="466"/>
  <c r="Y34" i="466"/>
  <c r="X34" i="466"/>
  <c r="W34" i="466"/>
  <c r="V34" i="466"/>
  <c r="U34" i="466"/>
  <c r="T34" i="466"/>
  <c r="S34" i="466"/>
  <c r="R34" i="466"/>
  <c r="Q34" i="466"/>
  <c r="P34" i="466"/>
  <c r="O34" i="466"/>
  <c r="N34" i="466"/>
  <c r="M34" i="466"/>
  <c r="L34" i="466"/>
  <c r="K34" i="466"/>
  <c r="J34" i="466"/>
  <c r="I34" i="466"/>
  <c r="H34" i="466"/>
  <c r="G34" i="466"/>
  <c r="F34" i="466"/>
  <c r="E34" i="466"/>
  <c r="D34" i="466"/>
  <c r="C34" i="466"/>
  <c r="B34" i="466"/>
  <c r="AF33" i="466"/>
  <c r="AE33" i="466"/>
  <c r="AD33" i="466"/>
  <c r="AC33" i="466"/>
  <c r="AB33" i="466"/>
  <c r="AA33" i="466"/>
  <c r="Z33" i="466"/>
  <c r="Y33" i="466"/>
  <c r="X33" i="466"/>
  <c r="W33" i="466"/>
  <c r="V33" i="466"/>
  <c r="U33" i="466"/>
  <c r="T33" i="466"/>
  <c r="S33" i="466"/>
  <c r="R33" i="466"/>
  <c r="Q33" i="466"/>
  <c r="P33" i="466"/>
  <c r="O33" i="466"/>
  <c r="N33" i="466"/>
  <c r="M33" i="466"/>
  <c r="L33" i="466"/>
  <c r="K33" i="466"/>
  <c r="J33" i="466"/>
  <c r="I33" i="466"/>
  <c r="H33" i="466"/>
  <c r="G33" i="466"/>
  <c r="F33" i="466"/>
  <c r="E33" i="466"/>
  <c r="D33" i="466"/>
  <c r="C33" i="466"/>
  <c r="B33" i="466"/>
  <c r="AF32" i="466"/>
  <c r="AE32" i="466"/>
  <c r="AD32" i="466"/>
  <c r="AC32" i="466"/>
  <c r="AB32" i="466"/>
  <c r="AA32" i="466"/>
  <c r="Z32" i="466"/>
  <c r="Y32" i="466"/>
  <c r="X32" i="466"/>
  <c r="W32" i="466"/>
  <c r="V32" i="466"/>
  <c r="U32" i="466"/>
  <c r="T32" i="466"/>
  <c r="S32" i="466"/>
  <c r="R32" i="466"/>
  <c r="Q32" i="466"/>
  <c r="P32" i="466"/>
  <c r="O32" i="466"/>
  <c r="N32" i="466"/>
  <c r="M32" i="466"/>
  <c r="L32" i="466"/>
  <c r="K32" i="466"/>
  <c r="J32" i="466"/>
  <c r="I32" i="466"/>
  <c r="H32" i="466"/>
  <c r="G32" i="466"/>
  <c r="F32" i="466"/>
  <c r="E32" i="466"/>
  <c r="D32" i="466"/>
  <c r="C32" i="466"/>
  <c r="B32" i="466"/>
  <c r="AF31" i="466"/>
  <c r="AE31" i="466"/>
  <c r="AD31" i="466"/>
  <c r="AC31" i="466"/>
  <c r="AB31" i="466"/>
  <c r="AA31" i="466"/>
  <c r="Z31" i="466"/>
  <c r="Y31" i="466"/>
  <c r="X31" i="466"/>
  <c r="W31" i="466"/>
  <c r="V31" i="466"/>
  <c r="U31" i="466"/>
  <c r="T31" i="466"/>
  <c r="S31" i="466"/>
  <c r="R31" i="466"/>
  <c r="Q31" i="466"/>
  <c r="P31" i="466"/>
  <c r="O31" i="466"/>
  <c r="N31" i="466"/>
  <c r="M31" i="466"/>
  <c r="L31" i="466"/>
  <c r="K31" i="466"/>
  <c r="J31" i="466"/>
  <c r="I31" i="466"/>
  <c r="H31" i="466"/>
  <c r="G31" i="466"/>
  <c r="F31" i="466"/>
  <c r="E31" i="466"/>
  <c r="D31" i="466"/>
  <c r="C31" i="466"/>
  <c r="B31" i="466"/>
  <c r="AF30" i="466"/>
  <c r="AE30" i="466"/>
  <c r="AD30" i="466"/>
  <c r="AC30" i="466"/>
  <c r="AB30" i="466"/>
  <c r="AA30" i="466"/>
  <c r="Z30" i="466"/>
  <c r="Y30" i="466"/>
  <c r="X30" i="466"/>
  <c r="W30" i="466"/>
  <c r="V30" i="466"/>
  <c r="U30" i="466"/>
  <c r="T30" i="466"/>
  <c r="S30" i="466"/>
  <c r="R30" i="466"/>
  <c r="Q30" i="466"/>
  <c r="P30" i="466"/>
  <c r="O30" i="466"/>
  <c r="N30" i="466"/>
  <c r="M30" i="466"/>
  <c r="L30" i="466"/>
  <c r="K30" i="466"/>
  <c r="J30" i="466"/>
  <c r="I30" i="466"/>
  <c r="H30" i="466"/>
  <c r="G30" i="466"/>
  <c r="F30" i="466"/>
  <c r="E30" i="466"/>
  <c r="D30" i="466"/>
  <c r="C30" i="466"/>
  <c r="B30" i="466"/>
  <c r="AF29" i="466"/>
  <c r="AE29" i="466"/>
  <c r="AD29" i="466"/>
  <c r="AC29" i="466"/>
  <c r="AB29" i="466"/>
  <c r="AA29" i="466"/>
  <c r="Z29" i="466"/>
  <c r="Y29" i="466"/>
  <c r="X29" i="466"/>
  <c r="W29" i="466"/>
  <c r="V29" i="466"/>
  <c r="U29" i="466"/>
  <c r="T29" i="466"/>
  <c r="S29" i="466"/>
  <c r="R29" i="466"/>
  <c r="Q29" i="466"/>
  <c r="P29" i="466"/>
  <c r="O29" i="466"/>
  <c r="N29" i="466"/>
  <c r="M29" i="466"/>
  <c r="L29" i="466"/>
  <c r="K29" i="466"/>
  <c r="J29" i="466"/>
  <c r="I29" i="466"/>
  <c r="H29" i="466"/>
  <c r="G29" i="466"/>
  <c r="F29" i="466"/>
  <c r="E29" i="466"/>
  <c r="D29" i="466"/>
  <c r="C29" i="466"/>
  <c r="B29" i="466"/>
  <c r="AF28" i="466"/>
  <c r="AE28" i="466"/>
  <c r="AD28" i="466"/>
  <c r="AC28" i="466"/>
  <c r="AB28" i="466"/>
  <c r="AA28" i="466"/>
  <c r="Z28" i="466"/>
  <c r="Y28" i="466"/>
  <c r="X28" i="466"/>
  <c r="W28" i="466"/>
  <c r="V28" i="466"/>
  <c r="U28" i="466"/>
  <c r="T28" i="466"/>
  <c r="S28" i="466"/>
  <c r="R28" i="466"/>
  <c r="Q28" i="466"/>
  <c r="P28" i="466"/>
  <c r="O28" i="466"/>
  <c r="N28" i="466"/>
  <c r="M28" i="466"/>
  <c r="L28" i="466"/>
  <c r="K28" i="466"/>
  <c r="J28" i="466"/>
  <c r="I28" i="466"/>
  <c r="H28" i="466"/>
  <c r="G28" i="466"/>
  <c r="F28" i="466"/>
  <c r="E28" i="466"/>
  <c r="D28" i="466"/>
  <c r="C28" i="466"/>
  <c r="B28" i="466"/>
  <c r="AF27" i="466"/>
  <c r="AE27" i="466"/>
  <c r="AD27" i="466"/>
  <c r="AC27" i="466"/>
  <c r="AB27" i="466"/>
  <c r="AA27" i="466"/>
  <c r="Z27" i="466"/>
  <c r="Y27" i="466"/>
  <c r="X27" i="466"/>
  <c r="W27" i="466"/>
  <c r="V27" i="466"/>
  <c r="U27" i="466"/>
  <c r="T27" i="466"/>
  <c r="S27" i="466"/>
  <c r="R27" i="466"/>
  <c r="Q27" i="466"/>
  <c r="P27" i="466"/>
  <c r="O27" i="466"/>
  <c r="N27" i="466"/>
  <c r="M27" i="466"/>
  <c r="L27" i="466"/>
  <c r="K27" i="466"/>
  <c r="J27" i="466"/>
  <c r="I27" i="466"/>
  <c r="H27" i="466"/>
  <c r="G27" i="466"/>
  <c r="F27" i="466"/>
  <c r="E27" i="466"/>
  <c r="D27" i="466"/>
  <c r="C27" i="466"/>
  <c r="B27" i="466"/>
  <c r="AF26" i="466"/>
  <c r="AE26" i="466"/>
  <c r="AD26" i="466"/>
  <c r="AC26" i="466"/>
  <c r="AB26" i="466"/>
  <c r="AA26" i="466"/>
  <c r="Z26" i="466"/>
  <c r="Y26" i="466"/>
  <c r="X26" i="466"/>
  <c r="W26" i="466"/>
  <c r="V26" i="466"/>
  <c r="U26" i="466"/>
  <c r="T26" i="466"/>
  <c r="S26" i="466"/>
  <c r="R26" i="466"/>
  <c r="Q26" i="466"/>
  <c r="P26" i="466"/>
  <c r="O26" i="466"/>
  <c r="N26" i="466"/>
  <c r="M26" i="466"/>
  <c r="L26" i="466"/>
  <c r="K26" i="466"/>
  <c r="J26" i="466"/>
  <c r="I26" i="466"/>
  <c r="H26" i="466"/>
  <c r="G26" i="466"/>
  <c r="F26" i="466"/>
  <c r="E26" i="466"/>
  <c r="D26" i="466"/>
  <c r="C26" i="466"/>
  <c r="B26" i="466"/>
  <c r="AF25" i="466"/>
  <c r="AE25" i="466"/>
  <c r="AD25" i="466"/>
  <c r="AC25" i="466"/>
  <c r="AB25" i="466"/>
  <c r="AA25" i="466"/>
  <c r="Z25" i="466"/>
  <c r="Y25" i="466"/>
  <c r="X25" i="466"/>
  <c r="W25" i="466"/>
  <c r="V25" i="466"/>
  <c r="U25" i="466"/>
  <c r="T25" i="466"/>
  <c r="S25" i="466"/>
  <c r="R25" i="466"/>
  <c r="Q25" i="466"/>
  <c r="P25" i="466"/>
  <c r="O25" i="466"/>
  <c r="N25" i="466"/>
  <c r="M25" i="466"/>
  <c r="L25" i="466"/>
  <c r="K25" i="466"/>
  <c r="J25" i="466"/>
  <c r="I25" i="466"/>
  <c r="H25" i="466"/>
  <c r="G25" i="466"/>
  <c r="F25" i="466"/>
  <c r="E25" i="466"/>
  <c r="D25" i="466"/>
  <c r="C25" i="466"/>
  <c r="B25" i="466"/>
  <c r="AF24" i="466"/>
  <c r="AE24" i="466"/>
  <c r="AD24" i="466"/>
  <c r="AC24" i="466"/>
  <c r="AB24" i="466"/>
  <c r="AA24" i="466"/>
  <c r="Z24" i="466"/>
  <c r="Y24" i="466"/>
  <c r="X24" i="466"/>
  <c r="W24" i="466"/>
  <c r="V24" i="466"/>
  <c r="U24" i="466"/>
  <c r="T24" i="466"/>
  <c r="S24" i="466"/>
  <c r="R24" i="466"/>
  <c r="Q24" i="466"/>
  <c r="P24" i="466"/>
  <c r="O24" i="466"/>
  <c r="N24" i="466"/>
  <c r="M24" i="466"/>
  <c r="L24" i="466"/>
  <c r="K24" i="466"/>
  <c r="J24" i="466"/>
  <c r="I24" i="466"/>
  <c r="H24" i="466"/>
  <c r="G24" i="466"/>
  <c r="F24" i="466"/>
  <c r="E24" i="466"/>
  <c r="D24" i="466"/>
  <c r="C24" i="466"/>
  <c r="B24" i="466"/>
  <c r="AF23" i="466"/>
  <c r="AE23" i="466"/>
  <c r="AD23" i="466"/>
  <c r="AC23" i="466"/>
  <c r="AB23" i="466"/>
  <c r="AA23" i="466"/>
  <c r="Z23" i="466"/>
  <c r="Y23" i="466"/>
  <c r="X23" i="466"/>
  <c r="W23" i="466"/>
  <c r="V23" i="466"/>
  <c r="U23" i="466"/>
  <c r="T23" i="466"/>
  <c r="S23" i="466"/>
  <c r="R23" i="466"/>
  <c r="Q23" i="466"/>
  <c r="P23" i="466"/>
  <c r="O23" i="466"/>
  <c r="N23" i="466"/>
  <c r="M23" i="466"/>
  <c r="L23" i="466"/>
  <c r="K23" i="466"/>
  <c r="J23" i="466"/>
  <c r="I23" i="466"/>
  <c r="H23" i="466"/>
  <c r="G23" i="466"/>
  <c r="F23" i="466"/>
  <c r="E23" i="466"/>
  <c r="D23" i="466"/>
  <c r="C23" i="466"/>
  <c r="B23" i="466"/>
  <c r="AF22" i="466"/>
  <c r="AE22" i="466"/>
  <c r="AD22" i="466"/>
  <c r="AC22" i="466"/>
  <c r="AB22" i="466"/>
  <c r="AA22" i="466"/>
  <c r="Z22" i="466"/>
  <c r="Y22" i="466"/>
  <c r="X22" i="466"/>
  <c r="W22" i="466"/>
  <c r="V22" i="466"/>
  <c r="U22" i="466"/>
  <c r="T22" i="466"/>
  <c r="S22" i="466"/>
  <c r="R22" i="466"/>
  <c r="Q22" i="466"/>
  <c r="P22" i="466"/>
  <c r="O22" i="466"/>
  <c r="N22" i="466"/>
  <c r="M22" i="466"/>
  <c r="L22" i="466"/>
  <c r="K22" i="466"/>
  <c r="J22" i="466"/>
  <c r="I22" i="466"/>
  <c r="H22" i="466"/>
  <c r="G22" i="466"/>
  <c r="F22" i="466"/>
  <c r="E22" i="466"/>
  <c r="D22" i="466"/>
  <c r="C22" i="466"/>
  <c r="B22" i="466"/>
  <c r="AF21" i="466"/>
  <c r="AE21" i="466"/>
  <c r="AD21" i="466"/>
  <c r="AC21" i="466"/>
  <c r="AB21" i="466"/>
  <c r="AA21" i="466"/>
  <c r="Z21" i="466"/>
  <c r="Y21" i="466"/>
  <c r="X21" i="466"/>
  <c r="W21" i="466"/>
  <c r="V21" i="466"/>
  <c r="U21" i="466"/>
  <c r="T21" i="466"/>
  <c r="S21" i="466"/>
  <c r="R21" i="466"/>
  <c r="Q21" i="466"/>
  <c r="P21" i="466"/>
  <c r="O21" i="466"/>
  <c r="N21" i="466"/>
  <c r="M21" i="466"/>
  <c r="L21" i="466"/>
  <c r="K21" i="466"/>
  <c r="J21" i="466"/>
  <c r="I21" i="466"/>
  <c r="H21" i="466"/>
  <c r="G21" i="466"/>
  <c r="F21" i="466"/>
  <c r="E21" i="466"/>
  <c r="D21" i="466"/>
  <c r="C21" i="466"/>
  <c r="B21" i="466"/>
  <c r="AF20" i="466"/>
  <c r="AE20" i="466"/>
  <c r="AD20" i="466"/>
  <c r="AC20" i="466"/>
  <c r="AB20" i="466"/>
  <c r="AA20" i="466"/>
  <c r="Z20" i="466"/>
  <c r="Y20" i="466"/>
  <c r="X20" i="466"/>
  <c r="W20" i="466"/>
  <c r="V20" i="466"/>
  <c r="U20" i="466"/>
  <c r="T20" i="466"/>
  <c r="S20" i="466"/>
  <c r="R20" i="466"/>
  <c r="Q20" i="466"/>
  <c r="P20" i="466"/>
  <c r="O20" i="466"/>
  <c r="N20" i="466"/>
  <c r="M20" i="466"/>
  <c r="L20" i="466"/>
  <c r="K20" i="466"/>
  <c r="J20" i="466"/>
  <c r="I20" i="466"/>
  <c r="H20" i="466"/>
  <c r="G20" i="466"/>
  <c r="F20" i="466"/>
  <c r="E20" i="466"/>
  <c r="D20" i="466"/>
  <c r="C20" i="466"/>
  <c r="B20" i="466"/>
  <c r="AF19" i="466"/>
  <c r="AE19" i="466"/>
  <c r="AD19" i="466"/>
  <c r="AC19" i="466"/>
  <c r="AB19" i="466"/>
  <c r="AA19" i="466"/>
  <c r="Z19" i="466"/>
  <c r="Y19" i="466"/>
  <c r="X19" i="466"/>
  <c r="W19" i="466"/>
  <c r="V19" i="466"/>
  <c r="U19" i="466"/>
  <c r="T19" i="466"/>
  <c r="S19" i="466"/>
  <c r="R19" i="466"/>
  <c r="Q19" i="466"/>
  <c r="P19" i="466"/>
  <c r="O19" i="466"/>
  <c r="N19" i="466"/>
  <c r="M19" i="466"/>
  <c r="L19" i="466"/>
  <c r="K19" i="466"/>
  <c r="J19" i="466"/>
  <c r="I19" i="466"/>
  <c r="H19" i="466"/>
  <c r="G19" i="466"/>
  <c r="F19" i="466"/>
  <c r="E19" i="466"/>
  <c r="D19" i="466"/>
  <c r="C19" i="466"/>
  <c r="B19" i="466"/>
  <c r="AF18" i="466"/>
  <c r="AE18" i="466"/>
  <c r="AD18" i="466"/>
  <c r="AC18" i="466"/>
  <c r="AB18" i="466"/>
  <c r="AA18" i="466"/>
  <c r="Z18" i="466"/>
  <c r="Y18" i="466"/>
  <c r="X18" i="466"/>
  <c r="W18" i="466"/>
  <c r="V18" i="466"/>
  <c r="U18" i="466"/>
  <c r="T18" i="466"/>
  <c r="S18" i="466"/>
  <c r="R18" i="466"/>
  <c r="Q18" i="466"/>
  <c r="P18" i="466"/>
  <c r="O18" i="466"/>
  <c r="N18" i="466"/>
  <c r="M18" i="466"/>
  <c r="L18" i="466"/>
  <c r="K18" i="466"/>
  <c r="J18" i="466"/>
  <c r="I18" i="466"/>
  <c r="H18" i="466"/>
  <c r="G18" i="466"/>
  <c r="F18" i="466"/>
  <c r="E18" i="466"/>
  <c r="D18" i="466"/>
  <c r="C18" i="466"/>
  <c r="B18" i="466"/>
  <c r="AF17" i="466"/>
  <c r="AE17" i="466"/>
  <c r="AD17" i="466"/>
  <c r="AC17" i="466"/>
  <c r="AB17" i="466"/>
  <c r="AA17" i="466"/>
  <c r="Z17" i="466"/>
  <c r="Y17" i="466"/>
  <c r="X17" i="466"/>
  <c r="W17" i="466"/>
  <c r="V17" i="466"/>
  <c r="U17" i="466"/>
  <c r="T17" i="466"/>
  <c r="S17" i="466"/>
  <c r="R17" i="466"/>
  <c r="Q17" i="466"/>
  <c r="P17" i="466"/>
  <c r="O17" i="466"/>
  <c r="N17" i="466"/>
  <c r="M17" i="466"/>
  <c r="L17" i="466"/>
  <c r="K17" i="466"/>
  <c r="J17" i="466"/>
  <c r="I17" i="466"/>
  <c r="H17" i="466"/>
  <c r="G17" i="466"/>
  <c r="F17" i="466"/>
  <c r="E17" i="466"/>
  <c r="D17" i="466"/>
  <c r="C17" i="466"/>
  <c r="B17" i="466"/>
  <c r="AF16" i="466"/>
  <c r="AE16" i="466"/>
  <c r="AD16" i="466"/>
  <c r="AC16" i="466"/>
  <c r="AB16" i="466"/>
  <c r="AA16" i="466"/>
  <c r="Z16" i="466"/>
  <c r="Y16" i="466"/>
  <c r="X16" i="466"/>
  <c r="W16" i="466"/>
  <c r="V16" i="466"/>
  <c r="U16" i="466"/>
  <c r="T16" i="466"/>
  <c r="S16" i="466"/>
  <c r="R16" i="466"/>
  <c r="Q16" i="466"/>
  <c r="P16" i="466"/>
  <c r="O16" i="466"/>
  <c r="N16" i="466"/>
  <c r="M16" i="466"/>
  <c r="L16" i="466"/>
  <c r="K16" i="466"/>
  <c r="J16" i="466"/>
  <c r="I16" i="466"/>
  <c r="H16" i="466"/>
  <c r="G16" i="466"/>
  <c r="F16" i="466"/>
  <c r="E16" i="466"/>
  <c r="D16" i="466"/>
  <c r="C16" i="466"/>
  <c r="B16" i="466"/>
  <c r="AF15" i="466"/>
  <c r="AE15" i="466"/>
  <c r="AD15" i="466"/>
  <c r="AC15" i="466"/>
  <c r="AB15" i="466"/>
  <c r="AA15" i="466"/>
  <c r="Z15" i="466"/>
  <c r="Y15" i="466"/>
  <c r="X15" i="466"/>
  <c r="W15" i="466"/>
  <c r="V15" i="466"/>
  <c r="U15" i="466"/>
  <c r="T15" i="466"/>
  <c r="S15" i="466"/>
  <c r="R15" i="466"/>
  <c r="Q15" i="466"/>
  <c r="P15" i="466"/>
  <c r="O15" i="466"/>
  <c r="N15" i="466"/>
  <c r="M15" i="466"/>
  <c r="L15" i="466"/>
  <c r="K15" i="466"/>
  <c r="J15" i="466"/>
  <c r="I15" i="466"/>
  <c r="H15" i="466"/>
  <c r="G15" i="466"/>
  <c r="F15" i="466"/>
  <c r="E15" i="466"/>
  <c r="D15" i="466"/>
  <c r="C15" i="466"/>
  <c r="B15" i="466"/>
  <c r="AF14" i="466"/>
  <c r="AE14" i="466"/>
  <c r="AD14" i="466"/>
  <c r="AC14" i="466"/>
  <c r="AB14" i="466"/>
  <c r="AA14" i="466"/>
  <c r="Z14" i="466"/>
  <c r="Y14" i="466"/>
  <c r="X14" i="466"/>
  <c r="W14" i="466"/>
  <c r="V14" i="466"/>
  <c r="U14" i="466"/>
  <c r="T14" i="466"/>
  <c r="S14" i="466"/>
  <c r="R14" i="466"/>
  <c r="Q14" i="466"/>
  <c r="P14" i="466"/>
  <c r="O14" i="466"/>
  <c r="N14" i="466"/>
  <c r="M14" i="466"/>
  <c r="L14" i="466"/>
  <c r="K14" i="466"/>
  <c r="J14" i="466"/>
  <c r="I14" i="466"/>
  <c r="H14" i="466"/>
  <c r="G14" i="466"/>
  <c r="F14" i="466"/>
  <c r="E14" i="466"/>
  <c r="D14" i="466"/>
  <c r="C14" i="466"/>
  <c r="B14" i="466"/>
  <c r="AF13" i="466"/>
  <c r="AE13" i="466"/>
  <c r="AD13" i="466"/>
  <c r="AC13" i="466"/>
  <c r="AB13" i="466"/>
  <c r="AA13" i="466"/>
  <c r="Z13" i="466"/>
  <c r="Y13" i="466"/>
  <c r="X13" i="466"/>
  <c r="W13" i="466"/>
  <c r="V13" i="466"/>
  <c r="U13" i="466"/>
  <c r="T13" i="466"/>
  <c r="S13" i="466"/>
  <c r="R13" i="466"/>
  <c r="Q13" i="466"/>
  <c r="P13" i="466"/>
  <c r="O13" i="466"/>
  <c r="N13" i="466"/>
  <c r="M13" i="466"/>
  <c r="L13" i="466"/>
  <c r="K13" i="466"/>
  <c r="J13" i="466"/>
  <c r="I13" i="466"/>
  <c r="H13" i="466"/>
  <c r="G13" i="466"/>
  <c r="F13" i="466"/>
  <c r="E13" i="466"/>
  <c r="D13" i="466"/>
  <c r="C13" i="466"/>
  <c r="B13" i="466"/>
  <c r="AF12" i="466"/>
  <c r="AE12" i="466"/>
  <c r="AD12" i="466"/>
  <c r="AC12" i="466"/>
  <c r="AB12" i="466"/>
  <c r="AA12" i="466"/>
  <c r="Z12" i="466"/>
  <c r="Y12" i="466"/>
  <c r="X12" i="466"/>
  <c r="W12" i="466"/>
  <c r="V12" i="466"/>
  <c r="U12" i="466"/>
  <c r="T12" i="466"/>
  <c r="S12" i="466"/>
  <c r="R12" i="466"/>
  <c r="Q12" i="466"/>
  <c r="P12" i="466"/>
  <c r="O12" i="466"/>
  <c r="N12" i="466"/>
  <c r="M12" i="466"/>
  <c r="L12" i="466"/>
  <c r="K12" i="466"/>
  <c r="J12" i="466"/>
  <c r="I12" i="466"/>
  <c r="H12" i="466"/>
  <c r="G12" i="466"/>
  <c r="F12" i="466"/>
  <c r="E12" i="466"/>
  <c r="D12" i="466"/>
  <c r="C12" i="466"/>
  <c r="B12" i="466"/>
  <c r="AF11" i="466"/>
  <c r="AE11" i="466"/>
  <c r="AD11" i="466"/>
  <c r="AC11" i="466"/>
  <c r="AB11" i="466"/>
  <c r="AA11" i="466"/>
  <c r="Z11" i="466"/>
  <c r="Y11" i="466"/>
  <c r="X11" i="466"/>
  <c r="W11" i="466"/>
  <c r="V11" i="466"/>
  <c r="U11" i="466"/>
  <c r="T11" i="466"/>
  <c r="S11" i="466"/>
  <c r="R11" i="466"/>
  <c r="Q11" i="466"/>
  <c r="P11" i="466"/>
  <c r="O11" i="466"/>
  <c r="N11" i="466"/>
  <c r="M11" i="466"/>
  <c r="L11" i="466"/>
  <c r="K11" i="466"/>
  <c r="J11" i="466"/>
  <c r="I11" i="466"/>
  <c r="H11" i="466"/>
  <c r="G11" i="466"/>
  <c r="F11" i="466"/>
  <c r="E11" i="466"/>
  <c r="D11" i="466"/>
  <c r="C11" i="466"/>
  <c r="B11" i="466"/>
  <c r="AF10" i="466"/>
  <c r="AE10" i="466"/>
  <c r="AD10" i="466"/>
  <c r="AC10" i="466"/>
  <c r="AB10" i="466"/>
  <c r="AA10" i="466"/>
  <c r="Z10" i="466"/>
  <c r="Y10" i="466"/>
  <c r="X10" i="466"/>
  <c r="W10" i="466"/>
  <c r="V10" i="466"/>
  <c r="U10" i="466"/>
  <c r="T10" i="466"/>
  <c r="S10" i="466"/>
  <c r="R10" i="466"/>
  <c r="Q10" i="466"/>
  <c r="P10" i="466"/>
  <c r="O10" i="466"/>
  <c r="N10" i="466"/>
  <c r="M10" i="466"/>
  <c r="L10" i="466"/>
  <c r="K10" i="466"/>
  <c r="J10" i="466"/>
  <c r="I10" i="466"/>
  <c r="H10" i="466"/>
  <c r="G10" i="466"/>
  <c r="F10" i="466"/>
  <c r="E10" i="466"/>
  <c r="D10" i="466"/>
  <c r="C10" i="466"/>
  <c r="B10" i="466"/>
  <c r="AF9" i="466"/>
  <c r="AE9" i="466"/>
  <c r="AD9" i="466"/>
  <c r="AC9" i="466"/>
  <c r="AB9" i="466"/>
  <c r="AA9" i="466"/>
  <c r="Z9" i="466"/>
  <c r="Y9" i="466"/>
  <c r="X9" i="466"/>
  <c r="W9" i="466"/>
  <c r="V9" i="466"/>
  <c r="U9" i="466"/>
  <c r="T9" i="466"/>
  <c r="S9" i="466"/>
  <c r="R9" i="466"/>
  <c r="Q9" i="466"/>
  <c r="P9" i="466"/>
  <c r="O9" i="466"/>
  <c r="N9" i="466"/>
  <c r="M9" i="466"/>
  <c r="L9" i="466"/>
  <c r="K9" i="466"/>
  <c r="J9" i="466"/>
  <c r="I9" i="466"/>
  <c r="H9" i="466"/>
  <c r="G9" i="466"/>
  <c r="F9" i="466"/>
  <c r="E9" i="466"/>
  <c r="D9" i="466"/>
  <c r="C9" i="466"/>
  <c r="B9" i="466"/>
  <c r="AF8" i="466"/>
  <c r="AE8" i="466"/>
  <c r="AD8" i="466"/>
  <c r="AC8" i="466"/>
  <c r="AB8" i="466"/>
  <c r="AA8" i="466"/>
  <c r="Z8" i="466"/>
  <c r="Y8" i="466"/>
  <c r="X8" i="466"/>
  <c r="W8" i="466"/>
  <c r="V8" i="466"/>
  <c r="U8" i="466"/>
  <c r="T8" i="466"/>
  <c r="S8" i="466"/>
  <c r="R8" i="466"/>
  <c r="Q8" i="466"/>
  <c r="P8" i="466"/>
  <c r="O8" i="466"/>
  <c r="N8" i="466"/>
  <c r="M8" i="466"/>
  <c r="L8" i="466"/>
  <c r="K8" i="466"/>
  <c r="J8" i="466"/>
  <c r="I8" i="466"/>
  <c r="H8" i="466"/>
  <c r="G8" i="466"/>
  <c r="F8" i="466"/>
  <c r="E8" i="466"/>
  <c r="D8" i="466"/>
  <c r="C8" i="466"/>
  <c r="B8" i="466"/>
  <c r="AF7" i="466"/>
  <c r="AE7" i="466"/>
  <c r="AD7" i="466"/>
  <c r="AC7" i="466"/>
  <c r="AB7" i="466"/>
  <c r="AA7" i="466"/>
  <c r="Z7" i="466"/>
  <c r="Y7" i="466"/>
  <c r="X7" i="466"/>
  <c r="W7" i="466"/>
  <c r="V7" i="466"/>
  <c r="U7" i="466"/>
  <c r="T7" i="466"/>
  <c r="S7" i="466"/>
  <c r="R7" i="466"/>
  <c r="Q7" i="466"/>
  <c r="P7" i="466"/>
  <c r="O7" i="466"/>
  <c r="N7" i="466"/>
  <c r="M7" i="466"/>
  <c r="L7" i="466"/>
  <c r="K7" i="466"/>
  <c r="J7" i="466"/>
  <c r="I7" i="466"/>
  <c r="H7" i="466"/>
  <c r="G7" i="466"/>
  <c r="F7" i="466"/>
  <c r="E7" i="466"/>
  <c r="D7" i="466"/>
  <c r="C7" i="466"/>
  <c r="B7" i="466"/>
  <c r="AF6" i="466"/>
  <c r="AE6" i="466"/>
  <c r="AD6" i="466"/>
  <c r="AC6" i="466"/>
  <c r="AB6" i="466"/>
  <c r="AA6" i="466"/>
  <c r="Z6" i="466"/>
  <c r="Y6" i="466"/>
  <c r="X6" i="466"/>
  <c r="W6" i="466"/>
  <c r="V6" i="466"/>
  <c r="U6" i="466"/>
  <c r="T6" i="466"/>
  <c r="S6" i="466"/>
  <c r="R6" i="466"/>
  <c r="Q6" i="466"/>
  <c r="P6" i="466"/>
  <c r="O6" i="466"/>
  <c r="N6" i="466"/>
  <c r="M6" i="466"/>
  <c r="L6" i="466"/>
  <c r="K6" i="466"/>
  <c r="J6" i="466"/>
  <c r="I6" i="466"/>
  <c r="H6" i="466"/>
  <c r="G6" i="466"/>
  <c r="F6" i="466"/>
  <c r="E6" i="466"/>
  <c r="D6" i="466"/>
  <c r="C6" i="466"/>
  <c r="B6" i="466"/>
  <c r="AF5" i="466"/>
  <c r="AE5" i="466"/>
  <c r="AD5" i="466"/>
  <c r="AC5" i="466"/>
  <c r="AB5" i="466"/>
  <c r="AA5" i="466"/>
  <c r="Z5" i="466"/>
  <c r="Y5" i="466"/>
  <c r="X5" i="466"/>
  <c r="W5" i="466"/>
  <c r="V5" i="466"/>
  <c r="U5" i="466"/>
  <c r="T5" i="466"/>
  <c r="S5" i="466"/>
  <c r="R5" i="466"/>
  <c r="Q5" i="466"/>
  <c r="P5" i="466"/>
  <c r="O5" i="466"/>
  <c r="N5" i="466"/>
  <c r="M5" i="466"/>
  <c r="L5" i="466"/>
  <c r="K5" i="466"/>
  <c r="J5" i="466"/>
  <c r="I5" i="466"/>
  <c r="H5" i="466"/>
  <c r="G5" i="466"/>
  <c r="F5" i="466"/>
  <c r="E5" i="466"/>
  <c r="D5" i="466"/>
  <c r="C5" i="466"/>
  <c r="B5" i="466"/>
  <c r="AF4" i="466"/>
  <c r="AE4" i="466"/>
  <c r="AD4" i="466"/>
  <c r="AC4" i="466"/>
  <c r="AB4" i="466"/>
  <c r="AA4" i="466"/>
  <c r="Z4" i="466"/>
  <c r="Y4" i="466"/>
  <c r="X4" i="466"/>
  <c r="W4" i="466"/>
  <c r="V4" i="466"/>
  <c r="U4" i="466"/>
  <c r="T4" i="466"/>
  <c r="S4" i="466"/>
  <c r="R4" i="466"/>
  <c r="Q4" i="466"/>
  <c r="P4" i="466"/>
  <c r="O4" i="466"/>
  <c r="N4" i="466"/>
  <c r="M4" i="466"/>
  <c r="L4" i="466"/>
  <c r="K4" i="466"/>
  <c r="J4" i="466"/>
  <c r="I4" i="466"/>
  <c r="H4" i="466"/>
  <c r="G4" i="466"/>
  <c r="F4" i="466"/>
  <c r="E4" i="466"/>
  <c r="D4" i="466"/>
  <c r="C4" i="466"/>
  <c r="B4" i="466"/>
  <c r="AF3" i="466"/>
  <c r="AF99" i="466" s="1"/>
  <c r="AE3" i="466"/>
  <c r="AE99" i="466" s="1"/>
  <c r="AD3" i="466"/>
  <c r="AD99" i="466" s="1"/>
  <c r="AC3" i="466"/>
  <c r="AC99" i="466" s="1"/>
  <c r="AB3" i="466"/>
  <c r="AB99" i="466" s="1"/>
  <c r="AA3" i="466"/>
  <c r="AA99" i="466" s="1"/>
  <c r="Z3" i="466"/>
  <c r="Z99" i="466" s="1"/>
  <c r="Y3" i="466"/>
  <c r="Y99" i="466" s="1"/>
  <c r="X3" i="466"/>
  <c r="X99" i="466" s="1"/>
  <c r="W3" i="466"/>
  <c r="W99" i="466" s="1"/>
  <c r="V3" i="466"/>
  <c r="V99" i="466" s="1"/>
  <c r="U3" i="466"/>
  <c r="U99" i="466" s="1"/>
  <c r="T3" i="466"/>
  <c r="T99" i="466" s="1"/>
  <c r="S3" i="466"/>
  <c r="S99" i="466" s="1"/>
  <c r="R3" i="466"/>
  <c r="R99" i="466" s="1"/>
  <c r="Q3" i="466"/>
  <c r="Q99" i="466" s="1"/>
  <c r="P3" i="466"/>
  <c r="P99" i="466" s="1"/>
  <c r="O3" i="466"/>
  <c r="O99" i="466" s="1"/>
  <c r="N3" i="466"/>
  <c r="N99" i="466" s="1"/>
  <c r="M3" i="466"/>
  <c r="M99" i="466" s="1"/>
  <c r="L3" i="466"/>
  <c r="L99" i="466" s="1"/>
  <c r="K3" i="466"/>
  <c r="K99" i="466" s="1"/>
  <c r="J3" i="466"/>
  <c r="J99" i="466" s="1"/>
  <c r="I3" i="466"/>
  <c r="I99" i="466" s="1"/>
  <c r="H3" i="466"/>
  <c r="H99" i="466" s="1"/>
  <c r="G3" i="466"/>
  <c r="G99" i="466" s="1"/>
  <c r="F3" i="466"/>
  <c r="F99" i="466" s="1"/>
  <c r="E3" i="466"/>
  <c r="E99" i="466" s="1"/>
  <c r="D3" i="466"/>
  <c r="D99" i="466" s="1"/>
  <c r="C3" i="466"/>
  <c r="C99" i="466" s="1"/>
  <c r="B3" i="466"/>
  <c r="B99" i="466" s="1"/>
  <c r="G99" i="465"/>
  <c r="AF98" i="465"/>
  <c r="AE98" i="465"/>
  <c r="AD98" i="465"/>
  <c r="AC98" i="465"/>
  <c r="AB98" i="465"/>
  <c r="AA98" i="465"/>
  <c r="Z98" i="465"/>
  <c r="Y98" i="465"/>
  <c r="X98" i="465"/>
  <c r="W98" i="465"/>
  <c r="V98" i="465"/>
  <c r="U98" i="465"/>
  <c r="T98" i="465"/>
  <c r="S98" i="465"/>
  <c r="R98" i="465"/>
  <c r="Q98" i="465"/>
  <c r="P98" i="465"/>
  <c r="O98" i="465"/>
  <c r="N98" i="465"/>
  <c r="M98" i="465"/>
  <c r="L98" i="465"/>
  <c r="K98" i="465"/>
  <c r="J98" i="465"/>
  <c r="I98" i="465"/>
  <c r="H98" i="465"/>
  <c r="G98" i="465"/>
  <c r="F98" i="465"/>
  <c r="E98" i="465"/>
  <c r="D98" i="465"/>
  <c r="C98" i="465"/>
  <c r="B98" i="465"/>
  <c r="AF97" i="465"/>
  <c r="AE97" i="465"/>
  <c r="AD97" i="465"/>
  <c r="AC97" i="465"/>
  <c r="AB97" i="465"/>
  <c r="AA97" i="465"/>
  <c r="Z97" i="465"/>
  <c r="Y97" i="465"/>
  <c r="X97" i="465"/>
  <c r="W97" i="465"/>
  <c r="V97" i="465"/>
  <c r="U97" i="465"/>
  <c r="T97" i="465"/>
  <c r="S97" i="465"/>
  <c r="R97" i="465"/>
  <c r="Q97" i="465"/>
  <c r="P97" i="465"/>
  <c r="O97" i="465"/>
  <c r="N97" i="465"/>
  <c r="M97" i="465"/>
  <c r="L97" i="465"/>
  <c r="K97" i="465"/>
  <c r="J97" i="465"/>
  <c r="I97" i="465"/>
  <c r="H97" i="465"/>
  <c r="G97" i="465"/>
  <c r="F97" i="465"/>
  <c r="E97" i="465"/>
  <c r="D97" i="465"/>
  <c r="C97" i="465"/>
  <c r="B97" i="465"/>
  <c r="AF96" i="465"/>
  <c r="AE96" i="465"/>
  <c r="AD96" i="465"/>
  <c r="AC96" i="465"/>
  <c r="AB96" i="465"/>
  <c r="AA96" i="465"/>
  <c r="Z96" i="465"/>
  <c r="Y96" i="465"/>
  <c r="X96" i="465"/>
  <c r="W96" i="465"/>
  <c r="V96" i="465"/>
  <c r="U96" i="465"/>
  <c r="T96" i="465"/>
  <c r="S96" i="465"/>
  <c r="R96" i="465"/>
  <c r="Q96" i="465"/>
  <c r="P96" i="465"/>
  <c r="O96" i="465"/>
  <c r="N96" i="465"/>
  <c r="M96" i="465"/>
  <c r="L96" i="465"/>
  <c r="K96" i="465"/>
  <c r="J96" i="465"/>
  <c r="I96" i="465"/>
  <c r="H96" i="465"/>
  <c r="G96" i="465"/>
  <c r="F96" i="465"/>
  <c r="E96" i="465"/>
  <c r="D96" i="465"/>
  <c r="C96" i="465"/>
  <c r="B96" i="465"/>
  <c r="AF95" i="465"/>
  <c r="AE95" i="465"/>
  <c r="AD95" i="465"/>
  <c r="AC95" i="465"/>
  <c r="AB95" i="465"/>
  <c r="AA95" i="465"/>
  <c r="Z95" i="465"/>
  <c r="Y95" i="465"/>
  <c r="X95" i="465"/>
  <c r="W95" i="465"/>
  <c r="V95" i="465"/>
  <c r="U95" i="465"/>
  <c r="T95" i="465"/>
  <c r="S95" i="465"/>
  <c r="R95" i="465"/>
  <c r="Q95" i="465"/>
  <c r="P95" i="465"/>
  <c r="O95" i="465"/>
  <c r="N95" i="465"/>
  <c r="M95" i="465"/>
  <c r="L95" i="465"/>
  <c r="K95" i="465"/>
  <c r="J95" i="465"/>
  <c r="I95" i="465"/>
  <c r="H95" i="465"/>
  <c r="G95" i="465"/>
  <c r="F95" i="465"/>
  <c r="E95" i="465"/>
  <c r="D95" i="465"/>
  <c r="C95" i="465"/>
  <c r="B95" i="465"/>
  <c r="AF94" i="465"/>
  <c r="AE94" i="465"/>
  <c r="AD94" i="465"/>
  <c r="AC94" i="465"/>
  <c r="AB94" i="465"/>
  <c r="AA94" i="465"/>
  <c r="Z94" i="465"/>
  <c r="Y94" i="465"/>
  <c r="X94" i="465"/>
  <c r="W94" i="465"/>
  <c r="V94" i="465"/>
  <c r="U94" i="465"/>
  <c r="T94" i="465"/>
  <c r="S94" i="465"/>
  <c r="R94" i="465"/>
  <c r="Q94" i="465"/>
  <c r="P94" i="465"/>
  <c r="O94" i="465"/>
  <c r="N94" i="465"/>
  <c r="M94" i="465"/>
  <c r="L94" i="465"/>
  <c r="K94" i="465"/>
  <c r="J94" i="465"/>
  <c r="I94" i="465"/>
  <c r="H94" i="465"/>
  <c r="G94" i="465"/>
  <c r="F94" i="465"/>
  <c r="E94" i="465"/>
  <c r="D94" i="465"/>
  <c r="C94" i="465"/>
  <c r="B94" i="465"/>
  <c r="AF93" i="465"/>
  <c r="AE93" i="465"/>
  <c r="AD93" i="465"/>
  <c r="AC93" i="465"/>
  <c r="AB93" i="465"/>
  <c r="AA93" i="465"/>
  <c r="Z93" i="465"/>
  <c r="Y93" i="465"/>
  <c r="X93" i="465"/>
  <c r="W93" i="465"/>
  <c r="V93" i="465"/>
  <c r="U93" i="465"/>
  <c r="T93" i="465"/>
  <c r="S93" i="465"/>
  <c r="R93" i="465"/>
  <c r="Q93" i="465"/>
  <c r="P93" i="465"/>
  <c r="O93" i="465"/>
  <c r="N93" i="465"/>
  <c r="M93" i="465"/>
  <c r="L93" i="465"/>
  <c r="K93" i="465"/>
  <c r="J93" i="465"/>
  <c r="I93" i="465"/>
  <c r="H93" i="465"/>
  <c r="G93" i="465"/>
  <c r="F93" i="465"/>
  <c r="E93" i="465"/>
  <c r="D93" i="465"/>
  <c r="C93" i="465"/>
  <c r="B93" i="465"/>
  <c r="AF92" i="465"/>
  <c r="AE92" i="465"/>
  <c r="AD92" i="465"/>
  <c r="AC92" i="465"/>
  <c r="AB92" i="465"/>
  <c r="AA92" i="465"/>
  <c r="Z92" i="465"/>
  <c r="Y92" i="465"/>
  <c r="X92" i="465"/>
  <c r="W92" i="465"/>
  <c r="V92" i="465"/>
  <c r="U92" i="465"/>
  <c r="T92" i="465"/>
  <c r="S92" i="465"/>
  <c r="R92" i="465"/>
  <c r="Q92" i="465"/>
  <c r="P92" i="465"/>
  <c r="O92" i="465"/>
  <c r="N92" i="465"/>
  <c r="M92" i="465"/>
  <c r="L92" i="465"/>
  <c r="K92" i="465"/>
  <c r="J92" i="465"/>
  <c r="I92" i="465"/>
  <c r="H92" i="465"/>
  <c r="G92" i="465"/>
  <c r="F92" i="465"/>
  <c r="E92" i="465"/>
  <c r="D92" i="465"/>
  <c r="C92" i="465"/>
  <c r="B92" i="465"/>
  <c r="AF91" i="465"/>
  <c r="AE91" i="465"/>
  <c r="AD91" i="465"/>
  <c r="AC91" i="465"/>
  <c r="AB91" i="465"/>
  <c r="AA91" i="465"/>
  <c r="Z91" i="465"/>
  <c r="Y91" i="465"/>
  <c r="X91" i="465"/>
  <c r="W91" i="465"/>
  <c r="V91" i="465"/>
  <c r="U91" i="465"/>
  <c r="T91" i="465"/>
  <c r="S91" i="465"/>
  <c r="R91" i="465"/>
  <c r="Q91" i="465"/>
  <c r="P91" i="465"/>
  <c r="O91" i="465"/>
  <c r="N91" i="465"/>
  <c r="M91" i="465"/>
  <c r="L91" i="465"/>
  <c r="K91" i="465"/>
  <c r="J91" i="465"/>
  <c r="I91" i="465"/>
  <c r="H91" i="465"/>
  <c r="G91" i="465"/>
  <c r="F91" i="465"/>
  <c r="E91" i="465"/>
  <c r="D91" i="465"/>
  <c r="C91" i="465"/>
  <c r="B91" i="465"/>
  <c r="AF90" i="465"/>
  <c r="AE90" i="465"/>
  <c r="AD90" i="465"/>
  <c r="AC90" i="465"/>
  <c r="AB90" i="465"/>
  <c r="AA90" i="465"/>
  <c r="Z90" i="465"/>
  <c r="Y90" i="465"/>
  <c r="X90" i="465"/>
  <c r="W90" i="465"/>
  <c r="V90" i="465"/>
  <c r="U90" i="465"/>
  <c r="T90" i="465"/>
  <c r="S90" i="465"/>
  <c r="R90" i="465"/>
  <c r="Q90" i="465"/>
  <c r="P90" i="465"/>
  <c r="O90" i="465"/>
  <c r="N90" i="465"/>
  <c r="M90" i="465"/>
  <c r="L90" i="465"/>
  <c r="K90" i="465"/>
  <c r="J90" i="465"/>
  <c r="I90" i="465"/>
  <c r="H90" i="465"/>
  <c r="G90" i="465"/>
  <c r="F90" i="465"/>
  <c r="E90" i="465"/>
  <c r="D90" i="465"/>
  <c r="C90" i="465"/>
  <c r="B90" i="465"/>
  <c r="AF89" i="465"/>
  <c r="AE89" i="465"/>
  <c r="AD89" i="465"/>
  <c r="AC89" i="465"/>
  <c r="AB89" i="465"/>
  <c r="AA89" i="465"/>
  <c r="Z89" i="465"/>
  <c r="Y89" i="465"/>
  <c r="X89" i="465"/>
  <c r="W89" i="465"/>
  <c r="V89" i="465"/>
  <c r="U89" i="465"/>
  <c r="T89" i="465"/>
  <c r="S89" i="465"/>
  <c r="R89" i="465"/>
  <c r="Q89" i="465"/>
  <c r="P89" i="465"/>
  <c r="O89" i="465"/>
  <c r="N89" i="465"/>
  <c r="M89" i="465"/>
  <c r="L89" i="465"/>
  <c r="K89" i="465"/>
  <c r="J89" i="465"/>
  <c r="I89" i="465"/>
  <c r="H89" i="465"/>
  <c r="G89" i="465"/>
  <c r="F89" i="465"/>
  <c r="E89" i="465"/>
  <c r="D89" i="465"/>
  <c r="C89" i="465"/>
  <c r="B89" i="465"/>
  <c r="AF88" i="465"/>
  <c r="AE88" i="465"/>
  <c r="AD88" i="465"/>
  <c r="AC88" i="465"/>
  <c r="AB88" i="465"/>
  <c r="AA88" i="465"/>
  <c r="Z88" i="465"/>
  <c r="Y88" i="465"/>
  <c r="X88" i="465"/>
  <c r="W88" i="465"/>
  <c r="V88" i="465"/>
  <c r="U88" i="465"/>
  <c r="T88" i="465"/>
  <c r="S88" i="465"/>
  <c r="R88" i="465"/>
  <c r="Q88" i="465"/>
  <c r="P88" i="465"/>
  <c r="O88" i="465"/>
  <c r="N88" i="465"/>
  <c r="M88" i="465"/>
  <c r="L88" i="465"/>
  <c r="K88" i="465"/>
  <c r="J88" i="465"/>
  <c r="I88" i="465"/>
  <c r="H88" i="465"/>
  <c r="G88" i="465"/>
  <c r="F88" i="465"/>
  <c r="E88" i="465"/>
  <c r="D88" i="465"/>
  <c r="C88" i="465"/>
  <c r="B88" i="465"/>
  <c r="AF87" i="465"/>
  <c r="AE87" i="465"/>
  <c r="AD87" i="465"/>
  <c r="AC87" i="465"/>
  <c r="AB87" i="465"/>
  <c r="AA87" i="465"/>
  <c r="Z87" i="465"/>
  <c r="Y87" i="465"/>
  <c r="X87" i="465"/>
  <c r="W87" i="465"/>
  <c r="V87" i="465"/>
  <c r="U87" i="465"/>
  <c r="T87" i="465"/>
  <c r="S87" i="465"/>
  <c r="R87" i="465"/>
  <c r="Q87" i="465"/>
  <c r="P87" i="465"/>
  <c r="O87" i="465"/>
  <c r="N87" i="465"/>
  <c r="M87" i="465"/>
  <c r="L87" i="465"/>
  <c r="K87" i="465"/>
  <c r="J87" i="465"/>
  <c r="I87" i="465"/>
  <c r="H87" i="465"/>
  <c r="G87" i="465"/>
  <c r="F87" i="465"/>
  <c r="E87" i="465"/>
  <c r="D87" i="465"/>
  <c r="C87" i="465"/>
  <c r="B87" i="465"/>
  <c r="AF86" i="465"/>
  <c r="AE86" i="465"/>
  <c r="AD86" i="465"/>
  <c r="AC86" i="465"/>
  <c r="AB86" i="465"/>
  <c r="AA86" i="465"/>
  <c r="Z86" i="465"/>
  <c r="Y86" i="465"/>
  <c r="X86" i="465"/>
  <c r="W86" i="465"/>
  <c r="V86" i="465"/>
  <c r="U86" i="465"/>
  <c r="T86" i="465"/>
  <c r="S86" i="465"/>
  <c r="R86" i="465"/>
  <c r="Q86" i="465"/>
  <c r="P86" i="465"/>
  <c r="O86" i="465"/>
  <c r="N86" i="465"/>
  <c r="M86" i="465"/>
  <c r="L86" i="465"/>
  <c r="K86" i="465"/>
  <c r="J86" i="465"/>
  <c r="I86" i="465"/>
  <c r="H86" i="465"/>
  <c r="G86" i="465"/>
  <c r="F86" i="465"/>
  <c r="E86" i="465"/>
  <c r="D86" i="465"/>
  <c r="C86" i="465"/>
  <c r="B86" i="465"/>
  <c r="AF85" i="465"/>
  <c r="AE85" i="465"/>
  <c r="AD85" i="465"/>
  <c r="AC85" i="465"/>
  <c r="AB85" i="465"/>
  <c r="AA85" i="465"/>
  <c r="Z85" i="465"/>
  <c r="Y85" i="465"/>
  <c r="X85" i="465"/>
  <c r="W85" i="465"/>
  <c r="V85" i="465"/>
  <c r="U85" i="465"/>
  <c r="T85" i="465"/>
  <c r="S85" i="465"/>
  <c r="R85" i="465"/>
  <c r="Q85" i="465"/>
  <c r="P85" i="465"/>
  <c r="O85" i="465"/>
  <c r="N85" i="465"/>
  <c r="M85" i="465"/>
  <c r="L85" i="465"/>
  <c r="K85" i="465"/>
  <c r="J85" i="465"/>
  <c r="I85" i="465"/>
  <c r="H85" i="465"/>
  <c r="G85" i="465"/>
  <c r="F85" i="465"/>
  <c r="E85" i="465"/>
  <c r="D85" i="465"/>
  <c r="C85" i="465"/>
  <c r="B85" i="465"/>
  <c r="AF84" i="465"/>
  <c r="AE84" i="465"/>
  <c r="AD84" i="465"/>
  <c r="AC84" i="465"/>
  <c r="AB84" i="465"/>
  <c r="AA84" i="465"/>
  <c r="Z84" i="465"/>
  <c r="Y84" i="465"/>
  <c r="X84" i="465"/>
  <c r="W84" i="465"/>
  <c r="V84" i="465"/>
  <c r="U84" i="465"/>
  <c r="T84" i="465"/>
  <c r="S84" i="465"/>
  <c r="R84" i="465"/>
  <c r="Q84" i="465"/>
  <c r="P84" i="465"/>
  <c r="O84" i="465"/>
  <c r="N84" i="465"/>
  <c r="M84" i="465"/>
  <c r="L84" i="465"/>
  <c r="K84" i="465"/>
  <c r="J84" i="465"/>
  <c r="I84" i="465"/>
  <c r="H84" i="465"/>
  <c r="G84" i="465"/>
  <c r="F84" i="465"/>
  <c r="E84" i="465"/>
  <c r="D84" i="465"/>
  <c r="C84" i="465"/>
  <c r="B84" i="465"/>
  <c r="AF83" i="465"/>
  <c r="AE83" i="465"/>
  <c r="AD83" i="465"/>
  <c r="AC83" i="465"/>
  <c r="AB83" i="465"/>
  <c r="AA83" i="465"/>
  <c r="Z83" i="465"/>
  <c r="Y83" i="465"/>
  <c r="X83" i="465"/>
  <c r="W83" i="465"/>
  <c r="V83" i="465"/>
  <c r="U83" i="465"/>
  <c r="T83" i="465"/>
  <c r="S83" i="465"/>
  <c r="R83" i="465"/>
  <c r="Q83" i="465"/>
  <c r="P83" i="465"/>
  <c r="O83" i="465"/>
  <c r="N83" i="465"/>
  <c r="M83" i="465"/>
  <c r="L83" i="465"/>
  <c r="K83" i="465"/>
  <c r="J83" i="465"/>
  <c r="I83" i="465"/>
  <c r="H83" i="465"/>
  <c r="G83" i="465"/>
  <c r="F83" i="465"/>
  <c r="E83" i="465"/>
  <c r="D83" i="465"/>
  <c r="C83" i="465"/>
  <c r="B83" i="465"/>
  <c r="AF82" i="465"/>
  <c r="AE82" i="465"/>
  <c r="AD82" i="465"/>
  <c r="AC82" i="465"/>
  <c r="AB82" i="465"/>
  <c r="AA82" i="465"/>
  <c r="Z82" i="465"/>
  <c r="Y82" i="465"/>
  <c r="X82" i="465"/>
  <c r="W82" i="465"/>
  <c r="V82" i="465"/>
  <c r="U82" i="465"/>
  <c r="T82" i="465"/>
  <c r="S82" i="465"/>
  <c r="R82" i="465"/>
  <c r="Q82" i="465"/>
  <c r="P82" i="465"/>
  <c r="O82" i="465"/>
  <c r="N82" i="465"/>
  <c r="M82" i="465"/>
  <c r="L82" i="465"/>
  <c r="K82" i="465"/>
  <c r="J82" i="465"/>
  <c r="I82" i="465"/>
  <c r="H82" i="465"/>
  <c r="G82" i="465"/>
  <c r="F82" i="465"/>
  <c r="E82" i="465"/>
  <c r="D82" i="465"/>
  <c r="C82" i="465"/>
  <c r="B82" i="465"/>
  <c r="AF81" i="465"/>
  <c r="AE81" i="465"/>
  <c r="AD81" i="465"/>
  <c r="AC81" i="465"/>
  <c r="AB81" i="465"/>
  <c r="AA81" i="465"/>
  <c r="Z81" i="465"/>
  <c r="Y81" i="465"/>
  <c r="X81" i="465"/>
  <c r="W81" i="465"/>
  <c r="V81" i="465"/>
  <c r="U81" i="465"/>
  <c r="T81" i="465"/>
  <c r="S81" i="465"/>
  <c r="R81" i="465"/>
  <c r="Q81" i="465"/>
  <c r="P81" i="465"/>
  <c r="O81" i="465"/>
  <c r="N81" i="465"/>
  <c r="M81" i="465"/>
  <c r="L81" i="465"/>
  <c r="K81" i="465"/>
  <c r="J81" i="465"/>
  <c r="I81" i="465"/>
  <c r="H81" i="465"/>
  <c r="G81" i="465"/>
  <c r="F81" i="465"/>
  <c r="E81" i="465"/>
  <c r="D81" i="465"/>
  <c r="C81" i="465"/>
  <c r="B81" i="465"/>
  <c r="AF80" i="465"/>
  <c r="AE80" i="465"/>
  <c r="AD80" i="465"/>
  <c r="AC80" i="465"/>
  <c r="AB80" i="465"/>
  <c r="AA80" i="465"/>
  <c r="Z80" i="465"/>
  <c r="Y80" i="465"/>
  <c r="X80" i="465"/>
  <c r="W80" i="465"/>
  <c r="V80" i="465"/>
  <c r="U80" i="465"/>
  <c r="T80" i="465"/>
  <c r="S80" i="465"/>
  <c r="R80" i="465"/>
  <c r="Q80" i="465"/>
  <c r="P80" i="465"/>
  <c r="O80" i="465"/>
  <c r="N80" i="465"/>
  <c r="M80" i="465"/>
  <c r="L80" i="465"/>
  <c r="K80" i="465"/>
  <c r="J80" i="465"/>
  <c r="I80" i="465"/>
  <c r="H80" i="465"/>
  <c r="G80" i="465"/>
  <c r="F80" i="465"/>
  <c r="E80" i="465"/>
  <c r="D80" i="465"/>
  <c r="C80" i="465"/>
  <c r="B80" i="465"/>
  <c r="AF79" i="465"/>
  <c r="AE79" i="465"/>
  <c r="AD79" i="465"/>
  <c r="AC79" i="465"/>
  <c r="AB79" i="465"/>
  <c r="AA79" i="465"/>
  <c r="Z79" i="465"/>
  <c r="Y79" i="465"/>
  <c r="X79" i="465"/>
  <c r="W79" i="465"/>
  <c r="V79" i="465"/>
  <c r="U79" i="465"/>
  <c r="T79" i="465"/>
  <c r="S79" i="465"/>
  <c r="R79" i="465"/>
  <c r="Q79" i="465"/>
  <c r="P79" i="465"/>
  <c r="O79" i="465"/>
  <c r="N79" i="465"/>
  <c r="M79" i="465"/>
  <c r="L79" i="465"/>
  <c r="K79" i="465"/>
  <c r="J79" i="465"/>
  <c r="I79" i="465"/>
  <c r="H79" i="465"/>
  <c r="G79" i="465"/>
  <c r="F79" i="465"/>
  <c r="E79" i="465"/>
  <c r="D79" i="465"/>
  <c r="C79" i="465"/>
  <c r="B79" i="465"/>
  <c r="AF78" i="465"/>
  <c r="AE78" i="465"/>
  <c r="AD78" i="465"/>
  <c r="AC78" i="465"/>
  <c r="AB78" i="465"/>
  <c r="AA78" i="465"/>
  <c r="Z78" i="465"/>
  <c r="Y78" i="465"/>
  <c r="X78" i="465"/>
  <c r="W78" i="465"/>
  <c r="V78" i="465"/>
  <c r="U78" i="465"/>
  <c r="T78" i="465"/>
  <c r="S78" i="465"/>
  <c r="R78" i="465"/>
  <c r="Q78" i="465"/>
  <c r="P78" i="465"/>
  <c r="O78" i="465"/>
  <c r="N78" i="465"/>
  <c r="M78" i="465"/>
  <c r="L78" i="465"/>
  <c r="K78" i="465"/>
  <c r="J78" i="465"/>
  <c r="I78" i="465"/>
  <c r="H78" i="465"/>
  <c r="G78" i="465"/>
  <c r="F78" i="465"/>
  <c r="E78" i="465"/>
  <c r="D78" i="465"/>
  <c r="C78" i="465"/>
  <c r="B78" i="465"/>
  <c r="AF77" i="465"/>
  <c r="AE77" i="465"/>
  <c r="AD77" i="465"/>
  <c r="AC77" i="465"/>
  <c r="AB77" i="465"/>
  <c r="AA77" i="465"/>
  <c r="Z77" i="465"/>
  <c r="Y77" i="465"/>
  <c r="X77" i="465"/>
  <c r="W77" i="465"/>
  <c r="V77" i="465"/>
  <c r="U77" i="465"/>
  <c r="T77" i="465"/>
  <c r="S77" i="465"/>
  <c r="R77" i="465"/>
  <c r="Q77" i="465"/>
  <c r="P77" i="465"/>
  <c r="O77" i="465"/>
  <c r="N77" i="465"/>
  <c r="M77" i="465"/>
  <c r="L77" i="465"/>
  <c r="K77" i="465"/>
  <c r="J77" i="465"/>
  <c r="I77" i="465"/>
  <c r="H77" i="465"/>
  <c r="G77" i="465"/>
  <c r="F77" i="465"/>
  <c r="E77" i="465"/>
  <c r="D77" i="465"/>
  <c r="C77" i="465"/>
  <c r="B77" i="465"/>
  <c r="AF76" i="465"/>
  <c r="AE76" i="465"/>
  <c r="AD76" i="465"/>
  <c r="AC76" i="465"/>
  <c r="AB76" i="465"/>
  <c r="AA76" i="465"/>
  <c r="Z76" i="465"/>
  <c r="Y76" i="465"/>
  <c r="X76" i="465"/>
  <c r="W76" i="465"/>
  <c r="V76" i="465"/>
  <c r="U76" i="465"/>
  <c r="T76" i="465"/>
  <c r="S76" i="465"/>
  <c r="R76" i="465"/>
  <c r="Q76" i="465"/>
  <c r="P76" i="465"/>
  <c r="O76" i="465"/>
  <c r="N76" i="465"/>
  <c r="M76" i="465"/>
  <c r="L76" i="465"/>
  <c r="K76" i="465"/>
  <c r="J76" i="465"/>
  <c r="I76" i="465"/>
  <c r="H76" i="465"/>
  <c r="G76" i="465"/>
  <c r="F76" i="465"/>
  <c r="E76" i="465"/>
  <c r="D76" i="465"/>
  <c r="C76" i="465"/>
  <c r="B76" i="465"/>
  <c r="AF75" i="465"/>
  <c r="AE75" i="465"/>
  <c r="AD75" i="465"/>
  <c r="AC75" i="465"/>
  <c r="AB75" i="465"/>
  <c r="AA75" i="465"/>
  <c r="Z75" i="465"/>
  <c r="Y75" i="465"/>
  <c r="X75" i="465"/>
  <c r="W75" i="465"/>
  <c r="V75" i="465"/>
  <c r="U75" i="465"/>
  <c r="T75" i="465"/>
  <c r="S75" i="465"/>
  <c r="R75" i="465"/>
  <c r="Q75" i="465"/>
  <c r="P75" i="465"/>
  <c r="O75" i="465"/>
  <c r="N75" i="465"/>
  <c r="M75" i="465"/>
  <c r="L75" i="465"/>
  <c r="K75" i="465"/>
  <c r="J75" i="465"/>
  <c r="I75" i="465"/>
  <c r="H75" i="465"/>
  <c r="G75" i="465"/>
  <c r="F75" i="465"/>
  <c r="E75" i="465"/>
  <c r="D75" i="465"/>
  <c r="C75" i="465"/>
  <c r="B75" i="465"/>
  <c r="AF74" i="465"/>
  <c r="AE74" i="465"/>
  <c r="AD74" i="465"/>
  <c r="AC74" i="465"/>
  <c r="AB74" i="465"/>
  <c r="AA74" i="465"/>
  <c r="Z74" i="465"/>
  <c r="Y74" i="465"/>
  <c r="X74" i="465"/>
  <c r="W74" i="465"/>
  <c r="V74" i="465"/>
  <c r="U74" i="465"/>
  <c r="T74" i="465"/>
  <c r="S74" i="465"/>
  <c r="R74" i="465"/>
  <c r="Q74" i="465"/>
  <c r="P74" i="465"/>
  <c r="O74" i="465"/>
  <c r="N74" i="465"/>
  <c r="M74" i="465"/>
  <c r="L74" i="465"/>
  <c r="K74" i="465"/>
  <c r="J74" i="465"/>
  <c r="I74" i="465"/>
  <c r="H74" i="465"/>
  <c r="G74" i="465"/>
  <c r="F74" i="465"/>
  <c r="E74" i="465"/>
  <c r="D74" i="465"/>
  <c r="C74" i="465"/>
  <c r="B74" i="465"/>
  <c r="AF73" i="465"/>
  <c r="AE73" i="465"/>
  <c r="AD73" i="465"/>
  <c r="AC73" i="465"/>
  <c r="AB73" i="465"/>
  <c r="AA73" i="465"/>
  <c r="Z73" i="465"/>
  <c r="Y73" i="465"/>
  <c r="X73" i="465"/>
  <c r="W73" i="465"/>
  <c r="V73" i="465"/>
  <c r="U73" i="465"/>
  <c r="T73" i="465"/>
  <c r="S73" i="465"/>
  <c r="R73" i="465"/>
  <c r="Q73" i="465"/>
  <c r="P73" i="465"/>
  <c r="O73" i="465"/>
  <c r="N73" i="465"/>
  <c r="M73" i="465"/>
  <c r="L73" i="465"/>
  <c r="K73" i="465"/>
  <c r="J73" i="465"/>
  <c r="I73" i="465"/>
  <c r="H73" i="465"/>
  <c r="G73" i="465"/>
  <c r="F73" i="465"/>
  <c r="E73" i="465"/>
  <c r="D73" i="465"/>
  <c r="C73" i="465"/>
  <c r="B73" i="465"/>
  <c r="AF72" i="465"/>
  <c r="AE72" i="465"/>
  <c r="AD72" i="465"/>
  <c r="AC72" i="465"/>
  <c r="AB72" i="465"/>
  <c r="AA72" i="465"/>
  <c r="Z72" i="465"/>
  <c r="Y72" i="465"/>
  <c r="X72" i="465"/>
  <c r="W72" i="465"/>
  <c r="V72" i="465"/>
  <c r="U72" i="465"/>
  <c r="T72" i="465"/>
  <c r="S72" i="465"/>
  <c r="R72" i="465"/>
  <c r="Q72" i="465"/>
  <c r="P72" i="465"/>
  <c r="O72" i="465"/>
  <c r="N72" i="465"/>
  <c r="M72" i="465"/>
  <c r="L72" i="465"/>
  <c r="K72" i="465"/>
  <c r="J72" i="465"/>
  <c r="I72" i="465"/>
  <c r="H72" i="465"/>
  <c r="G72" i="465"/>
  <c r="F72" i="465"/>
  <c r="E72" i="465"/>
  <c r="D72" i="465"/>
  <c r="C72" i="465"/>
  <c r="B72" i="465"/>
  <c r="AF71" i="465"/>
  <c r="AE71" i="465"/>
  <c r="AD71" i="465"/>
  <c r="AC71" i="465"/>
  <c r="AB71" i="465"/>
  <c r="AA71" i="465"/>
  <c r="Z71" i="465"/>
  <c r="Y71" i="465"/>
  <c r="X71" i="465"/>
  <c r="W71" i="465"/>
  <c r="V71" i="465"/>
  <c r="U71" i="465"/>
  <c r="T71" i="465"/>
  <c r="S71" i="465"/>
  <c r="R71" i="465"/>
  <c r="Q71" i="465"/>
  <c r="P71" i="465"/>
  <c r="O71" i="465"/>
  <c r="N71" i="465"/>
  <c r="M71" i="465"/>
  <c r="L71" i="465"/>
  <c r="K71" i="465"/>
  <c r="J71" i="465"/>
  <c r="I71" i="465"/>
  <c r="H71" i="465"/>
  <c r="G71" i="465"/>
  <c r="F71" i="465"/>
  <c r="E71" i="465"/>
  <c r="D71" i="465"/>
  <c r="C71" i="465"/>
  <c r="B71" i="465"/>
  <c r="AF70" i="465"/>
  <c r="AE70" i="465"/>
  <c r="AD70" i="465"/>
  <c r="AC70" i="465"/>
  <c r="AB70" i="465"/>
  <c r="AA70" i="465"/>
  <c r="Z70" i="465"/>
  <c r="Y70" i="465"/>
  <c r="X70" i="465"/>
  <c r="W70" i="465"/>
  <c r="V70" i="465"/>
  <c r="U70" i="465"/>
  <c r="T70" i="465"/>
  <c r="S70" i="465"/>
  <c r="R70" i="465"/>
  <c r="Q70" i="465"/>
  <c r="P70" i="465"/>
  <c r="O70" i="465"/>
  <c r="N70" i="465"/>
  <c r="M70" i="465"/>
  <c r="L70" i="465"/>
  <c r="K70" i="465"/>
  <c r="J70" i="465"/>
  <c r="I70" i="465"/>
  <c r="H70" i="465"/>
  <c r="G70" i="465"/>
  <c r="F70" i="465"/>
  <c r="E70" i="465"/>
  <c r="D70" i="465"/>
  <c r="C70" i="465"/>
  <c r="B70" i="465"/>
  <c r="AF69" i="465"/>
  <c r="AE69" i="465"/>
  <c r="AD69" i="465"/>
  <c r="AC69" i="465"/>
  <c r="AB69" i="465"/>
  <c r="AA69" i="465"/>
  <c r="Z69" i="465"/>
  <c r="Y69" i="465"/>
  <c r="X69" i="465"/>
  <c r="W69" i="465"/>
  <c r="V69" i="465"/>
  <c r="U69" i="465"/>
  <c r="T69" i="465"/>
  <c r="S69" i="465"/>
  <c r="R69" i="465"/>
  <c r="Q69" i="465"/>
  <c r="P69" i="465"/>
  <c r="O69" i="465"/>
  <c r="N69" i="465"/>
  <c r="M69" i="465"/>
  <c r="L69" i="465"/>
  <c r="K69" i="465"/>
  <c r="J69" i="465"/>
  <c r="I69" i="465"/>
  <c r="H69" i="465"/>
  <c r="G69" i="465"/>
  <c r="F69" i="465"/>
  <c r="E69" i="465"/>
  <c r="D69" i="465"/>
  <c r="C69" i="465"/>
  <c r="B69" i="465"/>
  <c r="AF68" i="465"/>
  <c r="AE68" i="465"/>
  <c r="AD68" i="465"/>
  <c r="AC68" i="465"/>
  <c r="AB68" i="465"/>
  <c r="AA68" i="465"/>
  <c r="Z68" i="465"/>
  <c r="Y68" i="465"/>
  <c r="X68" i="465"/>
  <c r="W68" i="465"/>
  <c r="V68" i="465"/>
  <c r="U68" i="465"/>
  <c r="T68" i="465"/>
  <c r="S68" i="465"/>
  <c r="R68" i="465"/>
  <c r="Q68" i="465"/>
  <c r="P68" i="465"/>
  <c r="O68" i="465"/>
  <c r="N68" i="465"/>
  <c r="M68" i="465"/>
  <c r="L68" i="465"/>
  <c r="K68" i="465"/>
  <c r="J68" i="465"/>
  <c r="I68" i="465"/>
  <c r="H68" i="465"/>
  <c r="G68" i="465"/>
  <c r="F68" i="465"/>
  <c r="E68" i="465"/>
  <c r="D68" i="465"/>
  <c r="C68" i="465"/>
  <c r="B68" i="465"/>
  <c r="AF67" i="465"/>
  <c r="AE67" i="465"/>
  <c r="AD67" i="465"/>
  <c r="AC67" i="465"/>
  <c r="AB67" i="465"/>
  <c r="AA67" i="465"/>
  <c r="Z67" i="465"/>
  <c r="Y67" i="465"/>
  <c r="X67" i="465"/>
  <c r="W67" i="465"/>
  <c r="V67" i="465"/>
  <c r="U67" i="465"/>
  <c r="T67" i="465"/>
  <c r="S67" i="465"/>
  <c r="R67" i="465"/>
  <c r="Q67" i="465"/>
  <c r="P67" i="465"/>
  <c r="O67" i="465"/>
  <c r="N67" i="465"/>
  <c r="M67" i="465"/>
  <c r="L67" i="465"/>
  <c r="K67" i="465"/>
  <c r="J67" i="465"/>
  <c r="I67" i="465"/>
  <c r="H67" i="465"/>
  <c r="G67" i="465"/>
  <c r="F67" i="465"/>
  <c r="E67" i="465"/>
  <c r="D67" i="465"/>
  <c r="C67" i="465"/>
  <c r="B67" i="465"/>
  <c r="AF66" i="465"/>
  <c r="AE66" i="465"/>
  <c r="AD66" i="465"/>
  <c r="AC66" i="465"/>
  <c r="AB66" i="465"/>
  <c r="AA66" i="465"/>
  <c r="Z66" i="465"/>
  <c r="Y66" i="465"/>
  <c r="X66" i="465"/>
  <c r="W66" i="465"/>
  <c r="V66" i="465"/>
  <c r="U66" i="465"/>
  <c r="T66" i="465"/>
  <c r="S66" i="465"/>
  <c r="R66" i="465"/>
  <c r="Q66" i="465"/>
  <c r="P66" i="465"/>
  <c r="O66" i="465"/>
  <c r="N66" i="465"/>
  <c r="M66" i="465"/>
  <c r="L66" i="465"/>
  <c r="K66" i="465"/>
  <c r="J66" i="465"/>
  <c r="I66" i="465"/>
  <c r="H66" i="465"/>
  <c r="G66" i="465"/>
  <c r="F66" i="465"/>
  <c r="E66" i="465"/>
  <c r="D66" i="465"/>
  <c r="C66" i="465"/>
  <c r="B66" i="465"/>
  <c r="AF65" i="465"/>
  <c r="AE65" i="465"/>
  <c r="AD65" i="465"/>
  <c r="AC65" i="465"/>
  <c r="AB65" i="465"/>
  <c r="AA65" i="465"/>
  <c r="Z65" i="465"/>
  <c r="Y65" i="465"/>
  <c r="X65" i="465"/>
  <c r="W65" i="465"/>
  <c r="V65" i="465"/>
  <c r="U65" i="465"/>
  <c r="T65" i="465"/>
  <c r="S65" i="465"/>
  <c r="R65" i="465"/>
  <c r="Q65" i="465"/>
  <c r="P65" i="465"/>
  <c r="O65" i="465"/>
  <c r="N65" i="465"/>
  <c r="M65" i="465"/>
  <c r="L65" i="465"/>
  <c r="K65" i="465"/>
  <c r="J65" i="465"/>
  <c r="I65" i="465"/>
  <c r="H65" i="465"/>
  <c r="G65" i="465"/>
  <c r="F65" i="465"/>
  <c r="E65" i="465"/>
  <c r="D65" i="465"/>
  <c r="C65" i="465"/>
  <c r="B65" i="465"/>
  <c r="AF64" i="465"/>
  <c r="AE64" i="465"/>
  <c r="AD64" i="465"/>
  <c r="AC64" i="465"/>
  <c r="AB64" i="465"/>
  <c r="AA64" i="465"/>
  <c r="Z64" i="465"/>
  <c r="Y64" i="465"/>
  <c r="X64" i="465"/>
  <c r="W64" i="465"/>
  <c r="V64" i="465"/>
  <c r="U64" i="465"/>
  <c r="T64" i="465"/>
  <c r="S64" i="465"/>
  <c r="R64" i="465"/>
  <c r="Q64" i="465"/>
  <c r="P64" i="465"/>
  <c r="O64" i="465"/>
  <c r="N64" i="465"/>
  <c r="M64" i="465"/>
  <c r="L64" i="465"/>
  <c r="K64" i="465"/>
  <c r="J64" i="465"/>
  <c r="I64" i="465"/>
  <c r="H64" i="465"/>
  <c r="G64" i="465"/>
  <c r="F64" i="465"/>
  <c r="E64" i="465"/>
  <c r="D64" i="465"/>
  <c r="C64" i="465"/>
  <c r="B64" i="465"/>
  <c r="AF63" i="465"/>
  <c r="AE63" i="465"/>
  <c r="AD63" i="465"/>
  <c r="AC63" i="465"/>
  <c r="AB63" i="465"/>
  <c r="AA63" i="465"/>
  <c r="Z63" i="465"/>
  <c r="Y63" i="465"/>
  <c r="X63" i="465"/>
  <c r="W63" i="465"/>
  <c r="V63" i="465"/>
  <c r="U63" i="465"/>
  <c r="T63" i="465"/>
  <c r="S63" i="465"/>
  <c r="R63" i="465"/>
  <c r="Q63" i="465"/>
  <c r="P63" i="465"/>
  <c r="O63" i="465"/>
  <c r="N63" i="465"/>
  <c r="M63" i="465"/>
  <c r="L63" i="465"/>
  <c r="K63" i="465"/>
  <c r="J63" i="465"/>
  <c r="I63" i="465"/>
  <c r="H63" i="465"/>
  <c r="G63" i="465"/>
  <c r="F63" i="465"/>
  <c r="E63" i="465"/>
  <c r="D63" i="465"/>
  <c r="C63" i="465"/>
  <c r="B63" i="465"/>
  <c r="AF62" i="465"/>
  <c r="AE62" i="465"/>
  <c r="AD62" i="465"/>
  <c r="AC62" i="465"/>
  <c r="AB62" i="465"/>
  <c r="AA62" i="465"/>
  <c r="Z62" i="465"/>
  <c r="Y62" i="465"/>
  <c r="X62" i="465"/>
  <c r="W62" i="465"/>
  <c r="V62" i="465"/>
  <c r="U62" i="465"/>
  <c r="T62" i="465"/>
  <c r="S62" i="465"/>
  <c r="R62" i="465"/>
  <c r="Q62" i="465"/>
  <c r="P62" i="465"/>
  <c r="O62" i="465"/>
  <c r="N62" i="465"/>
  <c r="M62" i="465"/>
  <c r="L62" i="465"/>
  <c r="K62" i="465"/>
  <c r="J62" i="465"/>
  <c r="I62" i="465"/>
  <c r="H62" i="465"/>
  <c r="G62" i="465"/>
  <c r="F62" i="465"/>
  <c r="E62" i="465"/>
  <c r="D62" i="465"/>
  <c r="C62" i="465"/>
  <c r="B62" i="465"/>
  <c r="AF61" i="465"/>
  <c r="AE61" i="465"/>
  <c r="AD61" i="465"/>
  <c r="AC61" i="465"/>
  <c r="AB61" i="465"/>
  <c r="AA61" i="465"/>
  <c r="Z61" i="465"/>
  <c r="Y61" i="465"/>
  <c r="X61" i="465"/>
  <c r="W61" i="465"/>
  <c r="V61" i="465"/>
  <c r="U61" i="465"/>
  <c r="T61" i="465"/>
  <c r="S61" i="465"/>
  <c r="R61" i="465"/>
  <c r="Q61" i="465"/>
  <c r="P61" i="465"/>
  <c r="O61" i="465"/>
  <c r="N61" i="465"/>
  <c r="M61" i="465"/>
  <c r="L61" i="465"/>
  <c r="K61" i="465"/>
  <c r="J61" i="465"/>
  <c r="I61" i="465"/>
  <c r="H61" i="465"/>
  <c r="G61" i="465"/>
  <c r="F61" i="465"/>
  <c r="E61" i="465"/>
  <c r="D61" i="465"/>
  <c r="C61" i="465"/>
  <c r="B61" i="465"/>
  <c r="AF60" i="465"/>
  <c r="AE60" i="465"/>
  <c r="AD60" i="465"/>
  <c r="AC60" i="465"/>
  <c r="AB60" i="465"/>
  <c r="AA60" i="465"/>
  <c r="Z60" i="465"/>
  <c r="Y60" i="465"/>
  <c r="X60" i="465"/>
  <c r="W60" i="465"/>
  <c r="V60" i="465"/>
  <c r="U60" i="465"/>
  <c r="T60" i="465"/>
  <c r="S60" i="465"/>
  <c r="R60" i="465"/>
  <c r="Q60" i="465"/>
  <c r="P60" i="465"/>
  <c r="O60" i="465"/>
  <c r="N60" i="465"/>
  <c r="M60" i="465"/>
  <c r="L60" i="465"/>
  <c r="K60" i="465"/>
  <c r="J60" i="465"/>
  <c r="I60" i="465"/>
  <c r="H60" i="465"/>
  <c r="G60" i="465"/>
  <c r="F60" i="465"/>
  <c r="E60" i="465"/>
  <c r="D60" i="465"/>
  <c r="C60" i="465"/>
  <c r="B60" i="465"/>
  <c r="AF59" i="465"/>
  <c r="AE59" i="465"/>
  <c r="AD59" i="465"/>
  <c r="AC59" i="465"/>
  <c r="AB59" i="465"/>
  <c r="AA59" i="465"/>
  <c r="Z59" i="465"/>
  <c r="Y59" i="465"/>
  <c r="X59" i="465"/>
  <c r="W59" i="465"/>
  <c r="V59" i="465"/>
  <c r="U59" i="465"/>
  <c r="T59" i="465"/>
  <c r="S59" i="465"/>
  <c r="R59" i="465"/>
  <c r="Q59" i="465"/>
  <c r="P59" i="465"/>
  <c r="O59" i="465"/>
  <c r="N59" i="465"/>
  <c r="M59" i="465"/>
  <c r="L59" i="465"/>
  <c r="K59" i="465"/>
  <c r="J59" i="465"/>
  <c r="I59" i="465"/>
  <c r="H59" i="465"/>
  <c r="G59" i="465"/>
  <c r="F59" i="465"/>
  <c r="E59" i="465"/>
  <c r="D59" i="465"/>
  <c r="C59" i="465"/>
  <c r="B59" i="465"/>
  <c r="AF58" i="465"/>
  <c r="AE58" i="465"/>
  <c r="AD58" i="465"/>
  <c r="AC58" i="465"/>
  <c r="AB58" i="465"/>
  <c r="AA58" i="465"/>
  <c r="Z58" i="465"/>
  <c r="Y58" i="465"/>
  <c r="X58" i="465"/>
  <c r="W58" i="465"/>
  <c r="V58" i="465"/>
  <c r="U58" i="465"/>
  <c r="T58" i="465"/>
  <c r="S58" i="465"/>
  <c r="R58" i="465"/>
  <c r="Q58" i="465"/>
  <c r="P58" i="465"/>
  <c r="O58" i="465"/>
  <c r="N58" i="465"/>
  <c r="M58" i="465"/>
  <c r="L58" i="465"/>
  <c r="K58" i="465"/>
  <c r="J58" i="465"/>
  <c r="I58" i="465"/>
  <c r="H58" i="465"/>
  <c r="G58" i="465"/>
  <c r="F58" i="465"/>
  <c r="E58" i="465"/>
  <c r="D58" i="465"/>
  <c r="C58" i="465"/>
  <c r="B58" i="465"/>
  <c r="AF57" i="465"/>
  <c r="AE57" i="465"/>
  <c r="AD57" i="465"/>
  <c r="AC57" i="465"/>
  <c r="AB57" i="465"/>
  <c r="AA57" i="465"/>
  <c r="Z57" i="465"/>
  <c r="Y57" i="465"/>
  <c r="X57" i="465"/>
  <c r="W57" i="465"/>
  <c r="V57" i="465"/>
  <c r="U57" i="465"/>
  <c r="T57" i="465"/>
  <c r="S57" i="465"/>
  <c r="R57" i="465"/>
  <c r="Q57" i="465"/>
  <c r="P57" i="465"/>
  <c r="O57" i="465"/>
  <c r="N57" i="465"/>
  <c r="M57" i="465"/>
  <c r="L57" i="465"/>
  <c r="K57" i="465"/>
  <c r="J57" i="465"/>
  <c r="I57" i="465"/>
  <c r="H57" i="465"/>
  <c r="G57" i="465"/>
  <c r="F57" i="465"/>
  <c r="E57" i="465"/>
  <c r="D57" i="465"/>
  <c r="C57" i="465"/>
  <c r="B57" i="465"/>
  <c r="AF56" i="465"/>
  <c r="AE56" i="465"/>
  <c r="AD56" i="465"/>
  <c r="AC56" i="465"/>
  <c r="AB56" i="465"/>
  <c r="AA56" i="465"/>
  <c r="Z56" i="465"/>
  <c r="Y56" i="465"/>
  <c r="X56" i="465"/>
  <c r="W56" i="465"/>
  <c r="V56" i="465"/>
  <c r="U56" i="465"/>
  <c r="T56" i="465"/>
  <c r="S56" i="465"/>
  <c r="R56" i="465"/>
  <c r="Q56" i="465"/>
  <c r="P56" i="465"/>
  <c r="O56" i="465"/>
  <c r="N56" i="465"/>
  <c r="M56" i="465"/>
  <c r="L56" i="465"/>
  <c r="K56" i="465"/>
  <c r="J56" i="465"/>
  <c r="I56" i="465"/>
  <c r="H56" i="465"/>
  <c r="G56" i="465"/>
  <c r="F56" i="465"/>
  <c r="E56" i="465"/>
  <c r="D56" i="465"/>
  <c r="C56" i="465"/>
  <c r="B56" i="465"/>
  <c r="AF55" i="465"/>
  <c r="AE55" i="465"/>
  <c r="AD55" i="465"/>
  <c r="AC55" i="465"/>
  <c r="AB55" i="465"/>
  <c r="AA55" i="465"/>
  <c r="Z55" i="465"/>
  <c r="Y55" i="465"/>
  <c r="X55" i="465"/>
  <c r="W55" i="465"/>
  <c r="V55" i="465"/>
  <c r="U55" i="465"/>
  <c r="T55" i="465"/>
  <c r="S55" i="465"/>
  <c r="R55" i="465"/>
  <c r="Q55" i="465"/>
  <c r="P55" i="465"/>
  <c r="O55" i="465"/>
  <c r="N55" i="465"/>
  <c r="M55" i="465"/>
  <c r="L55" i="465"/>
  <c r="K55" i="465"/>
  <c r="J55" i="465"/>
  <c r="I55" i="465"/>
  <c r="H55" i="465"/>
  <c r="G55" i="465"/>
  <c r="F55" i="465"/>
  <c r="E55" i="465"/>
  <c r="D55" i="465"/>
  <c r="C55" i="465"/>
  <c r="B55" i="465"/>
  <c r="AF54" i="465"/>
  <c r="AE54" i="465"/>
  <c r="AD54" i="465"/>
  <c r="AC54" i="465"/>
  <c r="AB54" i="465"/>
  <c r="AA54" i="465"/>
  <c r="Z54" i="465"/>
  <c r="Y54" i="465"/>
  <c r="X54" i="465"/>
  <c r="W54" i="465"/>
  <c r="V54" i="465"/>
  <c r="U54" i="465"/>
  <c r="T54" i="465"/>
  <c r="S54" i="465"/>
  <c r="R54" i="465"/>
  <c r="Q54" i="465"/>
  <c r="P54" i="465"/>
  <c r="O54" i="465"/>
  <c r="N54" i="465"/>
  <c r="M54" i="465"/>
  <c r="L54" i="465"/>
  <c r="K54" i="465"/>
  <c r="J54" i="465"/>
  <c r="I54" i="465"/>
  <c r="H54" i="465"/>
  <c r="G54" i="465"/>
  <c r="F54" i="465"/>
  <c r="E54" i="465"/>
  <c r="D54" i="465"/>
  <c r="C54" i="465"/>
  <c r="B54" i="465"/>
  <c r="AF53" i="465"/>
  <c r="AE53" i="465"/>
  <c r="AD53" i="465"/>
  <c r="AC53" i="465"/>
  <c r="AB53" i="465"/>
  <c r="AA53" i="465"/>
  <c r="Z53" i="465"/>
  <c r="Y53" i="465"/>
  <c r="X53" i="465"/>
  <c r="W53" i="465"/>
  <c r="V53" i="465"/>
  <c r="U53" i="465"/>
  <c r="T53" i="465"/>
  <c r="S53" i="465"/>
  <c r="R53" i="465"/>
  <c r="Q53" i="465"/>
  <c r="P53" i="465"/>
  <c r="O53" i="465"/>
  <c r="N53" i="465"/>
  <c r="M53" i="465"/>
  <c r="L53" i="465"/>
  <c r="K53" i="465"/>
  <c r="J53" i="465"/>
  <c r="I53" i="465"/>
  <c r="H53" i="465"/>
  <c r="G53" i="465"/>
  <c r="F53" i="465"/>
  <c r="E53" i="465"/>
  <c r="D53" i="465"/>
  <c r="C53" i="465"/>
  <c r="B53" i="465"/>
  <c r="AF52" i="465"/>
  <c r="AE52" i="465"/>
  <c r="AD52" i="465"/>
  <c r="AC52" i="465"/>
  <c r="AB52" i="465"/>
  <c r="AA52" i="465"/>
  <c r="Z52" i="465"/>
  <c r="Y52" i="465"/>
  <c r="X52" i="465"/>
  <c r="W52" i="465"/>
  <c r="V52" i="465"/>
  <c r="U52" i="465"/>
  <c r="T52" i="465"/>
  <c r="S52" i="465"/>
  <c r="R52" i="465"/>
  <c r="Q52" i="465"/>
  <c r="P52" i="465"/>
  <c r="O52" i="465"/>
  <c r="N52" i="465"/>
  <c r="M52" i="465"/>
  <c r="L52" i="465"/>
  <c r="K52" i="465"/>
  <c r="J52" i="465"/>
  <c r="I52" i="465"/>
  <c r="H52" i="465"/>
  <c r="G52" i="465"/>
  <c r="F52" i="465"/>
  <c r="E52" i="465"/>
  <c r="D52" i="465"/>
  <c r="C52" i="465"/>
  <c r="B52" i="465"/>
  <c r="AF51" i="465"/>
  <c r="AE51" i="465"/>
  <c r="AD51" i="465"/>
  <c r="AC51" i="465"/>
  <c r="AB51" i="465"/>
  <c r="AA51" i="465"/>
  <c r="Z51" i="465"/>
  <c r="Y51" i="465"/>
  <c r="X51" i="465"/>
  <c r="W51" i="465"/>
  <c r="V51" i="465"/>
  <c r="U51" i="465"/>
  <c r="T51" i="465"/>
  <c r="S51" i="465"/>
  <c r="R51" i="465"/>
  <c r="Q51" i="465"/>
  <c r="P51" i="465"/>
  <c r="O51" i="465"/>
  <c r="N51" i="465"/>
  <c r="M51" i="465"/>
  <c r="L51" i="465"/>
  <c r="K51" i="465"/>
  <c r="J51" i="465"/>
  <c r="I51" i="465"/>
  <c r="H51" i="465"/>
  <c r="G51" i="465"/>
  <c r="F51" i="465"/>
  <c r="E51" i="465"/>
  <c r="D51" i="465"/>
  <c r="C51" i="465"/>
  <c r="B51" i="465"/>
  <c r="AF50" i="465"/>
  <c r="AE50" i="465"/>
  <c r="AD50" i="465"/>
  <c r="AC50" i="465"/>
  <c r="AB50" i="465"/>
  <c r="AA50" i="465"/>
  <c r="Z50" i="465"/>
  <c r="Y50" i="465"/>
  <c r="X50" i="465"/>
  <c r="W50" i="465"/>
  <c r="V50" i="465"/>
  <c r="U50" i="465"/>
  <c r="T50" i="465"/>
  <c r="S50" i="465"/>
  <c r="R50" i="465"/>
  <c r="Q50" i="465"/>
  <c r="P50" i="465"/>
  <c r="O50" i="465"/>
  <c r="N50" i="465"/>
  <c r="M50" i="465"/>
  <c r="L50" i="465"/>
  <c r="K50" i="465"/>
  <c r="J50" i="465"/>
  <c r="I50" i="465"/>
  <c r="H50" i="465"/>
  <c r="G50" i="465"/>
  <c r="F50" i="465"/>
  <c r="E50" i="465"/>
  <c r="D50" i="465"/>
  <c r="C50" i="465"/>
  <c r="B50" i="465"/>
  <c r="AF49" i="465"/>
  <c r="AE49" i="465"/>
  <c r="AD49" i="465"/>
  <c r="AC49" i="465"/>
  <c r="AB49" i="465"/>
  <c r="AA49" i="465"/>
  <c r="Z49" i="465"/>
  <c r="Y49" i="465"/>
  <c r="X49" i="465"/>
  <c r="W49" i="465"/>
  <c r="V49" i="465"/>
  <c r="U49" i="465"/>
  <c r="T49" i="465"/>
  <c r="S49" i="465"/>
  <c r="R49" i="465"/>
  <c r="Q49" i="465"/>
  <c r="P49" i="465"/>
  <c r="O49" i="465"/>
  <c r="N49" i="465"/>
  <c r="M49" i="465"/>
  <c r="L49" i="465"/>
  <c r="K49" i="465"/>
  <c r="J49" i="465"/>
  <c r="I49" i="465"/>
  <c r="H49" i="465"/>
  <c r="G49" i="465"/>
  <c r="F49" i="465"/>
  <c r="E49" i="465"/>
  <c r="D49" i="465"/>
  <c r="C49" i="465"/>
  <c r="B49" i="465"/>
  <c r="AF48" i="465"/>
  <c r="AE48" i="465"/>
  <c r="AD48" i="465"/>
  <c r="AC48" i="465"/>
  <c r="AB48" i="465"/>
  <c r="AA48" i="465"/>
  <c r="Z48" i="465"/>
  <c r="Y48" i="465"/>
  <c r="X48" i="465"/>
  <c r="W48" i="465"/>
  <c r="V48" i="465"/>
  <c r="U48" i="465"/>
  <c r="T48" i="465"/>
  <c r="S48" i="465"/>
  <c r="R48" i="465"/>
  <c r="Q48" i="465"/>
  <c r="P48" i="465"/>
  <c r="O48" i="465"/>
  <c r="N48" i="465"/>
  <c r="M48" i="465"/>
  <c r="L48" i="465"/>
  <c r="K48" i="465"/>
  <c r="J48" i="465"/>
  <c r="I48" i="465"/>
  <c r="H48" i="465"/>
  <c r="G48" i="465"/>
  <c r="F48" i="465"/>
  <c r="E48" i="465"/>
  <c r="D48" i="465"/>
  <c r="C48" i="465"/>
  <c r="B48" i="465"/>
  <c r="AF47" i="465"/>
  <c r="AE47" i="465"/>
  <c r="AD47" i="465"/>
  <c r="AC47" i="465"/>
  <c r="AB47" i="465"/>
  <c r="AA47" i="465"/>
  <c r="Z47" i="465"/>
  <c r="Y47" i="465"/>
  <c r="X47" i="465"/>
  <c r="W47" i="465"/>
  <c r="V47" i="465"/>
  <c r="U47" i="465"/>
  <c r="T47" i="465"/>
  <c r="S47" i="465"/>
  <c r="R47" i="465"/>
  <c r="Q47" i="465"/>
  <c r="P47" i="465"/>
  <c r="O47" i="465"/>
  <c r="N47" i="465"/>
  <c r="M47" i="465"/>
  <c r="L47" i="465"/>
  <c r="K47" i="465"/>
  <c r="J47" i="465"/>
  <c r="I47" i="465"/>
  <c r="H47" i="465"/>
  <c r="G47" i="465"/>
  <c r="F47" i="465"/>
  <c r="E47" i="465"/>
  <c r="D47" i="465"/>
  <c r="C47" i="465"/>
  <c r="B47" i="465"/>
  <c r="AF46" i="465"/>
  <c r="AE46" i="465"/>
  <c r="AD46" i="465"/>
  <c r="AC46" i="465"/>
  <c r="AB46" i="465"/>
  <c r="AA46" i="465"/>
  <c r="Z46" i="465"/>
  <c r="Y46" i="465"/>
  <c r="X46" i="465"/>
  <c r="W46" i="465"/>
  <c r="V46" i="465"/>
  <c r="U46" i="465"/>
  <c r="T46" i="465"/>
  <c r="S46" i="465"/>
  <c r="R46" i="465"/>
  <c r="Q46" i="465"/>
  <c r="P46" i="465"/>
  <c r="O46" i="465"/>
  <c r="N46" i="465"/>
  <c r="M46" i="465"/>
  <c r="L46" i="465"/>
  <c r="K46" i="465"/>
  <c r="J46" i="465"/>
  <c r="I46" i="465"/>
  <c r="H46" i="465"/>
  <c r="G46" i="465"/>
  <c r="F46" i="465"/>
  <c r="E46" i="465"/>
  <c r="D46" i="465"/>
  <c r="C46" i="465"/>
  <c r="B46" i="465"/>
  <c r="AF45" i="465"/>
  <c r="AE45" i="465"/>
  <c r="AD45" i="465"/>
  <c r="AC45" i="465"/>
  <c r="AB45" i="465"/>
  <c r="AA45" i="465"/>
  <c r="Z45" i="465"/>
  <c r="Y45" i="465"/>
  <c r="X45" i="465"/>
  <c r="W45" i="465"/>
  <c r="V45" i="465"/>
  <c r="U45" i="465"/>
  <c r="T45" i="465"/>
  <c r="S45" i="465"/>
  <c r="R45" i="465"/>
  <c r="Q45" i="465"/>
  <c r="P45" i="465"/>
  <c r="O45" i="465"/>
  <c r="N45" i="465"/>
  <c r="M45" i="465"/>
  <c r="L45" i="465"/>
  <c r="K45" i="465"/>
  <c r="J45" i="465"/>
  <c r="I45" i="465"/>
  <c r="H45" i="465"/>
  <c r="G45" i="465"/>
  <c r="F45" i="465"/>
  <c r="E45" i="465"/>
  <c r="D45" i="465"/>
  <c r="C45" i="465"/>
  <c r="B45" i="465"/>
  <c r="AF44" i="465"/>
  <c r="AE44" i="465"/>
  <c r="AD44" i="465"/>
  <c r="AC44" i="465"/>
  <c r="AB44" i="465"/>
  <c r="AA44" i="465"/>
  <c r="Z44" i="465"/>
  <c r="Y44" i="465"/>
  <c r="X44" i="465"/>
  <c r="W44" i="465"/>
  <c r="V44" i="465"/>
  <c r="U44" i="465"/>
  <c r="T44" i="465"/>
  <c r="S44" i="465"/>
  <c r="R44" i="465"/>
  <c r="Q44" i="465"/>
  <c r="P44" i="465"/>
  <c r="O44" i="465"/>
  <c r="N44" i="465"/>
  <c r="M44" i="465"/>
  <c r="L44" i="465"/>
  <c r="K44" i="465"/>
  <c r="J44" i="465"/>
  <c r="I44" i="465"/>
  <c r="H44" i="465"/>
  <c r="G44" i="465"/>
  <c r="F44" i="465"/>
  <c r="E44" i="465"/>
  <c r="D44" i="465"/>
  <c r="C44" i="465"/>
  <c r="B44" i="465"/>
  <c r="AF43" i="465"/>
  <c r="AE43" i="465"/>
  <c r="AD43" i="465"/>
  <c r="AC43" i="465"/>
  <c r="AB43" i="465"/>
  <c r="AA43" i="465"/>
  <c r="Z43" i="465"/>
  <c r="Y43" i="465"/>
  <c r="X43" i="465"/>
  <c r="W43" i="465"/>
  <c r="V43" i="465"/>
  <c r="U43" i="465"/>
  <c r="T43" i="465"/>
  <c r="S43" i="465"/>
  <c r="R43" i="465"/>
  <c r="Q43" i="465"/>
  <c r="P43" i="465"/>
  <c r="O43" i="465"/>
  <c r="N43" i="465"/>
  <c r="M43" i="465"/>
  <c r="L43" i="465"/>
  <c r="K43" i="465"/>
  <c r="J43" i="465"/>
  <c r="I43" i="465"/>
  <c r="H43" i="465"/>
  <c r="G43" i="465"/>
  <c r="F43" i="465"/>
  <c r="E43" i="465"/>
  <c r="D43" i="465"/>
  <c r="C43" i="465"/>
  <c r="B43" i="465"/>
  <c r="AF42" i="465"/>
  <c r="AE42" i="465"/>
  <c r="AD42" i="465"/>
  <c r="AC42" i="465"/>
  <c r="AB42" i="465"/>
  <c r="AA42" i="465"/>
  <c r="Z42" i="465"/>
  <c r="Y42" i="465"/>
  <c r="X42" i="465"/>
  <c r="W42" i="465"/>
  <c r="V42" i="465"/>
  <c r="U42" i="465"/>
  <c r="T42" i="465"/>
  <c r="S42" i="465"/>
  <c r="R42" i="465"/>
  <c r="Q42" i="465"/>
  <c r="P42" i="465"/>
  <c r="O42" i="465"/>
  <c r="N42" i="465"/>
  <c r="M42" i="465"/>
  <c r="L42" i="465"/>
  <c r="K42" i="465"/>
  <c r="J42" i="465"/>
  <c r="I42" i="465"/>
  <c r="H42" i="465"/>
  <c r="G42" i="465"/>
  <c r="F42" i="465"/>
  <c r="E42" i="465"/>
  <c r="D42" i="465"/>
  <c r="C42" i="465"/>
  <c r="B42" i="465"/>
  <c r="AF41" i="465"/>
  <c r="AE41" i="465"/>
  <c r="AD41" i="465"/>
  <c r="AC41" i="465"/>
  <c r="AB41" i="465"/>
  <c r="AA41" i="465"/>
  <c r="Z41" i="465"/>
  <c r="Y41" i="465"/>
  <c r="X41" i="465"/>
  <c r="W41" i="465"/>
  <c r="V41" i="465"/>
  <c r="U41" i="465"/>
  <c r="T41" i="465"/>
  <c r="S41" i="465"/>
  <c r="R41" i="465"/>
  <c r="Q41" i="465"/>
  <c r="P41" i="465"/>
  <c r="O41" i="465"/>
  <c r="N41" i="465"/>
  <c r="M41" i="465"/>
  <c r="L41" i="465"/>
  <c r="K41" i="465"/>
  <c r="J41" i="465"/>
  <c r="I41" i="465"/>
  <c r="H41" i="465"/>
  <c r="G41" i="465"/>
  <c r="F41" i="465"/>
  <c r="E41" i="465"/>
  <c r="D41" i="465"/>
  <c r="C41" i="465"/>
  <c r="B41" i="465"/>
  <c r="AF40" i="465"/>
  <c r="AE40" i="465"/>
  <c r="AD40" i="465"/>
  <c r="AC40" i="465"/>
  <c r="AB40" i="465"/>
  <c r="AA40" i="465"/>
  <c r="Z40" i="465"/>
  <c r="Y40" i="465"/>
  <c r="X40" i="465"/>
  <c r="W40" i="465"/>
  <c r="V40" i="465"/>
  <c r="U40" i="465"/>
  <c r="T40" i="465"/>
  <c r="S40" i="465"/>
  <c r="R40" i="465"/>
  <c r="Q40" i="465"/>
  <c r="P40" i="465"/>
  <c r="O40" i="465"/>
  <c r="N40" i="465"/>
  <c r="M40" i="465"/>
  <c r="L40" i="465"/>
  <c r="K40" i="465"/>
  <c r="J40" i="465"/>
  <c r="I40" i="465"/>
  <c r="H40" i="465"/>
  <c r="G40" i="465"/>
  <c r="F40" i="465"/>
  <c r="E40" i="465"/>
  <c r="D40" i="465"/>
  <c r="C40" i="465"/>
  <c r="B40" i="465"/>
  <c r="AF39" i="465"/>
  <c r="AE39" i="465"/>
  <c r="AD39" i="465"/>
  <c r="AC39" i="465"/>
  <c r="AB39" i="465"/>
  <c r="AA39" i="465"/>
  <c r="Z39" i="465"/>
  <c r="Y39" i="465"/>
  <c r="X39" i="465"/>
  <c r="W39" i="465"/>
  <c r="V39" i="465"/>
  <c r="U39" i="465"/>
  <c r="T39" i="465"/>
  <c r="S39" i="465"/>
  <c r="R39" i="465"/>
  <c r="Q39" i="465"/>
  <c r="P39" i="465"/>
  <c r="O39" i="465"/>
  <c r="N39" i="465"/>
  <c r="M39" i="465"/>
  <c r="L39" i="465"/>
  <c r="K39" i="465"/>
  <c r="J39" i="465"/>
  <c r="I39" i="465"/>
  <c r="H39" i="465"/>
  <c r="G39" i="465"/>
  <c r="F39" i="465"/>
  <c r="E39" i="465"/>
  <c r="D39" i="465"/>
  <c r="C39" i="465"/>
  <c r="B39" i="465"/>
  <c r="AF38" i="465"/>
  <c r="AE38" i="465"/>
  <c r="AD38" i="465"/>
  <c r="AC38" i="465"/>
  <c r="AB38" i="465"/>
  <c r="AA38" i="465"/>
  <c r="Z38" i="465"/>
  <c r="Y38" i="465"/>
  <c r="X38" i="465"/>
  <c r="W38" i="465"/>
  <c r="V38" i="465"/>
  <c r="U38" i="465"/>
  <c r="T38" i="465"/>
  <c r="S38" i="465"/>
  <c r="R38" i="465"/>
  <c r="Q38" i="465"/>
  <c r="P38" i="465"/>
  <c r="O38" i="465"/>
  <c r="N38" i="465"/>
  <c r="M38" i="465"/>
  <c r="L38" i="465"/>
  <c r="K38" i="465"/>
  <c r="J38" i="465"/>
  <c r="I38" i="465"/>
  <c r="H38" i="465"/>
  <c r="G38" i="465"/>
  <c r="F38" i="465"/>
  <c r="E38" i="465"/>
  <c r="D38" i="465"/>
  <c r="C38" i="465"/>
  <c r="B38" i="465"/>
  <c r="AF37" i="465"/>
  <c r="AE37" i="465"/>
  <c r="AD37" i="465"/>
  <c r="AC37" i="465"/>
  <c r="AB37" i="465"/>
  <c r="AA37" i="465"/>
  <c r="Z37" i="465"/>
  <c r="Y37" i="465"/>
  <c r="X37" i="465"/>
  <c r="W37" i="465"/>
  <c r="V37" i="465"/>
  <c r="U37" i="465"/>
  <c r="T37" i="465"/>
  <c r="S37" i="465"/>
  <c r="R37" i="465"/>
  <c r="Q37" i="465"/>
  <c r="P37" i="465"/>
  <c r="O37" i="465"/>
  <c r="N37" i="465"/>
  <c r="M37" i="465"/>
  <c r="L37" i="465"/>
  <c r="K37" i="465"/>
  <c r="J37" i="465"/>
  <c r="I37" i="465"/>
  <c r="H37" i="465"/>
  <c r="G37" i="465"/>
  <c r="F37" i="465"/>
  <c r="E37" i="465"/>
  <c r="D37" i="465"/>
  <c r="C37" i="465"/>
  <c r="B37" i="465"/>
  <c r="AF36" i="465"/>
  <c r="AE36" i="465"/>
  <c r="AD36" i="465"/>
  <c r="AC36" i="465"/>
  <c r="AB36" i="465"/>
  <c r="AA36" i="465"/>
  <c r="Z36" i="465"/>
  <c r="Y36" i="465"/>
  <c r="X36" i="465"/>
  <c r="W36" i="465"/>
  <c r="V36" i="465"/>
  <c r="U36" i="465"/>
  <c r="T36" i="465"/>
  <c r="S36" i="465"/>
  <c r="R36" i="465"/>
  <c r="Q36" i="465"/>
  <c r="P36" i="465"/>
  <c r="O36" i="465"/>
  <c r="N36" i="465"/>
  <c r="M36" i="465"/>
  <c r="L36" i="465"/>
  <c r="K36" i="465"/>
  <c r="J36" i="465"/>
  <c r="I36" i="465"/>
  <c r="H36" i="465"/>
  <c r="G36" i="465"/>
  <c r="F36" i="465"/>
  <c r="E36" i="465"/>
  <c r="D36" i="465"/>
  <c r="C36" i="465"/>
  <c r="B36" i="465"/>
  <c r="AF35" i="465"/>
  <c r="AE35" i="465"/>
  <c r="AD35" i="465"/>
  <c r="AC35" i="465"/>
  <c r="AB35" i="465"/>
  <c r="AA35" i="465"/>
  <c r="Z35" i="465"/>
  <c r="Y35" i="465"/>
  <c r="X35" i="465"/>
  <c r="W35" i="465"/>
  <c r="V35" i="465"/>
  <c r="U35" i="465"/>
  <c r="T35" i="465"/>
  <c r="S35" i="465"/>
  <c r="R35" i="465"/>
  <c r="Q35" i="465"/>
  <c r="P35" i="465"/>
  <c r="O35" i="465"/>
  <c r="N35" i="465"/>
  <c r="M35" i="465"/>
  <c r="L35" i="465"/>
  <c r="K35" i="465"/>
  <c r="J35" i="465"/>
  <c r="I35" i="465"/>
  <c r="H35" i="465"/>
  <c r="G35" i="465"/>
  <c r="F35" i="465"/>
  <c r="E35" i="465"/>
  <c r="D35" i="465"/>
  <c r="C35" i="465"/>
  <c r="B35" i="465"/>
  <c r="AF34" i="465"/>
  <c r="AE34" i="465"/>
  <c r="AD34" i="465"/>
  <c r="AC34" i="465"/>
  <c r="AB34" i="465"/>
  <c r="AA34" i="465"/>
  <c r="Z34" i="465"/>
  <c r="Y34" i="465"/>
  <c r="X34" i="465"/>
  <c r="W34" i="465"/>
  <c r="V34" i="465"/>
  <c r="U34" i="465"/>
  <c r="T34" i="465"/>
  <c r="S34" i="465"/>
  <c r="R34" i="465"/>
  <c r="Q34" i="465"/>
  <c r="P34" i="465"/>
  <c r="O34" i="465"/>
  <c r="N34" i="465"/>
  <c r="M34" i="465"/>
  <c r="L34" i="465"/>
  <c r="K34" i="465"/>
  <c r="J34" i="465"/>
  <c r="I34" i="465"/>
  <c r="H34" i="465"/>
  <c r="G34" i="465"/>
  <c r="F34" i="465"/>
  <c r="E34" i="465"/>
  <c r="D34" i="465"/>
  <c r="C34" i="465"/>
  <c r="B34" i="465"/>
  <c r="AF33" i="465"/>
  <c r="AE33" i="465"/>
  <c r="AD33" i="465"/>
  <c r="AC33" i="465"/>
  <c r="AB33" i="465"/>
  <c r="AA33" i="465"/>
  <c r="Z33" i="465"/>
  <c r="Y33" i="465"/>
  <c r="X33" i="465"/>
  <c r="W33" i="465"/>
  <c r="V33" i="465"/>
  <c r="U33" i="465"/>
  <c r="T33" i="465"/>
  <c r="S33" i="465"/>
  <c r="R33" i="465"/>
  <c r="Q33" i="465"/>
  <c r="P33" i="465"/>
  <c r="O33" i="465"/>
  <c r="N33" i="465"/>
  <c r="M33" i="465"/>
  <c r="L33" i="465"/>
  <c r="K33" i="465"/>
  <c r="J33" i="465"/>
  <c r="I33" i="465"/>
  <c r="H33" i="465"/>
  <c r="G33" i="465"/>
  <c r="F33" i="465"/>
  <c r="E33" i="465"/>
  <c r="D33" i="465"/>
  <c r="C33" i="465"/>
  <c r="B33" i="465"/>
  <c r="AF32" i="465"/>
  <c r="AE32" i="465"/>
  <c r="AD32" i="465"/>
  <c r="AC32" i="465"/>
  <c r="AB32" i="465"/>
  <c r="AA32" i="465"/>
  <c r="Z32" i="465"/>
  <c r="Y32" i="465"/>
  <c r="X32" i="465"/>
  <c r="W32" i="465"/>
  <c r="V32" i="465"/>
  <c r="U32" i="465"/>
  <c r="T32" i="465"/>
  <c r="S32" i="465"/>
  <c r="R32" i="465"/>
  <c r="Q32" i="465"/>
  <c r="P32" i="465"/>
  <c r="O32" i="465"/>
  <c r="N32" i="465"/>
  <c r="M32" i="465"/>
  <c r="L32" i="465"/>
  <c r="K32" i="465"/>
  <c r="J32" i="465"/>
  <c r="I32" i="465"/>
  <c r="H32" i="465"/>
  <c r="G32" i="465"/>
  <c r="F32" i="465"/>
  <c r="E32" i="465"/>
  <c r="D32" i="465"/>
  <c r="C32" i="465"/>
  <c r="B32" i="465"/>
  <c r="AF31" i="465"/>
  <c r="AE31" i="465"/>
  <c r="AD31" i="465"/>
  <c r="AC31" i="465"/>
  <c r="AB31" i="465"/>
  <c r="AA31" i="465"/>
  <c r="Z31" i="465"/>
  <c r="Y31" i="465"/>
  <c r="X31" i="465"/>
  <c r="W31" i="465"/>
  <c r="V31" i="465"/>
  <c r="U31" i="465"/>
  <c r="T31" i="465"/>
  <c r="S31" i="465"/>
  <c r="R31" i="465"/>
  <c r="Q31" i="465"/>
  <c r="P31" i="465"/>
  <c r="O31" i="465"/>
  <c r="N31" i="465"/>
  <c r="M31" i="465"/>
  <c r="L31" i="465"/>
  <c r="K31" i="465"/>
  <c r="J31" i="465"/>
  <c r="I31" i="465"/>
  <c r="H31" i="465"/>
  <c r="G31" i="465"/>
  <c r="F31" i="465"/>
  <c r="E31" i="465"/>
  <c r="D31" i="465"/>
  <c r="C31" i="465"/>
  <c r="B31" i="465"/>
  <c r="AF30" i="465"/>
  <c r="AE30" i="465"/>
  <c r="AD30" i="465"/>
  <c r="AC30" i="465"/>
  <c r="AB30" i="465"/>
  <c r="AA30" i="465"/>
  <c r="Z30" i="465"/>
  <c r="Y30" i="465"/>
  <c r="X30" i="465"/>
  <c r="W30" i="465"/>
  <c r="V30" i="465"/>
  <c r="U30" i="465"/>
  <c r="T30" i="465"/>
  <c r="S30" i="465"/>
  <c r="R30" i="465"/>
  <c r="Q30" i="465"/>
  <c r="P30" i="465"/>
  <c r="O30" i="465"/>
  <c r="N30" i="465"/>
  <c r="M30" i="465"/>
  <c r="L30" i="465"/>
  <c r="K30" i="465"/>
  <c r="J30" i="465"/>
  <c r="I30" i="465"/>
  <c r="H30" i="465"/>
  <c r="G30" i="465"/>
  <c r="F30" i="465"/>
  <c r="E30" i="465"/>
  <c r="D30" i="465"/>
  <c r="C30" i="465"/>
  <c r="B30" i="465"/>
  <c r="AF29" i="465"/>
  <c r="AE29" i="465"/>
  <c r="AD29" i="465"/>
  <c r="AC29" i="465"/>
  <c r="AB29" i="465"/>
  <c r="AA29" i="465"/>
  <c r="Z29" i="465"/>
  <c r="Y29" i="465"/>
  <c r="X29" i="465"/>
  <c r="W29" i="465"/>
  <c r="V29" i="465"/>
  <c r="U29" i="465"/>
  <c r="T29" i="465"/>
  <c r="S29" i="465"/>
  <c r="R29" i="465"/>
  <c r="Q29" i="465"/>
  <c r="P29" i="465"/>
  <c r="O29" i="465"/>
  <c r="N29" i="465"/>
  <c r="M29" i="465"/>
  <c r="L29" i="465"/>
  <c r="K29" i="465"/>
  <c r="J29" i="465"/>
  <c r="I29" i="465"/>
  <c r="H29" i="465"/>
  <c r="G29" i="465"/>
  <c r="F29" i="465"/>
  <c r="E29" i="465"/>
  <c r="D29" i="465"/>
  <c r="C29" i="465"/>
  <c r="B29" i="465"/>
  <c r="AF28" i="465"/>
  <c r="AE28" i="465"/>
  <c r="AD28" i="465"/>
  <c r="AC28" i="465"/>
  <c r="AB28" i="465"/>
  <c r="AA28" i="465"/>
  <c r="Z28" i="465"/>
  <c r="Y28" i="465"/>
  <c r="X28" i="465"/>
  <c r="W28" i="465"/>
  <c r="V28" i="465"/>
  <c r="U28" i="465"/>
  <c r="T28" i="465"/>
  <c r="S28" i="465"/>
  <c r="R28" i="465"/>
  <c r="Q28" i="465"/>
  <c r="P28" i="465"/>
  <c r="O28" i="465"/>
  <c r="N28" i="465"/>
  <c r="M28" i="465"/>
  <c r="L28" i="465"/>
  <c r="K28" i="465"/>
  <c r="J28" i="465"/>
  <c r="I28" i="465"/>
  <c r="H28" i="465"/>
  <c r="G28" i="465"/>
  <c r="F28" i="465"/>
  <c r="E28" i="465"/>
  <c r="D28" i="465"/>
  <c r="C28" i="465"/>
  <c r="B28" i="465"/>
  <c r="AF27" i="465"/>
  <c r="AE27" i="465"/>
  <c r="AD27" i="465"/>
  <c r="AC27" i="465"/>
  <c r="AB27" i="465"/>
  <c r="AA27" i="465"/>
  <c r="Z27" i="465"/>
  <c r="Y27" i="465"/>
  <c r="X27" i="465"/>
  <c r="W27" i="465"/>
  <c r="V27" i="465"/>
  <c r="U27" i="465"/>
  <c r="T27" i="465"/>
  <c r="S27" i="465"/>
  <c r="R27" i="465"/>
  <c r="Q27" i="465"/>
  <c r="P27" i="465"/>
  <c r="O27" i="465"/>
  <c r="N27" i="465"/>
  <c r="M27" i="465"/>
  <c r="L27" i="465"/>
  <c r="K27" i="465"/>
  <c r="J27" i="465"/>
  <c r="I27" i="465"/>
  <c r="H27" i="465"/>
  <c r="G27" i="465"/>
  <c r="F27" i="465"/>
  <c r="E27" i="465"/>
  <c r="D27" i="465"/>
  <c r="C27" i="465"/>
  <c r="B27" i="465"/>
  <c r="AF26" i="465"/>
  <c r="AE26" i="465"/>
  <c r="AD26" i="465"/>
  <c r="AC26" i="465"/>
  <c r="AB26" i="465"/>
  <c r="AA26" i="465"/>
  <c r="Z26" i="465"/>
  <c r="Y26" i="465"/>
  <c r="X26" i="465"/>
  <c r="W26" i="465"/>
  <c r="V26" i="465"/>
  <c r="U26" i="465"/>
  <c r="T26" i="465"/>
  <c r="S26" i="465"/>
  <c r="R26" i="465"/>
  <c r="Q26" i="465"/>
  <c r="P26" i="465"/>
  <c r="O26" i="465"/>
  <c r="N26" i="465"/>
  <c r="M26" i="465"/>
  <c r="L26" i="465"/>
  <c r="K26" i="465"/>
  <c r="J26" i="465"/>
  <c r="I26" i="465"/>
  <c r="H26" i="465"/>
  <c r="G26" i="465"/>
  <c r="F26" i="465"/>
  <c r="E26" i="465"/>
  <c r="D26" i="465"/>
  <c r="C26" i="465"/>
  <c r="B26" i="465"/>
  <c r="AF25" i="465"/>
  <c r="AE25" i="465"/>
  <c r="AD25" i="465"/>
  <c r="AC25" i="465"/>
  <c r="AB25" i="465"/>
  <c r="AA25" i="465"/>
  <c r="Z25" i="465"/>
  <c r="Y25" i="465"/>
  <c r="X25" i="465"/>
  <c r="W25" i="465"/>
  <c r="V25" i="465"/>
  <c r="U25" i="465"/>
  <c r="T25" i="465"/>
  <c r="S25" i="465"/>
  <c r="R25" i="465"/>
  <c r="Q25" i="465"/>
  <c r="P25" i="465"/>
  <c r="O25" i="465"/>
  <c r="N25" i="465"/>
  <c r="M25" i="465"/>
  <c r="L25" i="465"/>
  <c r="K25" i="465"/>
  <c r="J25" i="465"/>
  <c r="I25" i="465"/>
  <c r="H25" i="465"/>
  <c r="G25" i="465"/>
  <c r="F25" i="465"/>
  <c r="E25" i="465"/>
  <c r="D25" i="465"/>
  <c r="C25" i="465"/>
  <c r="B25" i="465"/>
  <c r="AF24" i="465"/>
  <c r="AE24" i="465"/>
  <c r="AD24" i="465"/>
  <c r="AC24" i="465"/>
  <c r="AB24" i="465"/>
  <c r="AA24" i="465"/>
  <c r="Z24" i="465"/>
  <c r="Y24" i="465"/>
  <c r="X24" i="465"/>
  <c r="W24" i="465"/>
  <c r="V24" i="465"/>
  <c r="U24" i="465"/>
  <c r="T24" i="465"/>
  <c r="S24" i="465"/>
  <c r="R24" i="465"/>
  <c r="Q24" i="465"/>
  <c r="P24" i="465"/>
  <c r="O24" i="465"/>
  <c r="N24" i="465"/>
  <c r="M24" i="465"/>
  <c r="L24" i="465"/>
  <c r="K24" i="465"/>
  <c r="J24" i="465"/>
  <c r="I24" i="465"/>
  <c r="H24" i="465"/>
  <c r="G24" i="465"/>
  <c r="F24" i="465"/>
  <c r="E24" i="465"/>
  <c r="D24" i="465"/>
  <c r="C24" i="465"/>
  <c r="B24" i="465"/>
  <c r="AF23" i="465"/>
  <c r="AE23" i="465"/>
  <c r="AD23" i="465"/>
  <c r="AC23" i="465"/>
  <c r="AB23" i="465"/>
  <c r="AA23" i="465"/>
  <c r="Z23" i="465"/>
  <c r="Y23" i="465"/>
  <c r="X23" i="465"/>
  <c r="W23" i="465"/>
  <c r="V23" i="465"/>
  <c r="U23" i="465"/>
  <c r="T23" i="465"/>
  <c r="S23" i="465"/>
  <c r="R23" i="465"/>
  <c r="Q23" i="465"/>
  <c r="P23" i="465"/>
  <c r="O23" i="465"/>
  <c r="N23" i="465"/>
  <c r="M23" i="465"/>
  <c r="L23" i="465"/>
  <c r="K23" i="465"/>
  <c r="J23" i="465"/>
  <c r="I23" i="465"/>
  <c r="H23" i="465"/>
  <c r="G23" i="465"/>
  <c r="F23" i="465"/>
  <c r="E23" i="465"/>
  <c r="D23" i="465"/>
  <c r="C23" i="465"/>
  <c r="B23" i="465"/>
  <c r="AF22" i="465"/>
  <c r="AE22" i="465"/>
  <c r="AD22" i="465"/>
  <c r="AC22" i="465"/>
  <c r="AB22" i="465"/>
  <c r="AA22" i="465"/>
  <c r="Z22" i="465"/>
  <c r="Y22" i="465"/>
  <c r="X22" i="465"/>
  <c r="W22" i="465"/>
  <c r="V22" i="465"/>
  <c r="U22" i="465"/>
  <c r="T22" i="465"/>
  <c r="S22" i="465"/>
  <c r="R22" i="465"/>
  <c r="Q22" i="465"/>
  <c r="P22" i="465"/>
  <c r="O22" i="465"/>
  <c r="N22" i="465"/>
  <c r="M22" i="465"/>
  <c r="L22" i="465"/>
  <c r="K22" i="465"/>
  <c r="J22" i="465"/>
  <c r="I22" i="465"/>
  <c r="H22" i="465"/>
  <c r="G22" i="465"/>
  <c r="F22" i="465"/>
  <c r="E22" i="465"/>
  <c r="D22" i="465"/>
  <c r="C22" i="465"/>
  <c r="B22" i="465"/>
  <c r="AF21" i="465"/>
  <c r="AE21" i="465"/>
  <c r="AD21" i="465"/>
  <c r="AC21" i="465"/>
  <c r="AB21" i="465"/>
  <c r="AA21" i="465"/>
  <c r="Z21" i="465"/>
  <c r="Y21" i="465"/>
  <c r="X21" i="465"/>
  <c r="W21" i="465"/>
  <c r="V21" i="465"/>
  <c r="U21" i="465"/>
  <c r="T21" i="465"/>
  <c r="S21" i="465"/>
  <c r="R21" i="465"/>
  <c r="Q21" i="465"/>
  <c r="P21" i="465"/>
  <c r="O21" i="465"/>
  <c r="N21" i="465"/>
  <c r="M21" i="465"/>
  <c r="L21" i="465"/>
  <c r="K21" i="465"/>
  <c r="J21" i="465"/>
  <c r="I21" i="465"/>
  <c r="H21" i="465"/>
  <c r="G21" i="465"/>
  <c r="F21" i="465"/>
  <c r="E21" i="465"/>
  <c r="D21" i="465"/>
  <c r="C21" i="465"/>
  <c r="B21" i="465"/>
  <c r="AF20" i="465"/>
  <c r="AE20" i="465"/>
  <c r="AD20" i="465"/>
  <c r="AC20" i="465"/>
  <c r="AB20" i="465"/>
  <c r="AA20" i="465"/>
  <c r="Z20" i="465"/>
  <c r="Y20" i="465"/>
  <c r="X20" i="465"/>
  <c r="W20" i="465"/>
  <c r="V20" i="465"/>
  <c r="U20" i="465"/>
  <c r="T20" i="465"/>
  <c r="S20" i="465"/>
  <c r="R20" i="465"/>
  <c r="Q20" i="465"/>
  <c r="P20" i="465"/>
  <c r="O20" i="465"/>
  <c r="N20" i="465"/>
  <c r="M20" i="465"/>
  <c r="L20" i="465"/>
  <c r="K20" i="465"/>
  <c r="J20" i="465"/>
  <c r="I20" i="465"/>
  <c r="H20" i="465"/>
  <c r="G20" i="465"/>
  <c r="F20" i="465"/>
  <c r="E20" i="465"/>
  <c r="D20" i="465"/>
  <c r="C20" i="465"/>
  <c r="B20" i="465"/>
  <c r="AF19" i="465"/>
  <c r="AE19" i="465"/>
  <c r="AD19" i="465"/>
  <c r="AC19" i="465"/>
  <c r="AB19" i="465"/>
  <c r="AA19" i="465"/>
  <c r="Z19" i="465"/>
  <c r="Y19" i="465"/>
  <c r="X19" i="465"/>
  <c r="W19" i="465"/>
  <c r="V19" i="465"/>
  <c r="U19" i="465"/>
  <c r="T19" i="465"/>
  <c r="S19" i="465"/>
  <c r="R19" i="465"/>
  <c r="Q19" i="465"/>
  <c r="P19" i="465"/>
  <c r="O19" i="465"/>
  <c r="N19" i="465"/>
  <c r="M19" i="465"/>
  <c r="L19" i="465"/>
  <c r="K19" i="465"/>
  <c r="J19" i="465"/>
  <c r="I19" i="465"/>
  <c r="H19" i="465"/>
  <c r="G19" i="465"/>
  <c r="F19" i="465"/>
  <c r="E19" i="465"/>
  <c r="D19" i="465"/>
  <c r="C19" i="465"/>
  <c r="B19" i="465"/>
  <c r="AF18" i="465"/>
  <c r="AE18" i="465"/>
  <c r="AD18" i="465"/>
  <c r="AC18" i="465"/>
  <c r="AB18" i="465"/>
  <c r="AA18" i="465"/>
  <c r="Z18" i="465"/>
  <c r="Y18" i="465"/>
  <c r="X18" i="465"/>
  <c r="W18" i="465"/>
  <c r="V18" i="465"/>
  <c r="U18" i="465"/>
  <c r="T18" i="465"/>
  <c r="S18" i="465"/>
  <c r="R18" i="465"/>
  <c r="Q18" i="465"/>
  <c r="P18" i="465"/>
  <c r="O18" i="465"/>
  <c r="N18" i="465"/>
  <c r="M18" i="465"/>
  <c r="L18" i="465"/>
  <c r="K18" i="465"/>
  <c r="J18" i="465"/>
  <c r="I18" i="465"/>
  <c r="H18" i="465"/>
  <c r="G18" i="465"/>
  <c r="F18" i="465"/>
  <c r="E18" i="465"/>
  <c r="D18" i="465"/>
  <c r="C18" i="465"/>
  <c r="B18" i="465"/>
  <c r="AF17" i="465"/>
  <c r="AE17" i="465"/>
  <c r="AD17" i="465"/>
  <c r="AC17" i="465"/>
  <c r="AB17" i="465"/>
  <c r="AA17" i="465"/>
  <c r="Z17" i="465"/>
  <c r="Y17" i="465"/>
  <c r="X17" i="465"/>
  <c r="W17" i="465"/>
  <c r="V17" i="465"/>
  <c r="U17" i="465"/>
  <c r="T17" i="465"/>
  <c r="S17" i="465"/>
  <c r="R17" i="465"/>
  <c r="Q17" i="465"/>
  <c r="P17" i="465"/>
  <c r="O17" i="465"/>
  <c r="N17" i="465"/>
  <c r="M17" i="465"/>
  <c r="L17" i="465"/>
  <c r="K17" i="465"/>
  <c r="J17" i="465"/>
  <c r="I17" i="465"/>
  <c r="H17" i="465"/>
  <c r="G17" i="465"/>
  <c r="F17" i="465"/>
  <c r="E17" i="465"/>
  <c r="D17" i="465"/>
  <c r="C17" i="465"/>
  <c r="B17" i="465"/>
  <c r="AF16" i="465"/>
  <c r="AE16" i="465"/>
  <c r="AD16" i="465"/>
  <c r="AC16" i="465"/>
  <c r="AB16" i="465"/>
  <c r="AA16" i="465"/>
  <c r="Z16" i="465"/>
  <c r="Y16" i="465"/>
  <c r="X16" i="465"/>
  <c r="W16" i="465"/>
  <c r="V16" i="465"/>
  <c r="U16" i="465"/>
  <c r="T16" i="465"/>
  <c r="S16" i="465"/>
  <c r="R16" i="465"/>
  <c r="Q16" i="465"/>
  <c r="P16" i="465"/>
  <c r="O16" i="465"/>
  <c r="N16" i="465"/>
  <c r="M16" i="465"/>
  <c r="L16" i="465"/>
  <c r="K16" i="465"/>
  <c r="J16" i="465"/>
  <c r="I16" i="465"/>
  <c r="H16" i="465"/>
  <c r="G16" i="465"/>
  <c r="F16" i="465"/>
  <c r="E16" i="465"/>
  <c r="D16" i="465"/>
  <c r="C16" i="465"/>
  <c r="B16" i="465"/>
  <c r="AF15" i="465"/>
  <c r="AE15" i="465"/>
  <c r="AD15" i="465"/>
  <c r="AC15" i="465"/>
  <c r="AB15" i="465"/>
  <c r="AA15" i="465"/>
  <c r="Z15" i="465"/>
  <c r="Y15" i="465"/>
  <c r="X15" i="465"/>
  <c r="W15" i="465"/>
  <c r="V15" i="465"/>
  <c r="U15" i="465"/>
  <c r="T15" i="465"/>
  <c r="S15" i="465"/>
  <c r="R15" i="465"/>
  <c r="Q15" i="465"/>
  <c r="P15" i="465"/>
  <c r="O15" i="465"/>
  <c r="N15" i="465"/>
  <c r="M15" i="465"/>
  <c r="L15" i="465"/>
  <c r="K15" i="465"/>
  <c r="J15" i="465"/>
  <c r="I15" i="465"/>
  <c r="H15" i="465"/>
  <c r="G15" i="465"/>
  <c r="F15" i="465"/>
  <c r="E15" i="465"/>
  <c r="D15" i="465"/>
  <c r="C15" i="465"/>
  <c r="B15" i="465"/>
  <c r="AF14" i="465"/>
  <c r="AE14" i="465"/>
  <c r="AD14" i="465"/>
  <c r="AC14" i="465"/>
  <c r="AB14" i="465"/>
  <c r="AA14" i="465"/>
  <c r="Z14" i="465"/>
  <c r="Y14" i="465"/>
  <c r="X14" i="465"/>
  <c r="W14" i="465"/>
  <c r="V14" i="465"/>
  <c r="U14" i="465"/>
  <c r="T14" i="465"/>
  <c r="S14" i="465"/>
  <c r="R14" i="465"/>
  <c r="Q14" i="465"/>
  <c r="P14" i="465"/>
  <c r="O14" i="465"/>
  <c r="N14" i="465"/>
  <c r="M14" i="465"/>
  <c r="L14" i="465"/>
  <c r="K14" i="465"/>
  <c r="J14" i="465"/>
  <c r="I14" i="465"/>
  <c r="H14" i="465"/>
  <c r="G14" i="465"/>
  <c r="F14" i="465"/>
  <c r="E14" i="465"/>
  <c r="D14" i="465"/>
  <c r="C14" i="465"/>
  <c r="B14" i="465"/>
  <c r="AF13" i="465"/>
  <c r="AE13" i="465"/>
  <c r="AD13" i="465"/>
  <c r="AC13" i="465"/>
  <c r="AB13" i="465"/>
  <c r="AA13" i="465"/>
  <c r="Z13" i="465"/>
  <c r="Y13" i="465"/>
  <c r="X13" i="465"/>
  <c r="W13" i="465"/>
  <c r="V13" i="465"/>
  <c r="U13" i="465"/>
  <c r="T13" i="465"/>
  <c r="S13" i="465"/>
  <c r="R13" i="465"/>
  <c r="Q13" i="465"/>
  <c r="P13" i="465"/>
  <c r="O13" i="465"/>
  <c r="N13" i="465"/>
  <c r="M13" i="465"/>
  <c r="L13" i="465"/>
  <c r="K13" i="465"/>
  <c r="J13" i="465"/>
  <c r="I13" i="465"/>
  <c r="H13" i="465"/>
  <c r="G13" i="465"/>
  <c r="F13" i="465"/>
  <c r="E13" i="465"/>
  <c r="D13" i="465"/>
  <c r="C13" i="465"/>
  <c r="B13" i="465"/>
  <c r="AF12" i="465"/>
  <c r="AE12" i="465"/>
  <c r="AD12" i="465"/>
  <c r="AC12" i="465"/>
  <c r="AB12" i="465"/>
  <c r="AA12" i="465"/>
  <c r="Z12" i="465"/>
  <c r="Y12" i="465"/>
  <c r="X12" i="465"/>
  <c r="W12" i="465"/>
  <c r="V12" i="465"/>
  <c r="U12" i="465"/>
  <c r="T12" i="465"/>
  <c r="S12" i="465"/>
  <c r="R12" i="465"/>
  <c r="Q12" i="465"/>
  <c r="P12" i="465"/>
  <c r="O12" i="465"/>
  <c r="N12" i="465"/>
  <c r="M12" i="465"/>
  <c r="L12" i="465"/>
  <c r="K12" i="465"/>
  <c r="J12" i="465"/>
  <c r="I12" i="465"/>
  <c r="H12" i="465"/>
  <c r="G12" i="465"/>
  <c r="F12" i="465"/>
  <c r="E12" i="465"/>
  <c r="D12" i="465"/>
  <c r="C12" i="465"/>
  <c r="B12" i="465"/>
  <c r="AF11" i="465"/>
  <c r="AE11" i="465"/>
  <c r="AD11" i="465"/>
  <c r="AC11" i="465"/>
  <c r="AB11" i="465"/>
  <c r="AA11" i="465"/>
  <c r="Z11" i="465"/>
  <c r="Y11" i="465"/>
  <c r="X11" i="465"/>
  <c r="W11" i="465"/>
  <c r="V11" i="465"/>
  <c r="U11" i="465"/>
  <c r="T11" i="465"/>
  <c r="S11" i="465"/>
  <c r="R11" i="465"/>
  <c r="Q11" i="465"/>
  <c r="P11" i="465"/>
  <c r="O11" i="465"/>
  <c r="N11" i="465"/>
  <c r="M11" i="465"/>
  <c r="L11" i="465"/>
  <c r="K11" i="465"/>
  <c r="J11" i="465"/>
  <c r="I11" i="465"/>
  <c r="H11" i="465"/>
  <c r="G11" i="465"/>
  <c r="F11" i="465"/>
  <c r="E11" i="465"/>
  <c r="D11" i="465"/>
  <c r="C11" i="465"/>
  <c r="B11" i="465"/>
  <c r="AF10" i="465"/>
  <c r="AE10" i="465"/>
  <c r="AD10" i="465"/>
  <c r="AC10" i="465"/>
  <c r="AB10" i="465"/>
  <c r="AA10" i="465"/>
  <c r="Z10" i="465"/>
  <c r="Y10" i="465"/>
  <c r="X10" i="465"/>
  <c r="W10" i="465"/>
  <c r="V10" i="465"/>
  <c r="U10" i="465"/>
  <c r="T10" i="465"/>
  <c r="S10" i="465"/>
  <c r="R10" i="465"/>
  <c r="Q10" i="465"/>
  <c r="P10" i="465"/>
  <c r="O10" i="465"/>
  <c r="N10" i="465"/>
  <c r="M10" i="465"/>
  <c r="L10" i="465"/>
  <c r="K10" i="465"/>
  <c r="J10" i="465"/>
  <c r="I10" i="465"/>
  <c r="H10" i="465"/>
  <c r="G10" i="465"/>
  <c r="F10" i="465"/>
  <c r="E10" i="465"/>
  <c r="D10" i="465"/>
  <c r="C10" i="465"/>
  <c r="B10" i="465"/>
  <c r="AF9" i="465"/>
  <c r="AE9" i="465"/>
  <c r="AD9" i="465"/>
  <c r="AC9" i="465"/>
  <c r="AB9" i="465"/>
  <c r="AA9" i="465"/>
  <c r="Z9" i="465"/>
  <c r="Y9" i="465"/>
  <c r="X9" i="465"/>
  <c r="W9" i="465"/>
  <c r="V9" i="465"/>
  <c r="U9" i="465"/>
  <c r="T9" i="465"/>
  <c r="S9" i="465"/>
  <c r="R9" i="465"/>
  <c r="Q9" i="465"/>
  <c r="P9" i="465"/>
  <c r="O9" i="465"/>
  <c r="N9" i="465"/>
  <c r="M9" i="465"/>
  <c r="L9" i="465"/>
  <c r="K9" i="465"/>
  <c r="J9" i="465"/>
  <c r="I9" i="465"/>
  <c r="H9" i="465"/>
  <c r="G9" i="465"/>
  <c r="F9" i="465"/>
  <c r="E9" i="465"/>
  <c r="D9" i="465"/>
  <c r="C9" i="465"/>
  <c r="B9" i="465"/>
  <c r="AF8" i="465"/>
  <c r="AE8" i="465"/>
  <c r="AD8" i="465"/>
  <c r="AC8" i="465"/>
  <c r="AB8" i="465"/>
  <c r="AA8" i="465"/>
  <c r="Z8" i="465"/>
  <c r="Y8" i="465"/>
  <c r="X8" i="465"/>
  <c r="W8" i="465"/>
  <c r="V8" i="465"/>
  <c r="U8" i="465"/>
  <c r="T8" i="465"/>
  <c r="S8" i="465"/>
  <c r="R8" i="465"/>
  <c r="Q8" i="465"/>
  <c r="P8" i="465"/>
  <c r="O8" i="465"/>
  <c r="N8" i="465"/>
  <c r="M8" i="465"/>
  <c r="L8" i="465"/>
  <c r="K8" i="465"/>
  <c r="J8" i="465"/>
  <c r="I8" i="465"/>
  <c r="H8" i="465"/>
  <c r="G8" i="465"/>
  <c r="F8" i="465"/>
  <c r="E8" i="465"/>
  <c r="D8" i="465"/>
  <c r="C8" i="465"/>
  <c r="B8" i="465"/>
  <c r="AF7" i="465"/>
  <c r="AE7" i="465"/>
  <c r="AD7" i="465"/>
  <c r="AC7" i="465"/>
  <c r="AB7" i="465"/>
  <c r="AA7" i="465"/>
  <c r="Z7" i="465"/>
  <c r="Y7" i="465"/>
  <c r="X7" i="465"/>
  <c r="W7" i="465"/>
  <c r="V7" i="465"/>
  <c r="U7" i="465"/>
  <c r="T7" i="465"/>
  <c r="S7" i="465"/>
  <c r="R7" i="465"/>
  <c r="Q7" i="465"/>
  <c r="P7" i="465"/>
  <c r="O7" i="465"/>
  <c r="N7" i="465"/>
  <c r="M7" i="465"/>
  <c r="L7" i="465"/>
  <c r="K7" i="465"/>
  <c r="J7" i="465"/>
  <c r="I7" i="465"/>
  <c r="H7" i="465"/>
  <c r="G7" i="465"/>
  <c r="F7" i="465"/>
  <c r="E7" i="465"/>
  <c r="D7" i="465"/>
  <c r="C7" i="465"/>
  <c r="B7" i="465"/>
  <c r="AF6" i="465"/>
  <c r="AE6" i="465"/>
  <c r="AD6" i="465"/>
  <c r="AC6" i="465"/>
  <c r="AB6" i="465"/>
  <c r="AA6" i="465"/>
  <c r="Z6" i="465"/>
  <c r="Y6" i="465"/>
  <c r="X6" i="465"/>
  <c r="W6" i="465"/>
  <c r="V6" i="465"/>
  <c r="U6" i="465"/>
  <c r="T6" i="465"/>
  <c r="S6" i="465"/>
  <c r="R6" i="465"/>
  <c r="Q6" i="465"/>
  <c r="P6" i="465"/>
  <c r="O6" i="465"/>
  <c r="N6" i="465"/>
  <c r="M6" i="465"/>
  <c r="L6" i="465"/>
  <c r="K6" i="465"/>
  <c r="J6" i="465"/>
  <c r="I6" i="465"/>
  <c r="H6" i="465"/>
  <c r="G6" i="465"/>
  <c r="F6" i="465"/>
  <c r="E6" i="465"/>
  <c r="D6" i="465"/>
  <c r="C6" i="465"/>
  <c r="B6" i="465"/>
  <c r="AF5" i="465"/>
  <c r="AE5" i="465"/>
  <c r="AD5" i="465"/>
  <c r="AC5" i="465"/>
  <c r="AB5" i="465"/>
  <c r="AA5" i="465"/>
  <c r="Z5" i="465"/>
  <c r="Y5" i="465"/>
  <c r="X5" i="465"/>
  <c r="W5" i="465"/>
  <c r="V5" i="465"/>
  <c r="U5" i="465"/>
  <c r="T5" i="465"/>
  <c r="S5" i="465"/>
  <c r="R5" i="465"/>
  <c r="Q5" i="465"/>
  <c r="P5" i="465"/>
  <c r="O5" i="465"/>
  <c r="N5" i="465"/>
  <c r="M5" i="465"/>
  <c r="L5" i="465"/>
  <c r="K5" i="465"/>
  <c r="J5" i="465"/>
  <c r="I5" i="465"/>
  <c r="H5" i="465"/>
  <c r="G5" i="465"/>
  <c r="F5" i="465"/>
  <c r="E5" i="465"/>
  <c r="D5" i="465"/>
  <c r="C5" i="465"/>
  <c r="B5" i="465"/>
  <c r="AF4" i="465"/>
  <c r="AE4" i="465"/>
  <c r="AD4" i="465"/>
  <c r="AC4" i="465"/>
  <c r="AB4" i="465"/>
  <c r="AA4" i="465"/>
  <c r="Z4" i="465"/>
  <c r="Y4" i="465"/>
  <c r="X4" i="465"/>
  <c r="W4" i="465"/>
  <c r="V4" i="465"/>
  <c r="U4" i="465"/>
  <c r="T4" i="465"/>
  <c r="S4" i="465"/>
  <c r="R4" i="465"/>
  <c r="Q4" i="465"/>
  <c r="P4" i="465"/>
  <c r="O4" i="465"/>
  <c r="N4" i="465"/>
  <c r="M4" i="465"/>
  <c r="L4" i="465"/>
  <c r="K4" i="465"/>
  <c r="J4" i="465"/>
  <c r="I4" i="465"/>
  <c r="H4" i="465"/>
  <c r="G4" i="465"/>
  <c r="F4" i="465"/>
  <c r="E4" i="465"/>
  <c r="D4" i="465"/>
  <c r="C4" i="465"/>
  <c r="B4" i="465"/>
  <c r="AF3" i="465"/>
  <c r="AF99" i="465" s="1"/>
  <c r="AE3" i="465"/>
  <c r="AE99" i="465" s="1"/>
  <c r="AD3" i="465"/>
  <c r="AD99" i="465" s="1"/>
  <c r="AC3" i="465"/>
  <c r="AC99" i="465" s="1"/>
  <c r="AB3" i="465"/>
  <c r="AB99" i="465" s="1"/>
  <c r="AA3" i="465"/>
  <c r="AA99" i="465" s="1"/>
  <c r="Z3" i="465"/>
  <c r="Z99" i="465" s="1"/>
  <c r="Y3" i="465"/>
  <c r="Y99" i="465" s="1"/>
  <c r="X3" i="465"/>
  <c r="X99" i="465" s="1"/>
  <c r="W3" i="465"/>
  <c r="W99" i="465" s="1"/>
  <c r="V3" i="465"/>
  <c r="V99" i="465" s="1"/>
  <c r="U3" i="465"/>
  <c r="U99" i="465" s="1"/>
  <c r="T3" i="465"/>
  <c r="T99" i="465" s="1"/>
  <c r="S3" i="465"/>
  <c r="S99" i="465" s="1"/>
  <c r="R3" i="465"/>
  <c r="R99" i="465" s="1"/>
  <c r="Q3" i="465"/>
  <c r="Q99" i="465" s="1"/>
  <c r="P3" i="465"/>
  <c r="P99" i="465" s="1"/>
  <c r="O3" i="465"/>
  <c r="O99" i="465" s="1"/>
  <c r="N3" i="465"/>
  <c r="N99" i="465" s="1"/>
  <c r="M3" i="465"/>
  <c r="M99" i="465" s="1"/>
  <c r="L3" i="465"/>
  <c r="L99" i="465" s="1"/>
  <c r="K3" i="465"/>
  <c r="K99" i="465" s="1"/>
  <c r="J3" i="465"/>
  <c r="J99" i="465" s="1"/>
  <c r="I3" i="465"/>
  <c r="I99" i="465" s="1"/>
  <c r="H3" i="465"/>
  <c r="H99" i="465" s="1"/>
  <c r="G3" i="465"/>
  <c r="F3" i="465"/>
  <c r="F99" i="465" s="1"/>
  <c r="E3" i="465"/>
  <c r="E99" i="465" s="1"/>
  <c r="D3" i="465"/>
  <c r="D99" i="465" s="1"/>
  <c r="C3" i="465"/>
  <c r="C99" i="465" s="1"/>
  <c r="B3" i="465"/>
  <c r="B99" i="465" s="1"/>
  <c r="AF98" i="464"/>
  <c r="AE98" i="464"/>
  <c r="AD98" i="464"/>
  <c r="AC98" i="464"/>
  <c r="AB98" i="464"/>
  <c r="AA98" i="464"/>
  <c r="Z98" i="464"/>
  <c r="Y98" i="464"/>
  <c r="X98" i="464"/>
  <c r="W98" i="464"/>
  <c r="V98" i="464"/>
  <c r="U98" i="464"/>
  <c r="T98" i="464"/>
  <c r="S98" i="464"/>
  <c r="R98" i="464"/>
  <c r="Q98" i="464"/>
  <c r="P98" i="464"/>
  <c r="O98" i="464"/>
  <c r="N98" i="464"/>
  <c r="M98" i="464"/>
  <c r="L98" i="464"/>
  <c r="K98" i="464"/>
  <c r="J98" i="464"/>
  <c r="I98" i="464"/>
  <c r="H98" i="464"/>
  <c r="G98" i="464"/>
  <c r="F98" i="464"/>
  <c r="E98" i="464"/>
  <c r="D98" i="464"/>
  <c r="C98" i="464"/>
  <c r="B98" i="464"/>
  <c r="AF97" i="464"/>
  <c r="AE97" i="464"/>
  <c r="AD97" i="464"/>
  <c r="AC97" i="464"/>
  <c r="AB97" i="464"/>
  <c r="AA97" i="464"/>
  <c r="Z97" i="464"/>
  <c r="Y97" i="464"/>
  <c r="X97" i="464"/>
  <c r="W97" i="464"/>
  <c r="V97" i="464"/>
  <c r="U97" i="464"/>
  <c r="T97" i="464"/>
  <c r="S97" i="464"/>
  <c r="R97" i="464"/>
  <c r="Q97" i="464"/>
  <c r="P97" i="464"/>
  <c r="O97" i="464"/>
  <c r="N97" i="464"/>
  <c r="M97" i="464"/>
  <c r="L97" i="464"/>
  <c r="K97" i="464"/>
  <c r="J97" i="464"/>
  <c r="I97" i="464"/>
  <c r="H97" i="464"/>
  <c r="G97" i="464"/>
  <c r="F97" i="464"/>
  <c r="E97" i="464"/>
  <c r="D97" i="464"/>
  <c r="C97" i="464"/>
  <c r="B97" i="464"/>
  <c r="AF96" i="464"/>
  <c r="AE96" i="464"/>
  <c r="AD96" i="464"/>
  <c r="AC96" i="464"/>
  <c r="AB96" i="464"/>
  <c r="AA96" i="464"/>
  <c r="Z96" i="464"/>
  <c r="Y96" i="464"/>
  <c r="X96" i="464"/>
  <c r="W96" i="464"/>
  <c r="V96" i="464"/>
  <c r="U96" i="464"/>
  <c r="T96" i="464"/>
  <c r="S96" i="464"/>
  <c r="R96" i="464"/>
  <c r="Q96" i="464"/>
  <c r="P96" i="464"/>
  <c r="O96" i="464"/>
  <c r="N96" i="464"/>
  <c r="M96" i="464"/>
  <c r="L96" i="464"/>
  <c r="K96" i="464"/>
  <c r="J96" i="464"/>
  <c r="I96" i="464"/>
  <c r="H96" i="464"/>
  <c r="G96" i="464"/>
  <c r="F96" i="464"/>
  <c r="E96" i="464"/>
  <c r="D96" i="464"/>
  <c r="C96" i="464"/>
  <c r="B96" i="464"/>
  <c r="AF95" i="464"/>
  <c r="AE95" i="464"/>
  <c r="AD95" i="464"/>
  <c r="AC95" i="464"/>
  <c r="AB95" i="464"/>
  <c r="AA95" i="464"/>
  <c r="Z95" i="464"/>
  <c r="Y95" i="464"/>
  <c r="X95" i="464"/>
  <c r="W95" i="464"/>
  <c r="V95" i="464"/>
  <c r="U95" i="464"/>
  <c r="T95" i="464"/>
  <c r="S95" i="464"/>
  <c r="R95" i="464"/>
  <c r="Q95" i="464"/>
  <c r="P95" i="464"/>
  <c r="O95" i="464"/>
  <c r="N95" i="464"/>
  <c r="M95" i="464"/>
  <c r="L95" i="464"/>
  <c r="K95" i="464"/>
  <c r="J95" i="464"/>
  <c r="I95" i="464"/>
  <c r="H95" i="464"/>
  <c r="G95" i="464"/>
  <c r="F95" i="464"/>
  <c r="E95" i="464"/>
  <c r="D95" i="464"/>
  <c r="C95" i="464"/>
  <c r="B95" i="464"/>
  <c r="AF94" i="464"/>
  <c r="AE94" i="464"/>
  <c r="AD94" i="464"/>
  <c r="AC94" i="464"/>
  <c r="AB94" i="464"/>
  <c r="AA94" i="464"/>
  <c r="Z94" i="464"/>
  <c r="Y94" i="464"/>
  <c r="X94" i="464"/>
  <c r="W94" i="464"/>
  <c r="V94" i="464"/>
  <c r="U94" i="464"/>
  <c r="T94" i="464"/>
  <c r="S94" i="464"/>
  <c r="R94" i="464"/>
  <c r="Q94" i="464"/>
  <c r="P94" i="464"/>
  <c r="O94" i="464"/>
  <c r="N94" i="464"/>
  <c r="M94" i="464"/>
  <c r="L94" i="464"/>
  <c r="K94" i="464"/>
  <c r="J94" i="464"/>
  <c r="I94" i="464"/>
  <c r="H94" i="464"/>
  <c r="G94" i="464"/>
  <c r="F94" i="464"/>
  <c r="E94" i="464"/>
  <c r="D94" i="464"/>
  <c r="C94" i="464"/>
  <c r="B94" i="464"/>
  <c r="AF93" i="464"/>
  <c r="AE93" i="464"/>
  <c r="AD93" i="464"/>
  <c r="AC93" i="464"/>
  <c r="AB93" i="464"/>
  <c r="AA93" i="464"/>
  <c r="Z93" i="464"/>
  <c r="Y93" i="464"/>
  <c r="X93" i="464"/>
  <c r="W93" i="464"/>
  <c r="V93" i="464"/>
  <c r="U93" i="464"/>
  <c r="T93" i="464"/>
  <c r="S93" i="464"/>
  <c r="R93" i="464"/>
  <c r="Q93" i="464"/>
  <c r="P93" i="464"/>
  <c r="O93" i="464"/>
  <c r="N93" i="464"/>
  <c r="M93" i="464"/>
  <c r="L93" i="464"/>
  <c r="K93" i="464"/>
  <c r="J93" i="464"/>
  <c r="I93" i="464"/>
  <c r="H93" i="464"/>
  <c r="G93" i="464"/>
  <c r="F93" i="464"/>
  <c r="E93" i="464"/>
  <c r="D93" i="464"/>
  <c r="C93" i="464"/>
  <c r="B93" i="464"/>
  <c r="AF92" i="464"/>
  <c r="AE92" i="464"/>
  <c r="AD92" i="464"/>
  <c r="AC92" i="464"/>
  <c r="AB92" i="464"/>
  <c r="AA92" i="464"/>
  <c r="Z92" i="464"/>
  <c r="Y92" i="464"/>
  <c r="X92" i="464"/>
  <c r="W92" i="464"/>
  <c r="V92" i="464"/>
  <c r="U92" i="464"/>
  <c r="T92" i="464"/>
  <c r="S92" i="464"/>
  <c r="R92" i="464"/>
  <c r="Q92" i="464"/>
  <c r="P92" i="464"/>
  <c r="O92" i="464"/>
  <c r="N92" i="464"/>
  <c r="M92" i="464"/>
  <c r="L92" i="464"/>
  <c r="K92" i="464"/>
  <c r="J92" i="464"/>
  <c r="I92" i="464"/>
  <c r="H92" i="464"/>
  <c r="G92" i="464"/>
  <c r="F92" i="464"/>
  <c r="E92" i="464"/>
  <c r="D92" i="464"/>
  <c r="C92" i="464"/>
  <c r="B92" i="464"/>
  <c r="AF91" i="464"/>
  <c r="AE91" i="464"/>
  <c r="AD91" i="464"/>
  <c r="AC91" i="464"/>
  <c r="AB91" i="464"/>
  <c r="AA91" i="464"/>
  <c r="Z91" i="464"/>
  <c r="Y91" i="464"/>
  <c r="X91" i="464"/>
  <c r="W91" i="464"/>
  <c r="V91" i="464"/>
  <c r="U91" i="464"/>
  <c r="T91" i="464"/>
  <c r="S91" i="464"/>
  <c r="R91" i="464"/>
  <c r="Q91" i="464"/>
  <c r="P91" i="464"/>
  <c r="O91" i="464"/>
  <c r="N91" i="464"/>
  <c r="M91" i="464"/>
  <c r="L91" i="464"/>
  <c r="K91" i="464"/>
  <c r="J91" i="464"/>
  <c r="I91" i="464"/>
  <c r="H91" i="464"/>
  <c r="G91" i="464"/>
  <c r="F91" i="464"/>
  <c r="E91" i="464"/>
  <c r="D91" i="464"/>
  <c r="C91" i="464"/>
  <c r="B91" i="464"/>
  <c r="AF90" i="464"/>
  <c r="AE90" i="464"/>
  <c r="AD90" i="464"/>
  <c r="AC90" i="464"/>
  <c r="AB90" i="464"/>
  <c r="AA90" i="464"/>
  <c r="Z90" i="464"/>
  <c r="Y90" i="464"/>
  <c r="X90" i="464"/>
  <c r="W90" i="464"/>
  <c r="V90" i="464"/>
  <c r="U90" i="464"/>
  <c r="T90" i="464"/>
  <c r="S90" i="464"/>
  <c r="R90" i="464"/>
  <c r="Q90" i="464"/>
  <c r="P90" i="464"/>
  <c r="O90" i="464"/>
  <c r="N90" i="464"/>
  <c r="M90" i="464"/>
  <c r="L90" i="464"/>
  <c r="K90" i="464"/>
  <c r="J90" i="464"/>
  <c r="I90" i="464"/>
  <c r="H90" i="464"/>
  <c r="G90" i="464"/>
  <c r="F90" i="464"/>
  <c r="E90" i="464"/>
  <c r="D90" i="464"/>
  <c r="C90" i="464"/>
  <c r="B90" i="464"/>
  <c r="AF89" i="464"/>
  <c r="AE89" i="464"/>
  <c r="AD89" i="464"/>
  <c r="AC89" i="464"/>
  <c r="AB89" i="464"/>
  <c r="AA89" i="464"/>
  <c r="Z89" i="464"/>
  <c r="Y89" i="464"/>
  <c r="X89" i="464"/>
  <c r="W89" i="464"/>
  <c r="V89" i="464"/>
  <c r="U89" i="464"/>
  <c r="T89" i="464"/>
  <c r="S89" i="464"/>
  <c r="R89" i="464"/>
  <c r="Q89" i="464"/>
  <c r="P89" i="464"/>
  <c r="O89" i="464"/>
  <c r="N89" i="464"/>
  <c r="M89" i="464"/>
  <c r="L89" i="464"/>
  <c r="K89" i="464"/>
  <c r="J89" i="464"/>
  <c r="I89" i="464"/>
  <c r="H89" i="464"/>
  <c r="G89" i="464"/>
  <c r="F89" i="464"/>
  <c r="E89" i="464"/>
  <c r="D89" i="464"/>
  <c r="C89" i="464"/>
  <c r="B89" i="464"/>
  <c r="AF88" i="464"/>
  <c r="AE88" i="464"/>
  <c r="AD88" i="464"/>
  <c r="AC88" i="464"/>
  <c r="AB88" i="464"/>
  <c r="AA88" i="464"/>
  <c r="Z88" i="464"/>
  <c r="Y88" i="464"/>
  <c r="X88" i="464"/>
  <c r="W88" i="464"/>
  <c r="V88" i="464"/>
  <c r="U88" i="464"/>
  <c r="T88" i="464"/>
  <c r="S88" i="464"/>
  <c r="R88" i="464"/>
  <c r="Q88" i="464"/>
  <c r="P88" i="464"/>
  <c r="O88" i="464"/>
  <c r="N88" i="464"/>
  <c r="M88" i="464"/>
  <c r="L88" i="464"/>
  <c r="K88" i="464"/>
  <c r="J88" i="464"/>
  <c r="I88" i="464"/>
  <c r="H88" i="464"/>
  <c r="G88" i="464"/>
  <c r="F88" i="464"/>
  <c r="E88" i="464"/>
  <c r="D88" i="464"/>
  <c r="C88" i="464"/>
  <c r="B88" i="464"/>
  <c r="AF87" i="464"/>
  <c r="AE87" i="464"/>
  <c r="AD87" i="464"/>
  <c r="AC87" i="464"/>
  <c r="AB87" i="464"/>
  <c r="AA87" i="464"/>
  <c r="Z87" i="464"/>
  <c r="Y87" i="464"/>
  <c r="X87" i="464"/>
  <c r="W87" i="464"/>
  <c r="V87" i="464"/>
  <c r="U87" i="464"/>
  <c r="T87" i="464"/>
  <c r="S87" i="464"/>
  <c r="R87" i="464"/>
  <c r="Q87" i="464"/>
  <c r="P87" i="464"/>
  <c r="O87" i="464"/>
  <c r="N87" i="464"/>
  <c r="M87" i="464"/>
  <c r="L87" i="464"/>
  <c r="K87" i="464"/>
  <c r="J87" i="464"/>
  <c r="I87" i="464"/>
  <c r="H87" i="464"/>
  <c r="G87" i="464"/>
  <c r="F87" i="464"/>
  <c r="E87" i="464"/>
  <c r="D87" i="464"/>
  <c r="C87" i="464"/>
  <c r="B87" i="464"/>
  <c r="AF86" i="464"/>
  <c r="AE86" i="464"/>
  <c r="AD86" i="464"/>
  <c r="AC86" i="464"/>
  <c r="AB86" i="464"/>
  <c r="AA86" i="464"/>
  <c r="Z86" i="464"/>
  <c r="Y86" i="464"/>
  <c r="X86" i="464"/>
  <c r="W86" i="464"/>
  <c r="V86" i="464"/>
  <c r="U86" i="464"/>
  <c r="T86" i="464"/>
  <c r="S86" i="464"/>
  <c r="R86" i="464"/>
  <c r="Q86" i="464"/>
  <c r="P86" i="464"/>
  <c r="O86" i="464"/>
  <c r="N86" i="464"/>
  <c r="M86" i="464"/>
  <c r="L86" i="464"/>
  <c r="K86" i="464"/>
  <c r="J86" i="464"/>
  <c r="I86" i="464"/>
  <c r="H86" i="464"/>
  <c r="G86" i="464"/>
  <c r="F86" i="464"/>
  <c r="E86" i="464"/>
  <c r="D86" i="464"/>
  <c r="C86" i="464"/>
  <c r="B86" i="464"/>
  <c r="AF85" i="464"/>
  <c r="AE85" i="464"/>
  <c r="AD85" i="464"/>
  <c r="AC85" i="464"/>
  <c r="AB85" i="464"/>
  <c r="AA85" i="464"/>
  <c r="Z85" i="464"/>
  <c r="Y85" i="464"/>
  <c r="X85" i="464"/>
  <c r="W85" i="464"/>
  <c r="V85" i="464"/>
  <c r="U85" i="464"/>
  <c r="T85" i="464"/>
  <c r="S85" i="464"/>
  <c r="R85" i="464"/>
  <c r="Q85" i="464"/>
  <c r="P85" i="464"/>
  <c r="O85" i="464"/>
  <c r="N85" i="464"/>
  <c r="M85" i="464"/>
  <c r="L85" i="464"/>
  <c r="K85" i="464"/>
  <c r="J85" i="464"/>
  <c r="I85" i="464"/>
  <c r="H85" i="464"/>
  <c r="G85" i="464"/>
  <c r="F85" i="464"/>
  <c r="E85" i="464"/>
  <c r="D85" i="464"/>
  <c r="C85" i="464"/>
  <c r="B85" i="464"/>
  <c r="AF84" i="464"/>
  <c r="AE84" i="464"/>
  <c r="AD84" i="464"/>
  <c r="AC84" i="464"/>
  <c r="AB84" i="464"/>
  <c r="AA84" i="464"/>
  <c r="Z84" i="464"/>
  <c r="Y84" i="464"/>
  <c r="X84" i="464"/>
  <c r="W84" i="464"/>
  <c r="V84" i="464"/>
  <c r="U84" i="464"/>
  <c r="T84" i="464"/>
  <c r="S84" i="464"/>
  <c r="R84" i="464"/>
  <c r="Q84" i="464"/>
  <c r="P84" i="464"/>
  <c r="O84" i="464"/>
  <c r="N84" i="464"/>
  <c r="M84" i="464"/>
  <c r="L84" i="464"/>
  <c r="K84" i="464"/>
  <c r="J84" i="464"/>
  <c r="I84" i="464"/>
  <c r="H84" i="464"/>
  <c r="G84" i="464"/>
  <c r="F84" i="464"/>
  <c r="E84" i="464"/>
  <c r="D84" i="464"/>
  <c r="C84" i="464"/>
  <c r="B84" i="464"/>
  <c r="AF83" i="464"/>
  <c r="AE83" i="464"/>
  <c r="AD83" i="464"/>
  <c r="AC83" i="464"/>
  <c r="AB83" i="464"/>
  <c r="AA83" i="464"/>
  <c r="Z83" i="464"/>
  <c r="Y83" i="464"/>
  <c r="X83" i="464"/>
  <c r="W83" i="464"/>
  <c r="V83" i="464"/>
  <c r="U83" i="464"/>
  <c r="T83" i="464"/>
  <c r="S83" i="464"/>
  <c r="R83" i="464"/>
  <c r="Q83" i="464"/>
  <c r="P83" i="464"/>
  <c r="O83" i="464"/>
  <c r="N83" i="464"/>
  <c r="M83" i="464"/>
  <c r="L83" i="464"/>
  <c r="K83" i="464"/>
  <c r="J83" i="464"/>
  <c r="I83" i="464"/>
  <c r="H83" i="464"/>
  <c r="G83" i="464"/>
  <c r="F83" i="464"/>
  <c r="E83" i="464"/>
  <c r="D83" i="464"/>
  <c r="C83" i="464"/>
  <c r="B83" i="464"/>
  <c r="AF82" i="464"/>
  <c r="AE82" i="464"/>
  <c r="AD82" i="464"/>
  <c r="AC82" i="464"/>
  <c r="AB82" i="464"/>
  <c r="AA82" i="464"/>
  <c r="Z82" i="464"/>
  <c r="Y82" i="464"/>
  <c r="X82" i="464"/>
  <c r="W82" i="464"/>
  <c r="V82" i="464"/>
  <c r="U82" i="464"/>
  <c r="T82" i="464"/>
  <c r="S82" i="464"/>
  <c r="R82" i="464"/>
  <c r="Q82" i="464"/>
  <c r="P82" i="464"/>
  <c r="O82" i="464"/>
  <c r="N82" i="464"/>
  <c r="M82" i="464"/>
  <c r="L82" i="464"/>
  <c r="K82" i="464"/>
  <c r="J82" i="464"/>
  <c r="I82" i="464"/>
  <c r="H82" i="464"/>
  <c r="G82" i="464"/>
  <c r="F82" i="464"/>
  <c r="E82" i="464"/>
  <c r="D82" i="464"/>
  <c r="C82" i="464"/>
  <c r="B82" i="464"/>
  <c r="AF81" i="464"/>
  <c r="AE81" i="464"/>
  <c r="AD81" i="464"/>
  <c r="AC81" i="464"/>
  <c r="AB81" i="464"/>
  <c r="AA81" i="464"/>
  <c r="Z81" i="464"/>
  <c r="Y81" i="464"/>
  <c r="X81" i="464"/>
  <c r="W81" i="464"/>
  <c r="V81" i="464"/>
  <c r="U81" i="464"/>
  <c r="T81" i="464"/>
  <c r="S81" i="464"/>
  <c r="R81" i="464"/>
  <c r="Q81" i="464"/>
  <c r="P81" i="464"/>
  <c r="O81" i="464"/>
  <c r="N81" i="464"/>
  <c r="M81" i="464"/>
  <c r="L81" i="464"/>
  <c r="K81" i="464"/>
  <c r="J81" i="464"/>
  <c r="I81" i="464"/>
  <c r="H81" i="464"/>
  <c r="G81" i="464"/>
  <c r="F81" i="464"/>
  <c r="E81" i="464"/>
  <c r="D81" i="464"/>
  <c r="C81" i="464"/>
  <c r="B81" i="464"/>
  <c r="AF80" i="464"/>
  <c r="AE80" i="464"/>
  <c r="AD80" i="464"/>
  <c r="AC80" i="464"/>
  <c r="AB80" i="464"/>
  <c r="AA80" i="464"/>
  <c r="Z80" i="464"/>
  <c r="Y80" i="464"/>
  <c r="X80" i="464"/>
  <c r="W80" i="464"/>
  <c r="V80" i="464"/>
  <c r="U80" i="464"/>
  <c r="T80" i="464"/>
  <c r="S80" i="464"/>
  <c r="R80" i="464"/>
  <c r="Q80" i="464"/>
  <c r="P80" i="464"/>
  <c r="O80" i="464"/>
  <c r="N80" i="464"/>
  <c r="M80" i="464"/>
  <c r="L80" i="464"/>
  <c r="K80" i="464"/>
  <c r="J80" i="464"/>
  <c r="I80" i="464"/>
  <c r="H80" i="464"/>
  <c r="G80" i="464"/>
  <c r="F80" i="464"/>
  <c r="E80" i="464"/>
  <c r="D80" i="464"/>
  <c r="C80" i="464"/>
  <c r="B80" i="464"/>
  <c r="AF79" i="464"/>
  <c r="AE79" i="464"/>
  <c r="AD79" i="464"/>
  <c r="AC79" i="464"/>
  <c r="AB79" i="464"/>
  <c r="AA79" i="464"/>
  <c r="Z79" i="464"/>
  <c r="Y79" i="464"/>
  <c r="X79" i="464"/>
  <c r="W79" i="464"/>
  <c r="V79" i="464"/>
  <c r="U79" i="464"/>
  <c r="T79" i="464"/>
  <c r="S79" i="464"/>
  <c r="R79" i="464"/>
  <c r="Q79" i="464"/>
  <c r="P79" i="464"/>
  <c r="O79" i="464"/>
  <c r="N79" i="464"/>
  <c r="M79" i="464"/>
  <c r="L79" i="464"/>
  <c r="K79" i="464"/>
  <c r="J79" i="464"/>
  <c r="I79" i="464"/>
  <c r="H79" i="464"/>
  <c r="G79" i="464"/>
  <c r="F79" i="464"/>
  <c r="E79" i="464"/>
  <c r="D79" i="464"/>
  <c r="C79" i="464"/>
  <c r="B79" i="464"/>
  <c r="AF78" i="464"/>
  <c r="AE78" i="464"/>
  <c r="AD78" i="464"/>
  <c r="AC78" i="464"/>
  <c r="AB78" i="464"/>
  <c r="AA78" i="464"/>
  <c r="Z78" i="464"/>
  <c r="Y78" i="464"/>
  <c r="X78" i="464"/>
  <c r="W78" i="464"/>
  <c r="V78" i="464"/>
  <c r="U78" i="464"/>
  <c r="T78" i="464"/>
  <c r="S78" i="464"/>
  <c r="R78" i="464"/>
  <c r="Q78" i="464"/>
  <c r="P78" i="464"/>
  <c r="O78" i="464"/>
  <c r="N78" i="464"/>
  <c r="M78" i="464"/>
  <c r="L78" i="464"/>
  <c r="K78" i="464"/>
  <c r="J78" i="464"/>
  <c r="I78" i="464"/>
  <c r="H78" i="464"/>
  <c r="G78" i="464"/>
  <c r="F78" i="464"/>
  <c r="E78" i="464"/>
  <c r="D78" i="464"/>
  <c r="C78" i="464"/>
  <c r="B78" i="464"/>
  <c r="AF77" i="464"/>
  <c r="AE77" i="464"/>
  <c r="AD77" i="464"/>
  <c r="AC77" i="464"/>
  <c r="AB77" i="464"/>
  <c r="AA77" i="464"/>
  <c r="Z77" i="464"/>
  <c r="Y77" i="464"/>
  <c r="X77" i="464"/>
  <c r="W77" i="464"/>
  <c r="V77" i="464"/>
  <c r="U77" i="464"/>
  <c r="T77" i="464"/>
  <c r="S77" i="464"/>
  <c r="R77" i="464"/>
  <c r="Q77" i="464"/>
  <c r="P77" i="464"/>
  <c r="O77" i="464"/>
  <c r="N77" i="464"/>
  <c r="M77" i="464"/>
  <c r="L77" i="464"/>
  <c r="K77" i="464"/>
  <c r="J77" i="464"/>
  <c r="I77" i="464"/>
  <c r="H77" i="464"/>
  <c r="G77" i="464"/>
  <c r="F77" i="464"/>
  <c r="E77" i="464"/>
  <c r="D77" i="464"/>
  <c r="C77" i="464"/>
  <c r="B77" i="464"/>
  <c r="AF76" i="464"/>
  <c r="AE76" i="464"/>
  <c r="AD76" i="464"/>
  <c r="AC76" i="464"/>
  <c r="AB76" i="464"/>
  <c r="AA76" i="464"/>
  <c r="Z76" i="464"/>
  <c r="Y76" i="464"/>
  <c r="X76" i="464"/>
  <c r="W76" i="464"/>
  <c r="V76" i="464"/>
  <c r="U76" i="464"/>
  <c r="T76" i="464"/>
  <c r="S76" i="464"/>
  <c r="R76" i="464"/>
  <c r="Q76" i="464"/>
  <c r="P76" i="464"/>
  <c r="O76" i="464"/>
  <c r="N76" i="464"/>
  <c r="M76" i="464"/>
  <c r="L76" i="464"/>
  <c r="K76" i="464"/>
  <c r="J76" i="464"/>
  <c r="I76" i="464"/>
  <c r="H76" i="464"/>
  <c r="G76" i="464"/>
  <c r="F76" i="464"/>
  <c r="E76" i="464"/>
  <c r="D76" i="464"/>
  <c r="C76" i="464"/>
  <c r="B76" i="464"/>
  <c r="AF75" i="464"/>
  <c r="AE75" i="464"/>
  <c r="AD75" i="464"/>
  <c r="AC75" i="464"/>
  <c r="AB75" i="464"/>
  <c r="AA75" i="464"/>
  <c r="Z75" i="464"/>
  <c r="Y75" i="464"/>
  <c r="X75" i="464"/>
  <c r="W75" i="464"/>
  <c r="V75" i="464"/>
  <c r="U75" i="464"/>
  <c r="T75" i="464"/>
  <c r="S75" i="464"/>
  <c r="R75" i="464"/>
  <c r="Q75" i="464"/>
  <c r="P75" i="464"/>
  <c r="O75" i="464"/>
  <c r="N75" i="464"/>
  <c r="M75" i="464"/>
  <c r="L75" i="464"/>
  <c r="K75" i="464"/>
  <c r="J75" i="464"/>
  <c r="I75" i="464"/>
  <c r="H75" i="464"/>
  <c r="G75" i="464"/>
  <c r="F75" i="464"/>
  <c r="E75" i="464"/>
  <c r="D75" i="464"/>
  <c r="C75" i="464"/>
  <c r="B75" i="464"/>
  <c r="AF74" i="464"/>
  <c r="AE74" i="464"/>
  <c r="AD74" i="464"/>
  <c r="AC74" i="464"/>
  <c r="AB74" i="464"/>
  <c r="AA74" i="464"/>
  <c r="Z74" i="464"/>
  <c r="Y74" i="464"/>
  <c r="X74" i="464"/>
  <c r="W74" i="464"/>
  <c r="V74" i="464"/>
  <c r="U74" i="464"/>
  <c r="T74" i="464"/>
  <c r="S74" i="464"/>
  <c r="R74" i="464"/>
  <c r="Q74" i="464"/>
  <c r="P74" i="464"/>
  <c r="O74" i="464"/>
  <c r="N74" i="464"/>
  <c r="M74" i="464"/>
  <c r="L74" i="464"/>
  <c r="K74" i="464"/>
  <c r="J74" i="464"/>
  <c r="I74" i="464"/>
  <c r="H74" i="464"/>
  <c r="G74" i="464"/>
  <c r="F74" i="464"/>
  <c r="E74" i="464"/>
  <c r="D74" i="464"/>
  <c r="C74" i="464"/>
  <c r="B74" i="464"/>
  <c r="AF73" i="464"/>
  <c r="AE73" i="464"/>
  <c r="AD73" i="464"/>
  <c r="AC73" i="464"/>
  <c r="AB73" i="464"/>
  <c r="AA73" i="464"/>
  <c r="Z73" i="464"/>
  <c r="Y73" i="464"/>
  <c r="X73" i="464"/>
  <c r="W73" i="464"/>
  <c r="V73" i="464"/>
  <c r="U73" i="464"/>
  <c r="T73" i="464"/>
  <c r="S73" i="464"/>
  <c r="R73" i="464"/>
  <c r="Q73" i="464"/>
  <c r="P73" i="464"/>
  <c r="O73" i="464"/>
  <c r="N73" i="464"/>
  <c r="M73" i="464"/>
  <c r="L73" i="464"/>
  <c r="K73" i="464"/>
  <c r="J73" i="464"/>
  <c r="I73" i="464"/>
  <c r="H73" i="464"/>
  <c r="G73" i="464"/>
  <c r="F73" i="464"/>
  <c r="E73" i="464"/>
  <c r="D73" i="464"/>
  <c r="C73" i="464"/>
  <c r="B73" i="464"/>
  <c r="AF72" i="464"/>
  <c r="AE72" i="464"/>
  <c r="AD72" i="464"/>
  <c r="AC72" i="464"/>
  <c r="AB72" i="464"/>
  <c r="AA72" i="464"/>
  <c r="Z72" i="464"/>
  <c r="Y72" i="464"/>
  <c r="X72" i="464"/>
  <c r="W72" i="464"/>
  <c r="V72" i="464"/>
  <c r="U72" i="464"/>
  <c r="T72" i="464"/>
  <c r="S72" i="464"/>
  <c r="R72" i="464"/>
  <c r="Q72" i="464"/>
  <c r="P72" i="464"/>
  <c r="O72" i="464"/>
  <c r="N72" i="464"/>
  <c r="M72" i="464"/>
  <c r="L72" i="464"/>
  <c r="K72" i="464"/>
  <c r="J72" i="464"/>
  <c r="I72" i="464"/>
  <c r="H72" i="464"/>
  <c r="G72" i="464"/>
  <c r="F72" i="464"/>
  <c r="E72" i="464"/>
  <c r="D72" i="464"/>
  <c r="C72" i="464"/>
  <c r="B72" i="464"/>
  <c r="AF71" i="464"/>
  <c r="AE71" i="464"/>
  <c r="AD71" i="464"/>
  <c r="AC71" i="464"/>
  <c r="AB71" i="464"/>
  <c r="AA71" i="464"/>
  <c r="Z71" i="464"/>
  <c r="Y71" i="464"/>
  <c r="X71" i="464"/>
  <c r="W71" i="464"/>
  <c r="V71" i="464"/>
  <c r="U71" i="464"/>
  <c r="T71" i="464"/>
  <c r="S71" i="464"/>
  <c r="R71" i="464"/>
  <c r="Q71" i="464"/>
  <c r="P71" i="464"/>
  <c r="O71" i="464"/>
  <c r="N71" i="464"/>
  <c r="M71" i="464"/>
  <c r="L71" i="464"/>
  <c r="K71" i="464"/>
  <c r="J71" i="464"/>
  <c r="I71" i="464"/>
  <c r="H71" i="464"/>
  <c r="G71" i="464"/>
  <c r="F71" i="464"/>
  <c r="E71" i="464"/>
  <c r="D71" i="464"/>
  <c r="C71" i="464"/>
  <c r="B71" i="464"/>
  <c r="AF70" i="464"/>
  <c r="AE70" i="464"/>
  <c r="AD70" i="464"/>
  <c r="AC70" i="464"/>
  <c r="AB70" i="464"/>
  <c r="AA70" i="464"/>
  <c r="Z70" i="464"/>
  <c r="Y70" i="464"/>
  <c r="X70" i="464"/>
  <c r="W70" i="464"/>
  <c r="V70" i="464"/>
  <c r="U70" i="464"/>
  <c r="T70" i="464"/>
  <c r="S70" i="464"/>
  <c r="R70" i="464"/>
  <c r="Q70" i="464"/>
  <c r="P70" i="464"/>
  <c r="O70" i="464"/>
  <c r="N70" i="464"/>
  <c r="M70" i="464"/>
  <c r="L70" i="464"/>
  <c r="K70" i="464"/>
  <c r="J70" i="464"/>
  <c r="I70" i="464"/>
  <c r="H70" i="464"/>
  <c r="G70" i="464"/>
  <c r="F70" i="464"/>
  <c r="E70" i="464"/>
  <c r="D70" i="464"/>
  <c r="C70" i="464"/>
  <c r="B70" i="464"/>
  <c r="AF69" i="464"/>
  <c r="AE69" i="464"/>
  <c r="AD69" i="464"/>
  <c r="AC69" i="464"/>
  <c r="AB69" i="464"/>
  <c r="AA69" i="464"/>
  <c r="Z69" i="464"/>
  <c r="Y69" i="464"/>
  <c r="X69" i="464"/>
  <c r="W69" i="464"/>
  <c r="V69" i="464"/>
  <c r="U69" i="464"/>
  <c r="T69" i="464"/>
  <c r="S69" i="464"/>
  <c r="R69" i="464"/>
  <c r="Q69" i="464"/>
  <c r="P69" i="464"/>
  <c r="O69" i="464"/>
  <c r="N69" i="464"/>
  <c r="M69" i="464"/>
  <c r="L69" i="464"/>
  <c r="K69" i="464"/>
  <c r="J69" i="464"/>
  <c r="I69" i="464"/>
  <c r="H69" i="464"/>
  <c r="G69" i="464"/>
  <c r="F69" i="464"/>
  <c r="E69" i="464"/>
  <c r="D69" i="464"/>
  <c r="C69" i="464"/>
  <c r="B69" i="464"/>
  <c r="AF68" i="464"/>
  <c r="AE68" i="464"/>
  <c r="AD68" i="464"/>
  <c r="AC68" i="464"/>
  <c r="AB68" i="464"/>
  <c r="AA68" i="464"/>
  <c r="Z68" i="464"/>
  <c r="Y68" i="464"/>
  <c r="X68" i="464"/>
  <c r="W68" i="464"/>
  <c r="V68" i="464"/>
  <c r="U68" i="464"/>
  <c r="T68" i="464"/>
  <c r="S68" i="464"/>
  <c r="R68" i="464"/>
  <c r="Q68" i="464"/>
  <c r="P68" i="464"/>
  <c r="O68" i="464"/>
  <c r="N68" i="464"/>
  <c r="M68" i="464"/>
  <c r="L68" i="464"/>
  <c r="K68" i="464"/>
  <c r="J68" i="464"/>
  <c r="I68" i="464"/>
  <c r="H68" i="464"/>
  <c r="G68" i="464"/>
  <c r="F68" i="464"/>
  <c r="E68" i="464"/>
  <c r="D68" i="464"/>
  <c r="C68" i="464"/>
  <c r="B68" i="464"/>
  <c r="AF67" i="464"/>
  <c r="AE67" i="464"/>
  <c r="AD67" i="464"/>
  <c r="AC67" i="464"/>
  <c r="AB67" i="464"/>
  <c r="AA67" i="464"/>
  <c r="Z67" i="464"/>
  <c r="Y67" i="464"/>
  <c r="X67" i="464"/>
  <c r="W67" i="464"/>
  <c r="V67" i="464"/>
  <c r="U67" i="464"/>
  <c r="T67" i="464"/>
  <c r="S67" i="464"/>
  <c r="R67" i="464"/>
  <c r="Q67" i="464"/>
  <c r="P67" i="464"/>
  <c r="O67" i="464"/>
  <c r="N67" i="464"/>
  <c r="M67" i="464"/>
  <c r="L67" i="464"/>
  <c r="K67" i="464"/>
  <c r="J67" i="464"/>
  <c r="I67" i="464"/>
  <c r="H67" i="464"/>
  <c r="G67" i="464"/>
  <c r="F67" i="464"/>
  <c r="E67" i="464"/>
  <c r="D67" i="464"/>
  <c r="C67" i="464"/>
  <c r="B67" i="464"/>
  <c r="AF66" i="464"/>
  <c r="AE66" i="464"/>
  <c r="AD66" i="464"/>
  <c r="AC66" i="464"/>
  <c r="AB66" i="464"/>
  <c r="AA66" i="464"/>
  <c r="Z66" i="464"/>
  <c r="Y66" i="464"/>
  <c r="X66" i="464"/>
  <c r="W66" i="464"/>
  <c r="V66" i="464"/>
  <c r="U66" i="464"/>
  <c r="T66" i="464"/>
  <c r="S66" i="464"/>
  <c r="R66" i="464"/>
  <c r="Q66" i="464"/>
  <c r="P66" i="464"/>
  <c r="O66" i="464"/>
  <c r="N66" i="464"/>
  <c r="M66" i="464"/>
  <c r="L66" i="464"/>
  <c r="K66" i="464"/>
  <c r="J66" i="464"/>
  <c r="I66" i="464"/>
  <c r="H66" i="464"/>
  <c r="G66" i="464"/>
  <c r="F66" i="464"/>
  <c r="E66" i="464"/>
  <c r="D66" i="464"/>
  <c r="C66" i="464"/>
  <c r="B66" i="464"/>
  <c r="AF65" i="464"/>
  <c r="AE65" i="464"/>
  <c r="AD65" i="464"/>
  <c r="AC65" i="464"/>
  <c r="AB65" i="464"/>
  <c r="AA65" i="464"/>
  <c r="Z65" i="464"/>
  <c r="Y65" i="464"/>
  <c r="X65" i="464"/>
  <c r="W65" i="464"/>
  <c r="V65" i="464"/>
  <c r="U65" i="464"/>
  <c r="T65" i="464"/>
  <c r="S65" i="464"/>
  <c r="R65" i="464"/>
  <c r="Q65" i="464"/>
  <c r="P65" i="464"/>
  <c r="O65" i="464"/>
  <c r="N65" i="464"/>
  <c r="M65" i="464"/>
  <c r="L65" i="464"/>
  <c r="K65" i="464"/>
  <c r="J65" i="464"/>
  <c r="I65" i="464"/>
  <c r="H65" i="464"/>
  <c r="G65" i="464"/>
  <c r="F65" i="464"/>
  <c r="E65" i="464"/>
  <c r="D65" i="464"/>
  <c r="C65" i="464"/>
  <c r="B65" i="464"/>
  <c r="AF64" i="464"/>
  <c r="AE64" i="464"/>
  <c r="AD64" i="464"/>
  <c r="AC64" i="464"/>
  <c r="AB64" i="464"/>
  <c r="AA64" i="464"/>
  <c r="Z64" i="464"/>
  <c r="Y64" i="464"/>
  <c r="X64" i="464"/>
  <c r="W64" i="464"/>
  <c r="V64" i="464"/>
  <c r="U64" i="464"/>
  <c r="T64" i="464"/>
  <c r="S64" i="464"/>
  <c r="R64" i="464"/>
  <c r="Q64" i="464"/>
  <c r="P64" i="464"/>
  <c r="O64" i="464"/>
  <c r="N64" i="464"/>
  <c r="M64" i="464"/>
  <c r="L64" i="464"/>
  <c r="K64" i="464"/>
  <c r="J64" i="464"/>
  <c r="I64" i="464"/>
  <c r="H64" i="464"/>
  <c r="G64" i="464"/>
  <c r="F64" i="464"/>
  <c r="E64" i="464"/>
  <c r="D64" i="464"/>
  <c r="C64" i="464"/>
  <c r="B64" i="464"/>
  <c r="AF63" i="464"/>
  <c r="AE63" i="464"/>
  <c r="AD63" i="464"/>
  <c r="AC63" i="464"/>
  <c r="AB63" i="464"/>
  <c r="AA63" i="464"/>
  <c r="Z63" i="464"/>
  <c r="Y63" i="464"/>
  <c r="X63" i="464"/>
  <c r="W63" i="464"/>
  <c r="V63" i="464"/>
  <c r="U63" i="464"/>
  <c r="T63" i="464"/>
  <c r="S63" i="464"/>
  <c r="R63" i="464"/>
  <c r="Q63" i="464"/>
  <c r="P63" i="464"/>
  <c r="O63" i="464"/>
  <c r="N63" i="464"/>
  <c r="M63" i="464"/>
  <c r="L63" i="464"/>
  <c r="K63" i="464"/>
  <c r="J63" i="464"/>
  <c r="I63" i="464"/>
  <c r="H63" i="464"/>
  <c r="G63" i="464"/>
  <c r="F63" i="464"/>
  <c r="E63" i="464"/>
  <c r="D63" i="464"/>
  <c r="C63" i="464"/>
  <c r="B63" i="464"/>
  <c r="AF62" i="464"/>
  <c r="AE62" i="464"/>
  <c r="AD62" i="464"/>
  <c r="AC62" i="464"/>
  <c r="AB62" i="464"/>
  <c r="AA62" i="464"/>
  <c r="Z62" i="464"/>
  <c r="Y62" i="464"/>
  <c r="X62" i="464"/>
  <c r="W62" i="464"/>
  <c r="V62" i="464"/>
  <c r="U62" i="464"/>
  <c r="T62" i="464"/>
  <c r="S62" i="464"/>
  <c r="R62" i="464"/>
  <c r="Q62" i="464"/>
  <c r="P62" i="464"/>
  <c r="O62" i="464"/>
  <c r="N62" i="464"/>
  <c r="M62" i="464"/>
  <c r="L62" i="464"/>
  <c r="K62" i="464"/>
  <c r="J62" i="464"/>
  <c r="I62" i="464"/>
  <c r="H62" i="464"/>
  <c r="G62" i="464"/>
  <c r="F62" i="464"/>
  <c r="E62" i="464"/>
  <c r="D62" i="464"/>
  <c r="C62" i="464"/>
  <c r="B62" i="464"/>
  <c r="AF61" i="464"/>
  <c r="AE61" i="464"/>
  <c r="AD61" i="464"/>
  <c r="AC61" i="464"/>
  <c r="AB61" i="464"/>
  <c r="AA61" i="464"/>
  <c r="Z61" i="464"/>
  <c r="Y61" i="464"/>
  <c r="X61" i="464"/>
  <c r="W61" i="464"/>
  <c r="V61" i="464"/>
  <c r="U61" i="464"/>
  <c r="T61" i="464"/>
  <c r="S61" i="464"/>
  <c r="R61" i="464"/>
  <c r="Q61" i="464"/>
  <c r="P61" i="464"/>
  <c r="O61" i="464"/>
  <c r="N61" i="464"/>
  <c r="M61" i="464"/>
  <c r="L61" i="464"/>
  <c r="K61" i="464"/>
  <c r="J61" i="464"/>
  <c r="I61" i="464"/>
  <c r="H61" i="464"/>
  <c r="G61" i="464"/>
  <c r="F61" i="464"/>
  <c r="E61" i="464"/>
  <c r="D61" i="464"/>
  <c r="C61" i="464"/>
  <c r="B61" i="464"/>
  <c r="AF60" i="464"/>
  <c r="AE60" i="464"/>
  <c r="AD60" i="464"/>
  <c r="AC60" i="464"/>
  <c r="AB60" i="464"/>
  <c r="AA60" i="464"/>
  <c r="Z60" i="464"/>
  <c r="Y60" i="464"/>
  <c r="X60" i="464"/>
  <c r="W60" i="464"/>
  <c r="V60" i="464"/>
  <c r="U60" i="464"/>
  <c r="T60" i="464"/>
  <c r="S60" i="464"/>
  <c r="R60" i="464"/>
  <c r="Q60" i="464"/>
  <c r="P60" i="464"/>
  <c r="O60" i="464"/>
  <c r="N60" i="464"/>
  <c r="M60" i="464"/>
  <c r="L60" i="464"/>
  <c r="K60" i="464"/>
  <c r="J60" i="464"/>
  <c r="I60" i="464"/>
  <c r="H60" i="464"/>
  <c r="G60" i="464"/>
  <c r="F60" i="464"/>
  <c r="E60" i="464"/>
  <c r="D60" i="464"/>
  <c r="C60" i="464"/>
  <c r="B60" i="464"/>
  <c r="AF59" i="464"/>
  <c r="AE59" i="464"/>
  <c r="AD59" i="464"/>
  <c r="AC59" i="464"/>
  <c r="AB59" i="464"/>
  <c r="AA59" i="464"/>
  <c r="Z59" i="464"/>
  <c r="Y59" i="464"/>
  <c r="X59" i="464"/>
  <c r="W59" i="464"/>
  <c r="V59" i="464"/>
  <c r="U59" i="464"/>
  <c r="T59" i="464"/>
  <c r="S59" i="464"/>
  <c r="R59" i="464"/>
  <c r="Q59" i="464"/>
  <c r="P59" i="464"/>
  <c r="O59" i="464"/>
  <c r="N59" i="464"/>
  <c r="M59" i="464"/>
  <c r="L59" i="464"/>
  <c r="K59" i="464"/>
  <c r="J59" i="464"/>
  <c r="I59" i="464"/>
  <c r="H59" i="464"/>
  <c r="G59" i="464"/>
  <c r="F59" i="464"/>
  <c r="E59" i="464"/>
  <c r="D59" i="464"/>
  <c r="C59" i="464"/>
  <c r="B59" i="464"/>
  <c r="AF58" i="464"/>
  <c r="AE58" i="464"/>
  <c r="AD58" i="464"/>
  <c r="AC58" i="464"/>
  <c r="AB58" i="464"/>
  <c r="AA58" i="464"/>
  <c r="Z58" i="464"/>
  <c r="Y58" i="464"/>
  <c r="X58" i="464"/>
  <c r="W58" i="464"/>
  <c r="V58" i="464"/>
  <c r="U58" i="464"/>
  <c r="T58" i="464"/>
  <c r="S58" i="464"/>
  <c r="R58" i="464"/>
  <c r="Q58" i="464"/>
  <c r="P58" i="464"/>
  <c r="O58" i="464"/>
  <c r="N58" i="464"/>
  <c r="M58" i="464"/>
  <c r="L58" i="464"/>
  <c r="K58" i="464"/>
  <c r="J58" i="464"/>
  <c r="I58" i="464"/>
  <c r="H58" i="464"/>
  <c r="G58" i="464"/>
  <c r="F58" i="464"/>
  <c r="E58" i="464"/>
  <c r="D58" i="464"/>
  <c r="C58" i="464"/>
  <c r="B58" i="464"/>
  <c r="AF57" i="464"/>
  <c r="AE57" i="464"/>
  <c r="AD57" i="464"/>
  <c r="AC57" i="464"/>
  <c r="AB57" i="464"/>
  <c r="AA57" i="464"/>
  <c r="Z57" i="464"/>
  <c r="Y57" i="464"/>
  <c r="X57" i="464"/>
  <c r="W57" i="464"/>
  <c r="V57" i="464"/>
  <c r="U57" i="464"/>
  <c r="T57" i="464"/>
  <c r="S57" i="464"/>
  <c r="R57" i="464"/>
  <c r="Q57" i="464"/>
  <c r="P57" i="464"/>
  <c r="O57" i="464"/>
  <c r="N57" i="464"/>
  <c r="M57" i="464"/>
  <c r="L57" i="464"/>
  <c r="K57" i="464"/>
  <c r="J57" i="464"/>
  <c r="I57" i="464"/>
  <c r="H57" i="464"/>
  <c r="G57" i="464"/>
  <c r="F57" i="464"/>
  <c r="E57" i="464"/>
  <c r="D57" i="464"/>
  <c r="C57" i="464"/>
  <c r="B57" i="464"/>
  <c r="AF56" i="464"/>
  <c r="AE56" i="464"/>
  <c r="AD56" i="464"/>
  <c r="AC56" i="464"/>
  <c r="AB56" i="464"/>
  <c r="AA56" i="464"/>
  <c r="Z56" i="464"/>
  <c r="Y56" i="464"/>
  <c r="X56" i="464"/>
  <c r="W56" i="464"/>
  <c r="V56" i="464"/>
  <c r="U56" i="464"/>
  <c r="T56" i="464"/>
  <c r="S56" i="464"/>
  <c r="R56" i="464"/>
  <c r="Q56" i="464"/>
  <c r="P56" i="464"/>
  <c r="O56" i="464"/>
  <c r="N56" i="464"/>
  <c r="M56" i="464"/>
  <c r="L56" i="464"/>
  <c r="K56" i="464"/>
  <c r="J56" i="464"/>
  <c r="I56" i="464"/>
  <c r="H56" i="464"/>
  <c r="G56" i="464"/>
  <c r="F56" i="464"/>
  <c r="E56" i="464"/>
  <c r="D56" i="464"/>
  <c r="C56" i="464"/>
  <c r="B56" i="464"/>
  <c r="AF55" i="464"/>
  <c r="AE55" i="464"/>
  <c r="AD55" i="464"/>
  <c r="AC55" i="464"/>
  <c r="AB55" i="464"/>
  <c r="AA55" i="464"/>
  <c r="Z55" i="464"/>
  <c r="Y55" i="464"/>
  <c r="X55" i="464"/>
  <c r="W55" i="464"/>
  <c r="V55" i="464"/>
  <c r="U55" i="464"/>
  <c r="T55" i="464"/>
  <c r="S55" i="464"/>
  <c r="R55" i="464"/>
  <c r="Q55" i="464"/>
  <c r="P55" i="464"/>
  <c r="O55" i="464"/>
  <c r="N55" i="464"/>
  <c r="M55" i="464"/>
  <c r="L55" i="464"/>
  <c r="K55" i="464"/>
  <c r="J55" i="464"/>
  <c r="I55" i="464"/>
  <c r="H55" i="464"/>
  <c r="G55" i="464"/>
  <c r="F55" i="464"/>
  <c r="E55" i="464"/>
  <c r="D55" i="464"/>
  <c r="C55" i="464"/>
  <c r="B55" i="464"/>
  <c r="AF54" i="464"/>
  <c r="AE54" i="464"/>
  <c r="AD54" i="464"/>
  <c r="AC54" i="464"/>
  <c r="AB54" i="464"/>
  <c r="AA54" i="464"/>
  <c r="Z54" i="464"/>
  <c r="Y54" i="464"/>
  <c r="X54" i="464"/>
  <c r="W54" i="464"/>
  <c r="V54" i="464"/>
  <c r="U54" i="464"/>
  <c r="T54" i="464"/>
  <c r="S54" i="464"/>
  <c r="R54" i="464"/>
  <c r="Q54" i="464"/>
  <c r="P54" i="464"/>
  <c r="O54" i="464"/>
  <c r="N54" i="464"/>
  <c r="M54" i="464"/>
  <c r="L54" i="464"/>
  <c r="K54" i="464"/>
  <c r="J54" i="464"/>
  <c r="I54" i="464"/>
  <c r="H54" i="464"/>
  <c r="G54" i="464"/>
  <c r="F54" i="464"/>
  <c r="E54" i="464"/>
  <c r="D54" i="464"/>
  <c r="C54" i="464"/>
  <c r="B54" i="464"/>
  <c r="AF53" i="464"/>
  <c r="AE53" i="464"/>
  <c r="AD53" i="464"/>
  <c r="AC53" i="464"/>
  <c r="AB53" i="464"/>
  <c r="AA53" i="464"/>
  <c r="Z53" i="464"/>
  <c r="Y53" i="464"/>
  <c r="X53" i="464"/>
  <c r="W53" i="464"/>
  <c r="V53" i="464"/>
  <c r="U53" i="464"/>
  <c r="T53" i="464"/>
  <c r="S53" i="464"/>
  <c r="R53" i="464"/>
  <c r="Q53" i="464"/>
  <c r="P53" i="464"/>
  <c r="O53" i="464"/>
  <c r="N53" i="464"/>
  <c r="M53" i="464"/>
  <c r="L53" i="464"/>
  <c r="K53" i="464"/>
  <c r="J53" i="464"/>
  <c r="I53" i="464"/>
  <c r="H53" i="464"/>
  <c r="G53" i="464"/>
  <c r="F53" i="464"/>
  <c r="E53" i="464"/>
  <c r="D53" i="464"/>
  <c r="C53" i="464"/>
  <c r="B53" i="464"/>
  <c r="AF52" i="464"/>
  <c r="AE52" i="464"/>
  <c r="AD52" i="464"/>
  <c r="AC52" i="464"/>
  <c r="AB52" i="464"/>
  <c r="AA52" i="464"/>
  <c r="Z52" i="464"/>
  <c r="Y52" i="464"/>
  <c r="X52" i="464"/>
  <c r="W52" i="464"/>
  <c r="V52" i="464"/>
  <c r="U52" i="464"/>
  <c r="T52" i="464"/>
  <c r="S52" i="464"/>
  <c r="R52" i="464"/>
  <c r="Q52" i="464"/>
  <c r="P52" i="464"/>
  <c r="O52" i="464"/>
  <c r="N52" i="464"/>
  <c r="M52" i="464"/>
  <c r="L52" i="464"/>
  <c r="K52" i="464"/>
  <c r="J52" i="464"/>
  <c r="I52" i="464"/>
  <c r="H52" i="464"/>
  <c r="G52" i="464"/>
  <c r="F52" i="464"/>
  <c r="E52" i="464"/>
  <c r="D52" i="464"/>
  <c r="C52" i="464"/>
  <c r="B52" i="464"/>
  <c r="AF51" i="464"/>
  <c r="AE51" i="464"/>
  <c r="AD51" i="464"/>
  <c r="AC51" i="464"/>
  <c r="AB51" i="464"/>
  <c r="AA51" i="464"/>
  <c r="Z51" i="464"/>
  <c r="Y51" i="464"/>
  <c r="X51" i="464"/>
  <c r="W51" i="464"/>
  <c r="V51" i="464"/>
  <c r="U51" i="464"/>
  <c r="T51" i="464"/>
  <c r="S51" i="464"/>
  <c r="R51" i="464"/>
  <c r="Q51" i="464"/>
  <c r="P51" i="464"/>
  <c r="O51" i="464"/>
  <c r="N51" i="464"/>
  <c r="M51" i="464"/>
  <c r="L51" i="464"/>
  <c r="K51" i="464"/>
  <c r="J51" i="464"/>
  <c r="I51" i="464"/>
  <c r="H51" i="464"/>
  <c r="G51" i="464"/>
  <c r="F51" i="464"/>
  <c r="E51" i="464"/>
  <c r="D51" i="464"/>
  <c r="C51" i="464"/>
  <c r="B51" i="464"/>
  <c r="AF50" i="464"/>
  <c r="AE50" i="464"/>
  <c r="AD50" i="464"/>
  <c r="AC50" i="464"/>
  <c r="AB50" i="464"/>
  <c r="AA50" i="464"/>
  <c r="Z50" i="464"/>
  <c r="Y50" i="464"/>
  <c r="X50" i="464"/>
  <c r="W50" i="464"/>
  <c r="V50" i="464"/>
  <c r="U50" i="464"/>
  <c r="T50" i="464"/>
  <c r="S50" i="464"/>
  <c r="R50" i="464"/>
  <c r="Q50" i="464"/>
  <c r="P50" i="464"/>
  <c r="O50" i="464"/>
  <c r="N50" i="464"/>
  <c r="M50" i="464"/>
  <c r="L50" i="464"/>
  <c r="K50" i="464"/>
  <c r="J50" i="464"/>
  <c r="I50" i="464"/>
  <c r="H50" i="464"/>
  <c r="G50" i="464"/>
  <c r="F50" i="464"/>
  <c r="E50" i="464"/>
  <c r="D50" i="464"/>
  <c r="C50" i="464"/>
  <c r="B50" i="464"/>
  <c r="AF49" i="464"/>
  <c r="AE49" i="464"/>
  <c r="AD49" i="464"/>
  <c r="AC49" i="464"/>
  <c r="AB49" i="464"/>
  <c r="AA49" i="464"/>
  <c r="Z49" i="464"/>
  <c r="Y49" i="464"/>
  <c r="X49" i="464"/>
  <c r="W49" i="464"/>
  <c r="V49" i="464"/>
  <c r="U49" i="464"/>
  <c r="T49" i="464"/>
  <c r="S49" i="464"/>
  <c r="R49" i="464"/>
  <c r="Q49" i="464"/>
  <c r="P49" i="464"/>
  <c r="O49" i="464"/>
  <c r="N49" i="464"/>
  <c r="M49" i="464"/>
  <c r="L49" i="464"/>
  <c r="K49" i="464"/>
  <c r="J49" i="464"/>
  <c r="I49" i="464"/>
  <c r="H49" i="464"/>
  <c r="G49" i="464"/>
  <c r="F49" i="464"/>
  <c r="E49" i="464"/>
  <c r="D49" i="464"/>
  <c r="C49" i="464"/>
  <c r="B49" i="464"/>
  <c r="AF48" i="464"/>
  <c r="AE48" i="464"/>
  <c r="AD48" i="464"/>
  <c r="AC48" i="464"/>
  <c r="AB48" i="464"/>
  <c r="AA48" i="464"/>
  <c r="Z48" i="464"/>
  <c r="Y48" i="464"/>
  <c r="X48" i="464"/>
  <c r="W48" i="464"/>
  <c r="V48" i="464"/>
  <c r="U48" i="464"/>
  <c r="T48" i="464"/>
  <c r="S48" i="464"/>
  <c r="R48" i="464"/>
  <c r="Q48" i="464"/>
  <c r="P48" i="464"/>
  <c r="O48" i="464"/>
  <c r="N48" i="464"/>
  <c r="M48" i="464"/>
  <c r="L48" i="464"/>
  <c r="K48" i="464"/>
  <c r="J48" i="464"/>
  <c r="I48" i="464"/>
  <c r="H48" i="464"/>
  <c r="G48" i="464"/>
  <c r="F48" i="464"/>
  <c r="E48" i="464"/>
  <c r="D48" i="464"/>
  <c r="C48" i="464"/>
  <c r="B48" i="464"/>
  <c r="AF47" i="464"/>
  <c r="AE47" i="464"/>
  <c r="AD47" i="464"/>
  <c r="AC47" i="464"/>
  <c r="AB47" i="464"/>
  <c r="AA47" i="464"/>
  <c r="Z47" i="464"/>
  <c r="Y47" i="464"/>
  <c r="X47" i="464"/>
  <c r="W47" i="464"/>
  <c r="V47" i="464"/>
  <c r="U47" i="464"/>
  <c r="T47" i="464"/>
  <c r="S47" i="464"/>
  <c r="R47" i="464"/>
  <c r="Q47" i="464"/>
  <c r="P47" i="464"/>
  <c r="O47" i="464"/>
  <c r="N47" i="464"/>
  <c r="M47" i="464"/>
  <c r="L47" i="464"/>
  <c r="K47" i="464"/>
  <c r="J47" i="464"/>
  <c r="I47" i="464"/>
  <c r="H47" i="464"/>
  <c r="G47" i="464"/>
  <c r="F47" i="464"/>
  <c r="E47" i="464"/>
  <c r="D47" i="464"/>
  <c r="C47" i="464"/>
  <c r="B47" i="464"/>
  <c r="AF46" i="464"/>
  <c r="AE46" i="464"/>
  <c r="AD46" i="464"/>
  <c r="AC46" i="464"/>
  <c r="AB46" i="464"/>
  <c r="AA46" i="464"/>
  <c r="Z46" i="464"/>
  <c r="Y46" i="464"/>
  <c r="X46" i="464"/>
  <c r="W46" i="464"/>
  <c r="V46" i="464"/>
  <c r="U46" i="464"/>
  <c r="T46" i="464"/>
  <c r="S46" i="464"/>
  <c r="R46" i="464"/>
  <c r="Q46" i="464"/>
  <c r="P46" i="464"/>
  <c r="O46" i="464"/>
  <c r="N46" i="464"/>
  <c r="M46" i="464"/>
  <c r="L46" i="464"/>
  <c r="K46" i="464"/>
  <c r="J46" i="464"/>
  <c r="I46" i="464"/>
  <c r="H46" i="464"/>
  <c r="G46" i="464"/>
  <c r="F46" i="464"/>
  <c r="E46" i="464"/>
  <c r="D46" i="464"/>
  <c r="C46" i="464"/>
  <c r="B46" i="464"/>
  <c r="AF45" i="464"/>
  <c r="AE45" i="464"/>
  <c r="AD45" i="464"/>
  <c r="AC45" i="464"/>
  <c r="AB45" i="464"/>
  <c r="AA45" i="464"/>
  <c r="Z45" i="464"/>
  <c r="Y45" i="464"/>
  <c r="X45" i="464"/>
  <c r="W45" i="464"/>
  <c r="V45" i="464"/>
  <c r="U45" i="464"/>
  <c r="T45" i="464"/>
  <c r="S45" i="464"/>
  <c r="R45" i="464"/>
  <c r="Q45" i="464"/>
  <c r="P45" i="464"/>
  <c r="O45" i="464"/>
  <c r="N45" i="464"/>
  <c r="M45" i="464"/>
  <c r="L45" i="464"/>
  <c r="K45" i="464"/>
  <c r="J45" i="464"/>
  <c r="I45" i="464"/>
  <c r="H45" i="464"/>
  <c r="G45" i="464"/>
  <c r="F45" i="464"/>
  <c r="E45" i="464"/>
  <c r="D45" i="464"/>
  <c r="C45" i="464"/>
  <c r="B45" i="464"/>
  <c r="AF44" i="464"/>
  <c r="AE44" i="464"/>
  <c r="AD44" i="464"/>
  <c r="AC44" i="464"/>
  <c r="AB44" i="464"/>
  <c r="AA44" i="464"/>
  <c r="Z44" i="464"/>
  <c r="Y44" i="464"/>
  <c r="X44" i="464"/>
  <c r="W44" i="464"/>
  <c r="V44" i="464"/>
  <c r="U44" i="464"/>
  <c r="T44" i="464"/>
  <c r="S44" i="464"/>
  <c r="R44" i="464"/>
  <c r="Q44" i="464"/>
  <c r="P44" i="464"/>
  <c r="O44" i="464"/>
  <c r="N44" i="464"/>
  <c r="M44" i="464"/>
  <c r="L44" i="464"/>
  <c r="K44" i="464"/>
  <c r="J44" i="464"/>
  <c r="I44" i="464"/>
  <c r="H44" i="464"/>
  <c r="G44" i="464"/>
  <c r="F44" i="464"/>
  <c r="E44" i="464"/>
  <c r="D44" i="464"/>
  <c r="C44" i="464"/>
  <c r="B44" i="464"/>
  <c r="AF43" i="464"/>
  <c r="AE43" i="464"/>
  <c r="AD43" i="464"/>
  <c r="AC43" i="464"/>
  <c r="AB43" i="464"/>
  <c r="AA43" i="464"/>
  <c r="Z43" i="464"/>
  <c r="Y43" i="464"/>
  <c r="X43" i="464"/>
  <c r="W43" i="464"/>
  <c r="V43" i="464"/>
  <c r="U43" i="464"/>
  <c r="T43" i="464"/>
  <c r="S43" i="464"/>
  <c r="R43" i="464"/>
  <c r="Q43" i="464"/>
  <c r="P43" i="464"/>
  <c r="O43" i="464"/>
  <c r="N43" i="464"/>
  <c r="M43" i="464"/>
  <c r="L43" i="464"/>
  <c r="K43" i="464"/>
  <c r="J43" i="464"/>
  <c r="I43" i="464"/>
  <c r="H43" i="464"/>
  <c r="G43" i="464"/>
  <c r="F43" i="464"/>
  <c r="E43" i="464"/>
  <c r="D43" i="464"/>
  <c r="C43" i="464"/>
  <c r="B43" i="464"/>
  <c r="AF42" i="464"/>
  <c r="AE42" i="464"/>
  <c r="AD42" i="464"/>
  <c r="AC42" i="464"/>
  <c r="AB42" i="464"/>
  <c r="AA42" i="464"/>
  <c r="Z42" i="464"/>
  <c r="Y42" i="464"/>
  <c r="X42" i="464"/>
  <c r="W42" i="464"/>
  <c r="V42" i="464"/>
  <c r="U42" i="464"/>
  <c r="T42" i="464"/>
  <c r="S42" i="464"/>
  <c r="R42" i="464"/>
  <c r="Q42" i="464"/>
  <c r="P42" i="464"/>
  <c r="O42" i="464"/>
  <c r="N42" i="464"/>
  <c r="M42" i="464"/>
  <c r="L42" i="464"/>
  <c r="K42" i="464"/>
  <c r="J42" i="464"/>
  <c r="I42" i="464"/>
  <c r="H42" i="464"/>
  <c r="G42" i="464"/>
  <c r="F42" i="464"/>
  <c r="E42" i="464"/>
  <c r="D42" i="464"/>
  <c r="C42" i="464"/>
  <c r="B42" i="464"/>
  <c r="AF41" i="464"/>
  <c r="AE41" i="464"/>
  <c r="AD41" i="464"/>
  <c r="AC41" i="464"/>
  <c r="AB41" i="464"/>
  <c r="AA41" i="464"/>
  <c r="Z41" i="464"/>
  <c r="Y41" i="464"/>
  <c r="X41" i="464"/>
  <c r="W41" i="464"/>
  <c r="V41" i="464"/>
  <c r="U41" i="464"/>
  <c r="T41" i="464"/>
  <c r="S41" i="464"/>
  <c r="R41" i="464"/>
  <c r="Q41" i="464"/>
  <c r="P41" i="464"/>
  <c r="O41" i="464"/>
  <c r="N41" i="464"/>
  <c r="M41" i="464"/>
  <c r="L41" i="464"/>
  <c r="K41" i="464"/>
  <c r="J41" i="464"/>
  <c r="I41" i="464"/>
  <c r="H41" i="464"/>
  <c r="G41" i="464"/>
  <c r="F41" i="464"/>
  <c r="E41" i="464"/>
  <c r="D41" i="464"/>
  <c r="C41" i="464"/>
  <c r="B41" i="464"/>
  <c r="AF40" i="464"/>
  <c r="AE40" i="464"/>
  <c r="AD40" i="464"/>
  <c r="AC40" i="464"/>
  <c r="AB40" i="464"/>
  <c r="AA40" i="464"/>
  <c r="Z40" i="464"/>
  <c r="Y40" i="464"/>
  <c r="X40" i="464"/>
  <c r="W40" i="464"/>
  <c r="V40" i="464"/>
  <c r="U40" i="464"/>
  <c r="T40" i="464"/>
  <c r="S40" i="464"/>
  <c r="R40" i="464"/>
  <c r="Q40" i="464"/>
  <c r="P40" i="464"/>
  <c r="O40" i="464"/>
  <c r="N40" i="464"/>
  <c r="M40" i="464"/>
  <c r="L40" i="464"/>
  <c r="K40" i="464"/>
  <c r="J40" i="464"/>
  <c r="I40" i="464"/>
  <c r="H40" i="464"/>
  <c r="G40" i="464"/>
  <c r="F40" i="464"/>
  <c r="E40" i="464"/>
  <c r="D40" i="464"/>
  <c r="C40" i="464"/>
  <c r="B40" i="464"/>
  <c r="AF39" i="464"/>
  <c r="AE39" i="464"/>
  <c r="AD39" i="464"/>
  <c r="AC39" i="464"/>
  <c r="AB39" i="464"/>
  <c r="AA39" i="464"/>
  <c r="Z39" i="464"/>
  <c r="Y39" i="464"/>
  <c r="X39" i="464"/>
  <c r="W39" i="464"/>
  <c r="V39" i="464"/>
  <c r="U39" i="464"/>
  <c r="T39" i="464"/>
  <c r="S39" i="464"/>
  <c r="R39" i="464"/>
  <c r="Q39" i="464"/>
  <c r="P39" i="464"/>
  <c r="O39" i="464"/>
  <c r="N39" i="464"/>
  <c r="M39" i="464"/>
  <c r="L39" i="464"/>
  <c r="K39" i="464"/>
  <c r="J39" i="464"/>
  <c r="I39" i="464"/>
  <c r="H39" i="464"/>
  <c r="G39" i="464"/>
  <c r="F39" i="464"/>
  <c r="E39" i="464"/>
  <c r="D39" i="464"/>
  <c r="C39" i="464"/>
  <c r="B39" i="464"/>
  <c r="AF38" i="464"/>
  <c r="AE38" i="464"/>
  <c r="AD38" i="464"/>
  <c r="AC38" i="464"/>
  <c r="AB38" i="464"/>
  <c r="AA38" i="464"/>
  <c r="Z38" i="464"/>
  <c r="Y38" i="464"/>
  <c r="X38" i="464"/>
  <c r="W38" i="464"/>
  <c r="V38" i="464"/>
  <c r="U38" i="464"/>
  <c r="T38" i="464"/>
  <c r="S38" i="464"/>
  <c r="R38" i="464"/>
  <c r="Q38" i="464"/>
  <c r="P38" i="464"/>
  <c r="O38" i="464"/>
  <c r="N38" i="464"/>
  <c r="M38" i="464"/>
  <c r="L38" i="464"/>
  <c r="K38" i="464"/>
  <c r="J38" i="464"/>
  <c r="I38" i="464"/>
  <c r="H38" i="464"/>
  <c r="G38" i="464"/>
  <c r="F38" i="464"/>
  <c r="E38" i="464"/>
  <c r="D38" i="464"/>
  <c r="C38" i="464"/>
  <c r="B38" i="464"/>
  <c r="AF37" i="464"/>
  <c r="AE37" i="464"/>
  <c r="AD37" i="464"/>
  <c r="AC37" i="464"/>
  <c r="AB37" i="464"/>
  <c r="AA37" i="464"/>
  <c r="Z37" i="464"/>
  <c r="Y37" i="464"/>
  <c r="X37" i="464"/>
  <c r="W37" i="464"/>
  <c r="V37" i="464"/>
  <c r="U37" i="464"/>
  <c r="T37" i="464"/>
  <c r="S37" i="464"/>
  <c r="R37" i="464"/>
  <c r="Q37" i="464"/>
  <c r="P37" i="464"/>
  <c r="O37" i="464"/>
  <c r="N37" i="464"/>
  <c r="M37" i="464"/>
  <c r="L37" i="464"/>
  <c r="K37" i="464"/>
  <c r="J37" i="464"/>
  <c r="I37" i="464"/>
  <c r="H37" i="464"/>
  <c r="G37" i="464"/>
  <c r="F37" i="464"/>
  <c r="E37" i="464"/>
  <c r="D37" i="464"/>
  <c r="C37" i="464"/>
  <c r="B37" i="464"/>
  <c r="AF36" i="464"/>
  <c r="AE36" i="464"/>
  <c r="AD36" i="464"/>
  <c r="AC36" i="464"/>
  <c r="AB36" i="464"/>
  <c r="AA36" i="464"/>
  <c r="Z36" i="464"/>
  <c r="Y36" i="464"/>
  <c r="X36" i="464"/>
  <c r="W36" i="464"/>
  <c r="V36" i="464"/>
  <c r="U36" i="464"/>
  <c r="T36" i="464"/>
  <c r="S36" i="464"/>
  <c r="R36" i="464"/>
  <c r="Q36" i="464"/>
  <c r="P36" i="464"/>
  <c r="O36" i="464"/>
  <c r="N36" i="464"/>
  <c r="M36" i="464"/>
  <c r="L36" i="464"/>
  <c r="K36" i="464"/>
  <c r="J36" i="464"/>
  <c r="I36" i="464"/>
  <c r="H36" i="464"/>
  <c r="G36" i="464"/>
  <c r="F36" i="464"/>
  <c r="E36" i="464"/>
  <c r="D36" i="464"/>
  <c r="C36" i="464"/>
  <c r="B36" i="464"/>
  <c r="AF35" i="464"/>
  <c r="AE35" i="464"/>
  <c r="AD35" i="464"/>
  <c r="AC35" i="464"/>
  <c r="AB35" i="464"/>
  <c r="AA35" i="464"/>
  <c r="Z35" i="464"/>
  <c r="Y35" i="464"/>
  <c r="X35" i="464"/>
  <c r="W35" i="464"/>
  <c r="V35" i="464"/>
  <c r="U35" i="464"/>
  <c r="T35" i="464"/>
  <c r="S35" i="464"/>
  <c r="R35" i="464"/>
  <c r="Q35" i="464"/>
  <c r="P35" i="464"/>
  <c r="O35" i="464"/>
  <c r="N35" i="464"/>
  <c r="M35" i="464"/>
  <c r="L35" i="464"/>
  <c r="K35" i="464"/>
  <c r="J35" i="464"/>
  <c r="I35" i="464"/>
  <c r="H35" i="464"/>
  <c r="G35" i="464"/>
  <c r="F35" i="464"/>
  <c r="E35" i="464"/>
  <c r="D35" i="464"/>
  <c r="C35" i="464"/>
  <c r="B35" i="464"/>
  <c r="AF34" i="464"/>
  <c r="AE34" i="464"/>
  <c r="AD34" i="464"/>
  <c r="AC34" i="464"/>
  <c r="AB34" i="464"/>
  <c r="AA34" i="464"/>
  <c r="Z34" i="464"/>
  <c r="Y34" i="464"/>
  <c r="X34" i="464"/>
  <c r="W34" i="464"/>
  <c r="V34" i="464"/>
  <c r="U34" i="464"/>
  <c r="T34" i="464"/>
  <c r="S34" i="464"/>
  <c r="R34" i="464"/>
  <c r="Q34" i="464"/>
  <c r="P34" i="464"/>
  <c r="O34" i="464"/>
  <c r="N34" i="464"/>
  <c r="M34" i="464"/>
  <c r="L34" i="464"/>
  <c r="K34" i="464"/>
  <c r="J34" i="464"/>
  <c r="I34" i="464"/>
  <c r="H34" i="464"/>
  <c r="G34" i="464"/>
  <c r="F34" i="464"/>
  <c r="E34" i="464"/>
  <c r="D34" i="464"/>
  <c r="C34" i="464"/>
  <c r="B34" i="464"/>
  <c r="AF33" i="464"/>
  <c r="AE33" i="464"/>
  <c r="AD33" i="464"/>
  <c r="AC33" i="464"/>
  <c r="AB33" i="464"/>
  <c r="AA33" i="464"/>
  <c r="Z33" i="464"/>
  <c r="Y33" i="464"/>
  <c r="X33" i="464"/>
  <c r="W33" i="464"/>
  <c r="V33" i="464"/>
  <c r="U33" i="464"/>
  <c r="T33" i="464"/>
  <c r="S33" i="464"/>
  <c r="R33" i="464"/>
  <c r="Q33" i="464"/>
  <c r="P33" i="464"/>
  <c r="O33" i="464"/>
  <c r="N33" i="464"/>
  <c r="M33" i="464"/>
  <c r="L33" i="464"/>
  <c r="K33" i="464"/>
  <c r="J33" i="464"/>
  <c r="I33" i="464"/>
  <c r="H33" i="464"/>
  <c r="G33" i="464"/>
  <c r="F33" i="464"/>
  <c r="E33" i="464"/>
  <c r="D33" i="464"/>
  <c r="C33" i="464"/>
  <c r="B33" i="464"/>
  <c r="AF32" i="464"/>
  <c r="AE32" i="464"/>
  <c r="AD32" i="464"/>
  <c r="AC32" i="464"/>
  <c r="AB32" i="464"/>
  <c r="AA32" i="464"/>
  <c r="Z32" i="464"/>
  <c r="Y32" i="464"/>
  <c r="X32" i="464"/>
  <c r="W32" i="464"/>
  <c r="V32" i="464"/>
  <c r="U32" i="464"/>
  <c r="T32" i="464"/>
  <c r="S32" i="464"/>
  <c r="R32" i="464"/>
  <c r="Q32" i="464"/>
  <c r="P32" i="464"/>
  <c r="O32" i="464"/>
  <c r="N32" i="464"/>
  <c r="M32" i="464"/>
  <c r="L32" i="464"/>
  <c r="K32" i="464"/>
  <c r="J32" i="464"/>
  <c r="I32" i="464"/>
  <c r="H32" i="464"/>
  <c r="G32" i="464"/>
  <c r="F32" i="464"/>
  <c r="E32" i="464"/>
  <c r="D32" i="464"/>
  <c r="C32" i="464"/>
  <c r="B32" i="464"/>
  <c r="AF31" i="464"/>
  <c r="AE31" i="464"/>
  <c r="AD31" i="464"/>
  <c r="AC31" i="464"/>
  <c r="AB31" i="464"/>
  <c r="AA31" i="464"/>
  <c r="Z31" i="464"/>
  <c r="Y31" i="464"/>
  <c r="X31" i="464"/>
  <c r="W31" i="464"/>
  <c r="V31" i="464"/>
  <c r="U31" i="464"/>
  <c r="T31" i="464"/>
  <c r="S31" i="464"/>
  <c r="R31" i="464"/>
  <c r="Q31" i="464"/>
  <c r="P31" i="464"/>
  <c r="O31" i="464"/>
  <c r="N31" i="464"/>
  <c r="M31" i="464"/>
  <c r="L31" i="464"/>
  <c r="K31" i="464"/>
  <c r="J31" i="464"/>
  <c r="I31" i="464"/>
  <c r="H31" i="464"/>
  <c r="G31" i="464"/>
  <c r="F31" i="464"/>
  <c r="E31" i="464"/>
  <c r="D31" i="464"/>
  <c r="C31" i="464"/>
  <c r="B31" i="464"/>
  <c r="AF30" i="464"/>
  <c r="AE30" i="464"/>
  <c r="AD30" i="464"/>
  <c r="AC30" i="464"/>
  <c r="AB30" i="464"/>
  <c r="AA30" i="464"/>
  <c r="Z30" i="464"/>
  <c r="Y30" i="464"/>
  <c r="X30" i="464"/>
  <c r="W30" i="464"/>
  <c r="V30" i="464"/>
  <c r="U30" i="464"/>
  <c r="T30" i="464"/>
  <c r="S30" i="464"/>
  <c r="R30" i="464"/>
  <c r="Q30" i="464"/>
  <c r="P30" i="464"/>
  <c r="O30" i="464"/>
  <c r="N30" i="464"/>
  <c r="M30" i="464"/>
  <c r="L30" i="464"/>
  <c r="K30" i="464"/>
  <c r="J30" i="464"/>
  <c r="I30" i="464"/>
  <c r="H30" i="464"/>
  <c r="G30" i="464"/>
  <c r="F30" i="464"/>
  <c r="E30" i="464"/>
  <c r="D30" i="464"/>
  <c r="C30" i="464"/>
  <c r="B30" i="464"/>
  <c r="AF29" i="464"/>
  <c r="AE29" i="464"/>
  <c r="AD29" i="464"/>
  <c r="AC29" i="464"/>
  <c r="AB29" i="464"/>
  <c r="AA29" i="464"/>
  <c r="Z29" i="464"/>
  <c r="Y29" i="464"/>
  <c r="X29" i="464"/>
  <c r="W29" i="464"/>
  <c r="V29" i="464"/>
  <c r="U29" i="464"/>
  <c r="T29" i="464"/>
  <c r="S29" i="464"/>
  <c r="R29" i="464"/>
  <c r="Q29" i="464"/>
  <c r="P29" i="464"/>
  <c r="O29" i="464"/>
  <c r="N29" i="464"/>
  <c r="M29" i="464"/>
  <c r="L29" i="464"/>
  <c r="K29" i="464"/>
  <c r="J29" i="464"/>
  <c r="I29" i="464"/>
  <c r="H29" i="464"/>
  <c r="G29" i="464"/>
  <c r="F29" i="464"/>
  <c r="E29" i="464"/>
  <c r="D29" i="464"/>
  <c r="C29" i="464"/>
  <c r="B29" i="464"/>
  <c r="AF28" i="464"/>
  <c r="AE28" i="464"/>
  <c r="AD28" i="464"/>
  <c r="AC28" i="464"/>
  <c r="AB28" i="464"/>
  <c r="AA28" i="464"/>
  <c r="Z28" i="464"/>
  <c r="Y28" i="464"/>
  <c r="X28" i="464"/>
  <c r="W28" i="464"/>
  <c r="V28" i="464"/>
  <c r="U28" i="464"/>
  <c r="T28" i="464"/>
  <c r="S28" i="464"/>
  <c r="R28" i="464"/>
  <c r="Q28" i="464"/>
  <c r="P28" i="464"/>
  <c r="O28" i="464"/>
  <c r="N28" i="464"/>
  <c r="M28" i="464"/>
  <c r="L28" i="464"/>
  <c r="K28" i="464"/>
  <c r="J28" i="464"/>
  <c r="I28" i="464"/>
  <c r="H28" i="464"/>
  <c r="G28" i="464"/>
  <c r="F28" i="464"/>
  <c r="E28" i="464"/>
  <c r="D28" i="464"/>
  <c r="C28" i="464"/>
  <c r="B28" i="464"/>
  <c r="AF27" i="464"/>
  <c r="AE27" i="464"/>
  <c r="AD27" i="464"/>
  <c r="AC27" i="464"/>
  <c r="AB27" i="464"/>
  <c r="AA27" i="464"/>
  <c r="Z27" i="464"/>
  <c r="Y27" i="464"/>
  <c r="X27" i="464"/>
  <c r="W27" i="464"/>
  <c r="V27" i="464"/>
  <c r="U27" i="464"/>
  <c r="T27" i="464"/>
  <c r="S27" i="464"/>
  <c r="R27" i="464"/>
  <c r="Q27" i="464"/>
  <c r="P27" i="464"/>
  <c r="O27" i="464"/>
  <c r="N27" i="464"/>
  <c r="M27" i="464"/>
  <c r="L27" i="464"/>
  <c r="K27" i="464"/>
  <c r="J27" i="464"/>
  <c r="I27" i="464"/>
  <c r="H27" i="464"/>
  <c r="G27" i="464"/>
  <c r="F27" i="464"/>
  <c r="E27" i="464"/>
  <c r="D27" i="464"/>
  <c r="C27" i="464"/>
  <c r="B27" i="464"/>
  <c r="AF26" i="464"/>
  <c r="AE26" i="464"/>
  <c r="AD26" i="464"/>
  <c r="AC26" i="464"/>
  <c r="AB26" i="464"/>
  <c r="AA26" i="464"/>
  <c r="Z26" i="464"/>
  <c r="Y26" i="464"/>
  <c r="X26" i="464"/>
  <c r="W26" i="464"/>
  <c r="V26" i="464"/>
  <c r="U26" i="464"/>
  <c r="T26" i="464"/>
  <c r="S26" i="464"/>
  <c r="R26" i="464"/>
  <c r="Q26" i="464"/>
  <c r="P26" i="464"/>
  <c r="O26" i="464"/>
  <c r="N26" i="464"/>
  <c r="M26" i="464"/>
  <c r="L26" i="464"/>
  <c r="K26" i="464"/>
  <c r="J26" i="464"/>
  <c r="I26" i="464"/>
  <c r="H26" i="464"/>
  <c r="G26" i="464"/>
  <c r="F26" i="464"/>
  <c r="E26" i="464"/>
  <c r="D26" i="464"/>
  <c r="C26" i="464"/>
  <c r="B26" i="464"/>
  <c r="AF25" i="464"/>
  <c r="AE25" i="464"/>
  <c r="AD25" i="464"/>
  <c r="AC25" i="464"/>
  <c r="AB25" i="464"/>
  <c r="AA25" i="464"/>
  <c r="Z25" i="464"/>
  <c r="Y25" i="464"/>
  <c r="X25" i="464"/>
  <c r="W25" i="464"/>
  <c r="V25" i="464"/>
  <c r="U25" i="464"/>
  <c r="T25" i="464"/>
  <c r="S25" i="464"/>
  <c r="R25" i="464"/>
  <c r="Q25" i="464"/>
  <c r="P25" i="464"/>
  <c r="O25" i="464"/>
  <c r="N25" i="464"/>
  <c r="M25" i="464"/>
  <c r="L25" i="464"/>
  <c r="K25" i="464"/>
  <c r="J25" i="464"/>
  <c r="I25" i="464"/>
  <c r="H25" i="464"/>
  <c r="G25" i="464"/>
  <c r="F25" i="464"/>
  <c r="E25" i="464"/>
  <c r="D25" i="464"/>
  <c r="C25" i="464"/>
  <c r="B25" i="464"/>
  <c r="AF24" i="464"/>
  <c r="AE24" i="464"/>
  <c r="AD24" i="464"/>
  <c r="AC24" i="464"/>
  <c r="AB24" i="464"/>
  <c r="AA24" i="464"/>
  <c r="Z24" i="464"/>
  <c r="Y24" i="464"/>
  <c r="X24" i="464"/>
  <c r="W24" i="464"/>
  <c r="V24" i="464"/>
  <c r="U24" i="464"/>
  <c r="T24" i="464"/>
  <c r="S24" i="464"/>
  <c r="R24" i="464"/>
  <c r="Q24" i="464"/>
  <c r="P24" i="464"/>
  <c r="O24" i="464"/>
  <c r="N24" i="464"/>
  <c r="M24" i="464"/>
  <c r="L24" i="464"/>
  <c r="K24" i="464"/>
  <c r="J24" i="464"/>
  <c r="I24" i="464"/>
  <c r="H24" i="464"/>
  <c r="G24" i="464"/>
  <c r="F24" i="464"/>
  <c r="E24" i="464"/>
  <c r="D24" i="464"/>
  <c r="C24" i="464"/>
  <c r="B24" i="464"/>
  <c r="AF23" i="464"/>
  <c r="AE23" i="464"/>
  <c r="AD23" i="464"/>
  <c r="AC23" i="464"/>
  <c r="AB23" i="464"/>
  <c r="AA23" i="464"/>
  <c r="Z23" i="464"/>
  <c r="Y23" i="464"/>
  <c r="X23" i="464"/>
  <c r="W23" i="464"/>
  <c r="V23" i="464"/>
  <c r="U23" i="464"/>
  <c r="T23" i="464"/>
  <c r="S23" i="464"/>
  <c r="R23" i="464"/>
  <c r="Q23" i="464"/>
  <c r="P23" i="464"/>
  <c r="O23" i="464"/>
  <c r="N23" i="464"/>
  <c r="M23" i="464"/>
  <c r="L23" i="464"/>
  <c r="K23" i="464"/>
  <c r="J23" i="464"/>
  <c r="I23" i="464"/>
  <c r="H23" i="464"/>
  <c r="G23" i="464"/>
  <c r="F23" i="464"/>
  <c r="E23" i="464"/>
  <c r="D23" i="464"/>
  <c r="C23" i="464"/>
  <c r="B23" i="464"/>
  <c r="AF22" i="464"/>
  <c r="AE22" i="464"/>
  <c r="AD22" i="464"/>
  <c r="AC22" i="464"/>
  <c r="AB22" i="464"/>
  <c r="AA22" i="464"/>
  <c r="Z22" i="464"/>
  <c r="Y22" i="464"/>
  <c r="X22" i="464"/>
  <c r="W22" i="464"/>
  <c r="V22" i="464"/>
  <c r="U22" i="464"/>
  <c r="T22" i="464"/>
  <c r="S22" i="464"/>
  <c r="R22" i="464"/>
  <c r="Q22" i="464"/>
  <c r="P22" i="464"/>
  <c r="O22" i="464"/>
  <c r="N22" i="464"/>
  <c r="M22" i="464"/>
  <c r="L22" i="464"/>
  <c r="K22" i="464"/>
  <c r="J22" i="464"/>
  <c r="I22" i="464"/>
  <c r="H22" i="464"/>
  <c r="G22" i="464"/>
  <c r="F22" i="464"/>
  <c r="E22" i="464"/>
  <c r="D22" i="464"/>
  <c r="C22" i="464"/>
  <c r="B22" i="464"/>
  <c r="AF21" i="464"/>
  <c r="AE21" i="464"/>
  <c r="AD21" i="464"/>
  <c r="AC21" i="464"/>
  <c r="AB21" i="464"/>
  <c r="AA21" i="464"/>
  <c r="Z21" i="464"/>
  <c r="Y21" i="464"/>
  <c r="X21" i="464"/>
  <c r="W21" i="464"/>
  <c r="V21" i="464"/>
  <c r="U21" i="464"/>
  <c r="T21" i="464"/>
  <c r="S21" i="464"/>
  <c r="R21" i="464"/>
  <c r="Q21" i="464"/>
  <c r="P21" i="464"/>
  <c r="O21" i="464"/>
  <c r="N21" i="464"/>
  <c r="M21" i="464"/>
  <c r="L21" i="464"/>
  <c r="K21" i="464"/>
  <c r="J21" i="464"/>
  <c r="I21" i="464"/>
  <c r="H21" i="464"/>
  <c r="G21" i="464"/>
  <c r="F21" i="464"/>
  <c r="E21" i="464"/>
  <c r="D21" i="464"/>
  <c r="C21" i="464"/>
  <c r="B21" i="464"/>
  <c r="AF20" i="464"/>
  <c r="AE20" i="464"/>
  <c r="AD20" i="464"/>
  <c r="AC20" i="464"/>
  <c r="AB20" i="464"/>
  <c r="AA20" i="464"/>
  <c r="Z20" i="464"/>
  <c r="Y20" i="464"/>
  <c r="X20" i="464"/>
  <c r="W20" i="464"/>
  <c r="V20" i="464"/>
  <c r="U20" i="464"/>
  <c r="T20" i="464"/>
  <c r="S20" i="464"/>
  <c r="R20" i="464"/>
  <c r="Q20" i="464"/>
  <c r="P20" i="464"/>
  <c r="O20" i="464"/>
  <c r="N20" i="464"/>
  <c r="M20" i="464"/>
  <c r="L20" i="464"/>
  <c r="K20" i="464"/>
  <c r="J20" i="464"/>
  <c r="I20" i="464"/>
  <c r="H20" i="464"/>
  <c r="G20" i="464"/>
  <c r="F20" i="464"/>
  <c r="E20" i="464"/>
  <c r="D20" i="464"/>
  <c r="C20" i="464"/>
  <c r="B20" i="464"/>
  <c r="AF19" i="464"/>
  <c r="AE19" i="464"/>
  <c r="AD19" i="464"/>
  <c r="AC19" i="464"/>
  <c r="AB19" i="464"/>
  <c r="AA19" i="464"/>
  <c r="Z19" i="464"/>
  <c r="Y19" i="464"/>
  <c r="X19" i="464"/>
  <c r="W19" i="464"/>
  <c r="V19" i="464"/>
  <c r="U19" i="464"/>
  <c r="T19" i="464"/>
  <c r="S19" i="464"/>
  <c r="R19" i="464"/>
  <c r="Q19" i="464"/>
  <c r="P19" i="464"/>
  <c r="O19" i="464"/>
  <c r="N19" i="464"/>
  <c r="M19" i="464"/>
  <c r="L19" i="464"/>
  <c r="K19" i="464"/>
  <c r="J19" i="464"/>
  <c r="I19" i="464"/>
  <c r="H19" i="464"/>
  <c r="G19" i="464"/>
  <c r="F19" i="464"/>
  <c r="E19" i="464"/>
  <c r="D19" i="464"/>
  <c r="C19" i="464"/>
  <c r="B19" i="464"/>
  <c r="AF18" i="464"/>
  <c r="AE18" i="464"/>
  <c r="AD18" i="464"/>
  <c r="AC18" i="464"/>
  <c r="AB18" i="464"/>
  <c r="AA18" i="464"/>
  <c r="Z18" i="464"/>
  <c r="Y18" i="464"/>
  <c r="X18" i="464"/>
  <c r="W18" i="464"/>
  <c r="V18" i="464"/>
  <c r="U18" i="464"/>
  <c r="T18" i="464"/>
  <c r="S18" i="464"/>
  <c r="R18" i="464"/>
  <c r="Q18" i="464"/>
  <c r="P18" i="464"/>
  <c r="O18" i="464"/>
  <c r="N18" i="464"/>
  <c r="M18" i="464"/>
  <c r="L18" i="464"/>
  <c r="K18" i="464"/>
  <c r="J18" i="464"/>
  <c r="I18" i="464"/>
  <c r="H18" i="464"/>
  <c r="G18" i="464"/>
  <c r="F18" i="464"/>
  <c r="E18" i="464"/>
  <c r="D18" i="464"/>
  <c r="C18" i="464"/>
  <c r="B18" i="464"/>
  <c r="AF17" i="464"/>
  <c r="AE17" i="464"/>
  <c r="AD17" i="464"/>
  <c r="AC17" i="464"/>
  <c r="AB17" i="464"/>
  <c r="AA17" i="464"/>
  <c r="Z17" i="464"/>
  <c r="Y17" i="464"/>
  <c r="X17" i="464"/>
  <c r="W17" i="464"/>
  <c r="V17" i="464"/>
  <c r="U17" i="464"/>
  <c r="T17" i="464"/>
  <c r="S17" i="464"/>
  <c r="R17" i="464"/>
  <c r="Q17" i="464"/>
  <c r="P17" i="464"/>
  <c r="O17" i="464"/>
  <c r="N17" i="464"/>
  <c r="M17" i="464"/>
  <c r="L17" i="464"/>
  <c r="K17" i="464"/>
  <c r="J17" i="464"/>
  <c r="I17" i="464"/>
  <c r="H17" i="464"/>
  <c r="G17" i="464"/>
  <c r="F17" i="464"/>
  <c r="E17" i="464"/>
  <c r="D17" i="464"/>
  <c r="C17" i="464"/>
  <c r="B17" i="464"/>
  <c r="AF16" i="464"/>
  <c r="AE16" i="464"/>
  <c r="AD16" i="464"/>
  <c r="AC16" i="464"/>
  <c r="AB16" i="464"/>
  <c r="AA16" i="464"/>
  <c r="Z16" i="464"/>
  <c r="Y16" i="464"/>
  <c r="X16" i="464"/>
  <c r="W16" i="464"/>
  <c r="V16" i="464"/>
  <c r="U16" i="464"/>
  <c r="T16" i="464"/>
  <c r="S16" i="464"/>
  <c r="R16" i="464"/>
  <c r="Q16" i="464"/>
  <c r="P16" i="464"/>
  <c r="O16" i="464"/>
  <c r="N16" i="464"/>
  <c r="M16" i="464"/>
  <c r="L16" i="464"/>
  <c r="K16" i="464"/>
  <c r="J16" i="464"/>
  <c r="I16" i="464"/>
  <c r="H16" i="464"/>
  <c r="G16" i="464"/>
  <c r="F16" i="464"/>
  <c r="E16" i="464"/>
  <c r="D16" i="464"/>
  <c r="C16" i="464"/>
  <c r="B16" i="464"/>
  <c r="AF15" i="464"/>
  <c r="AE15" i="464"/>
  <c r="AD15" i="464"/>
  <c r="AC15" i="464"/>
  <c r="AB15" i="464"/>
  <c r="AA15" i="464"/>
  <c r="Z15" i="464"/>
  <c r="Y15" i="464"/>
  <c r="X15" i="464"/>
  <c r="W15" i="464"/>
  <c r="V15" i="464"/>
  <c r="U15" i="464"/>
  <c r="T15" i="464"/>
  <c r="S15" i="464"/>
  <c r="R15" i="464"/>
  <c r="Q15" i="464"/>
  <c r="P15" i="464"/>
  <c r="O15" i="464"/>
  <c r="N15" i="464"/>
  <c r="M15" i="464"/>
  <c r="L15" i="464"/>
  <c r="K15" i="464"/>
  <c r="J15" i="464"/>
  <c r="I15" i="464"/>
  <c r="H15" i="464"/>
  <c r="G15" i="464"/>
  <c r="F15" i="464"/>
  <c r="E15" i="464"/>
  <c r="D15" i="464"/>
  <c r="C15" i="464"/>
  <c r="B15" i="464"/>
  <c r="AF14" i="464"/>
  <c r="AE14" i="464"/>
  <c r="AD14" i="464"/>
  <c r="AC14" i="464"/>
  <c r="AB14" i="464"/>
  <c r="AA14" i="464"/>
  <c r="Z14" i="464"/>
  <c r="Y14" i="464"/>
  <c r="X14" i="464"/>
  <c r="W14" i="464"/>
  <c r="V14" i="464"/>
  <c r="U14" i="464"/>
  <c r="T14" i="464"/>
  <c r="S14" i="464"/>
  <c r="R14" i="464"/>
  <c r="Q14" i="464"/>
  <c r="P14" i="464"/>
  <c r="O14" i="464"/>
  <c r="N14" i="464"/>
  <c r="M14" i="464"/>
  <c r="L14" i="464"/>
  <c r="K14" i="464"/>
  <c r="J14" i="464"/>
  <c r="I14" i="464"/>
  <c r="H14" i="464"/>
  <c r="G14" i="464"/>
  <c r="F14" i="464"/>
  <c r="E14" i="464"/>
  <c r="D14" i="464"/>
  <c r="C14" i="464"/>
  <c r="B14" i="464"/>
  <c r="AF13" i="464"/>
  <c r="AE13" i="464"/>
  <c r="AD13" i="464"/>
  <c r="AC13" i="464"/>
  <c r="AB13" i="464"/>
  <c r="AA13" i="464"/>
  <c r="Z13" i="464"/>
  <c r="Y13" i="464"/>
  <c r="X13" i="464"/>
  <c r="W13" i="464"/>
  <c r="V13" i="464"/>
  <c r="U13" i="464"/>
  <c r="T13" i="464"/>
  <c r="S13" i="464"/>
  <c r="R13" i="464"/>
  <c r="Q13" i="464"/>
  <c r="P13" i="464"/>
  <c r="O13" i="464"/>
  <c r="N13" i="464"/>
  <c r="M13" i="464"/>
  <c r="L13" i="464"/>
  <c r="K13" i="464"/>
  <c r="J13" i="464"/>
  <c r="I13" i="464"/>
  <c r="H13" i="464"/>
  <c r="G13" i="464"/>
  <c r="F13" i="464"/>
  <c r="E13" i="464"/>
  <c r="D13" i="464"/>
  <c r="C13" i="464"/>
  <c r="B13" i="464"/>
  <c r="AF12" i="464"/>
  <c r="AE12" i="464"/>
  <c r="AD12" i="464"/>
  <c r="AC12" i="464"/>
  <c r="AB12" i="464"/>
  <c r="AA12" i="464"/>
  <c r="Z12" i="464"/>
  <c r="Y12" i="464"/>
  <c r="X12" i="464"/>
  <c r="W12" i="464"/>
  <c r="V12" i="464"/>
  <c r="U12" i="464"/>
  <c r="T12" i="464"/>
  <c r="S12" i="464"/>
  <c r="R12" i="464"/>
  <c r="Q12" i="464"/>
  <c r="P12" i="464"/>
  <c r="O12" i="464"/>
  <c r="N12" i="464"/>
  <c r="M12" i="464"/>
  <c r="L12" i="464"/>
  <c r="K12" i="464"/>
  <c r="J12" i="464"/>
  <c r="I12" i="464"/>
  <c r="H12" i="464"/>
  <c r="G12" i="464"/>
  <c r="F12" i="464"/>
  <c r="E12" i="464"/>
  <c r="D12" i="464"/>
  <c r="C12" i="464"/>
  <c r="B12" i="464"/>
  <c r="AF11" i="464"/>
  <c r="AE11" i="464"/>
  <c r="AD11" i="464"/>
  <c r="AC11" i="464"/>
  <c r="AB11" i="464"/>
  <c r="AA11" i="464"/>
  <c r="Z11" i="464"/>
  <c r="Y11" i="464"/>
  <c r="X11" i="464"/>
  <c r="W11" i="464"/>
  <c r="V11" i="464"/>
  <c r="U11" i="464"/>
  <c r="T11" i="464"/>
  <c r="S11" i="464"/>
  <c r="R11" i="464"/>
  <c r="Q11" i="464"/>
  <c r="P11" i="464"/>
  <c r="O11" i="464"/>
  <c r="N11" i="464"/>
  <c r="M11" i="464"/>
  <c r="L11" i="464"/>
  <c r="K11" i="464"/>
  <c r="J11" i="464"/>
  <c r="I11" i="464"/>
  <c r="H11" i="464"/>
  <c r="G11" i="464"/>
  <c r="F11" i="464"/>
  <c r="E11" i="464"/>
  <c r="D11" i="464"/>
  <c r="C11" i="464"/>
  <c r="B11" i="464"/>
  <c r="AF10" i="464"/>
  <c r="AE10" i="464"/>
  <c r="AD10" i="464"/>
  <c r="AC10" i="464"/>
  <c r="AB10" i="464"/>
  <c r="AA10" i="464"/>
  <c r="Z10" i="464"/>
  <c r="Y10" i="464"/>
  <c r="X10" i="464"/>
  <c r="W10" i="464"/>
  <c r="V10" i="464"/>
  <c r="U10" i="464"/>
  <c r="T10" i="464"/>
  <c r="S10" i="464"/>
  <c r="R10" i="464"/>
  <c r="Q10" i="464"/>
  <c r="P10" i="464"/>
  <c r="O10" i="464"/>
  <c r="N10" i="464"/>
  <c r="M10" i="464"/>
  <c r="L10" i="464"/>
  <c r="K10" i="464"/>
  <c r="J10" i="464"/>
  <c r="I10" i="464"/>
  <c r="H10" i="464"/>
  <c r="G10" i="464"/>
  <c r="F10" i="464"/>
  <c r="E10" i="464"/>
  <c r="D10" i="464"/>
  <c r="C10" i="464"/>
  <c r="B10" i="464"/>
  <c r="AF9" i="464"/>
  <c r="AE9" i="464"/>
  <c r="AD9" i="464"/>
  <c r="AC9" i="464"/>
  <c r="AB9" i="464"/>
  <c r="AA9" i="464"/>
  <c r="Z9" i="464"/>
  <c r="Y9" i="464"/>
  <c r="X9" i="464"/>
  <c r="W9" i="464"/>
  <c r="V9" i="464"/>
  <c r="U9" i="464"/>
  <c r="T9" i="464"/>
  <c r="S9" i="464"/>
  <c r="R9" i="464"/>
  <c r="Q9" i="464"/>
  <c r="P9" i="464"/>
  <c r="O9" i="464"/>
  <c r="N9" i="464"/>
  <c r="M9" i="464"/>
  <c r="L9" i="464"/>
  <c r="K9" i="464"/>
  <c r="J9" i="464"/>
  <c r="I9" i="464"/>
  <c r="H9" i="464"/>
  <c r="G9" i="464"/>
  <c r="F9" i="464"/>
  <c r="E9" i="464"/>
  <c r="D9" i="464"/>
  <c r="C9" i="464"/>
  <c r="B9" i="464"/>
  <c r="AF8" i="464"/>
  <c r="AE8" i="464"/>
  <c r="AD8" i="464"/>
  <c r="AC8" i="464"/>
  <c r="AB8" i="464"/>
  <c r="AA8" i="464"/>
  <c r="Z8" i="464"/>
  <c r="Y8" i="464"/>
  <c r="X8" i="464"/>
  <c r="W8" i="464"/>
  <c r="V8" i="464"/>
  <c r="U8" i="464"/>
  <c r="T8" i="464"/>
  <c r="S8" i="464"/>
  <c r="R8" i="464"/>
  <c r="Q8" i="464"/>
  <c r="P8" i="464"/>
  <c r="O8" i="464"/>
  <c r="N8" i="464"/>
  <c r="M8" i="464"/>
  <c r="L8" i="464"/>
  <c r="K8" i="464"/>
  <c r="J8" i="464"/>
  <c r="I8" i="464"/>
  <c r="H8" i="464"/>
  <c r="G8" i="464"/>
  <c r="F8" i="464"/>
  <c r="E8" i="464"/>
  <c r="D8" i="464"/>
  <c r="C8" i="464"/>
  <c r="B8" i="464"/>
  <c r="AF7" i="464"/>
  <c r="AE7" i="464"/>
  <c r="AD7" i="464"/>
  <c r="AC7" i="464"/>
  <c r="AB7" i="464"/>
  <c r="AA7" i="464"/>
  <c r="Z7" i="464"/>
  <c r="Y7" i="464"/>
  <c r="X7" i="464"/>
  <c r="W7" i="464"/>
  <c r="V7" i="464"/>
  <c r="U7" i="464"/>
  <c r="T7" i="464"/>
  <c r="S7" i="464"/>
  <c r="R7" i="464"/>
  <c r="Q7" i="464"/>
  <c r="P7" i="464"/>
  <c r="O7" i="464"/>
  <c r="N7" i="464"/>
  <c r="M7" i="464"/>
  <c r="L7" i="464"/>
  <c r="K7" i="464"/>
  <c r="J7" i="464"/>
  <c r="I7" i="464"/>
  <c r="H7" i="464"/>
  <c r="G7" i="464"/>
  <c r="F7" i="464"/>
  <c r="E7" i="464"/>
  <c r="D7" i="464"/>
  <c r="C7" i="464"/>
  <c r="B7" i="464"/>
  <c r="AF6" i="464"/>
  <c r="AE6" i="464"/>
  <c r="AD6" i="464"/>
  <c r="AC6" i="464"/>
  <c r="AB6" i="464"/>
  <c r="AA6" i="464"/>
  <c r="Z6" i="464"/>
  <c r="Y6" i="464"/>
  <c r="X6" i="464"/>
  <c r="W6" i="464"/>
  <c r="V6" i="464"/>
  <c r="U6" i="464"/>
  <c r="T6" i="464"/>
  <c r="S6" i="464"/>
  <c r="R6" i="464"/>
  <c r="Q6" i="464"/>
  <c r="P6" i="464"/>
  <c r="O6" i="464"/>
  <c r="N6" i="464"/>
  <c r="M6" i="464"/>
  <c r="L6" i="464"/>
  <c r="K6" i="464"/>
  <c r="J6" i="464"/>
  <c r="I6" i="464"/>
  <c r="H6" i="464"/>
  <c r="G6" i="464"/>
  <c r="F6" i="464"/>
  <c r="E6" i="464"/>
  <c r="D6" i="464"/>
  <c r="C6" i="464"/>
  <c r="B6" i="464"/>
  <c r="AF5" i="464"/>
  <c r="AE5" i="464"/>
  <c r="AD5" i="464"/>
  <c r="AC5" i="464"/>
  <c r="AB5" i="464"/>
  <c r="AA5" i="464"/>
  <c r="Z5" i="464"/>
  <c r="Y5" i="464"/>
  <c r="X5" i="464"/>
  <c r="W5" i="464"/>
  <c r="V5" i="464"/>
  <c r="U5" i="464"/>
  <c r="T5" i="464"/>
  <c r="S5" i="464"/>
  <c r="R5" i="464"/>
  <c r="Q5" i="464"/>
  <c r="P5" i="464"/>
  <c r="O5" i="464"/>
  <c r="N5" i="464"/>
  <c r="M5" i="464"/>
  <c r="L5" i="464"/>
  <c r="K5" i="464"/>
  <c r="J5" i="464"/>
  <c r="I5" i="464"/>
  <c r="H5" i="464"/>
  <c r="G5" i="464"/>
  <c r="F5" i="464"/>
  <c r="E5" i="464"/>
  <c r="D5" i="464"/>
  <c r="C5" i="464"/>
  <c r="B5" i="464"/>
  <c r="AF4" i="464"/>
  <c r="AE4" i="464"/>
  <c r="AD4" i="464"/>
  <c r="AC4" i="464"/>
  <c r="AB4" i="464"/>
  <c r="AA4" i="464"/>
  <c r="Z4" i="464"/>
  <c r="Y4" i="464"/>
  <c r="X4" i="464"/>
  <c r="W4" i="464"/>
  <c r="V4" i="464"/>
  <c r="U4" i="464"/>
  <c r="T4" i="464"/>
  <c r="S4" i="464"/>
  <c r="R4" i="464"/>
  <c r="Q4" i="464"/>
  <c r="P4" i="464"/>
  <c r="O4" i="464"/>
  <c r="N4" i="464"/>
  <c r="M4" i="464"/>
  <c r="L4" i="464"/>
  <c r="K4" i="464"/>
  <c r="J4" i="464"/>
  <c r="I4" i="464"/>
  <c r="H4" i="464"/>
  <c r="G4" i="464"/>
  <c r="F4" i="464"/>
  <c r="E4" i="464"/>
  <c r="D4" i="464"/>
  <c r="C4" i="464"/>
  <c r="B4" i="464"/>
  <c r="AF3" i="464"/>
  <c r="AF99" i="464" s="1"/>
  <c r="AE3" i="464"/>
  <c r="AE99" i="464" s="1"/>
  <c r="AD3" i="464"/>
  <c r="AD99" i="464" s="1"/>
  <c r="AC3" i="464"/>
  <c r="AC99" i="464" s="1"/>
  <c r="AB3" i="464"/>
  <c r="AB99" i="464" s="1"/>
  <c r="AA3" i="464"/>
  <c r="AA99" i="464" s="1"/>
  <c r="Z3" i="464"/>
  <c r="Z99" i="464" s="1"/>
  <c r="Y3" i="464"/>
  <c r="Y99" i="464" s="1"/>
  <c r="X3" i="464"/>
  <c r="X99" i="464" s="1"/>
  <c r="W3" i="464"/>
  <c r="W99" i="464" s="1"/>
  <c r="V3" i="464"/>
  <c r="V99" i="464" s="1"/>
  <c r="U3" i="464"/>
  <c r="U99" i="464" s="1"/>
  <c r="T3" i="464"/>
  <c r="T99" i="464" s="1"/>
  <c r="S3" i="464"/>
  <c r="S99" i="464" s="1"/>
  <c r="R3" i="464"/>
  <c r="R99" i="464" s="1"/>
  <c r="Q3" i="464"/>
  <c r="Q99" i="464" s="1"/>
  <c r="P3" i="464"/>
  <c r="P99" i="464" s="1"/>
  <c r="O3" i="464"/>
  <c r="O99" i="464" s="1"/>
  <c r="N3" i="464"/>
  <c r="N99" i="464" s="1"/>
  <c r="M3" i="464"/>
  <c r="M99" i="464" s="1"/>
  <c r="L3" i="464"/>
  <c r="L99" i="464" s="1"/>
  <c r="K3" i="464"/>
  <c r="K99" i="464" s="1"/>
  <c r="J3" i="464"/>
  <c r="J99" i="464" s="1"/>
  <c r="I3" i="464"/>
  <c r="I99" i="464" s="1"/>
  <c r="H3" i="464"/>
  <c r="H99" i="464" s="1"/>
  <c r="G3" i="464"/>
  <c r="G99" i="464" s="1"/>
  <c r="F3" i="464"/>
  <c r="F99" i="464" s="1"/>
  <c r="E3" i="464"/>
  <c r="E99" i="464" s="1"/>
  <c r="D3" i="464"/>
  <c r="D99" i="464" s="1"/>
  <c r="C3" i="464"/>
  <c r="C99" i="464" s="1"/>
  <c r="B3" i="464"/>
  <c r="B99" i="464" s="1"/>
  <c r="AF98" i="463"/>
  <c r="AE98" i="463"/>
  <c r="AD98" i="463"/>
  <c r="AC98" i="463"/>
  <c r="AB98" i="463"/>
  <c r="AA98" i="463"/>
  <c r="Z98" i="463"/>
  <c r="Y98" i="463"/>
  <c r="X98" i="463"/>
  <c r="W98" i="463"/>
  <c r="V98" i="463"/>
  <c r="U98" i="463"/>
  <c r="T98" i="463"/>
  <c r="S98" i="463"/>
  <c r="R98" i="463"/>
  <c r="Q98" i="463"/>
  <c r="P98" i="463"/>
  <c r="O98" i="463"/>
  <c r="N98" i="463"/>
  <c r="M98" i="463"/>
  <c r="L98" i="463"/>
  <c r="K98" i="463"/>
  <c r="J98" i="463"/>
  <c r="I98" i="463"/>
  <c r="H98" i="463"/>
  <c r="G98" i="463"/>
  <c r="F98" i="463"/>
  <c r="E98" i="463"/>
  <c r="D98" i="463"/>
  <c r="C98" i="463"/>
  <c r="B98" i="463"/>
  <c r="AF97" i="463"/>
  <c r="AE97" i="463"/>
  <c r="AD97" i="463"/>
  <c r="AC97" i="463"/>
  <c r="AB97" i="463"/>
  <c r="AA97" i="463"/>
  <c r="Z97" i="463"/>
  <c r="Y97" i="463"/>
  <c r="X97" i="463"/>
  <c r="W97" i="463"/>
  <c r="V97" i="463"/>
  <c r="U97" i="463"/>
  <c r="T97" i="463"/>
  <c r="S97" i="463"/>
  <c r="R97" i="463"/>
  <c r="Q97" i="463"/>
  <c r="P97" i="463"/>
  <c r="O97" i="463"/>
  <c r="N97" i="463"/>
  <c r="M97" i="463"/>
  <c r="L97" i="463"/>
  <c r="K97" i="463"/>
  <c r="J97" i="463"/>
  <c r="I97" i="463"/>
  <c r="H97" i="463"/>
  <c r="G97" i="463"/>
  <c r="F97" i="463"/>
  <c r="E97" i="463"/>
  <c r="D97" i="463"/>
  <c r="C97" i="463"/>
  <c r="B97" i="463"/>
  <c r="AF96" i="463"/>
  <c r="AE96" i="463"/>
  <c r="AD96" i="463"/>
  <c r="AC96" i="463"/>
  <c r="AB96" i="463"/>
  <c r="AA96" i="463"/>
  <c r="Z96" i="463"/>
  <c r="Y96" i="463"/>
  <c r="X96" i="463"/>
  <c r="W96" i="463"/>
  <c r="V96" i="463"/>
  <c r="U96" i="463"/>
  <c r="T96" i="463"/>
  <c r="S96" i="463"/>
  <c r="R96" i="463"/>
  <c r="Q96" i="463"/>
  <c r="P96" i="463"/>
  <c r="O96" i="463"/>
  <c r="N96" i="463"/>
  <c r="M96" i="463"/>
  <c r="L96" i="463"/>
  <c r="K96" i="463"/>
  <c r="J96" i="463"/>
  <c r="I96" i="463"/>
  <c r="H96" i="463"/>
  <c r="G96" i="463"/>
  <c r="F96" i="463"/>
  <c r="E96" i="463"/>
  <c r="D96" i="463"/>
  <c r="C96" i="463"/>
  <c r="B96" i="463"/>
  <c r="AF95" i="463"/>
  <c r="AE95" i="463"/>
  <c r="AD95" i="463"/>
  <c r="AC95" i="463"/>
  <c r="AB95" i="463"/>
  <c r="AA95" i="463"/>
  <c r="Z95" i="463"/>
  <c r="Y95" i="463"/>
  <c r="X95" i="463"/>
  <c r="W95" i="463"/>
  <c r="V95" i="463"/>
  <c r="U95" i="463"/>
  <c r="T95" i="463"/>
  <c r="S95" i="463"/>
  <c r="R95" i="463"/>
  <c r="Q95" i="463"/>
  <c r="P95" i="463"/>
  <c r="O95" i="463"/>
  <c r="N95" i="463"/>
  <c r="M95" i="463"/>
  <c r="L95" i="463"/>
  <c r="K95" i="463"/>
  <c r="J95" i="463"/>
  <c r="I95" i="463"/>
  <c r="H95" i="463"/>
  <c r="G95" i="463"/>
  <c r="F95" i="463"/>
  <c r="E95" i="463"/>
  <c r="D95" i="463"/>
  <c r="C95" i="463"/>
  <c r="B95" i="463"/>
  <c r="AF94" i="463"/>
  <c r="AE94" i="463"/>
  <c r="AD94" i="463"/>
  <c r="AC94" i="463"/>
  <c r="AB94" i="463"/>
  <c r="AA94" i="463"/>
  <c r="Z94" i="463"/>
  <c r="Y94" i="463"/>
  <c r="X94" i="463"/>
  <c r="W94" i="463"/>
  <c r="V94" i="463"/>
  <c r="U94" i="463"/>
  <c r="T94" i="463"/>
  <c r="S94" i="463"/>
  <c r="R94" i="463"/>
  <c r="Q94" i="463"/>
  <c r="P94" i="463"/>
  <c r="O94" i="463"/>
  <c r="N94" i="463"/>
  <c r="M94" i="463"/>
  <c r="L94" i="463"/>
  <c r="K94" i="463"/>
  <c r="J94" i="463"/>
  <c r="I94" i="463"/>
  <c r="H94" i="463"/>
  <c r="G94" i="463"/>
  <c r="F94" i="463"/>
  <c r="E94" i="463"/>
  <c r="D94" i="463"/>
  <c r="C94" i="463"/>
  <c r="B94" i="463"/>
  <c r="AF93" i="463"/>
  <c r="AE93" i="463"/>
  <c r="AD93" i="463"/>
  <c r="AC93" i="463"/>
  <c r="AB93" i="463"/>
  <c r="AA93" i="463"/>
  <c r="Z93" i="463"/>
  <c r="Y93" i="463"/>
  <c r="X93" i="463"/>
  <c r="W93" i="463"/>
  <c r="V93" i="463"/>
  <c r="U93" i="463"/>
  <c r="T93" i="463"/>
  <c r="S93" i="463"/>
  <c r="R93" i="463"/>
  <c r="Q93" i="463"/>
  <c r="P93" i="463"/>
  <c r="O93" i="463"/>
  <c r="N93" i="463"/>
  <c r="M93" i="463"/>
  <c r="L93" i="463"/>
  <c r="K93" i="463"/>
  <c r="J93" i="463"/>
  <c r="I93" i="463"/>
  <c r="H93" i="463"/>
  <c r="G93" i="463"/>
  <c r="F93" i="463"/>
  <c r="E93" i="463"/>
  <c r="D93" i="463"/>
  <c r="C93" i="463"/>
  <c r="B93" i="463"/>
  <c r="AF92" i="463"/>
  <c r="AE92" i="463"/>
  <c r="AD92" i="463"/>
  <c r="AC92" i="463"/>
  <c r="AB92" i="463"/>
  <c r="AA92" i="463"/>
  <c r="Z92" i="463"/>
  <c r="Y92" i="463"/>
  <c r="X92" i="463"/>
  <c r="W92" i="463"/>
  <c r="V92" i="463"/>
  <c r="U92" i="463"/>
  <c r="T92" i="463"/>
  <c r="S92" i="463"/>
  <c r="R92" i="463"/>
  <c r="Q92" i="463"/>
  <c r="P92" i="463"/>
  <c r="O92" i="463"/>
  <c r="N92" i="463"/>
  <c r="M92" i="463"/>
  <c r="L92" i="463"/>
  <c r="K92" i="463"/>
  <c r="J92" i="463"/>
  <c r="I92" i="463"/>
  <c r="H92" i="463"/>
  <c r="G92" i="463"/>
  <c r="F92" i="463"/>
  <c r="E92" i="463"/>
  <c r="D92" i="463"/>
  <c r="C92" i="463"/>
  <c r="B92" i="463"/>
  <c r="AF91" i="463"/>
  <c r="AE91" i="463"/>
  <c r="AD91" i="463"/>
  <c r="AC91" i="463"/>
  <c r="AB91" i="463"/>
  <c r="AA91" i="463"/>
  <c r="Z91" i="463"/>
  <c r="Y91" i="463"/>
  <c r="X91" i="463"/>
  <c r="W91" i="463"/>
  <c r="V91" i="463"/>
  <c r="U91" i="463"/>
  <c r="T91" i="463"/>
  <c r="S91" i="463"/>
  <c r="R91" i="463"/>
  <c r="Q91" i="463"/>
  <c r="P91" i="463"/>
  <c r="O91" i="463"/>
  <c r="N91" i="463"/>
  <c r="M91" i="463"/>
  <c r="L91" i="463"/>
  <c r="K91" i="463"/>
  <c r="J91" i="463"/>
  <c r="I91" i="463"/>
  <c r="H91" i="463"/>
  <c r="G91" i="463"/>
  <c r="F91" i="463"/>
  <c r="E91" i="463"/>
  <c r="D91" i="463"/>
  <c r="C91" i="463"/>
  <c r="B91" i="463"/>
  <c r="AF90" i="463"/>
  <c r="AE90" i="463"/>
  <c r="AD90" i="463"/>
  <c r="AC90" i="463"/>
  <c r="AB90" i="463"/>
  <c r="AA90" i="463"/>
  <c r="Z90" i="463"/>
  <c r="Y90" i="463"/>
  <c r="X90" i="463"/>
  <c r="W90" i="463"/>
  <c r="V90" i="463"/>
  <c r="U90" i="463"/>
  <c r="T90" i="463"/>
  <c r="S90" i="463"/>
  <c r="R90" i="463"/>
  <c r="Q90" i="463"/>
  <c r="P90" i="463"/>
  <c r="O90" i="463"/>
  <c r="N90" i="463"/>
  <c r="M90" i="463"/>
  <c r="L90" i="463"/>
  <c r="K90" i="463"/>
  <c r="J90" i="463"/>
  <c r="I90" i="463"/>
  <c r="H90" i="463"/>
  <c r="G90" i="463"/>
  <c r="F90" i="463"/>
  <c r="E90" i="463"/>
  <c r="D90" i="463"/>
  <c r="C90" i="463"/>
  <c r="B90" i="463"/>
  <c r="AF89" i="463"/>
  <c r="AE89" i="463"/>
  <c r="AD89" i="463"/>
  <c r="AC89" i="463"/>
  <c r="AB89" i="463"/>
  <c r="AA89" i="463"/>
  <c r="Z89" i="463"/>
  <c r="Y89" i="463"/>
  <c r="X89" i="463"/>
  <c r="W89" i="463"/>
  <c r="V89" i="463"/>
  <c r="U89" i="463"/>
  <c r="T89" i="463"/>
  <c r="S89" i="463"/>
  <c r="R89" i="463"/>
  <c r="Q89" i="463"/>
  <c r="P89" i="463"/>
  <c r="O89" i="463"/>
  <c r="N89" i="463"/>
  <c r="M89" i="463"/>
  <c r="L89" i="463"/>
  <c r="K89" i="463"/>
  <c r="J89" i="463"/>
  <c r="I89" i="463"/>
  <c r="H89" i="463"/>
  <c r="G89" i="463"/>
  <c r="F89" i="463"/>
  <c r="E89" i="463"/>
  <c r="D89" i="463"/>
  <c r="C89" i="463"/>
  <c r="B89" i="463"/>
  <c r="AF88" i="463"/>
  <c r="AE88" i="463"/>
  <c r="AD88" i="463"/>
  <c r="AC88" i="463"/>
  <c r="AB88" i="463"/>
  <c r="AA88" i="463"/>
  <c r="Z88" i="463"/>
  <c r="Y88" i="463"/>
  <c r="X88" i="463"/>
  <c r="W88" i="463"/>
  <c r="V88" i="463"/>
  <c r="U88" i="463"/>
  <c r="T88" i="463"/>
  <c r="S88" i="463"/>
  <c r="R88" i="463"/>
  <c r="Q88" i="463"/>
  <c r="P88" i="463"/>
  <c r="O88" i="463"/>
  <c r="N88" i="463"/>
  <c r="M88" i="463"/>
  <c r="L88" i="463"/>
  <c r="K88" i="463"/>
  <c r="J88" i="463"/>
  <c r="I88" i="463"/>
  <c r="H88" i="463"/>
  <c r="G88" i="463"/>
  <c r="F88" i="463"/>
  <c r="E88" i="463"/>
  <c r="D88" i="463"/>
  <c r="C88" i="463"/>
  <c r="B88" i="463"/>
  <c r="AF87" i="463"/>
  <c r="AE87" i="463"/>
  <c r="AD87" i="463"/>
  <c r="AC87" i="463"/>
  <c r="AB87" i="463"/>
  <c r="AA87" i="463"/>
  <c r="Z87" i="463"/>
  <c r="Y87" i="463"/>
  <c r="X87" i="463"/>
  <c r="W87" i="463"/>
  <c r="V87" i="463"/>
  <c r="U87" i="463"/>
  <c r="T87" i="463"/>
  <c r="S87" i="463"/>
  <c r="R87" i="463"/>
  <c r="Q87" i="463"/>
  <c r="P87" i="463"/>
  <c r="O87" i="463"/>
  <c r="N87" i="463"/>
  <c r="M87" i="463"/>
  <c r="L87" i="463"/>
  <c r="K87" i="463"/>
  <c r="J87" i="463"/>
  <c r="I87" i="463"/>
  <c r="H87" i="463"/>
  <c r="G87" i="463"/>
  <c r="F87" i="463"/>
  <c r="E87" i="463"/>
  <c r="D87" i="463"/>
  <c r="C87" i="463"/>
  <c r="B87" i="463"/>
  <c r="AF86" i="463"/>
  <c r="AE86" i="463"/>
  <c r="AD86" i="463"/>
  <c r="AC86" i="463"/>
  <c r="AB86" i="463"/>
  <c r="AA86" i="463"/>
  <c r="Z86" i="463"/>
  <c r="Y86" i="463"/>
  <c r="X86" i="463"/>
  <c r="W86" i="463"/>
  <c r="V86" i="463"/>
  <c r="U86" i="463"/>
  <c r="T86" i="463"/>
  <c r="S86" i="463"/>
  <c r="R86" i="463"/>
  <c r="Q86" i="463"/>
  <c r="P86" i="463"/>
  <c r="O86" i="463"/>
  <c r="N86" i="463"/>
  <c r="M86" i="463"/>
  <c r="L86" i="463"/>
  <c r="K86" i="463"/>
  <c r="J86" i="463"/>
  <c r="I86" i="463"/>
  <c r="H86" i="463"/>
  <c r="G86" i="463"/>
  <c r="F86" i="463"/>
  <c r="E86" i="463"/>
  <c r="D86" i="463"/>
  <c r="C86" i="463"/>
  <c r="B86" i="463"/>
  <c r="AF85" i="463"/>
  <c r="AE85" i="463"/>
  <c r="AD85" i="463"/>
  <c r="AC85" i="463"/>
  <c r="AB85" i="463"/>
  <c r="AA85" i="463"/>
  <c r="Z85" i="463"/>
  <c r="Y85" i="463"/>
  <c r="X85" i="463"/>
  <c r="W85" i="463"/>
  <c r="V85" i="463"/>
  <c r="U85" i="463"/>
  <c r="T85" i="463"/>
  <c r="S85" i="463"/>
  <c r="R85" i="463"/>
  <c r="Q85" i="463"/>
  <c r="P85" i="463"/>
  <c r="O85" i="463"/>
  <c r="N85" i="463"/>
  <c r="M85" i="463"/>
  <c r="L85" i="463"/>
  <c r="K85" i="463"/>
  <c r="J85" i="463"/>
  <c r="I85" i="463"/>
  <c r="H85" i="463"/>
  <c r="G85" i="463"/>
  <c r="F85" i="463"/>
  <c r="E85" i="463"/>
  <c r="D85" i="463"/>
  <c r="C85" i="463"/>
  <c r="B85" i="463"/>
  <c r="AF84" i="463"/>
  <c r="AE84" i="463"/>
  <c r="AD84" i="463"/>
  <c r="AC84" i="463"/>
  <c r="AB84" i="463"/>
  <c r="AA84" i="463"/>
  <c r="Z84" i="463"/>
  <c r="Y84" i="463"/>
  <c r="X84" i="463"/>
  <c r="W84" i="463"/>
  <c r="V84" i="463"/>
  <c r="U84" i="463"/>
  <c r="T84" i="463"/>
  <c r="S84" i="463"/>
  <c r="R84" i="463"/>
  <c r="Q84" i="463"/>
  <c r="P84" i="463"/>
  <c r="O84" i="463"/>
  <c r="N84" i="463"/>
  <c r="M84" i="463"/>
  <c r="L84" i="463"/>
  <c r="K84" i="463"/>
  <c r="J84" i="463"/>
  <c r="I84" i="463"/>
  <c r="H84" i="463"/>
  <c r="G84" i="463"/>
  <c r="F84" i="463"/>
  <c r="E84" i="463"/>
  <c r="D84" i="463"/>
  <c r="C84" i="463"/>
  <c r="B84" i="463"/>
  <c r="AF83" i="463"/>
  <c r="AE83" i="463"/>
  <c r="AD83" i="463"/>
  <c r="AC83" i="463"/>
  <c r="AB83" i="463"/>
  <c r="AA83" i="463"/>
  <c r="Z83" i="463"/>
  <c r="Y83" i="463"/>
  <c r="X83" i="463"/>
  <c r="W83" i="463"/>
  <c r="V83" i="463"/>
  <c r="U83" i="463"/>
  <c r="T83" i="463"/>
  <c r="S83" i="463"/>
  <c r="R83" i="463"/>
  <c r="Q83" i="463"/>
  <c r="P83" i="463"/>
  <c r="O83" i="463"/>
  <c r="N83" i="463"/>
  <c r="M83" i="463"/>
  <c r="L83" i="463"/>
  <c r="K83" i="463"/>
  <c r="J83" i="463"/>
  <c r="I83" i="463"/>
  <c r="H83" i="463"/>
  <c r="G83" i="463"/>
  <c r="F83" i="463"/>
  <c r="E83" i="463"/>
  <c r="D83" i="463"/>
  <c r="C83" i="463"/>
  <c r="B83" i="463"/>
  <c r="AF82" i="463"/>
  <c r="AE82" i="463"/>
  <c r="AD82" i="463"/>
  <c r="AC82" i="463"/>
  <c r="AB82" i="463"/>
  <c r="AA82" i="463"/>
  <c r="Z82" i="463"/>
  <c r="Y82" i="463"/>
  <c r="X82" i="463"/>
  <c r="W82" i="463"/>
  <c r="V82" i="463"/>
  <c r="U82" i="463"/>
  <c r="T82" i="463"/>
  <c r="S82" i="463"/>
  <c r="R82" i="463"/>
  <c r="Q82" i="463"/>
  <c r="P82" i="463"/>
  <c r="O82" i="463"/>
  <c r="N82" i="463"/>
  <c r="M82" i="463"/>
  <c r="L82" i="463"/>
  <c r="K82" i="463"/>
  <c r="J82" i="463"/>
  <c r="I82" i="463"/>
  <c r="H82" i="463"/>
  <c r="G82" i="463"/>
  <c r="F82" i="463"/>
  <c r="E82" i="463"/>
  <c r="D82" i="463"/>
  <c r="C82" i="463"/>
  <c r="B82" i="463"/>
  <c r="AF81" i="463"/>
  <c r="AE81" i="463"/>
  <c r="AD81" i="463"/>
  <c r="AC81" i="463"/>
  <c r="AB81" i="463"/>
  <c r="AA81" i="463"/>
  <c r="Z81" i="463"/>
  <c r="Y81" i="463"/>
  <c r="X81" i="463"/>
  <c r="W81" i="463"/>
  <c r="V81" i="463"/>
  <c r="U81" i="463"/>
  <c r="T81" i="463"/>
  <c r="S81" i="463"/>
  <c r="R81" i="463"/>
  <c r="Q81" i="463"/>
  <c r="P81" i="463"/>
  <c r="O81" i="463"/>
  <c r="N81" i="463"/>
  <c r="M81" i="463"/>
  <c r="L81" i="463"/>
  <c r="K81" i="463"/>
  <c r="J81" i="463"/>
  <c r="I81" i="463"/>
  <c r="H81" i="463"/>
  <c r="G81" i="463"/>
  <c r="F81" i="463"/>
  <c r="E81" i="463"/>
  <c r="D81" i="463"/>
  <c r="C81" i="463"/>
  <c r="B81" i="463"/>
  <c r="AF80" i="463"/>
  <c r="AE80" i="463"/>
  <c r="AD80" i="463"/>
  <c r="AC80" i="463"/>
  <c r="AB80" i="463"/>
  <c r="AA80" i="463"/>
  <c r="Z80" i="463"/>
  <c r="Y80" i="463"/>
  <c r="X80" i="463"/>
  <c r="W80" i="463"/>
  <c r="V80" i="463"/>
  <c r="U80" i="463"/>
  <c r="T80" i="463"/>
  <c r="S80" i="463"/>
  <c r="R80" i="463"/>
  <c r="Q80" i="463"/>
  <c r="P80" i="463"/>
  <c r="O80" i="463"/>
  <c r="N80" i="463"/>
  <c r="M80" i="463"/>
  <c r="L80" i="463"/>
  <c r="K80" i="463"/>
  <c r="J80" i="463"/>
  <c r="I80" i="463"/>
  <c r="H80" i="463"/>
  <c r="G80" i="463"/>
  <c r="F80" i="463"/>
  <c r="E80" i="463"/>
  <c r="D80" i="463"/>
  <c r="C80" i="463"/>
  <c r="B80" i="463"/>
  <c r="AF79" i="463"/>
  <c r="AE79" i="463"/>
  <c r="AD79" i="463"/>
  <c r="AC79" i="463"/>
  <c r="AB79" i="463"/>
  <c r="AA79" i="463"/>
  <c r="Z79" i="463"/>
  <c r="Y79" i="463"/>
  <c r="X79" i="463"/>
  <c r="W79" i="463"/>
  <c r="V79" i="463"/>
  <c r="U79" i="463"/>
  <c r="T79" i="463"/>
  <c r="S79" i="463"/>
  <c r="R79" i="463"/>
  <c r="Q79" i="463"/>
  <c r="P79" i="463"/>
  <c r="O79" i="463"/>
  <c r="N79" i="463"/>
  <c r="M79" i="463"/>
  <c r="L79" i="463"/>
  <c r="K79" i="463"/>
  <c r="J79" i="463"/>
  <c r="I79" i="463"/>
  <c r="H79" i="463"/>
  <c r="G79" i="463"/>
  <c r="F79" i="463"/>
  <c r="E79" i="463"/>
  <c r="D79" i="463"/>
  <c r="C79" i="463"/>
  <c r="B79" i="463"/>
  <c r="AF78" i="463"/>
  <c r="AE78" i="463"/>
  <c r="AD78" i="463"/>
  <c r="AC78" i="463"/>
  <c r="AB78" i="463"/>
  <c r="AA78" i="463"/>
  <c r="Z78" i="463"/>
  <c r="Y78" i="463"/>
  <c r="X78" i="463"/>
  <c r="W78" i="463"/>
  <c r="V78" i="463"/>
  <c r="U78" i="463"/>
  <c r="T78" i="463"/>
  <c r="S78" i="463"/>
  <c r="R78" i="463"/>
  <c r="Q78" i="463"/>
  <c r="P78" i="463"/>
  <c r="O78" i="463"/>
  <c r="N78" i="463"/>
  <c r="M78" i="463"/>
  <c r="L78" i="463"/>
  <c r="K78" i="463"/>
  <c r="J78" i="463"/>
  <c r="I78" i="463"/>
  <c r="H78" i="463"/>
  <c r="G78" i="463"/>
  <c r="F78" i="463"/>
  <c r="E78" i="463"/>
  <c r="D78" i="463"/>
  <c r="C78" i="463"/>
  <c r="B78" i="463"/>
  <c r="AF77" i="463"/>
  <c r="AE77" i="463"/>
  <c r="AD77" i="463"/>
  <c r="AC77" i="463"/>
  <c r="AB77" i="463"/>
  <c r="AA77" i="463"/>
  <c r="Z77" i="463"/>
  <c r="Y77" i="463"/>
  <c r="X77" i="463"/>
  <c r="W77" i="463"/>
  <c r="V77" i="463"/>
  <c r="U77" i="463"/>
  <c r="T77" i="463"/>
  <c r="S77" i="463"/>
  <c r="R77" i="463"/>
  <c r="Q77" i="463"/>
  <c r="P77" i="463"/>
  <c r="O77" i="463"/>
  <c r="N77" i="463"/>
  <c r="M77" i="463"/>
  <c r="L77" i="463"/>
  <c r="K77" i="463"/>
  <c r="J77" i="463"/>
  <c r="I77" i="463"/>
  <c r="H77" i="463"/>
  <c r="G77" i="463"/>
  <c r="F77" i="463"/>
  <c r="E77" i="463"/>
  <c r="D77" i="463"/>
  <c r="C77" i="463"/>
  <c r="B77" i="463"/>
  <c r="AF76" i="463"/>
  <c r="AE76" i="463"/>
  <c r="AD76" i="463"/>
  <c r="AC76" i="463"/>
  <c r="AB76" i="463"/>
  <c r="AA76" i="463"/>
  <c r="Z76" i="463"/>
  <c r="Y76" i="463"/>
  <c r="X76" i="463"/>
  <c r="W76" i="463"/>
  <c r="V76" i="463"/>
  <c r="U76" i="463"/>
  <c r="T76" i="463"/>
  <c r="S76" i="463"/>
  <c r="R76" i="463"/>
  <c r="Q76" i="463"/>
  <c r="P76" i="463"/>
  <c r="O76" i="463"/>
  <c r="N76" i="463"/>
  <c r="M76" i="463"/>
  <c r="L76" i="463"/>
  <c r="K76" i="463"/>
  <c r="J76" i="463"/>
  <c r="I76" i="463"/>
  <c r="H76" i="463"/>
  <c r="G76" i="463"/>
  <c r="F76" i="463"/>
  <c r="E76" i="463"/>
  <c r="D76" i="463"/>
  <c r="C76" i="463"/>
  <c r="B76" i="463"/>
  <c r="AF75" i="463"/>
  <c r="AE75" i="463"/>
  <c r="AD75" i="463"/>
  <c r="AC75" i="463"/>
  <c r="AB75" i="463"/>
  <c r="AA75" i="463"/>
  <c r="Z75" i="463"/>
  <c r="Y75" i="463"/>
  <c r="X75" i="463"/>
  <c r="W75" i="463"/>
  <c r="V75" i="463"/>
  <c r="U75" i="463"/>
  <c r="T75" i="463"/>
  <c r="S75" i="463"/>
  <c r="R75" i="463"/>
  <c r="Q75" i="463"/>
  <c r="P75" i="463"/>
  <c r="O75" i="463"/>
  <c r="N75" i="463"/>
  <c r="M75" i="463"/>
  <c r="L75" i="463"/>
  <c r="K75" i="463"/>
  <c r="J75" i="463"/>
  <c r="I75" i="463"/>
  <c r="H75" i="463"/>
  <c r="G75" i="463"/>
  <c r="F75" i="463"/>
  <c r="E75" i="463"/>
  <c r="D75" i="463"/>
  <c r="C75" i="463"/>
  <c r="B75" i="463"/>
  <c r="AF74" i="463"/>
  <c r="AE74" i="463"/>
  <c r="AD74" i="463"/>
  <c r="AC74" i="463"/>
  <c r="AB74" i="463"/>
  <c r="AA74" i="463"/>
  <c r="Z74" i="463"/>
  <c r="Y74" i="463"/>
  <c r="X74" i="463"/>
  <c r="W74" i="463"/>
  <c r="V74" i="463"/>
  <c r="U74" i="463"/>
  <c r="T74" i="463"/>
  <c r="S74" i="463"/>
  <c r="R74" i="463"/>
  <c r="Q74" i="463"/>
  <c r="P74" i="463"/>
  <c r="O74" i="463"/>
  <c r="N74" i="463"/>
  <c r="M74" i="463"/>
  <c r="L74" i="463"/>
  <c r="K74" i="463"/>
  <c r="J74" i="463"/>
  <c r="I74" i="463"/>
  <c r="H74" i="463"/>
  <c r="G74" i="463"/>
  <c r="F74" i="463"/>
  <c r="E74" i="463"/>
  <c r="D74" i="463"/>
  <c r="C74" i="463"/>
  <c r="B74" i="463"/>
  <c r="AF73" i="463"/>
  <c r="AE73" i="463"/>
  <c r="AD73" i="463"/>
  <c r="AC73" i="463"/>
  <c r="AB73" i="463"/>
  <c r="AA73" i="463"/>
  <c r="Z73" i="463"/>
  <c r="Y73" i="463"/>
  <c r="X73" i="463"/>
  <c r="W73" i="463"/>
  <c r="V73" i="463"/>
  <c r="U73" i="463"/>
  <c r="T73" i="463"/>
  <c r="S73" i="463"/>
  <c r="R73" i="463"/>
  <c r="Q73" i="463"/>
  <c r="P73" i="463"/>
  <c r="O73" i="463"/>
  <c r="N73" i="463"/>
  <c r="M73" i="463"/>
  <c r="L73" i="463"/>
  <c r="K73" i="463"/>
  <c r="J73" i="463"/>
  <c r="I73" i="463"/>
  <c r="H73" i="463"/>
  <c r="G73" i="463"/>
  <c r="F73" i="463"/>
  <c r="E73" i="463"/>
  <c r="D73" i="463"/>
  <c r="C73" i="463"/>
  <c r="B73" i="463"/>
  <c r="AF72" i="463"/>
  <c r="AE72" i="463"/>
  <c r="AD72" i="463"/>
  <c r="AC72" i="463"/>
  <c r="AB72" i="463"/>
  <c r="AA72" i="463"/>
  <c r="Z72" i="463"/>
  <c r="Y72" i="463"/>
  <c r="X72" i="463"/>
  <c r="W72" i="463"/>
  <c r="V72" i="463"/>
  <c r="U72" i="463"/>
  <c r="T72" i="463"/>
  <c r="S72" i="463"/>
  <c r="R72" i="463"/>
  <c r="Q72" i="463"/>
  <c r="P72" i="463"/>
  <c r="O72" i="463"/>
  <c r="N72" i="463"/>
  <c r="M72" i="463"/>
  <c r="L72" i="463"/>
  <c r="K72" i="463"/>
  <c r="J72" i="463"/>
  <c r="I72" i="463"/>
  <c r="H72" i="463"/>
  <c r="G72" i="463"/>
  <c r="F72" i="463"/>
  <c r="E72" i="463"/>
  <c r="D72" i="463"/>
  <c r="C72" i="463"/>
  <c r="B72" i="463"/>
  <c r="AF71" i="463"/>
  <c r="AE71" i="463"/>
  <c r="AD71" i="463"/>
  <c r="AC71" i="463"/>
  <c r="AB71" i="463"/>
  <c r="AA71" i="463"/>
  <c r="Z71" i="463"/>
  <c r="Y71" i="463"/>
  <c r="X71" i="463"/>
  <c r="W71" i="463"/>
  <c r="V71" i="463"/>
  <c r="U71" i="463"/>
  <c r="T71" i="463"/>
  <c r="S71" i="463"/>
  <c r="R71" i="463"/>
  <c r="Q71" i="463"/>
  <c r="P71" i="463"/>
  <c r="O71" i="463"/>
  <c r="N71" i="463"/>
  <c r="M71" i="463"/>
  <c r="L71" i="463"/>
  <c r="K71" i="463"/>
  <c r="J71" i="463"/>
  <c r="I71" i="463"/>
  <c r="H71" i="463"/>
  <c r="G71" i="463"/>
  <c r="F71" i="463"/>
  <c r="E71" i="463"/>
  <c r="D71" i="463"/>
  <c r="C71" i="463"/>
  <c r="B71" i="463"/>
  <c r="AF70" i="463"/>
  <c r="AE70" i="463"/>
  <c r="AD70" i="463"/>
  <c r="AC70" i="463"/>
  <c r="AB70" i="463"/>
  <c r="AA70" i="463"/>
  <c r="Z70" i="463"/>
  <c r="Y70" i="463"/>
  <c r="X70" i="463"/>
  <c r="W70" i="463"/>
  <c r="V70" i="463"/>
  <c r="U70" i="463"/>
  <c r="T70" i="463"/>
  <c r="S70" i="463"/>
  <c r="R70" i="463"/>
  <c r="Q70" i="463"/>
  <c r="P70" i="463"/>
  <c r="O70" i="463"/>
  <c r="N70" i="463"/>
  <c r="M70" i="463"/>
  <c r="L70" i="463"/>
  <c r="K70" i="463"/>
  <c r="J70" i="463"/>
  <c r="I70" i="463"/>
  <c r="H70" i="463"/>
  <c r="G70" i="463"/>
  <c r="F70" i="463"/>
  <c r="E70" i="463"/>
  <c r="D70" i="463"/>
  <c r="C70" i="463"/>
  <c r="B70" i="463"/>
  <c r="AF69" i="463"/>
  <c r="AE69" i="463"/>
  <c r="AD69" i="463"/>
  <c r="AC69" i="463"/>
  <c r="AB69" i="463"/>
  <c r="AA69" i="463"/>
  <c r="Z69" i="463"/>
  <c r="Y69" i="463"/>
  <c r="X69" i="463"/>
  <c r="W69" i="463"/>
  <c r="V69" i="463"/>
  <c r="U69" i="463"/>
  <c r="T69" i="463"/>
  <c r="S69" i="463"/>
  <c r="R69" i="463"/>
  <c r="Q69" i="463"/>
  <c r="P69" i="463"/>
  <c r="O69" i="463"/>
  <c r="N69" i="463"/>
  <c r="M69" i="463"/>
  <c r="L69" i="463"/>
  <c r="K69" i="463"/>
  <c r="J69" i="463"/>
  <c r="I69" i="463"/>
  <c r="H69" i="463"/>
  <c r="G69" i="463"/>
  <c r="F69" i="463"/>
  <c r="E69" i="463"/>
  <c r="D69" i="463"/>
  <c r="C69" i="463"/>
  <c r="B69" i="463"/>
  <c r="AF68" i="463"/>
  <c r="AE68" i="463"/>
  <c r="AD68" i="463"/>
  <c r="AC68" i="463"/>
  <c r="AB68" i="463"/>
  <c r="AA68" i="463"/>
  <c r="Z68" i="463"/>
  <c r="Y68" i="463"/>
  <c r="X68" i="463"/>
  <c r="W68" i="463"/>
  <c r="V68" i="463"/>
  <c r="U68" i="463"/>
  <c r="T68" i="463"/>
  <c r="S68" i="463"/>
  <c r="R68" i="463"/>
  <c r="Q68" i="463"/>
  <c r="P68" i="463"/>
  <c r="O68" i="463"/>
  <c r="N68" i="463"/>
  <c r="M68" i="463"/>
  <c r="L68" i="463"/>
  <c r="K68" i="463"/>
  <c r="J68" i="463"/>
  <c r="I68" i="463"/>
  <c r="H68" i="463"/>
  <c r="G68" i="463"/>
  <c r="F68" i="463"/>
  <c r="E68" i="463"/>
  <c r="D68" i="463"/>
  <c r="C68" i="463"/>
  <c r="B68" i="463"/>
  <c r="AF67" i="463"/>
  <c r="AE67" i="463"/>
  <c r="AD67" i="463"/>
  <c r="AC67" i="463"/>
  <c r="AB67" i="463"/>
  <c r="AA67" i="463"/>
  <c r="Z67" i="463"/>
  <c r="Y67" i="463"/>
  <c r="X67" i="463"/>
  <c r="W67" i="463"/>
  <c r="V67" i="463"/>
  <c r="U67" i="463"/>
  <c r="T67" i="463"/>
  <c r="S67" i="463"/>
  <c r="R67" i="463"/>
  <c r="Q67" i="463"/>
  <c r="P67" i="463"/>
  <c r="O67" i="463"/>
  <c r="N67" i="463"/>
  <c r="M67" i="463"/>
  <c r="L67" i="463"/>
  <c r="K67" i="463"/>
  <c r="J67" i="463"/>
  <c r="I67" i="463"/>
  <c r="H67" i="463"/>
  <c r="G67" i="463"/>
  <c r="F67" i="463"/>
  <c r="E67" i="463"/>
  <c r="D67" i="463"/>
  <c r="C67" i="463"/>
  <c r="B67" i="463"/>
  <c r="AF66" i="463"/>
  <c r="AE66" i="463"/>
  <c r="AD66" i="463"/>
  <c r="AC66" i="463"/>
  <c r="AB66" i="463"/>
  <c r="AA66" i="463"/>
  <c r="Z66" i="463"/>
  <c r="Y66" i="463"/>
  <c r="X66" i="463"/>
  <c r="W66" i="463"/>
  <c r="V66" i="463"/>
  <c r="U66" i="463"/>
  <c r="T66" i="463"/>
  <c r="S66" i="463"/>
  <c r="R66" i="463"/>
  <c r="Q66" i="463"/>
  <c r="P66" i="463"/>
  <c r="O66" i="463"/>
  <c r="N66" i="463"/>
  <c r="M66" i="463"/>
  <c r="L66" i="463"/>
  <c r="K66" i="463"/>
  <c r="J66" i="463"/>
  <c r="I66" i="463"/>
  <c r="H66" i="463"/>
  <c r="G66" i="463"/>
  <c r="F66" i="463"/>
  <c r="E66" i="463"/>
  <c r="D66" i="463"/>
  <c r="C66" i="463"/>
  <c r="B66" i="463"/>
  <c r="AF65" i="463"/>
  <c r="AE65" i="463"/>
  <c r="AD65" i="463"/>
  <c r="AC65" i="463"/>
  <c r="AB65" i="463"/>
  <c r="AA65" i="463"/>
  <c r="Z65" i="463"/>
  <c r="Y65" i="463"/>
  <c r="X65" i="463"/>
  <c r="W65" i="463"/>
  <c r="V65" i="463"/>
  <c r="U65" i="463"/>
  <c r="T65" i="463"/>
  <c r="S65" i="463"/>
  <c r="R65" i="463"/>
  <c r="Q65" i="463"/>
  <c r="P65" i="463"/>
  <c r="O65" i="463"/>
  <c r="N65" i="463"/>
  <c r="M65" i="463"/>
  <c r="L65" i="463"/>
  <c r="K65" i="463"/>
  <c r="J65" i="463"/>
  <c r="I65" i="463"/>
  <c r="H65" i="463"/>
  <c r="G65" i="463"/>
  <c r="F65" i="463"/>
  <c r="E65" i="463"/>
  <c r="D65" i="463"/>
  <c r="C65" i="463"/>
  <c r="B65" i="463"/>
  <c r="AF64" i="463"/>
  <c r="AE64" i="463"/>
  <c r="AD64" i="463"/>
  <c r="AC64" i="463"/>
  <c r="AB64" i="463"/>
  <c r="AA64" i="463"/>
  <c r="Z64" i="463"/>
  <c r="Y64" i="463"/>
  <c r="X64" i="463"/>
  <c r="W64" i="463"/>
  <c r="V64" i="463"/>
  <c r="U64" i="463"/>
  <c r="T64" i="463"/>
  <c r="S64" i="463"/>
  <c r="R64" i="463"/>
  <c r="Q64" i="463"/>
  <c r="P64" i="463"/>
  <c r="O64" i="463"/>
  <c r="N64" i="463"/>
  <c r="M64" i="463"/>
  <c r="L64" i="463"/>
  <c r="K64" i="463"/>
  <c r="J64" i="463"/>
  <c r="I64" i="463"/>
  <c r="H64" i="463"/>
  <c r="G64" i="463"/>
  <c r="F64" i="463"/>
  <c r="E64" i="463"/>
  <c r="D64" i="463"/>
  <c r="C64" i="463"/>
  <c r="B64" i="463"/>
  <c r="AF63" i="463"/>
  <c r="AE63" i="463"/>
  <c r="AD63" i="463"/>
  <c r="AC63" i="463"/>
  <c r="AB63" i="463"/>
  <c r="AA63" i="463"/>
  <c r="Z63" i="463"/>
  <c r="Y63" i="463"/>
  <c r="X63" i="463"/>
  <c r="W63" i="463"/>
  <c r="V63" i="463"/>
  <c r="U63" i="463"/>
  <c r="T63" i="463"/>
  <c r="S63" i="463"/>
  <c r="R63" i="463"/>
  <c r="Q63" i="463"/>
  <c r="P63" i="463"/>
  <c r="O63" i="463"/>
  <c r="N63" i="463"/>
  <c r="M63" i="463"/>
  <c r="L63" i="463"/>
  <c r="K63" i="463"/>
  <c r="J63" i="463"/>
  <c r="I63" i="463"/>
  <c r="H63" i="463"/>
  <c r="G63" i="463"/>
  <c r="F63" i="463"/>
  <c r="E63" i="463"/>
  <c r="D63" i="463"/>
  <c r="C63" i="463"/>
  <c r="B63" i="463"/>
  <c r="AF62" i="463"/>
  <c r="AE62" i="463"/>
  <c r="AD62" i="463"/>
  <c r="AC62" i="463"/>
  <c r="AB62" i="463"/>
  <c r="AA62" i="463"/>
  <c r="Z62" i="463"/>
  <c r="Y62" i="463"/>
  <c r="X62" i="463"/>
  <c r="W62" i="463"/>
  <c r="V62" i="463"/>
  <c r="U62" i="463"/>
  <c r="T62" i="463"/>
  <c r="S62" i="463"/>
  <c r="R62" i="463"/>
  <c r="Q62" i="463"/>
  <c r="P62" i="463"/>
  <c r="O62" i="463"/>
  <c r="N62" i="463"/>
  <c r="M62" i="463"/>
  <c r="L62" i="463"/>
  <c r="K62" i="463"/>
  <c r="J62" i="463"/>
  <c r="I62" i="463"/>
  <c r="H62" i="463"/>
  <c r="G62" i="463"/>
  <c r="F62" i="463"/>
  <c r="E62" i="463"/>
  <c r="D62" i="463"/>
  <c r="C62" i="463"/>
  <c r="B62" i="463"/>
  <c r="AF61" i="463"/>
  <c r="AE61" i="463"/>
  <c r="AD61" i="463"/>
  <c r="AC61" i="463"/>
  <c r="AB61" i="463"/>
  <c r="AA61" i="463"/>
  <c r="Z61" i="463"/>
  <c r="Y61" i="463"/>
  <c r="X61" i="463"/>
  <c r="W61" i="463"/>
  <c r="V61" i="463"/>
  <c r="U61" i="463"/>
  <c r="T61" i="463"/>
  <c r="S61" i="463"/>
  <c r="R61" i="463"/>
  <c r="Q61" i="463"/>
  <c r="P61" i="463"/>
  <c r="O61" i="463"/>
  <c r="N61" i="463"/>
  <c r="M61" i="463"/>
  <c r="L61" i="463"/>
  <c r="K61" i="463"/>
  <c r="J61" i="463"/>
  <c r="I61" i="463"/>
  <c r="H61" i="463"/>
  <c r="G61" i="463"/>
  <c r="F61" i="463"/>
  <c r="E61" i="463"/>
  <c r="D61" i="463"/>
  <c r="C61" i="463"/>
  <c r="B61" i="463"/>
  <c r="AF60" i="463"/>
  <c r="AE60" i="463"/>
  <c r="AD60" i="463"/>
  <c r="AC60" i="463"/>
  <c r="AB60" i="463"/>
  <c r="AA60" i="463"/>
  <c r="Z60" i="463"/>
  <c r="Y60" i="463"/>
  <c r="X60" i="463"/>
  <c r="W60" i="463"/>
  <c r="V60" i="463"/>
  <c r="U60" i="463"/>
  <c r="T60" i="463"/>
  <c r="S60" i="463"/>
  <c r="R60" i="463"/>
  <c r="Q60" i="463"/>
  <c r="P60" i="463"/>
  <c r="O60" i="463"/>
  <c r="N60" i="463"/>
  <c r="M60" i="463"/>
  <c r="L60" i="463"/>
  <c r="K60" i="463"/>
  <c r="J60" i="463"/>
  <c r="I60" i="463"/>
  <c r="H60" i="463"/>
  <c r="G60" i="463"/>
  <c r="F60" i="463"/>
  <c r="E60" i="463"/>
  <c r="D60" i="463"/>
  <c r="C60" i="463"/>
  <c r="B60" i="463"/>
  <c r="AF59" i="463"/>
  <c r="AE59" i="463"/>
  <c r="AD59" i="463"/>
  <c r="AC59" i="463"/>
  <c r="AB59" i="463"/>
  <c r="AA59" i="463"/>
  <c r="Z59" i="463"/>
  <c r="Y59" i="463"/>
  <c r="X59" i="463"/>
  <c r="W59" i="463"/>
  <c r="V59" i="463"/>
  <c r="U59" i="463"/>
  <c r="T59" i="463"/>
  <c r="S59" i="463"/>
  <c r="R59" i="463"/>
  <c r="Q59" i="463"/>
  <c r="P59" i="463"/>
  <c r="O59" i="463"/>
  <c r="N59" i="463"/>
  <c r="M59" i="463"/>
  <c r="L59" i="463"/>
  <c r="K59" i="463"/>
  <c r="J59" i="463"/>
  <c r="I59" i="463"/>
  <c r="H59" i="463"/>
  <c r="G59" i="463"/>
  <c r="F59" i="463"/>
  <c r="E59" i="463"/>
  <c r="D59" i="463"/>
  <c r="C59" i="463"/>
  <c r="B59" i="463"/>
  <c r="AF58" i="463"/>
  <c r="AE58" i="463"/>
  <c r="AD58" i="463"/>
  <c r="AC58" i="463"/>
  <c r="AB58" i="463"/>
  <c r="AA58" i="463"/>
  <c r="Z58" i="463"/>
  <c r="Y58" i="463"/>
  <c r="X58" i="463"/>
  <c r="W58" i="463"/>
  <c r="V58" i="463"/>
  <c r="U58" i="463"/>
  <c r="T58" i="463"/>
  <c r="S58" i="463"/>
  <c r="R58" i="463"/>
  <c r="Q58" i="463"/>
  <c r="P58" i="463"/>
  <c r="O58" i="463"/>
  <c r="N58" i="463"/>
  <c r="M58" i="463"/>
  <c r="L58" i="463"/>
  <c r="K58" i="463"/>
  <c r="J58" i="463"/>
  <c r="I58" i="463"/>
  <c r="H58" i="463"/>
  <c r="G58" i="463"/>
  <c r="F58" i="463"/>
  <c r="E58" i="463"/>
  <c r="D58" i="463"/>
  <c r="C58" i="463"/>
  <c r="B58" i="463"/>
  <c r="AF57" i="463"/>
  <c r="AE57" i="463"/>
  <c r="AD57" i="463"/>
  <c r="AC57" i="463"/>
  <c r="AB57" i="463"/>
  <c r="AA57" i="463"/>
  <c r="Z57" i="463"/>
  <c r="Y57" i="463"/>
  <c r="X57" i="463"/>
  <c r="W57" i="463"/>
  <c r="V57" i="463"/>
  <c r="U57" i="463"/>
  <c r="T57" i="463"/>
  <c r="S57" i="463"/>
  <c r="R57" i="463"/>
  <c r="Q57" i="463"/>
  <c r="P57" i="463"/>
  <c r="O57" i="463"/>
  <c r="N57" i="463"/>
  <c r="M57" i="463"/>
  <c r="L57" i="463"/>
  <c r="K57" i="463"/>
  <c r="J57" i="463"/>
  <c r="I57" i="463"/>
  <c r="H57" i="463"/>
  <c r="G57" i="463"/>
  <c r="F57" i="463"/>
  <c r="E57" i="463"/>
  <c r="D57" i="463"/>
  <c r="C57" i="463"/>
  <c r="B57" i="463"/>
  <c r="AF56" i="463"/>
  <c r="AE56" i="463"/>
  <c r="AD56" i="463"/>
  <c r="AC56" i="463"/>
  <c r="AB56" i="463"/>
  <c r="AA56" i="463"/>
  <c r="Z56" i="463"/>
  <c r="Y56" i="463"/>
  <c r="X56" i="463"/>
  <c r="W56" i="463"/>
  <c r="V56" i="463"/>
  <c r="U56" i="463"/>
  <c r="T56" i="463"/>
  <c r="S56" i="463"/>
  <c r="R56" i="463"/>
  <c r="Q56" i="463"/>
  <c r="P56" i="463"/>
  <c r="O56" i="463"/>
  <c r="N56" i="463"/>
  <c r="M56" i="463"/>
  <c r="L56" i="463"/>
  <c r="K56" i="463"/>
  <c r="J56" i="463"/>
  <c r="I56" i="463"/>
  <c r="H56" i="463"/>
  <c r="G56" i="463"/>
  <c r="F56" i="463"/>
  <c r="E56" i="463"/>
  <c r="D56" i="463"/>
  <c r="C56" i="463"/>
  <c r="B56" i="463"/>
  <c r="AF55" i="463"/>
  <c r="AE55" i="463"/>
  <c r="AD55" i="463"/>
  <c r="AC55" i="463"/>
  <c r="AB55" i="463"/>
  <c r="AA55" i="463"/>
  <c r="Z55" i="463"/>
  <c r="Y55" i="463"/>
  <c r="X55" i="463"/>
  <c r="W55" i="463"/>
  <c r="V55" i="463"/>
  <c r="U55" i="463"/>
  <c r="T55" i="463"/>
  <c r="S55" i="463"/>
  <c r="R55" i="463"/>
  <c r="Q55" i="463"/>
  <c r="P55" i="463"/>
  <c r="O55" i="463"/>
  <c r="N55" i="463"/>
  <c r="M55" i="463"/>
  <c r="L55" i="463"/>
  <c r="K55" i="463"/>
  <c r="J55" i="463"/>
  <c r="I55" i="463"/>
  <c r="H55" i="463"/>
  <c r="G55" i="463"/>
  <c r="F55" i="463"/>
  <c r="E55" i="463"/>
  <c r="D55" i="463"/>
  <c r="C55" i="463"/>
  <c r="B55" i="463"/>
  <c r="AF54" i="463"/>
  <c r="AE54" i="463"/>
  <c r="AD54" i="463"/>
  <c r="AC54" i="463"/>
  <c r="AB54" i="463"/>
  <c r="AA54" i="463"/>
  <c r="Z54" i="463"/>
  <c r="Y54" i="463"/>
  <c r="X54" i="463"/>
  <c r="W54" i="463"/>
  <c r="V54" i="463"/>
  <c r="U54" i="463"/>
  <c r="T54" i="463"/>
  <c r="S54" i="463"/>
  <c r="R54" i="463"/>
  <c r="Q54" i="463"/>
  <c r="P54" i="463"/>
  <c r="O54" i="463"/>
  <c r="N54" i="463"/>
  <c r="M54" i="463"/>
  <c r="L54" i="463"/>
  <c r="K54" i="463"/>
  <c r="J54" i="463"/>
  <c r="I54" i="463"/>
  <c r="H54" i="463"/>
  <c r="G54" i="463"/>
  <c r="F54" i="463"/>
  <c r="E54" i="463"/>
  <c r="D54" i="463"/>
  <c r="C54" i="463"/>
  <c r="B54" i="463"/>
  <c r="AF53" i="463"/>
  <c r="AE53" i="463"/>
  <c r="AD53" i="463"/>
  <c r="AC53" i="463"/>
  <c r="AB53" i="463"/>
  <c r="AA53" i="463"/>
  <c r="Z53" i="463"/>
  <c r="Y53" i="463"/>
  <c r="X53" i="463"/>
  <c r="W53" i="463"/>
  <c r="V53" i="463"/>
  <c r="U53" i="463"/>
  <c r="T53" i="463"/>
  <c r="S53" i="463"/>
  <c r="R53" i="463"/>
  <c r="Q53" i="463"/>
  <c r="P53" i="463"/>
  <c r="O53" i="463"/>
  <c r="N53" i="463"/>
  <c r="M53" i="463"/>
  <c r="L53" i="463"/>
  <c r="K53" i="463"/>
  <c r="J53" i="463"/>
  <c r="I53" i="463"/>
  <c r="H53" i="463"/>
  <c r="G53" i="463"/>
  <c r="F53" i="463"/>
  <c r="E53" i="463"/>
  <c r="D53" i="463"/>
  <c r="C53" i="463"/>
  <c r="B53" i="463"/>
  <c r="AF52" i="463"/>
  <c r="AE52" i="463"/>
  <c r="AD52" i="463"/>
  <c r="AC52" i="463"/>
  <c r="AB52" i="463"/>
  <c r="AA52" i="463"/>
  <c r="Z52" i="463"/>
  <c r="Y52" i="463"/>
  <c r="X52" i="463"/>
  <c r="W52" i="463"/>
  <c r="V52" i="463"/>
  <c r="U52" i="463"/>
  <c r="T52" i="463"/>
  <c r="S52" i="463"/>
  <c r="R52" i="463"/>
  <c r="Q52" i="463"/>
  <c r="P52" i="463"/>
  <c r="O52" i="463"/>
  <c r="N52" i="463"/>
  <c r="M52" i="463"/>
  <c r="L52" i="463"/>
  <c r="K52" i="463"/>
  <c r="J52" i="463"/>
  <c r="I52" i="463"/>
  <c r="H52" i="463"/>
  <c r="G52" i="463"/>
  <c r="F52" i="463"/>
  <c r="E52" i="463"/>
  <c r="D52" i="463"/>
  <c r="C52" i="463"/>
  <c r="B52" i="463"/>
  <c r="AF51" i="463"/>
  <c r="AE51" i="463"/>
  <c r="AD51" i="463"/>
  <c r="AC51" i="463"/>
  <c r="AB51" i="463"/>
  <c r="AA51" i="463"/>
  <c r="Z51" i="463"/>
  <c r="Y51" i="463"/>
  <c r="X51" i="463"/>
  <c r="W51" i="463"/>
  <c r="V51" i="463"/>
  <c r="U51" i="463"/>
  <c r="T51" i="463"/>
  <c r="S51" i="463"/>
  <c r="R51" i="463"/>
  <c r="Q51" i="463"/>
  <c r="P51" i="463"/>
  <c r="O51" i="463"/>
  <c r="N51" i="463"/>
  <c r="M51" i="463"/>
  <c r="L51" i="463"/>
  <c r="K51" i="463"/>
  <c r="J51" i="463"/>
  <c r="I51" i="463"/>
  <c r="H51" i="463"/>
  <c r="G51" i="463"/>
  <c r="F51" i="463"/>
  <c r="E51" i="463"/>
  <c r="D51" i="463"/>
  <c r="C51" i="463"/>
  <c r="B51" i="463"/>
  <c r="AF50" i="463"/>
  <c r="AE50" i="463"/>
  <c r="AD50" i="463"/>
  <c r="AC50" i="463"/>
  <c r="AB50" i="463"/>
  <c r="AA50" i="463"/>
  <c r="Z50" i="463"/>
  <c r="Y50" i="463"/>
  <c r="X50" i="463"/>
  <c r="W50" i="463"/>
  <c r="V50" i="463"/>
  <c r="U50" i="463"/>
  <c r="T50" i="463"/>
  <c r="S50" i="463"/>
  <c r="R50" i="463"/>
  <c r="Q50" i="463"/>
  <c r="P50" i="463"/>
  <c r="O50" i="463"/>
  <c r="N50" i="463"/>
  <c r="M50" i="463"/>
  <c r="L50" i="463"/>
  <c r="K50" i="463"/>
  <c r="J50" i="463"/>
  <c r="I50" i="463"/>
  <c r="H50" i="463"/>
  <c r="G50" i="463"/>
  <c r="F50" i="463"/>
  <c r="E50" i="463"/>
  <c r="D50" i="463"/>
  <c r="C50" i="463"/>
  <c r="B50" i="463"/>
  <c r="AF49" i="463"/>
  <c r="AE49" i="463"/>
  <c r="AD49" i="463"/>
  <c r="AC49" i="463"/>
  <c r="AB49" i="463"/>
  <c r="AA49" i="463"/>
  <c r="Z49" i="463"/>
  <c r="Y49" i="463"/>
  <c r="X49" i="463"/>
  <c r="W49" i="463"/>
  <c r="V49" i="463"/>
  <c r="U49" i="463"/>
  <c r="T49" i="463"/>
  <c r="S49" i="463"/>
  <c r="R49" i="463"/>
  <c r="Q49" i="463"/>
  <c r="P49" i="463"/>
  <c r="O49" i="463"/>
  <c r="N49" i="463"/>
  <c r="M49" i="463"/>
  <c r="L49" i="463"/>
  <c r="K49" i="463"/>
  <c r="J49" i="463"/>
  <c r="I49" i="463"/>
  <c r="H49" i="463"/>
  <c r="G49" i="463"/>
  <c r="F49" i="463"/>
  <c r="E49" i="463"/>
  <c r="D49" i="463"/>
  <c r="C49" i="463"/>
  <c r="B49" i="463"/>
  <c r="AF48" i="463"/>
  <c r="AE48" i="463"/>
  <c r="AD48" i="463"/>
  <c r="AC48" i="463"/>
  <c r="AB48" i="463"/>
  <c r="AA48" i="463"/>
  <c r="Z48" i="463"/>
  <c r="Y48" i="463"/>
  <c r="X48" i="463"/>
  <c r="W48" i="463"/>
  <c r="V48" i="463"/>
  <c r="U48" i="463"/>
  <c r="T48" i="463"/>
  <c r="S48" i="463"/>
  <c r="R48" i="463"/>
  <c r="Q48" i="463"/>
  <c r="P48" i="463"/>
  <c r="O48" i="463"/>
  <c r="N48" i="463"/>
  <c r="M48" i="463"/>
  <c r="L48" i="463"/>
  <c r="K48" i="463"/>
  <c r="J48" i="463"/>
  <c r="I48" i="463"/>
  <c r="H48" i="463"/>
  <c r="G48" i="463"/>
  <c r="F48" i="463"/>
  <c r="E48" i="463"/>
  <c r="D48" i="463"/>
  <c r="C48" i="463"/>
  <c r="B48" i="463"/>
  <c r="AF47" i="463"/>
  <c r="AE47" i="463"/>
  <c r="AD47" i="463"/>
  <c r="AC47" i="463"/>
  <c r="AB47" i="463"/>
  <c r="AA47" i="463"/>
  <c r="Z47" i="463"/>
  <c r="Y47" i="463"/>
  <c r="X47" i="463"/>
  <c r="W47" i="463"/>
  <c r="V47" i="463"/>
  <c r="U47" i="463"/>
  <c r="T47" i="463"/>
  <c r="S47" i="463"/>
  <c r="R47" i="463"/>
  <c r="Q47" i="463"/>
  <c r="P47" i="463"/>
  <c r="O47" i="463"/>
  <c r="N47" i="463"/>
  <c r="M47" i="463"/>
  <c r="L47" i="463"/>
  <c r="K47" i="463"/>
  <c r="J47" i="463"/>
  <c r="I47" i="463"/>
  <c r="H47" i="463"/>
  <c r="G47" i="463"/>
  <c r="F47" i="463"/>
  <c r="E47" i="463"/>
  <c r="D47" i="463"/>
  <c r="C47" i="463"/>
  <c r="B47" i="463"/>
  <c r="AF46" i="463"/>
  <c r="AE46" i="463"/>
  <c r="AD46" i="463"/>
  <c r="AC46" i="463"/>
  <c r="AB46" i="463"/>
  <c r="AA46" i="463"/>
  <c r="Z46" i="463"/>
  <c r="Y46" i="463"/>
  <c r="X46" i="463"/>
  <c r="W46" i="463"/>
  <c r="V46" i="463"/>
  <c r="U46" i="463"/>
  <c r="T46" i="463"/>
  <c r="S46" i="463"/>
  <c r="R46" i="463"/>
  <c r="Q46" i="463"/>
  <c r="P46" i="463"/>
  <c r="O46" i="463"/>
  <c r="N46" i="463"/>
  <c r="M46" i="463"/>
  <c r="L46" i="463"/>
  <c r="K46" i="463"/>
  <c r="J46" i="463"/>
  <c r="I46" i="463"/>
  <c r="H46" i="463"/>
  <c r="G46" i="463"/>
  <c r="F46" i="463"/>
  <c r="E46" i="463"/>
  <c r="D46" i="463"/>
  <c r="C46" i="463"/>
  <c r="B46" i="463"/>
  <c r="AF45" i="463"/>
  <c r="AE45" i="463"/>
  <c r="AD45" i="463"/>
  <c r="AC45" i="463"/>
  <c r="AB45" i="463"/>
  <c r="AA45" i="463"/>
  <c r="Z45" i="463"/>
  <c r="Y45" i="463"/>
  <c r="X45" i="463"/>
  <c r="W45" i="463"/>
  <c r="V45" i="463"/>
  <c r="U45" i="463"/>
  <c r="T45" i="463"/>
  <c r="S45" i="463"/>
  <c r="R45" i="463"/>
  <c r="Q45" i="463"/>
  <c r="P45" i="463"/>
  <c r="O45" i="463"/>
  <c r="N45" i="463"/>
  <c r="M45" i="463"/>
  <c r="L45" i="463"/>
  <c r="K45" i="463"/>
  <c r="J45" i="463"/>
  <c r="I45" i="463"/>
  <c r="H45" i="463"/>
  <c r="G45" i="463"/>
  <c r="F45" i="463"/>
  <c r="E45" i="463"/>
  <c r="D45" i="463"/>
  <c r="C45" i="463"/>
  <c r="B45" i="463"/>
  <c r="AF44" i="463"/>
  <c r="AE44" i="463"/>
  <c r="AD44" i="463"/>
  <c r="AC44" i="463"/>
  <c r="AB44" i="463"/>
  <c r="AA44" i="463"/>
  <c r="Z44" i="463"/>
  <c r="Y44" i="463"/>
  <c r="X44" i="463"/>
  <c r="W44" i="463"/>
  <c r="V44" i="463"/>
  <c r="U44" i="463"/>
  <c r="T44" i="463"/>
  <c r="S44" i="463"/>
  <c r="R44" i="463"/>
  <c r="Q44" i="463"/>
  <c r="P44" i="463"/>
  <c r="O44" i="463"/>
  <c r="N44" i="463"/>
  <c r="M44" i="463"/>
  <c r="L44" i="463"/>
  <c r="K44" i="463"/>
  <c r="J44" i="463"/>
  <c r="I44" i="463"/>
  <c r="H44" i="463"/>
  <c r="G44" i="463"/>
  <c r="F44" i="463"/>
  <c r="E44" i="463"/>
  <c r="D44" i="463"/>
  <c r="C44" i="463"/>
  <c r="B44" i="463"/>
  <c r="AF43" i="463"/>
  <c r="AE43" i="463"/>
  <c r="AD43" i="463"/>
  <c r="AC43" i="463"/>
  <c r="AB43" i="463"/>
  <c r="AA43" i="463"/>
  <c r="Z43" i="463"/>
  <c r="Y43" i="463"/>
  <c r="X43" i="463"/>
  <c r="W43" i="463"/>
  <c r="V43" i="463"/>
  <c r="U43" i="463"/>
  <c r="T43" i="463"/>
  <c r="S43" i="463"/>
  <c r="R43" i="463"/>
  <c r="Q43" i="463"/>
  <c r="P43" i="463"/>
  <c r="O43" i="463"/>
  <c r="N43" i="463"/>
  <c r="M43" i="463"/>
  <c r="L43" i="463"/>
  <c r="K43" i="463"/>
  <c r="J43" i="463"/>
  <c r="I43" i="463"/>
  <c r="H43" i="463"/>
  <c r="G43" i="463"/>
  <c r="F43" i="463"/>
  <c r="E43" i="463"/>
  <c r="D43" i="463"/>
  <c r="C43" i="463"/>
  <c r="B43" i="463"/>
  <c r="AF42" i="463"/>
  <c r="AE42" i="463"/>
  <c r="AD42" i="463"/>
  <c r="AC42" i="463"/>
  <c r="AB42" i="463"/>
  <c r="AA42" i="463"/>
  <c r="Z42" i="463"/>
  <c r="Y42" i="463"/>
  <c r="X42" i="463"/>
  <c r="W42" i="463"/>
  <c r="V42" i="463"/>
  <c r="U42" i="463"/>
  <c r="T42" i="463"/>
  <c r="S42" i="463"/>
  <c r="R42" i="463"/>
  <c r="Q42" i="463"/>
  <c r="P42" i="463"/>
  <c r="O42" i="463"/>
  <c r="N42" i="463"/>
  <c r="M42" i="463"/>
  <c r="L42" i="463"/>
  <c r="K42" i="463"/>
  <c r="J42" i="463"/>
  <c r="I42" i="463"/>
  <c r="H42" i="463"/>
  <c r="G42" i="463"/>
  <c r="F42" i="463"/>
  <c r="E42" i="463"/>
  <c r="D42" i="463"/>
  <c r="C42" i="463"/>
  <c r="B42" i="463"/>
  <c r="AF41" i="463"/>
  <c r="AE41" i="463"/>
  <c r="AD41" i="463"/>
  <c r="AC41" i="463"/>
  <c r="AB41" i="463"/>
  <c r="AA41" i="463"/>
  <c r="Z41" i="463"/>
  <c r="Y41" i="463"/>
  <c r="X41" i="463"/>
  <c r="W41" i="463"/>
  <c r="V41" i="463"/>
  <c r="U41" i="463"/>
  <c r="T41" i="463"/>
  <c r="S41" i="463"/>
  <c r="R41" i="463"/>
  <c r="Q41" i="463"/>
  <c r="P41" i="463"/>
  <c r="O41" i="463"/>
  <c r="N41" i="463"/>
  <c r="M41" i="463"/>
  <c r="L41" i="463"/>
  <c r="K41" i="463"/>
  <c r="J41" i="463"/>
  <c r="I41" i="463"/>
  <c r="H41" i="463"/>
  <c r="G41" i="463"/>
  <c r="F41" i="463"/>
  <c r="E41" i="463"/>
  <c r="D41" i="463"/>
  <c r="C41" i="463"/>
  <c r="B41" i="463"/>
  <c r="AF40" i="463"/>
  <c r="AE40" i="463"/>
  <c r="AD40" i="463"/>
  <c r="AC40" i="463"/>
  <c r="AB40" i="463"/>
  <c r="AA40" i="463"/>
  <c r="Z40" i="463"/>
  <c r="Y40" i="463"/>
  <c r="X40" i="463"/>
  <c r="W40" i="463"/>
  <c r="V40" i="463"/>
  <c r="U40" i="463"/>
  <c r="T40" i="463"/>
  <c r="S40" i="463"/>
  <c r="R40" i="463"/>
  <c r="Q40" i="463"/>
  <c r="P40" i="463"/>
  <c r="O40" i="463"/>
  <c r="N40" i="463"/>
  <c r="M40" i="463"/>
  <c r="L40" i="463"/>
  <c r="K40" i="463"/>
  <c r="J40" i="463"/>
  <c r="I40" i="463"/>
  <c r="H40" i="463"/>
  <c r="G40" i="463"/>
  <c r="F40" i="463"/>
  <c r="E40" i="463"/>
  <c r="D40" i="463"/>
  <c r="C40" i="463"/>
  <c r="B40" i="463"/>
  <c r="AF39" i="463"/>
  <c r="AE39" i="463"/>
  <c r="AD39" i="463"/>
  <c r="AC39" i="463"/>
  <c r="AB39" i="463"/>
  <c r="AA39" i="463"/>
  <c r="Z39" i="463"/>
  <c r="Y39" i="463"/>
  <c r="X39" i="463"/>
  <c r="W39" i="463"/>
  <c r="V39" i="463"/>
  <c r="U39" i="463"/>
  <c r="T39" i="463"/>
  <c r="S39" i="463"/>
  <c r="R39" i="463"/>
  <c r="Q39" i="463"/>
  <c r="P39" i="463"/>
  <c r="O39" i="463"/>
  <c r="N39" i="463"/>
  <c r="M39" i="463"/>
  <c r="L39" i="463"/>
  <c r="K39" i="463"/>
  <c r="J39" i="463"/>
  <c r="I39" i="463"/>
  <c r="H39" i="463"/>
  <c r="G39" i="463"/>
  <c r="F39" i="463"/>
  <c r="E39" i="463"/>
  <c r="D39" i="463"/>
  <c r="C39" i="463"/>
  <c r="B39" i="463"/>
  <c r="AF38" i="463"/>
  <c r="AE38" i="463"/>
  <c r="AD38" i="463"/>
  <c r="AC38" i="463"/>
  <c r="AB38" i="463"/>
  <c r="AA38" i="463"/>
  <c r="Z38" i="463"/>
  <c r="Y38" i="463"/>
  <c r="X38" i="463"/>
  <c r="W38" i="463"/>
  <c r="V38" i="463"/>
  <c r="U38" i="463"/>
  <c r="T38" i="463"/>
  <c r="S38" i="463"/>
  <c r="R38" i="463"/>
  <c r="Q38" i="463"/>
  <c r="P38" i="463"/>
  <c r="O38" i="463"/>
  <c r="N38" i="463"/>
  <c r="M38" i="463"/>
  <c r="L38" i="463"/>
  <c r="K38" i="463"/>
  <c r="J38" i="463"/>
  <c r="I38" i="463"/>
  <c r="H38" i="463"/>
  <c r="G38" i="463"/>
  <c r="F38" i="463"/>
  <c r="E38" i="463"/>
  <c r="D38" i="463"/>
  <c r="C38" i="463"/>
  <c r="B38" i="463"/>
  <c r="AF37" i="463"/>
  <c r="AE37" i="463"/>
  <c r="AD37" i="463"/>
  <c r="AC37" i="463"/>
  <c r="AB37" i="463"/>
  <c r="AA37" i="463"/>
  <c r="Z37" i="463"/>
  <c r="Y37" i="463"/>
  <c r="X37" i="463"/>
  <c r="W37" i="463"/>
  <c r="V37" i="463"/>
  <c r="U37" i="463"/>
  <c r="T37" i="463"/>
  <c r="S37" i="463"/>
  <c r="R37" i="463"/>
  <c r="Q37" i="463"/>
  <c r="P37" i="463"/>
  <c r="O37" i="463"/>
  <c r="N37" i="463"/>
  <c r="M37" i="463"/>
  <c r="L37" i="463"/>
  <c r="K37" i="463"/>
  <c r="J37" i="463"/>
  <c r="I37" i="463"/>
  <c r="H37" i="463"/>
  <c r="G37" i="463"/>
  <c r="F37" i="463"/>
  <c r="E37" i="463"/>
  <c r="D37" i="463"/>
  <c r="C37" i="463"/>
  <c r="B37" i="463"/>
  <c r="AF36" i="463"/>
  <c r="AE36" i="463"/>
  <c r="AD36" i="463"/>
  <c r="AC36" i="463"/>
  <c r="AB36" i="463"/>
  <c r="AA36" i="463"/>
  <c r="Z36" i="463"/>
  <c r="Y36" i="463"/>
  <c r="X36" i="463"/>
  <c r="W36" i="463"/>
  <c r="V36" i="463"/>
  <c r="U36" i="463"/>
  <c r="T36" i="463"/>
  <c r="S36" i="463"/>
  <c r="R36" i="463"/>
  <c r="Q36" i="463"/>
  <c r="P36" i="463"/>
  <c r="O36" i="463"/>
  <c r="N36" i="463"/>
  <c r="M36" i="463"/>
  <c r="L36" i="463"/>
  <c r="K36" i="463"/>
  <c r="J36" i="463"/>
  <c r="I36" i="463"/>
  <c r="H36" i="463"/>
  <c r="G36" i="463"/>
  <c r="F36" i="463"/>
  <c r="E36" i="463"/>
  <c r="D36" i="463"/>
  <c r="C36" i="463"/>
  <c r="B36" i="463"/>
  <c r="AF35" i="463"/>
  <c r="AE35" i="463"/>
  <c r="AD35" i="463"/>
  <c r="AC35" i="463"/>
  <c r="AB35" i="463"/>
  <c r="AA35" i="463"/>
  <c r="Z35" i="463"/>
  <c r="Y35" i="463"/>
  <c r="X35" i="463"/>
  <c r="W35" i="463"/>
  <c r="V35" i="463"/>
  <c r="U35" i="463"/>
  <c r="T35" i="463"/>
  <c r="S35" i="463"/>
  <c r="R35" i="463"/>
  <c r="Q35" i="463"/>
  <c r="P35" i="463"/>
  <c r="O35" i="463"/>
  <c r="N35" i="463"/>
  <c r="M35" i="463"/>
  <c r="L35" i="463"/>
  <c r="K35" i="463"/>
  <c r="J35" i="463"/>
  <c r="I35" i="463"/>
  <c r="H35" i="463"/>
  <c r="G35" i="463"/>
  <c r="F35" i="463"/>
  <c r="E35" i="463"/>
  <c r="D35" i="463"/>
  <c r="C35" i="463"/>
  <c r="B35" i="463"/>
  <c r="AF34" i="463"/>
  <c r="AE34" i="463"/>
  <c r="AD34" i="463"/>
  <c r="AC34" i="463"/>
  <c r="AB34" i="463"/>
  <c r="AA34" i="463"/>
  <c r="Z34" i="463"/>
  <c r="Y34" i="463"/>
  <c r="X34" i="463"/>
  <c r="W34" i="463"/>
  <c r="V34" i="463"/>
  <c r="U34" i="463"/>
  <c r="T34" i="463"/>
  <c r="S34" i="463"/>
  <c r="R34" i="463"/>
  <c r="Q34" i="463"/>
  <c r="P34" i="463"/>
  <c r="O34" i="463"/>
  <c r="N34" i="463"/>
  <c r="M34" i="463"/>
  <c r="L34" i="463"/>
  <c r="K34" i="463"/>
  <c r="J34" i="463"/>
  <c r="I34" i="463"/>
  <c r="H34" i="463"/>
  <c r="G34" i="463"/>
  <c r="F34" i="463"/>
  <c r="E34" i="463"/>
  <c r="D34" i="463"/>
  <c r="C34" i="463"/>
  <c r="B34" i="463"/>
  <c r="AF33" i="463"/>
  <c r="AE33" i="463"/>
  <c r="AD33" i="463"/>
  <c r="AC33" i="463"/>
  <c r="AB33" i="463"/>
  <c r="AA33" i="463"/>
  <c r="Z33" i="463"/>
  <c r="Y33" i="463"/>
  <c r="X33" i="463"/>
  <c r="W33" i="463"/>
  <c r="V33" i="463"/>
  <c r="U33" i="463"/>
  <c r="T33" i="463"/>
  <c r="S33" i="463"/>
  <c r="R33" i="463"/>
  <c r="Q33" i="463"/>
  <c r="P33" i="463"/>
  <c r="O33" i="463"/>
  <c r="N33" i="463"/>
  <c r="M33" i="463"/>
  <c r="L33" i="463"/>
  <c r="K33" i="463"/>
  <c r="J33" i="463"/>
  <c r="I33" i="463"/>
  <c r="H33" i="463"/>
  <c r="G33" i="463"/>
  <c r="F33" i="463"/>
  <c r="E33" i="463"/>
  <c r="D33" i="463"/>
  <c r="C33" i="463"/>
  <c r="B33" i="463"/>
  <c r="AF32" i="463"/>
  <c r="AE32" i="463"/>
  <c r="AD32" i="463"/>
  <c r="AC32" i="463"/>
  <c r="AB32" i="463"/>
  <c r="AA32" i="463"/>
  <c r="Z32" i="463"/>
  <c r="Y32" i="463"/>
  <c r="X32" i="463"/>
  <c r="W32" i="463"/>
  <c r="V32" i="463"/>
  <c r="U32" i="463"/>
  <c r="T32" i="463"/>
  <c r="S32" i="463"/>
  <c r="R32" i="463"/>
  <c r="Q32" i="463"/>
  <c r="P32" i="463"/>
  <c r="O32" i="463"/>
  <c r="N32" i="463"/>
  <c r="M32" i="463"/>
  <c r="L32" i="463"/>
  <c r="K32" i="463"/>
  <c r="J32" i="463"/>
  <c r="I32" i="463"/>
  <c r="H32" i="463"/>
  <c r="G32" i="463"/>
  <c r="F32" i="463"/>
  <c r="E32" i="463"/>
  <c r="D32" i="463"/>
  <c r="C32" i="463"/>
  <c r="B32" i="463"/>
  <c r="AF31" i="463"/>
  <c r="AE31" i="463"/>
  <c r="AD31" i="463"/>
  <c r="AC31" i="463"/>
  <c r="AB31" i="463"/>
  <c r="AA31" i="463"/>
  <c r="Z31" i="463"/>
  <c r="Y31" i="463"/>
  <c r="X31" i="463"/>
  <c r="W31" i="463"/>
  <c r="V31" i="463"/>
  <c r="U31" i="463"/>
  <c r="T31" i="463"/>
  <c r="S31" i="463"/>
  <c r="R31" i="463"/>
  <c r="Q31" i="463"/>
  <c r="P31" i="463"/>
  <c r="O31" i="463"/>
  <c r="N31" i="463"/>
  <c r="M31" i="463"/>
  <c r="L31" i="463"/>
  <c r="K31" i="463"/>
  <c r="J31" i="463"/>
  <c r="I31" i="463"/>
  <c r="H31" i="463"/>
  <c r="G31" i="463"/>
  <c r="F31" i="463"/>
  <c r="E31" i="463"/>
  <c r="D31" i="463"/>
  <c r="C31" i="463"/>
  <c r="B31" i="463"/>
  <c r="AF30" i="463"/>
  <c r="AE30" i="463"/>
  <c r="AD30" i="463"/>
  <c r="AC30" i="463"/>
  <c r="AB30" i="463"/>
  <c r="AA30" i="463"/>
  <c r="Z30" i="463"/>
  <c r="Y30" i="463"/>
  <c r="X30" i="463"/>
  <c r="W30" i="463"/>
  <c r="V30" i="463"/>
  <c r="U30" i="463"/>
  <c r="T30" i="463"/>
  <c r="S30" i="463"/>
  <c r="R30" i="463"/>
  <c r="Q30" i="463"/>
  <c r="P30" i="463"/>
  <c r="O30" i="463"/>
  <c r="N30" i="463"/>
  <c r="M30" i="463"/>
  <c r="L30" i="463"/>
  <c r="K30" i="463"/>
  <c r="J30" i="463"/>
  <c r="I30" i="463"/>
  <c r="H30" i="463"/>
  <c r="G30" i="463"/>
  <c r="F30" i="463"/>
  <c r="E30" i="463"/>
  <c r="D30" i="463"/>
  <c r="C30" i="463"/>
  <c r="B30" i="463"/>
  <c r="AF29" i="463"/>
  <c r="AE29" i="463"/>
  <c r="AD29" i="463"/>
  <c r="AC29" i="463"/>
  <c r="AB29" i="463"/>
  <c r="AA29" i="463"/>
  <c r="Z29" i="463"/>
  <c r="Y29" i="463"/>
  <c r="X29" i="463"/>
  <c r="W29" i="463"/>
  <c r="V29" i="463"/>
  <c r="U29" i="463"/>
  <c r="T29" i="463"/>
  <c r="S29" i="463"/>
  <c r="R29" i="463"/>
  <c r="Q29" i="463"/>
  <c r="P29" i="463"/>
  <c r="O29" i="463"/>
  <c r="N29" i="463"/>
  <c r="M29" i="463"/>
  <c r="L29" i="463"/>
  <c r="K29" i="463"/>
  <c r="J29" i="463"/>
  <c r="I29" i="463"/>
  <c r="H29" i="463"/>
  <c r="G29" i="463"/>
  <c r="F29" i="463"/>
  <c r="E29" i="463"/>
  <c r="D29" i="463"/>
  <c r="C29" i="463"/>
  <c r="B29" i="463"/>
  <c r="AF28" i="463"/>
  <c r="AE28" i="463"/>
  <c r="AD28" i="463"/>
  <c r="AC28" i="463"/>
  <c r="AB28" i="463"/>
  <c r="AA28" i="463"/>
  <c r="Z28" i="463"/>
  <c r="Y28" i="463"/>
  <c r="X28" i="463"/>
  <c r="W28" i="463"/>
  <c r="V28" i="463"/>
  <c r="U28" i="463"/>
  <c r="T28" i="463"/>
  <c r="S28" i="463"/>
  <c r="R28" i="463"/>
  <c r="Q28" i="463"/>
  <c r="P28" i="463"/>
  <c r="O28" i="463"/>
  <c r="N28" i="463"/>
  <c r="M28" i="463"/>
  <c r="L28" i="463"/>
  <c r="K28" i="463"/>
  <c r="J28" i="463"/>
  <c r="I28" i="463"/>
  <c r="H28" i="463"/>
  <c r="G28" i="463"/>
  <c r="F28" i="463"/>
  <c r="E28" i="463"/>
  <c r="D28" i="463"/>
  <c r="C28" i="463"/>
  <c r="B28" i="463"/>
  <c r="AF27" i="463"/>
  <c r="AE27" i="463"/>
  <c r="AD27" i="463"/>
  <c r="AC27" i="463"/>
  <c r="AB27" i="463"/>
  <c r="AA27" i="463"/>
  <c r="Z27" i="463"/>
  <c r="Y27" i="463"/>
  <c r="X27" i="463"/>
  <c r="W27" i="463"/>
  <c r="V27" i="463"/>
  <c r="U27" i="463"/>
  <c r="T27" i="463"/>
  <c r="S27" i="463"/>
  <c r="R27" i="463"/>
  <c r="Q27" i="463"/>
  <c r="P27" i="463"/>
  <c r="O27" i="463"/>
  <c r="N27" i="463"/>
  <c r="M27" i="463"/>
  <c r="L27" i="463"/>
  <c r="K27" i="463"/>
  <c r="J27" i="463"/>
  <c r="I27" i="463"/>
  <c r="H27" i="463"/>
  <c r="G27" i="463"/>
  <c r="F27" i="463"/>
  <c r="E27" i="463"/>
  <c r="D27" i="463"/>
  <c r="C27" i="463"/>
  <c r="B27" i="463"/>
  <c r="AF26" i="463"/>
  <c r="AE26" i="463"/>
  <c r="AD26" i="463"/>
  <c r="AC26" i="463"/>
  <c r="AB26" i="463"/>
  <c r="AA26" i="463"/>
  <c r="Z26" i="463"/>
  <c r="Y26" i="463"/>
  <c r="X26" i="463"/>
  <c r="W26" i="463"/>
  <c r="V26" i="463"/>
  <c r="U26" i="463"/>
  <c r="T26" i="463"/>
  <c r="S26" i="463"/>
  <c r="R26" i="463"/>
  <c r="Q26" i="463"/>
  <c r="P26" i="463"/>
  <c r="O26" i="463"/>
  <c r="N26" i="463"/>
  <c r="M26" i="463"/>
  <c r="L26" i="463"/>
  <c r="K26" i="463"/>
  <c r="J26" i="463"/>
  <c r="I26" i="463"/>
  <c r="H26" i="463"/>
  <c r="G26" i="463"/>
  <c r="F26" i="463"/>
  <c r="E26" i="463"/>
  <c r="D26" i="463"/>
  <c r="C26" i="463"/>
  <c r="B26" i="463"/>
  <c r="AF25" i="463"/>
  <c r="AE25" i="463"/>
  <c r="AD25" i="463"/>
  <c r="AC25" i="463"/>
  <c r="AB25" i="463"/>
  <c r="AA25" i="463"/>
  <c r="Z25" i="463"/>
  <c r="Y25" i="463"/>
  <c r="X25" i="463"/>
  <c r="W25" i="463"/>
  <c r="V25" i="463"/>
  <c r="U25" i="463"/>
  <c r="T25" i="463"/>
  <c r="S25" i="463"/>
  <c r="R25" i="463"/>
  <c r="Q25" i="463"/>
  <c r="P25" i="463"/>
  <c r="O25" i="463"/>
  <c r="N25" i="463"/>
  <c r="M25" i="463"/>
  <c r="L25" i="463"/>
  <c r="K25" i="463"/>
  <c r="J25" i="463"/>
  <c r="I25" i="463"/>
  <c r="H25" i="463"/>
  <c r="G25" i="463"/>
  <c r="F25" i="463"/>
  <c r="E25" i="463"/>
  <c r="D25" i="463"/>
  <c r="C25" i="463"/>
  <c r="B25" i="463"/>
  <c r="AF24" i="463"/>
  <c r="AE24" i="463"/>
  <c r="AD24" i="463"/>
  <c r="AC24" i="463"/>
  <c r="AB24" i="463"/>
  <c r="AA24" i="463"/>
  <c r="Z24" i="463"/>
  <c r="Y24" i="463"/>
  <c r="X24" i="463"/>
  <c r="W24" i="463"/>
  <c r="V24" i="463"/>
  <c r="U24" i="463"/>
  <c r="T24" i="463"/>
  <c r="S24" i="463"/>
  <c r="R24" i="463"/>
  <c r="Q24" i="463"/>
  <c r="P24" i="463"/>
  <c r="O24" i="463"/>
  <c r="N24" i="463"/>
  <c r="M24" i="463"/>
  <c r="L24" i="463"/>
  <c r="K24" i="463"/>
  <c r="J24" i="463"/>
  <c r="I24" i="463"/>
  <c r="H24" i="463"/>
  <c r="G24" i="463"/>
  <c r="F24" i="463"/>
  <c r="E24" i="463"/>
  <c r="D24" i="463"/>
  <c r="C24" i="463"/>
  <c r="B24" i="463"/>
  <c r="AF23" i="463"/>
  <c r="AE23" i="463"/>
  <c r="AD23" i="463"/>
  <c r="AC23" i="463"/>
  <c r="AB23" i="463"/>
  <c r="AA23" i="463"/>
  <c r="Z23" i="463"/>
  <c r="Y23" i="463"/>
  <c r="X23" i="463"/>
  <c r="W23" i="463"/>
  <c r="V23" i="463"/>
  <c r="U23" i="463"/>
  <c r="T23" i="463"/>
  <c r="S23" i="463"/>
  <c r="R23" i="463"/>
  <c r="Q23" i="463"/>
  <c r="P23" i="463"/>
  <c r="O23" i="463"/>
  <c r="N23" i="463"/>
  <c r="M23" i="463"/>
  <c r="L23" i="463"/>
  <c r="K23" i="463"/>
  <c r="J23" i="463"/>
  <c r="I23" i="463"/>
  <c r="H23" i="463"/>
  <c r="G23" i="463"/>
  <c r="F23" i="463"/>
  <c r="E23" i="463"/>
  <c r="D23" i="463"/>
  <c r="C23" i="463"/>
  <c r="B23" i="463"/>
  <c r="AF22" i="463"/>
  <c r="AE22" i="463"/>
  <c r="AD22" i="463"/>
  <c r="AC22" i="463"/>
  <c r="AB22" i="463"/>
  <c r="AA22" i="463"/>
  <c r="Z22" i="463"/>
  <c r="Y22" i="463"/>
  <c r="X22" i="463"/>
  <c r="W22" i="463"/>
  <c r="V22" i="463"/>
  <c r="U22" i="463"/>
  <c r="T22" i="463"/>
  <c r="S22" i="463"/>
  <c r="R22" i="463"/>
  <c r="Q22" i="463"/>
  <c r="P22" i="463"/>
  <c r="O22" i="463"/>
  <c r="N22" i="463"/>
  <c r="M22" i="463"/>
  <c r="L22" i="463"/>
  <c r="K22" i="463"/>
  <c r="J22" i="463"/>
  <c r="I22" i="463"/>
  <c r="H22" i="463"/>
  <c r="G22" i="463"/>
  <c r="F22" i="463"/>
  <c r="E22" i="463"/>
  <c r="D22" i="463"/>
  <c r="C22" i="463"/>
  <c r="B22" i="463"/>
  <c r="AF21" i="463"/>
  <c r="AE21" i="463"/>
  <c r="AD21" i="463"/>
  <c r="AC21" i="463"/>
  <c r="AB21" i="463"/>
  <c r="AA21" i="463"/>
  <c r="Z21" i="463"/>
  <c r="Y21" i="463"/>
  <c r="X21" i="463"/>
  <c r="W21" i="463"/>
  <c r="V21" i="463"/>
  <c r="U21" i="463"/>
  <c r="T21" i="463"/>
  <c r="S21" i="463"/>
  <c r="R21" i="463"/>
  <c r="Q21" i="463"/>
  <c r="P21" i="463"/>
  <c r="O21" i="463"/>
  <c r="N21" i="463"/>
  <c r="M21" i="463"/>
  <c r="L21" i="463"/>
  <c r="K21" i="463"/>
  <c r="J21" i="463"/>
  <c r="I21" i="463"/>
  <c r="H21" i="463"/>
  <c r="G21" i="463"/>
  <c r="F21" i="463"/>
  <c r="E21" i="463"/>
  <c r="D21" i="463"/>
  <c r="C21" i="463"/>
  <c r="B21" i="463"/>
  <c r="AF20" i="463"/>
  <c r="AE20" i="463"/>
  <c r="AD20" i="463"/>
  <c r="AC20" i="463"/>
  <c r="AB20" i="463"/>
  <c r="AA20" i="463"/>
  <c r="Z20" i="463"/>
  <c r="Y20" i="463"/>
  <c r="X20" i="463"/>
  <c r="W20" i="463"/>
  <c r="V20" i="463"/>
  <c r="U20" i="463"/>
  <c r="T20" i="463"/>
  <c r="S20" i="463"/>
  <c r="R20" i="463"/>
  <c r="Q20" i="463"/>
  <c r="P20" i="463"/>
  <c r="O20" i="463"/>
  <c r="N20" i="463"/>
  <c r="M20" i="463"/>
  <c r="L20" i="463"/>
  <c r="K20" i="463"/>
  <c r="J20" i="463"/>
  <c r="I20" i="463"/>
  <c r="H20" i="463"/>
  <c r="G20" i="463"/>
  <c r="F20" i="463"/>
  <c r="E20" i="463"/>
  <c r="D20" i="463"/>
  <c r="C20" i="463"/>
  <c r="B20" i="463"/>
  <c r="AF19" i="463"/>
  <c r="AE19" i="463"/>
  <c r="AD19" i="463"/>
  <c r="AC19" i="463"/>
  <c r="AB19" i="463"/>
  <c r="AA19" i="463"/>
  <c r="Z19" i="463"/>
  <c r="Y19" i="463"/>
  <c r="X19" i="463"/>
  <c r="W19" i="463"/>
  <c r="V19" i="463"/>
  <c r="U19" i="463"/>
  <c r="T19" i="463"/>
  <c r="S19" i="463"/>
  <c r="R19" i="463"/>
  <c r="Q19" i="463"/>
  <c r="P19" i="463"/>
  <c r="O19" i="463"/>
  <c r="N19" i="463"/>
  <c r="M19" i="463"/>
  <c r="L19" i="463"/>
  <c r="K19" i="463"/>
  <c r="J19" i="463"/>
  <c r="I19" i="463"/>
  <c r="H19" i="463"/>
  <c r="G19" i="463"/>
  <c r="F19" i="463"/>
  <c r="E19" i="463"/>
  <c r="D19" i="463"/>
  <c r="C19" i="463"/>
  <c r="B19" i="463"/>
  <c r="AF18" i="463"/>
  <c r="AE18" i="463"/>
  <c r="AD18" i="463"/>
  <c r="AC18" i="463"/>
  <c r="AB18" i="463"/>
  <c r="AA18" i="463"/>
  <c r="Z18" i="463"/>
  <c r="Y18" i="463"/>
  <c r="X18" i="463"/>
  <c r="W18" i="463"/>
  <c r="V18" i="463"/>
  <c r="U18" i="463"/>
  <c r="T18" i="463"/>
  <c r="S18" i="463"/>
  <c r="R18" i="463"/>
  <c r="Q18" i="463"/>
  <c r="P18" i="463"/>
  <c r="O18" i="463"/>
  <c r="N18" i="463"/>
  <c r="M18" i="463"/>
  <c r="L18" i="463"/>
  <c r="K18" i="463"/>
  <c r="J18" i="463"/>
  <c r="I18" i="463"/>
  <c r="H18" i="463"/>
  <c r="G18" i="463"/>
  <c r="F18" i="463"/>
  <c r="E18" i="463"/>
  <c r="D18" i="463"/>
  <c r="C18" i="463"/>
  <c r="B18" i="463"/>
  <c r="AF17" i="463"/>
  <c r="AE17" i="463"/>
  <c r="AD17" i="463"/>
  <c r="AC17" i="463"/>
  <c r="AB17" i="463"/>
  <c r="AA17" i="463"/>
  <c r="Z17" i="463"/>
  <c r="Y17" i="463"/>
  <c r="X17" i="463"/>
  <c r="W17" i="463"/>
  <c r="V17" i="463"/>
  <c r="U17" i="463"/>
  <c r="T17" i="463"/>
  <c r="S17" i="463"/>
  <c r="R17" i="463"/>
  <c r="Q17" i="463"/>
  <c r="P17" i="463"/>
  <c r="O17" i="463"/>
  <c r="N17" i="463"/>
  <c r="M17" i="463"/>
  <c r="L17" i="463"/>
  <c r="K17" i="463"/>
  <c r="J17" i="463"/>
  <c r="I17" i="463"/>
  <c r="H17" i="463"/>
  <c r="G17" i="463"/>
  <c r="F17" i="463"/>
  <c r="E17" i="463"/>
  <c r="D17" i="463"/>
  <c r="C17" i="463"/>
  <c r="B17" i="463"/>
  <c r="AF16" i="463"/>
  <c r="AE16" i="463"/>
  <c r="AD16" i="463"/>
  <c r="AC16" i="463"/>
  <c r="AB16" i="463"/>
  <c r="AA16" i="463"/>
  <c r="Z16" i="463"/>
  <c r="Y16" i="463"/>
  <c r="X16" i="463"/>
  <c r="W16" i="463"/>
  <c r="V16" i="463"/>
  <c r="U16" i="463"/>
  <c r="T16" i="463"/>
  <c r="S16" i="463"/>
  <c r="R16" i="463"/>
  <c r="Q16" i="463"/>
  <c r="P16" i="463"/>
  <c r="O16" i="463"/>
  <c r="N16" i="463"/>
  <c r="M16" i="463"/>
  <c r="L16" i="463"/>
  <c r="K16" i="463"/>
  <c r="J16" i="463"/>
  <c r="I16" i="463"/>
  <c r="H16" i="463"/>
  <c r="G16" i="463"/>
  <c r="F16" i="463"/>
  <c r="E16" i="463"/>
  <c r="D16" i="463"/>
  <c r="C16" i="463"/>
  <c r="B16" i="463"/>
  <c r="AF15" i="463"/>
  <c r="AE15" i="463"/>
  <c r="AD15" i="463"/>
  <c r="AC15" i="463"/>
  <c r="AB15" i="463"/>
  <c r="AA15" i="463"/>
  <c r="Z15" i="463"/>
  <c r="Y15" i="463"/>
  <c r="X15" i="463"/>
  <c r="W15" i="463"/>
  <c r="V15" i="463"/>
  <c r="U15" i="463"/>
  <c r="T15" i="463"/>
  <c r="S15" i="463"/>
  <c r="R15" i="463"/>
  <c r="Q15" i="463"/>
  <c r="P15" i="463"/>
  <c r="O15" i="463"/>
  <c r="N15" i="463"/>
  <c r="M15" i="463"/>
  <c r="L15" i="463"/>
  <c r="K15" i="463"/>
  <c r="J15" i="463"/>
  <c r="I15" i="463"/>
  <c r="H15" i="463"/>
  <c r="G15" i="463"/>
  <c r="F15" i="463"/>
  <c r="E15" i="463"/>
  <c r="D15" i="463"/>
  <c r="C15" i="463"/>
  <c r="B15" i="463"/>
  <c r="AF14" i="463"/>
  <c r="AE14" i="463"/>
  <c r="AD14" i="463"/>
  <c r="AC14" i="463"/>
  <c r="AB14" i="463"/>
  <c r="AA14" i="463"/>
  <c r="Z14" i="463"/>
  <c r="Y14" i="463"/>
  <c r="X14" i="463"/>
  <c r="W14" i="463"/>
  <c r="V14" i="463"/>
  <c r="U14" i="463"/>
  <c r="T14" i="463"/>
  <c r="S14" i="463"/>
  <c r="R14" i="463"/>
  <c r="Q14" i="463"/>
  <c r="P14" i="463"/>
  <c r="O14" i="463"/>
  <c r="N14" i="463"/>
  <c r="M14" i="463"/>
  <c r="L14" i="463"/>
  <c r="K14" i="463"/>
  <c r="J14" i="463"/>
  <c r="I14" i="463"/>
  <c r="H14" i="463"/>
  <c r="G14" i="463"/>
  <c r="F14" i="463"/>
  <c r="E14" i="463"/>
  <c r="D14" i="463"/>
  <c r="C14" i="463"/>
  <c r="B14" i="463"/>
  <c r="AF13" i="463"/>
  <c r="AE13" i="463"/>
  <c r="AD13" i="463"/>
  <c r="AC13" i="463"/>
  <c r="AB13" i="463"/>
  <c r="AA13" i="463"/>
  <c r="Z13" i="463"/>
  <c r="Y13" i="463"/>
  <c r="X13" i="463"/>
  <c r="W13" i="463"/>
  <c r="V13" i="463"/>
  <c r="U13" i="463"/>
  <c r="T13" i="463"/>
  <c r="S13" i="463"/>
  <c r="R13" i="463"/>
  <c r="Q13" i="463"/>
  <c r="P13" i="463"/>
  <c r="O13" i="463"/>
  <c r="N13" i="463"/>
  <c r="M13" i="463"/>
  <c r="L13" i="463"/>
  <c r="K13" i="463"/>
  <c r="J13" i="463"/>
  <c r="I13" i="463"/>
  <c r="H13" i="463"/>
  <c r="G13" i="463"/>
  <c r="F13" i="463"/>
  <c r="E13" i="463"/>
  <c r="D13" i="463"/>
  <c r="C13" i="463"/>
  <c r="B13" i="463"/>
  <c r="AF12" i="463"/>
  <c r="AE12" i="463"/>
  <c r="AD12" i="463"/>
  <c r="AC12" i="463"/>
  <c r="AB12" i="463"/>
  <c r="AA12" i="463"/>
  <c r="Z12" i="463"/>
  <c r="Y12" i="463"/>
  <c r="X12" i="463"/>
  <c r="W12" i="463"/>
  <c r="V12" i="463"/>
  <c r="U12" i="463"/>
  <c r="T12" i="463"/>
  <c r="S12" i="463"/>
  <c r="R12" i="463"/>
  <c r="Q12" i="463"/>
  <c r="P12" i="463"/>
  <c r="O12" i="463"/>
  <c r="N12" i="463"/>
  <c r="M12" i="463"/>
  <c r="L12" i="463"/>
  <c r="K12" i="463"/>
  <c r="J12" i="463"/>
  <c r="I12" i="463"/>
  <c r="H12" i="463"/>
  <c r="G12" i="463"/>
  <c r="F12" i="463"/>
  <c r="E12" i="463"/>
  <c r="D12" i="463"/>
  <c r="C12" i="463"/>
  <c r="B12" i="463"/>
  <c r="AF11" i="463"/>
  <c r="AE11" i="463"/>
  <c r="AD11" i="463"/>
  <c r="AC11" i="463"/>
  <c r="AB11" i="463"/>
  <c r="AA11" i="463"/>
  <c r="Z11" i="463"/>
  <c r="Y11" i="463"/>
  <c r="X11" i="463"/>
  <c r="W11" i="463"/>
  <c r="V11" i="463"/>
  <c r="U11" i="463"/>
  <c r="T11" i="463"/>
  <c r="S11" i="463"/>
  <c r="R11" i="463"/>
  <c r="Q11" i="463"/>
  <c r="P11" i="463"/>
  <c r="O11" i="463"/>
  <c r="N11" i="463"/>
  <c r="M11" i="463"/>
  <c r="L11" i="463"/>
  <c r="K11" i="463"/>
  <c r="J11" i="463"/>
  <c r="I11" i="463"/>
  <c r="H11" i="463"/>
  <c r="G11" i="463"/>
  <c r="F11" i="463"/>
  <c r="E11" i="463"/>
  <c r="D11" i="463"/>
  <c r="C11" i="463"/>
  <c r="B11" i="463"/>
  <c r="AF10" i="463"/>
  <c r="AE10" i="463"/>
  <c r="AD10" i="463"/>
  <c r="AC10" i="463"/>
  <c r="AB10" i="463"/>
  <c r="AA10" i="463"/>
  <c r="Z10" i="463"/>
  <c r="Y10" i="463"/>
  <c r="X10" i="463"/>
  <c r="W10" i="463"/>
  <c r="V10" i="463"/>
  <c r="U10" i="463"/>
  <c r="T10" i="463"/>
  <c r="S10" i="463"/>
  <c r="R10" i="463"/>
  <c r="Q10" i="463"/>
  <c r="P10" i="463"/>
  <c r="O10" i="463"/>
  <c r="N10" i="463"/>
  <c r="M10" i="463"/>
  <c r="L10" i="463"/>
  <c r="K10" i="463"/>
  <c r="J10" i="463"/>
  <c r="I10" i="463"/>
  <c r="H10" i="463"/>
  <c r="G10" i="463"/>
  <c r="F10" i="463"/>
  <c r="E10" i="463"/>
  <c r="D10" i="463"/>
  <c r="C10" i="463"/>
  <c r="B10" i="463"/>
  <c r="AF9" i="463"/>
  <c r="AE9" i="463"/>
  <c r="AD9" i="463"/>
  <c r="AC9" i="463"/>
  <c r="AB9" i="463"/>
  <c r="AA9" i="463"/>
  <c r="Z9" i="463"/>
  <c r="Y9" i="463"/>
  <c r="X9" i="463"/>
  <c r="W9" i="463"/>
  <c r="V9" i="463"/>
  <c r="U9" i="463"/>
  <c r="T9" i="463"/>
  <c r="S9" i="463"/>
  <c r="R9" i="463"/>
  <c r="Q9" i="463"/>
  <c r="P9" i="463"/>
  <c r="O9" i="463"/>
  <c r="N9" i="463"/>
  <c r="M9" i="463"/>
  <c r="L9" i="463"/>
  <c r="K9" i="463"/>
  <c r="J9" i="463"/>
  <c r="I9" i="463"/>
  <c r="H9" i="463"/>
  <c r="G9" i="463"/>
  <c r="F9" i="463"/>
  <c r="E9" i="463"/>
  <c r="D9" i="463"/>
  <c r="C9" i="463"/>
  <c r="B9" i="463"/>
  <c r="AF8" i="463"/>
  <c r="AE8" i="463"/>
  <c r="AD8" i="463"/>
  <c r="AC8" i="463"/>
  <c r="AB8" i="463"/>
  <c r="AA8" i="463"/>
  <c r="Z8" i="463"/>
  <c r="Y8" i="463"/>
  <c r="X8" i="463"/>
  <c r="W8" i="463"/>
  <c r="V8" i="463"/>
  <c r="U8" i="463"/>
  <c r="T8" i="463"/>
  <c r="S8" i="463"/>
  <c r="R8" i="463"/>
  <c r="Q8" i="463"/>
  <c r="P8" i="463"/>
  <c r="O8" i="463"/>
  <c r="N8" i="463"/>
  <c r="M8" i="463"/>
  <c r="L8" i="463"/>
  <c r="K8" i="463"/>
  <c r="J8" i="463"/>
  <c r="I8" i="463"/>
  <c r="H8" i="463"/>
  <c r="G8" i="463"/>
  <c r="F8" i="463"/>
  <c r="E8" i="463"/>
  <c r="D8" i="463"/>
  <c r="C8" i="463"/>
  <c r="B8" i="463"/>
  <c r="AF7" i="463"/>
  <c r="AE7" i="463"/>
  <c r="AD7" i="463"/>
  <c r="AC7" i="463"/>
  <c r="AB7" i="463"/>
  <c r="AA7" i="463"/>
  <c r="Z7" i="463"/>
  <c r="Y7" i="463"/>
  <c r="X7" i="463"/>
  <c r="W7" i="463"/>
  <c r="V7" i="463"/>
  <c r="U7" i="463"/>
  <c r="T7" i="463"/>
  <c r="S7" i="463"/>
  <c r="R7" i="463"/>
  <c r="Q7" i="463"/>
  <c r="P7" i="463"/>
  <c r="O7" i="463"/>
  <c r="N7" i="463"/>
  <c r="M7" i="463"/>
  <c r="L7" i="463"/>
  <c r="K7" i="463"/>
  <c r="J7" i="463"/>
  <c r="I7" i="463"/>
  <c r="H7" i="463"/>
  <c r="G7" i="463"/>
  <c r="F7" i="463"/>
  <c r="E7" i="463"/>
  <c r="D7" i="463"/>
  <c r="C7" i="463"/>
  <c r="B7" i="463"/>
  <c r="AF6" i="463"/>
  <c r="AE6" i="463"/>
  <c r="AD6" i="463"/>
  <c r="AC6" i="463"/>
  <c r="AB6" i="463"/>
  <c r="AA6" i="463"/>
  <c r="Z6" i="463"/>
  <c r="Y6" i="463"/>
  <c r="X6" i="463"/>
  <c r="W6" i="463"/>
  <c r="V6" i="463"/>
  <c r="U6" i="463"/>
  <c r="T6" i="463"/>
  <c r="S6" i="463"/>
  <c r="R6" i="463"/>
  <c r="Q6" i="463"/>
  <c r="P6" i="463"/>
  <c r="O6" i="463"/>
  <c r="N6" i="463"/>
  <c r="M6" i="463"/>
  <c r="L6" i="463"/>
  <c r="K6" i="463"/>
  <c r="J6" i="463"/>
  <c r="I6" i="463"/>
  <c r="H6" i="463"/>
  <c r="G6" i="463"/>
  <c r="F6" i="463"/>
  <c r="E6" i="463"/>
  <c r="D6" i="463"/>
  <c r="C6" i="463"/>
  <c r="B6" i="463"/>
  <c r="AF5" i="463"/>
  <c r="AE5" i="463"/>
  <c r="AD5" i="463"/>
  <c r="AC5" i="463"/>
  <c r="AB5" i="463"/>
  <c r="AA5" i="463"/>
  <c r="Z5" i="463"/>
  <c r="Y5" i="463"/>
  <c r="X5" i="463"/>
  <c r="W5" i="463"/>
  <c r="V5" i="463"/>
  <c r="U5" i="463"/>
  <c r="T5" i="463"/>
  <c r="S5" i="463"/>
  <c r="R5" i="463"/>
  <c r="Q5" i="463"/>
  <c r="P5" i="463"/>
  <c r="O5" i="463"/>
  <c r="N5" i="463"/>
  <c r="M5" i="463"/>
  <c r="L5" i="463"/>
  <c r="K5" i="463"/>
  <c r="J5" i="463"/>
  <c r="I5" i="463"/>
  <c r="H5" i="463"/>
  <c r="G5" i="463"/>
  <c r="F5" i="463"/>
  <c r="E5" i="463"/>
  <c r="D5" i="463"/>
  <c r="C5" i="463"/>
  <c r="B5" i="463"/>
  <c r="AF4" i="463"/>
  <c r="AE4" i="463"/>
  <c r="AD4" i="463"/>
  <c r="AC4" i="463"/>
  <c r="AB4" i="463"/>
  <c r="AA4" i="463"/>
  <c r="Z4" i="463"/>
  <c r="Y4" i="463"/>
  <c r="X4" i="463"/>
  <c r="W4" i="463"/>
  <c r="V4" i="463"/>
  <c r="U4" i="463"/>
  <c r="T4" i="463"/>
  <c r="S4" i="463"/>
  <c r="R4" i="463"/>
  <c r="Q4" i="463"/>
  <c r="P4" i="463"/>
  <c r="O4" i="463"/>
  <c r="N4" i="463"/>
  <c r="M4" i="463"/>
  <c r="L4" i="463"/>
  <c r="K4" i="463"/>
  <c r="J4" i="463"/>
  <c r="I4" i="463"/>
  <c r="H4" i="463"/>
  <c r="G4" i="463"/>
  <c r="F4" i="463"/>
  <c r="E4" i="463"/>
  <c r="D4" i="463"/>
  <c r="C4" i="463"/>
  <c r="B4" i="463"/>
  <c r="AF3" i="463"/>
  <c r="AF99" i="463" s="1"/>
  <c r="AE3" i="463"/>
  <c r="AE99" i="463" s="1"/>
  <c r="AD3" i="463"/>
  <c r="AD99" i="463" s="1"/>
  <c r="AC3" i="463"/>
  <c r="AC99" i="463" s="1"/>
  <c r="AB3" i="463"/>
  <c r="AB99" i="463" s="1"/>
  <c r="AA3" i="463"/>
  <c r="AA99" i="463" s="1"/>
  <c r="Z3" i="463"/>
  <c r="Z99" i="463" s="1"/>
  <c r="Y3" i="463"/>
  <c r="Y99" i="463" s="1"/>
  <c r="X3" i="463"/>
  <c r="X99" i="463" s="1"/>
  <c r="W3" i="463"/>
  <c r="W99" i="463" s="1"/>
  <c r="V3" i="463"/>
  <c r="V99" i="463" s="1"/>
  <c r="U3" i="463"/>
  <c r="U99" i="463" s="1"/>
  <c r="T3" i="463"/>
  <c r="T99" i="463" s="1"/>
  <c r="S3" i="463"/>
  <c r="S99" i="463" s="1"/>
  <c r="R3" i="463"/>
  <c r="R99" i="463" s="1"/>
  <c r="Q3" i="463"/>
  <c r="Q99" i="463" s="1"/>
  <c r="P3" i="463"/>
  <c r="P99" i="463" s="1"/>
  <c r="O3" i="463"/>
  <c r="O99" i="463" s="1"/>
  <c r="N3" i="463"/>
  <c r="N99" i="463" s="1"/>
  <c r="M3" i="463"/>
  <c r="M99" i="463" s="1"/>
  <c r="L3" i="463"/>
  <c r="L99" i="463" s="1"/>
  <c r="K3" i="463"/>
  <c r="K99" i="463" s="1"/>
  <c r="J3" i="463"/>
  <c r="J99" i="463" s="1"/>
  <c r="I3" i="463"/>
  <c r="I99" i="463" s="1"/>
  <c r="H3" i="463"/>
  <c r="H99" i="463" s="1"/>
  <c r="G3" i="463"/>
  <c r="G99" i="463" s="1"/>
  <c r="F3" i="463"/>
  <c r="F99" i="463" s="1"/>
  <c r="E3" i="463"/>
  <c r="E99" i="463" s="1"/>
  <c r="D3" i="463"/>
  <c r="D99" i="463" s="1"/>
  <c r="C3" i="463"/>
  <c r="C99" i="463" s="1"/>
  <c r="B3" i="463"/>
  <c r="B99" i="463" s="1"/>
  <c r="AG99" i="463" s="1"/>
  <c r="G99" i="462"/>
  <c r="AF98" i="462"/>
  <c r="AE98" i="462"/>
  <c r="AD98" i="462"/>
  <c r="AC98" i="462"/>
  <c r="AB98" i="462"/>
  <c r="AA98" i="462"/>
  <c r="Z98" i="462"/>
  <c r="Y98" i="462"/>
  <c r="X98" i="462"/>
  <c r="W98" i="462"/>
  <c r="V98" i="462"/>
  <c r="U98" i="462"/>
  <c r="T98" i="462"/>
  <c r="S98" i="462"/>
  <c r="R98" i="462"/>
  <c r="Q98" i="462"/>
  <c r="P98" i="462"/>
  <c r="O98" i="462"/>
  <c r="N98" i="462"/>
  <c r="M98" i="462"/>
  <c r="L98" i="462"/>
  <c r="K98" i="462"/>
  <c r="J98" i="462"/>
  <c r="I98" i="462"/>
  <c r="H98" i="462"/>
  <c r="G98" i="462"/>
  <c r="F98" i="462"/>
  <c r="E98" i="462"/>
  <c r="D98" i="462"/>
  <c r="C98" i="462"/>
  <c r="B98" i="462"/>
  <c r="AF97" i="462"/>
  <c r="AE97" i="462"/>
  <c r="AD97" i="462"/>
  <c r="AC97" i="462"/>
  <c r="AB97" i="462"/>
  <c r="AA97" i="462"/>
  <c r="Z97" i="462"/>
  <c r="Y97" i="462"/>
  <c r="X97" i="462"/>
  <c r="W97" i="462"/>
  <c r="V97" i="462"/>
  <c r="U97" i="462"/>
  <c r="T97" i="462"/>
  <c r="S97" i="462"/>
  <c r="R97" i="462"/>
  <c r="Q97" i="462"/>
  <c r="P97" i="462"/>
  <c r="O97" i="462"/>
  <c r="N97" i="462"/>
  <c r="M97" i="462"/>
  <c r="L97" i="462"/>
  <c r="K97" i="462"/>
  <c r="J97" i="462"/>
  <c r="I97" i="462"/>
  <c r="H97" i="462"/>
  <c r="G97" i="462"/>
  <c r="F97" i="462"/>
  <c r="E97" i="462"/>
  <c r="D97" i="462"/>
  <c r="C97" i="462"/>
  <c r="B97" i="462"/>
  <c r="AF96" i="462"/>
  <c r="AE96" i="462"/>
  <c r="AD96" i="462"/>
  <c r="AC96" i="462"/>
  <c r="AB96" i="462"/>
  <c r="AA96" i="462"/>
  <c r="Z96" i="462"/>
  <c r="Y96" i="462"/>
  <c r="X96" i="462"/>
  <c r="W96" i="462"/>
  <c r="V96" i="462"/>
  <c r="U96" i="462"/>
  <c r="T96" i="462"/>
  <c r="S96" i="462"/>
  <c r="R96" i="462"/>
  <c r="Q96" i="462"/>
  <c r="P96" i="462"/>
  <c r="O96" i="462"/>
  <c r="N96" i="462"/>
  <c r="M96" i="462"/>
  <c r="L96" i="462"/>
  <c r="K96" i="462"/>
  <c r="J96" i="462"/>
  <c r="I96" i="462"/>
  <c r="H96" i="462"/>
  <c r="G96" i="462"/>
  <c r="F96" i="462"/>
  <c r="E96" i="462"/>
  <c r="D96" i="462"/>
  <c r="C96" i="462"/>
  <c r="B96" i="462"/>
  <c r="AF95" i="462"/>
  <c r="AE95" i="462"/>
  <c r="AD95" i="462"/>
  <c r="AC95" i="462"/>
  <c r="AB95" i="462"/>
  <c r="AA95" i="462"/>
  <c r="Z95" i="462"/>
  <c r="Y95" i="462"/>
  <c r="X95" i="462"/>
  <c r="W95" i="462"/>
  <c r="V95" i="462"/>
  <c r="U95" i="462"/>
  <c r="T95" i="462"/>
  <c r="S95" i="462"/>
  <c r="R95" i="462"/>
  <c r="Q95" i="462"/>
  <c r="P95" i="462"/>
  <c r="O95" i="462"/>
  <c r="N95" i="462"/>
  <c r="M95" i="462"/>
  <c r="L95" i="462"/>
  <c r="K95" i="462"/>
  <c r="J95" i="462"/>
  <c r="I95" i="462"/>
  <c r="H95" i="462"/>
  <c r="G95" i="462"/>
  <c r="F95" i="462"/>
  <c r="E95" i="462"/>
  <c r="D95" i="462"/>
  <c r="C95" i="462"/>
  <c r="B95" i="462"/>
  <c r="AF94" i="462"/>
  <c r="AE94" i="462"/>
  <c r="AD94" i="462"/>
  <c r="AC94" i="462"/>
  <c r="AB94" i="462"/>
  <c r="AA94" i="462"/>
  <c r="Z94" i="462"/>
  <c r="Y94" i="462"/>
  <c r="X94" i="462"/>
  <c r="W94" i="462"/>
  <c r="V94" i="462"/>
  <c r="U94" i="462"/>
  <c r="T94" i="462"/>
  <c r="S94" i="462"/>
  <c r="R94" i="462"/>
  <c r="Q94" i="462"/>
  <c r="P94" i="462"/>
  <c r="O94" i="462"/>
  <c r="N94" i="462"/>
  <c r="M94" i="462"/>
  <c r="L94" i="462"/>
  <c r="K94" i="462"/>
  <c r="J94" i="462"/>
  <c r="I94" i="462"/>
  <c r="H94" i="462"/>
  <c r="G94" i="462"/>
  <c r="F94" i="462"/>
  <c r="E94" i="462"/>
  <c r="D94" i="462"/>
  <c r="C94" i="462"/>
  <c r="B94" i="462"/>
  <c r="AF93" i="462"/>
  <c r="AE93" i="462"/>
  <c r="AD93" i="462"/>
  <c r="AC93" i="462"/>
  <c r="AB93" i="462"/>
  <c r="AA93" i="462"/>
  <c r="Z93" i="462"/>
  <c r="Y93" i="462"/>
  <c r="X93" i="462"/>
  <c r="W93" i="462"/>
  <c r="V93" i="462"/>
  <c r="U93" i="462"/>
  <c r="T93" i="462"/>
  <c r="S93" i="462"/>
  <c r="R93" i="462"/>
  <c r="Q93" i="462"/>
  <c r="P93" i="462"/>
  <c r="O93" i="462"/>
  <c r="N93" i="462"/>
  <c r="M93" i="462"/>
  <c r="L93" i="462"/>
  <c r="K93" i="462"/>
  <c r="J93" i="462"/>
  <c r="I93" i="462"/>
  <c r="H93" i="462"/>
  <c r="G93" i="462"/>
  <c r="F93" i="462"/>
  <c r="E93" i="462"/>
  <c r="D93" i="462"/>
  <c r="C93" i="462"/>
  <c r="B93" i="462"/>
  <c r="AF92" i="462"/>
  <c r="AE92" i="462"/>
  <c r="AD92" i="462"/>
  <c r="AC92" i="462"/>
  <c r="AB92" i="462"/>
  <c r="AA92" i="462"/>
  <c r="Z92" i="462"/>
  <c r="Y92" i="462"/>
  <c r="X92" i="462"/>
  <c r="W92" i="462"/>
  <c r="V92" i="462"/>
  <c r="U92" i="462"/>
  <c r="T92" i="462"/>
  <c r="S92" i="462"/>
  <c r="R92" i="462"/>
  <c r="Q92" i="462"/>
  <c r="P92" i="462"/>
  <c r="O92" i="462"/>
  <c r="N92" i="462"/>
  <c r="M92" i="462"/>
  <c r="L92" i="462"/>
  <c r="K92" i="462"/>
  <c r="J92" i="462"/>
  <c r="I92" i="462"/>
  <c r="H92" i="462"/>
  <c r="G92" i="462"/>
  <c r="F92" i="462"/>
  <c r="E92" i="462"/>
  <c r="D92" i="462"/>
  <c r="C92" i="462"/>
  <c r="B92" i="462"/>
  <c r="AF91" i="462"/>
  <c r="AE91" i="462"/>
  <c r="AD91" i="462"/>
  <c r="AC91" i="462"/>
  <c r="AB91" i="462"/>
  <c r="AA91" i="462"/>
  <c r="Z91" i="462"/>
  <c r="Y91" i="462"/>
  <c r="X91" i="462"/>
  <c r="W91" i="462"/>
  <c r="V91" i="462"/>
  <c r="U91" i="462"/>
  <c r="T91" i="462"/>
  <c r="S91" i="462"/>
  <c r="R91" i="462"/>
  <c r="Q91" i="462"/>
  <c r="P91" i="462"/>
  <c r="O91" i="462"/>
  <c r="N91" i="462"/>
  <c r="M91" i="462"/>
  <c r="L91" i="462"/>
  <c r="K91" i="462"/>
  <c r="J91" i="462"/>
  <c r="I91" i="462"/>
  <c r="H91" i="462"/>
  <c r="G91" i="462"/>
  <c r="F91" i="462"/>
  <c r="E91" i="462"/>
  <c r="D91" i="462"/>
  <c r="C91" i="462"/>
  <c r="B91" i="462"/>
  <c r="AF90" i="462"/>
  <c r="AE90" i="462"/>
  <c r="AD90" i="462"/>
  <c r="AC90" i="462"/>
  <c r="AB90" i="462"/>
  <c r="AA90" i="462"/>
  <c r="Z90" i="462"/>
  <c r="Y90" i="462"/>
  <c r="X90" i="462"/>
  <c r="W90" i="462"/>
  <c r="V90" i="462"/>
  <c r="U90" i="462"/>
  <c r="T90" i="462"/>
  <c r="S90" i="462"/>
  <c r="R90" i="462"/>
  <c r="Q90" i="462"/>
  <c r="P90" i="462"/>
  <c r="O90" i="462"/>
  <c r="N90" i="462"/>
  <c r="M90" i="462"/>
  <c r="L90" i="462"/>
  <c r="K90" i="462"/>
  <c r="J90" i="462"/>
  <c r="I90" i="462"/>
  <c r="H90" i="462"/>
  <c r="G90" i="462"/>
  <c r="F90" i="462"/>
  <c r="E90" i="462"/>
  <c r="D90" i="462"/>
  <c r="C90" i="462"/>
  <c r="B90" i="462"/>
  <c r="AF89" i="462"/>
  <c r="AE89" i="462"/>
  <c r="AD89" i="462"/>
  <c r="AC89" i="462"/>
  <c r="AB89" i="462"/>
  <c r="AA89" i="462"/>
  <c r="Z89" i="462"/>
  <c r="Y89" i="462"/>
  <c r="X89" i="462"/>
  <c r="W89" i="462"/>
  <c r="V89" i="462"/>
  <c r="U89" i="462"/>
  <c r="T89" i="462"/>
  <c r="S89" i="462"/>
  <c r="R89" i="462"/>
  <c r="Q89" i="462"/>
  <c r="P89" i="462"/>
  <c r="O89" i="462"/>
  <c r="N89" i="462"/>
  <c r="M89" i="462"/>
  <c r="L89" i="462"/>
  <c r="K89" i="462"/>
  <c r="J89" i="462"/>
  <c r="I89" i="462"/>
  <c r="H89" i="462"/>
  <c r="G89" i="462"/>
  <c r="F89" i="462"/>
  <c r="E89" i="462"/>
  <c r="D89" i="462"/>
  <c r="C89" i="462"/>
  <c r="B89" i="462"/>
  <c r="AF88" i="462"/>
  <c r="AE88" i="462"/>
  <c r="AD88" i="462"/>
  <c r="AC88" i="462"/>
  <c r="AB88" i="462"/>
  <c r="AA88" i="462"/>
  <c r="Z88" i="462"/>
  <c r="Y88" i="462"/>
  <c r="X88" i="462"/>
  <c r="W88" i="462"/>
  <c r="V88" i="462"/>
  <c r="U88" i="462"/>
  <c r="T88" i="462"/>
  <c r="S88" i="462"/>
  <c r="R88" i="462"/>
  <c r="Q88" i="462"/>
  <c r="P88" i="462"/>
  <c r="O88" i="462"/>
  <c r="N88" i="462"/>
  <c r="M88" i="462"/>
  <c r="L88" i="462"/>
  <c r="K88" i="462"/>
  <c r="J88" i="462"/>
  <c r="I88" i="462"/>
  <c r="H88" i="462"/>
  <c r="G88" i="462"/>
  <c r="F88" i="462"/>
  <c r="E88" i="462"/>
  <c r="D88" i="462"/>
  <c r="C88" i="462"/>
  <c r="B88" i="462"/>
  <c r="AF87" i="462"/>
  <c r="AE87" i="462"/>
  <c r="AD87" i="462"/>
  <c r="AC87" i="462"/>
  <c r="AB87" i="462"/>
  <c r="AA87" i="462"/>
  <c r="Z87" i="462"/>
  <c r="Y87" i="462"/>
  <c r="X87" i="462"/>
  <c r="W87" i="462"/>
  <c r="V87" i="462"/>
  <c r="U87" i="462"/>
  <c r="T87" i="462"/>
  <c r="S87" i="462"/>
  <c r="R87" i="462"/>
  <c r="Q87" i="462"/>
  <c r="P87" i="462"/>
  <c r="O87" i="462"/>
  <c r="N87" i="462"/>
  <c r="M87" i="462"/>
  <c r="L87" i="462"/>
  <c r="K87" i="462"/>
  <c r="J87" i="462"/>
  <c r="I87" i="462"/>
  <c r="H87" i="462"/>
  <c r="G87" i="462"/>
  <c r="F87" i="462"/>
  <c r="E87" i="462"/>
  <c r="D87" i="462"/>
  <c r="C87" i="462"/>
  <c r="B87" i="462"/>
  <c r="AF86" i="462"/>
  <c r="AE86" i="462"/>
  <c r="AD86" i="462"/>
  <c r="AC86" i="462"/>
  <c r="AB86" i="462"/>
  <c r="AA86" i="462"/>
  <c r="Z86" i="462"/>
  <c r="Y86" i="462"/>
  <c r="X86" i="462"/>
  <c r="W86" i="462"/>
  <c r="V86" i="462"/>
  <c r="U86" i="462"/>
  <c r="T86" i="462"/>
  <c r="S86" i="462"/>
  <c r="R86" i="462"/>
  <c r="Q86" i="462"/>
  <c r="P86" i="462"/>
  <c r="O86" i="462"/>
  <c r="N86" i="462"/>
  <c r="M86" i="462"/>
  <c r="L86" i="462"/>
  <c r="K86" i="462"/>
  <c r="J86" i="462"/>
  <c r="I86" i="462"/>
  <c r="H86" i="462"/>
  <c r="G86" i="462"/>
  <c r="F86" i="462"/>
  <c r="E86" i="462"/>
  <c r="D86" i="462"/>
  <c r="C86" i="462"/>
  <c r="B86" i="462"/>
  <c r="AF85" i="462"/>
  <c r="AE85" i="462"/>
  <c r="AD85" i="462"/>
  <c r="AC85" i="462"/>
  <c r="AB85" i="462"/>
  <c r="AA85" i="462"/>
  <c r="Z85" i="462"/>
  <c r="Y85" i="462"/>
  <c r="X85" i="462"/>
  <c r="W85" i="462"/>
  <c r="V85" i="462"/>
  <c r="U85" i="462"/>
  <c r="T85" i="462"/>
  <c r="S85" i="462"/>
  <c r="R85" i="462"/>
  <c r="Q85" i="462"/>
  <c r="P85" i="462"/>
  <c r="O85" i="462"/>
  <c r="N85" i="462"/>
  <c r="M85" i="462"/>
  <c r="L85" i="462"/>
  <c r="K85" i="462"/>
  <c r="J85" i="462"/>
  <c r="I85" i="462"/>
  <c r="H85" i="462"/>
  <c r="G85" i="462"/>
  <c r="F85" i="462"/>
  <c r="E85" i="462"/>
  <c r="D85" i="462"/>
  <c r="C85" i="462"/>
  <c r="B85" i="462"/>
  <c r="AF84" i="462"/>
  <c r="AE84" i="462"/>
  <c r="AD84" i="462"/>
  <c r="AC84" i="462"/>
  <c r="AB84" i="462"/>
  <c r="AA84" i="462"/>
  <c r="Z84" i="462"/>
  <c r="Y84" i="462"/>
  <c r="X84" i="462"/>
  <c r="W84" i="462"/>
  <c r="V84" i="462"/>
  <c r="U84" i="462"/>
  <c r="T84" i="462"/>
  <c r="S84" i="462"/>
  <c r="R84" i="462"/>
  <c r="Q84" i="462"/>
  <c r="P84" i="462"/>
  <c r="O84" i="462"/>
  <c r="N84" i="462"/>
  <c r="M84" i="462"/>
  <c r="L84" i="462"/>
  <c r="K84" i="462"/>
  <c r="J84" i="462"/>
  <c r="I84" i="462"/>
  <c r="H84" i="462"/>
  <c r="G84" i="462"/>
  <c r="F84" i="462"/>
  <c r="E84" i="462"/>
  <c r="D84" i="462"/>
  <c r="C84" i="462"/>
  <c r="B84" i="462"/>
  <c r="AF83" i="462"/>
  <c r="AE83" i="462"/>
  <c r="AD83" i="462"/>
  <c r="AC83" i="462"/>
  <c r="AB83" i="462"/>
  <c r="AA83" i="462"/>
  <c r="Z83" i="462"/>
  <c r="Y83" i="462"/>
  <c r="X83" i="462"/>
  <c r="W83" i="462"/>
  <c r="V83" i="462"/>
  <c r="U83" i="462"/>
  <c r="T83" i="462"/>
  <c r="S83" i="462"/>
  <c r="R83" i="462"/>
  <c r="Q83" i="462"/>
  <c r="P83" i="462"/>
  <c r="O83" i="462"/>
  <c r="N83" i="462"/>
  <c r="M83" i="462"/>
  <c r="L83" i="462"/>
  <c r="K83" i="462"/>
  <c r="J83" i="462"/>
  <c r="I83" i="462"/>
  <c r="H83" i="462"/>
  <c r="G83" i="462"/>
  <c r="F83" i="462"/>
  <c r="E83" i="462"/>
  <c r="D83" i="462"/>
  <c r="C83" i="462"/>
  <c r="B83" i="462"/>
  <c r="AF82" i="462"/>
  <c r="AE82" i="462"/>
  <c r="AD82" i="462"/>
  <c r="AC82" i="462"/>
  <c r="AB82" i="462"/>
  <c r="AA82" i="462"/>
  <c r="Z82" i="462"/>
  <c r="Y82" i="462"/>
  <c r="X82" i="462"/>
  <c r="W82" i="462"/>
  <c r="V82" i="462"/>
  <c r="U82" i="462"/>
  <c r="T82" i="462"/>
  <c r="S82" i="462"/>
  <c r="R82" i="462"/>
  <c r="Q82" i="462"/>
  <c r="P82" i="462"/>
  <c r="O82" i="462"/>
  <c r="N82" i="462"/>
  <c r="M82" i="462"/>
  <c r="L82" i="462"/>
  <c r="K82" i="462"/>
  <c r="J82" i="462"/>
  <c r="I82" i="462"/>
  <c r="H82" i="462"/>
  <c r="G82" i="462"/>
  <c r="F82" i="462"/>
  <c r="E82" i="462"/>
  <c r="D82" i="462"/>
  <c r="C82" i="462"/>
  <c r="B82" i="462"/>
  <c r="AF81" i="462"/>
  <c r="AE81" i="462"/>
  <c r="AD81" i="462"/>
  <c r="AC81" i="462"/>
  <c r="AB81" i="462"/>
  <c r="AA81" i="462"/>
  <c r="Z81" i="462"/>
  <c r="Y81" i="462"/>
  <c r="X81" i="462"/>
  <c r="W81" i="462"/>
  <c r="V81" i="462"/>
  <c r="U81" i="462"/>
  <c r="T81" i="462"/>
  <c r="S81" i="462"/>
  <c r="R81" i="462"/>
  <c r="Q81" i="462"/>
  <c r="P81" i="462"/>
  <c r="O81" i="462"/>
  <c r="N81" i="462"/>
  <c r="M81" i="462"/>
  <c r="L81" i="462"/>
  <c r="K81" i="462"/>
  <c r="J81" i="462"/>
  <c r="I81" i="462"/>
  <c r="H81" i="462"/>
  <c r="G81" i="462"/>
  <c r="F81" i="462"/>
  <c r="E81" i="462"/>
  <c r="D81" i="462"/>
  <c r="C81" i="462"/>
  <c r="B81" i="462"/>
  <c r="AF80" i="462"/>
  <c r="AE80" i="462"/>
  <c r="AD80" i="462"/>
  <c r="AC80" i="462"/>
  <c r="AB80" i="462"/>
  <c r="AA80" i="462"/>
  <c r="Z80" i="462"/>
  <c r="Y80" i="462"/>
  <c r="X80" i="462"/>
  <c r="W80" i="462"/>
  <c r="V80" i="462"/>
  <c r="U80" i="462"/>
  <c r="T80" i="462"/>
  <c r="S80" i="462"/>
  <c r="R80" i="462"/>
  <c r="Q80" i="462"/>
  <c r="P80" i="462"/>
  <c r="O80" i="462"/>
  <c r="N80" i="462"/>
  <c r="M80" i="462"/>
  <c r="L80" i="462"/>
  <c r="K80" i="462"/>
  <c r="J80" i="462"/>
  <c r="I80" i="462"/>
  <c r="H80" i="462"/>
  <c r="G80" i="462"/>
  <c r="F80" i="462"/>
  <c r="E80" i="462"/>
  <c r="D80" i="462"/>
  <c r="C80" i="462"/>
  <c r="B80" i="462"/>
  <c r="AF79" i="462"/>
  <c r="AE79" i="462"/>
  <c r="AD79" i="462"/>
  <c r="AC79" i="462"/>
  <c r="AB79" i="462"/>
  <c r="AA79" i="462"/>
  <c r="Z79" i="462"/>
  <c r="Y79" i="462"/>
  <c r="X79" i="462"/>
  <c r="W79" i="462"/>
  <c r="V79" i="462"/>
  <c r="U79" i="462"/>
  <c r="T79" i="462"/>
  <c r="S79" i="462"/>
  <c r="R79" i="462"/>
  <c r="Q79" i="462"/>
  <c r="P79" i="462"/>
  <c r="O79" i="462"/>
  <c r="N79" i="462"/>
  <c r="M79" i="462"/>
  <c r="L79" i="462"/>
  <c r="K79" i="462"/>
  <c r="J79" i="462"/>
  <c r="I79" i="462"/>
  <c r="H79" i="462"/>
  <c r="G79" i="462"/>
  <c r="F79" i="462"/>
  <c r="E79" i="462"/>
  <c r="D79" i="462"/>
  <c r="C79" i="462"/>
  <c r="B79" i="462"/>
  <c r="AF78" i="462"/>
  <c r="AE78" i="462"/>
  <c r="AD78" i="462"/>
  <c r="AC78" i="462"/>
  <c r="AB78" i="462"/>
  <c r="AA78" i="462"/>
  <c r="Z78" i="462"/>
  <c r="Y78" i="462"/>
  <c r="X78" i="462"/>
  <c r="W78" i="462"/>
  <c r="V78" i="462"/>
  <c r="U78" i="462"/>
  <c r="T78" i="462"/>
  <c r="S78" i="462"/>
  <c r="R78" i="462"/>
  <c r="Q78" i="462"/>
  <c r="P78" i="462"/>
  <c r="O78" i="462"/>
  <c r="N78" i="462"/>
  <c r="M78" i="462"/>
  <c r="L78" i="462"/>
  <c r="K78" i="462"/>
  <c r="J78" i="462"/>
  <c r="I78" i="462"/>
  <c r="H78" i="462"/>
  <c r="G78" i="462"/>
  <c r="F78" i="462"/>
  <c r="E78" i="462"/>
  <c r="D78" i="462"/>
  <c r="C78" i="462"/>
  <c r="B78" i="462"/>
  <c r="AF77" i="462"/>
  <c r="AE77" i="462"/>
  <c r="AD77" i="462"/>
  <c r="AC77" i="462"/>
  <c r="AB77" i="462"/>
  <c r="AA77" i="462"/>
  <c r="Z77" i="462"/>
  <c r="Y77" i="462"/>
  <c r="X77" i="462"/>
  <c r="W77" i="462"/>
  <c r="V77" i="462"/>
  <c r="U77" i="462"/>
  <c r="T77" i="462"/>
  <c r="S77" i="462"/>
  <c r="R77" i="462"/>
  <c r="Q77" i="462"/>
  <c r="P77" i="462"/>
  <c r="O77" i="462"/>
  <c r="N77" i="462"/>
  <c r="M77" i="462"/>
  <c r="L77" i="462"/>
  <c r="K77" i="462"/>
  <c r="J77" i="462"/>
  <c r="I77" i="462"/>
  <c r="H77" i="462"/>
  <c r="G77" i="462"/>
  <c r="F77" i="462"/>
  <c r="E77" i="462"/>
  <c r="D77" i="462"/>
  <c r="C77" i="462"/>
  <c r="B77" i="462"/>
  <c r="AF76" i="462"/>
  <c r="AE76" i="462"/>
  <c r="AD76" i="462"/>
  <c r="AC76" i="462"/>
  <c r="AB76" i="462"/>
  <c r="AA76" i="462"/>
  <c r="Z76" i="462"/>
  <c r="Y76" i="462"/>
  <c r="X76" i="462"/>
  <c r="W76" i="462"/>
  <c r="V76" i="462"/>
  <c r="U76" i="462"/>
  <c r="T76" i="462"/>
  <c r="S76" i="462"/>
  <c r="R76" i="462"/>
  <c r="Q76" i="462"/>
  <c r="P76" i="462"/>
  <c r="O76" i="462"/>
  <c r="N76" i="462"/>
  <c r="M76" i="462"/>
  <c r="L76" i="462"/>
  <c r="K76" i="462"/>
  <c r="J76" i="462"/>
  <c r="I76" i="462"/>
  <c r="H76" i="462"/>
  <c r="G76" i="462"/>
  <c r="F76" i="462"/>
  <c r="E76" i="462"/>
  <c r="D76" i="462"/>
  <c r="C76" i="462"/>
  <c r="B76" i="462"/>
  <c r="AF75" i="462"/>
  <c r="AE75" i="462"/>
  <c r="AD75" i="462"/>
  <c r="AC75" i="462"/>
  <c r="AB75" i="462"/>
  <c r="AA75" i="462"/>
  <c r="Z75" i="462"/>
  <c r="Y75" i="462"/>
  <c r="X75" i="462"/>
  <c r="W75" i="462"/>
  <c r="V75" i="462"/>
  <c r="U75" i="462"/>
  <c r="T75" i="462"/>
  <c r="S75" i="462"/>
  <c r="R75" i="462"/>
  <c r="Q75" i="462"/>
  <c r="P75" i="462"/>
  <c r="O75" i="462"/>
  <c r="N75" i="462"/>
  <c r="M75" i="462"/>
  <c r="L75" i="462"/>
  <c r="K75" i="462"/>
  <c r="J75" i="462"/>
  <c r="I75" i="462"/>
  <c r="H75" i="462"/>
  <c r="G75" i="462"/>
  <c r="F75" i="462"/>
  <c r="E75" i="462"/>
  <c r="D75" i="462"/>
  <c r="C75" i="462"/>
  <c r="B75" i="462"/>
  <c r="AF74" i="462"/>
  <c r="AE74" i="462"/>
  <c r="AD74" i="462"/>
  <c r="AC74" i="462"/>
  <c r="AB74" i="462"/>
  <c r="AA74" i="462"/>
  <c r="Z74" i="462"/>
  <c r="Y74" i="462"/>
  <c r="X74" i="462"/>
  <c r="W74" i="462"/>
  <c r="V74" i="462"/>
  <c r="U74" i="462"/>
  <c r="T74" i="462"/>
  <c r="S74" i="462"/>
  <c r="R74" i="462"/>
  <c r="Q74" i="462"/>
  <c r="P74" i="462"/>
  <c r="O74" i="462"/>
  <c r="N74" i="462"/>
  <c r="M74" i="462"/>
  <c r="L74" i="462"/>
  <c r="K74" i="462"/>
  <c r="J74" i="462"/>
  <c r="I74" i="462"/>
  <c r="H74" i="462"/>
  <c r="G74" i="462"/>
  <c r="F74" i="462"/>
  <c r="E74" i="462"/>
  <c r="D74" i="462"/>
  <c r="C74" i="462"/>
  <c r="B74" i="462"/>
  <c r="AF73" i="462"/>
  <c r="AE73" i="462"/>
  <c r="AD73" i="462"/>
  <c r="AC73" i="462"/>
  <c r="AB73" i="462"/>
  <c r="AA73" i="462"/>
  <c r="Z73" i="462"/>
  <c r="Y73" i="462"/>
  <c r="X73" i="462"/>
  <c r="W73" i="462"/>
  <c r="V73" i="462"/>
  <c r="U73" i="462"/>
  <c r="T73" i="462"/>
  <c r="S73" i="462"/>
  <c r="R73" i="462"/>
  <c r="Q73" i="462"/>
  <c r="P73" i="462"/>
  <c r="O73" i="462"/>
  <c r="N73" i="462"/>
  <c r="M73" i="462"/>
  <c r="L73" i="462"/>
  <c r="K73" i="462"/>
  <c r="J73" i="462"/>
  <c r="I73" i="462"/>
  <c r="H73" i="462"/>
  <c r="G73" i="462"/>
  <c r="F73" i="462"/>
  <c r="E73" i="462"/>
  <c r="D73" i="462"/>
  <c r="C73" i="462"/>
  <c r="B73" i="462"/>
  <c r="AF72" i="462"/>
  <c r="AE72" i="462"/>
  <c r="AD72" i="462"/>
  <c r="AC72" i="462"/>
  <c r="AB72" i="462"/>
  <c r="AA72" i="462"/>
  <c r="Z72" i="462"/>
  <c r="Y72" i="462"/>
  <c r="X72" i="462"/>
  <c r="W72" i="462"/>
  <c r="V72" i="462"/>
  <c r="U72" i="462"/>
  <c r="T72" i="462"/>
  <c r="S72" i="462"/>
  <c r="R72" i="462"/>
  <c r="Q72" i="462"/>
  <c r="P72" i="462"/>
  <c r="O72" i="462"/>
  <c r="N72" i="462"/>
  <c r="M72" i="462"/>
  <c r="L72" i="462"/>
  <c r="K72" i="462"/>
  <c r="J72" i="462"/>
  <c r="I72" i="462"/>
  <c r="H72" i="462"/>
  <c r="G72" i="462"/>
  <c r="F72" i="462"/>
  <c r="E72" i="462"/>
  <c r="D72" i="462"/>
  <c r="C72" i="462"/>
  <c r="B72" i="462"/>
  <c r="AF71" i="462"/>
  <c r="AE71" i="462"/>
  <c r="AD71" i="462"/>
  <c r="AC71" i="462"/>
  <c r="AB71" i="462"/>
  <c r="AA71" i="462"/>
  <c r="Z71" i="462"/>
  <c r="Y71" i="462"/>
  <c r="X71" i="462"/>
  <c r="W71" i="462"/>
  <c r="V71" i="462"/>
  <c r="U71" i="462"/>
  <c r="T71" i="462"/>
  <c r="S71" i="462"/>
  <c r="R71" i="462"/>
  <c r="Q71" i="462"/>
  <c r="P71" i="462"/>
  <c r="O71" i="462"/>
  <c r="N71" i="462"/>
  <c r="M71" i="462"/>
  <c r="L71" i="462"/>
  <c r="K71" i="462"/>
  <c r="J71" i="462"/>
  <c r="I71" i="462"/>
  <c r="H71" i="462"/>
  <c r="G71" i="462"/>
  <c r="F71" i="462"/>
  <c r="E71" i="462"/>
  <c r="D71" i="462"/>
  <c r="C71" i="462"/>
  <c r="B71" i="462"/>
  <c r="AF70" i="462"/>
  <c r="AE70" i="462"/>
  <c r="AD70" i="462"/>
  <c r="AC70" i="462"/>
  <c r="AB70" i="462"/>
  <c r="AA70" i="462"/>
  <c r="Z70" i="462"/>
  <c r="Y70" i="462"/>
  <c r="X70" i="462"/>
  <c r="W70" i="462"/>
  <c r="V70" i="462"/>
  <c r="U70" i="462"/>
  <c r="T70" i="462"/>
  <c r="S70" i="462"/>
  <c r="R70" i="462"/>
  <c r="Q70" i="462"/>
  <c r="P70" i="462"/>
  <c r="O70" i="462"/>
  <c r="N70" i="462"/>
  <c r="M70" i="462"/>
  <c r="L70" i="462"/>
  <c r="K70" i="462"/>
  <c r="J70" i="462"/>
  <c r="I70" i="462"/>
  <c r="H70" i="462"/>
  <c r="G70" i="462"/>
  <c r="F70" i="462"/>
  <c r="E70" i="462"/>
  <c r="D70" i="462"/>
  <c r="C70" i="462"/>
  <c r="B70" i="462"/>
  <c r="AF69" i="462"/>
  <c r="AE69" i="462"/>
  <c r="AD69" i="462"/>
  <c r="AC69" i="462"/>
  <c r="AB69" i="462"/>
  <c r="AA69" i="462"/>
  <c r="Z69" i="462"/>
  <c r="Y69" i="462"/>
  <c r="X69" i="462"/>
  <c r="W69" i="462"/>
  <c r="V69" i="462"/>
  <c r="U69" i="462"/>
  <c r="T69" i="462"/>
  <c r="S69" i="462"/>
  <c r="R69" i="462"/>
  <c r="Q69" i="462"/>
  <c r="P69" i="462"/>
  <c r="O69" i="462"/>
  <c r="N69" i="462"/>
  <c r="M69" i="462"/>
  <c r="L69" i="462"/>
  <c r="K69" i="462"/>
  <c r="J69" i="462"/>
  <c r="I69" i="462"/>
  <c r="H69" i="462"/>
  <c r="G69" i="462"/>
  <c r="F69" i="462"/>
  <c r="E69" i="462"/>
  <c r="D69" i="462"/>
  <c r="C69" i="462"/>
  <c r="B69" i="462"/>
  <c r="AF68" i="462"/>
  <c r="AE68" i="462"/>
  <c r="AD68" i="462"/>
  <c r="AC68" i="462"/>
  <c r="AB68" i="462"/>
  <c r="AA68" i="462"/>
  <c r="Z68" i="462"/>
  <c r="Y68" i="462"/>
  <c r="X68" i="462"/>
  <c r="W68" i="462"/>
  <c r="V68" i="462"/>
  <c r="U68" i="462"/>
  <c r="T68" i="462"/>
  <c r="S68" i="462"/>
  <c r="R68" i="462"/>
  <c r="Q68" i="462"/>
  <c r="P68" i="462"/>
  <c r="O68" i="462"/>
  <c r="N68" i="462"/>
  <c r="M68" i="462"/>
  <c r="L68" i="462"/>
  <c r="K68" i="462"/>
  <c r="J68" i="462"/>
  <c r="I68" i="462"/>
  <c r="H68" i="462"/>
  <c r="G68" i="462"/>
  <c r="F68" i="462"/>
  <c r="E68" i="462"/>
  <c r="D68" i="462"/>
  <c r="C68" i="462"/>
  <c r="B68" i="462"/>
  <c r="AF67" i="462"/>
  <c r="AE67" i="462"/>
  <c r="AD67" i="462"/>
  <c r="AC67" i="462"/>
  <c r="AB67" i="462"/>
  <c r="AA67" i="462"/>
  <c r="Z67" i="462"/>
  <c r="Y67" i="462"/>
  <c r="X67" i="462"/>
  <c r="W67" i="462"/>
  <c r="V67" i="462"/>
  <c r="U67" i="462"/>
  <c r="T67" i="462"/>
  <c r="S67" i="462"/>
  <c r="R67" i="462"/>
  <c r="Q67" i="462"/>
  <c r="P67" i="462"/>
  <c r="O67" i="462"/>
  <c r="N67" i="462"/>
  <c r="M67" i="462"/>
  <c r="L67" i="462"/>
  <c r="K67" i="462"/>
  <c r="J67" i="462"/>
  <c r="I67" i="462"/>
  <c r="H67" i="462"/>
  <c r="G67" i="462"/>
  <c r="F67" i="462"/>
  <c r="E67" i="462"/>
  <c r="D67" i="462"/>
  <c r="C67" i="462"/>
  <c r="B67" i="462"/>
  <c r="AF66" i="462"/>
  <c r="AE66" i="462"/>
  <c r="AD66" i="462"/>
  <c r="AC66" i="462"/>
  <c r="AB66" i="462"/>
  <c r="AA66" i="462"/>
  <c r="Z66" i="462"/>
  <c r="Y66" i="462"/>
  <c r="X66" i="462"/>
  <c r="W66" i="462"/>
  <c r="V66" i="462"/>
  <c r="U66" i="462"/>
  <c r="T66" i="462"/>
  <c r="S66" i="462"/>
  <c r="R66" i="462"/>
  <c r="Q66" i="462"/>
  <c r="P66" i="462"/>
  <c r="O66" i="462"/>
  <c r="N66" i="462"/>
  <c r="M66" i="462"/>
  <c r="L66" i="462"/>
  <c r="K66" i="462"/>
  <c r="J66" i="462"/>
  <c r="I66" i="462"/>
  <c r="H66" i="462"/>
  <c r="G66" i="462"/>
  <c r="F66" i="462"/>
  <c r="E66" i="462"/>
  <c r="D66" i="462"/>
  <c r="C66" i="462"/>
  <c r="B66" i="462"/>
  <c r="AF65" i="462"/>
  <c r="AE65" i="462"/>
  <c r="AD65" i="462"/>
  <c r="AC65" i="462"/>
  <c r="AB65" i="462"/>
  <c r="AA65" i="462"/>
  <c r="Z65" i="462"/>
  <c r="Y65" i="462"/>
  <c r="X65" i="462"/>
  <c r="W65" i="462"/>
  <c r="V65" i="462"/>
  <c r="U65" i="462"/>
  <c r="T65" i="462"/>
  <c r="S65" i="462"/>
  <c r="R65" i="462"/>
  <c r="Q65" i="462"/>
  <c r="P65" i="462"/>
  <c r="O65" i="462"/>
  <c r="N65" i="462"/>
  <c r="M65" i="462"/>
  <c r="L65" i="462"/>
  <c r="K65" i="462"/>
  <c r="J65" i="462"/>
  <c r="I65" i="462"/>
  <c r="H65" i="462"/>
  <c r="G65" i="462"/>
  <c r="F65" i="462"/>
  <c r="E65" i="462"/>
  <c r="D65" i="462"/>
  <c r="C65" i="462"/>
  <c r="B65" i="462"/>
  <c r="AF64" i="462"/>
  <c r="AE64" i="462"/>
  <c r="AD64" i="462"/>
  <c r="AC64" i="462"/>
  <c r="AB64" i="462"/>
  <c r="AA64" i="462"/>
  <c r="Z64" i="462"/>
  <c r="Y64" i="462"/>
  <c r="X64" i="462"/>
  <c r="W64" i="462"/>
  <c r="V64" i="462"/>
  <c r="U64" i="462"/>
  <c r="T64" i="462"/>
  <c r="S64" i="462"/>
  <c r="R64" i="462"/>
  <c r="Q64" i="462"/>
  <c r="P64" i="462"/>
  <c r="O64" i="462"/>
  <c r="N64" i="462"/>
  <c r="M64" i="462"/>
  <c r="L64" i="462"/>
  <c r="K64" i="462"/>
  <c r="J64" i="462"/>
  <c r="I64" i="462"/>
  <c r="H64" i="462"/>
  <c r="G64" i="462"/>
  <c r="F64" i="462"/>
  <c r="E64" i="462"/>
  <c r="D64" i="462"/>
  <c r="C64" i="462"/>
  <c r="B64" i="462"/>
  <c r="AF63" i="462"/>
  <c r="AE63" i="462"/>
  <c r="AD63" i="462"/>
  <c r="AC63" i="462"/>
  <c r="AB63" i="462"/>
  <c r="AA63" i="462"/>
  <c r="Z63" i="462"/>
  <c r="Y63" i="462"/>
  <c r="X63" i="462"/>
  <c r="W63" i="462"/>
  <c r="V63" i="462"/>
  <c r="U63" i="462"/>
  <c r="T63" i="462"/>
  <c r="S63" i="462"/>
  <c r="R63" i="462"/>
  <c r="Q63" i="462"/>
  <c r="P63" i="462"/>
  <c r="O63" i="462"/>
  <c r="N63" i="462"/>
  <c r="M63" i="462"/>
  <c r="L63" i="462"/>
  <c r="K63" i="462"/>
  <c r="J63" i="462"/>
  <c r="I63" i="462"/>
  <c r="H63" i="462"/>
  <c r="G63" i="462"/>
  <c r="F63" i="462"/>
  <c r="E63" i="462"/>
  <c r="D63" i="462"/>
  <c r="C63" i="462"/>
  <c r="B63" i="462"/>
  <c r="AF62" i="462"/>
  <c r="AE62" i="462"/>
  <c r="AD62" i="462"/>
  <c r="AC62" i="462"/>
  <c r="AB62" i="462"/>
  <c r="AA62" i="462"/>
  <c r="Z62" i="462"/>
  <c r="Y62" i="462"/>
  <c r="X62" i="462"/>
  <c r="W62" i="462"/>
  <c r="V62" i="462"/>
  <c r="U62" i="462"/>
  <c r="T62" i="462"/>
  <c r="S62" i="462"/>
  <c r="R62" i="462"/>
  <c r="Q62" i="462"/>
  <c r="P62" i="462"/>
  <c r="O62" i="462"/>
  <c r="N62" i="462"/>
  <c r="M62" i="462"/>
  <c r="L62" i="462"/>
  <c r="K62" i="462"/>
  <c r="J62" i="462"/>
  <c r="I62" i="462"/>
  <c r="H62" i="462"/>
  <c r="G62" i="462"/>
  <c r="F62" i="462"/>
  <c r="E62" i="462"/>
  <c r="D62" i="462"/>
  <c r="C62" i="462"/>
  <c r="B62" i="462"/>
  <c r="AF61" i="462"/>
  <c r="AE61" i="462"/>
  <c r="AD61" i="462"/>
  <c r="AC61" i="462"/>
  <c r="AB61" i="462"/>
  <c r="AA61" i="462"/>
  <c r="Z61" i="462"/>
  <c r="Y61" i="462"/>
  <c r="X61" i="462"/>
  <c r="W61" i="462"/>
  <c r="V61" i="462"/>
  <c r="U61" i="462"/>
  <c r="T61" i="462"/>
  <c r="S61" i="462"/>
  <c r="R61" i="462"/>
  <c r="Q61" i="462"/>
  <c r="P61" i="462"/>
  <c r="O61" i="462"/>
  <c r="N61" i="462"/>
  <c r="M61" i="462"/>
  <c r="L61" i="462"/>
  <c r="K61" i="462"/>
  <c r="J61" i="462"/>
  <c r="I61" i="462"/>
  <c r="H61" i="462"/>
  <c r="G61" i="462"/>
  <c r="F61" i="462"/>
  <c r="E61" i="462"/>
  <c r="D61" i="462"/>
  <c r="C61" i="462"/>
  <c r="B61" i="462"/>
  <c r="AF60" i="462"/>
  <c r="AE60" i="462"/>
  <c r="AD60" i="462"/>
  <c r="AC60" i="462"/>
  <c r="AB60" i="462"/>
  <c r="AA60" i="462"/>
  <c r="Z60" i="462"/>
  <c r="Y60" i="462"/>
  <c r="X60" i="462"/>
  <c r="W60" i="462"/>
  <c r="V60" i="462"/>
  <c r="U60" i="462"/>
  <c r="T60" i="462"/>
  <c r="S60" i="462"/>
  <c r="R60" i="462"/>
  <c r="Q60" i="462"/>
  <c r="P60" i="462"/>
  <c r="O60" i="462"/>
  <c r="N60" i="462"/>
  <c r="M60" i="462"/>
  <c r="L60" i="462"/>
  <c r="K60" i="462"/>
  <c r="J60" i="462"/>
  <c r="I60" i="462"/>
  <c r="H60" i="462"/>
  <c r="G60" i="462"/>
  <c r="F60" i="462"/>
  <c r="E60" i="462"/>
  <c r="D60" i="462"/>
  <c r="C60" i="462"/>
  <c r="B60" i="462"/>
  <c r="AF59" i="462"/>
  <c r="AE59" i="462"/>
  <c r="AD59" i="462"/>
  <c r="AC59" i="462"/>
  <c r="AB59" i="462"/>
  <c r="AA59" i="462"/>
  <c r="Z59" i="462"/>
  <c r="Y59" i="462"/>
  <c r="X59" i="462"/>
  <c r="W59" i="462"/>
  <c r="V59" i="462"/>
  <c r="U59" i="462"/>
  <c r="T59" i="462"/>
  <c r="S59" i="462"/>
  <c r="R59" i="462"/>
  <c r="Q59" i="462"/>
  <c r="P59" i="462"/>
  <c r="O59" i="462"/>
  <c r="N59" i="462"/>
  <c r="M59" i="462"/>
  <c r="L59" i="462"/>
  <c r="K59" i="462"/>
  <c r="J59" i="462"/>
  <c r="I59" i="462"/>
  <c r="H59" i="462"/>
  <c r="G59" i="462"/>
  <c r="F59" i="462"/>
  <c r="E59" i="462"/>
  <c r="D59" i="462"/>
  <c r="C59" i="462"/>
  <c r="B59" i="462"/>
  <c r="AF58" i="462"/>
  <c r="AE58" i="462"/>
  <c r="AD58" i="462"/>
  <c r="AC58" i="462"/>
  <c r="AB58" i="462"/>
  <c r="AA58" i="462"/>
  <c r="Z58" i="462"/>
  <c r="Y58" i="462"/>
  <c r="X58" i="462"/>
  <c r="W58" i="462"/>
  <c r="V58" i="462"/>
  <c r="U58" i="462"/>
  <c r="T58" i="462"/>
  <c r="S58" i="462"/>
  <c r="R58" i="462"/>
  <c r="Q58" i="462"/>
  <c r="P58" i="462"/>
  <c r="O58" i="462"/>
  <c r="N58" i="462"/>
  <c r="M58" i="462"/>
  <c r="L58" i="462"/>
  <c r="K58" i="462"/>
  <c r="J58" i="462"/>
  <c r="I58" i="462"/>
  <c r="H58" i="462"/>
  <c r="G58" i="462"/>
  <c r="F58" i="462"/>
  <c r="E58" i="462"/>
  <c r="D58" i="462"/>
  <c r="C58" i="462"/>
  <c r="B58" i="462"/>
  <c r="AF57" i="462"/>
  <c r="AE57" i="462"/>
  <c r="AD57" i="462"/>
  <c r="AC57" i="462"/>
  <c r="AB57" i="462"/>
  <c r="AA57" i="462"/>
  <c r="Z57" i="462"/>
  <c r="Y57" i="462"/>
  <c r="X57" i="462"/>
  <c r="W57" i="462"/>
  <c r="V57" i="462"/>
  <c r="U57" i="462"/>
  <c r="T57" i="462"/>
  <c r="S57" i="462"/>
  <c r="R57" i="462"/>
  <c r="Q57" i="462"/>
  <c r="P57" i="462"/>
  <c r="O57" i="462"/>
  <c r="N57" i="462"/>
  <c r="M57" i="462"/>
  <c r="L57" i="462"/>
  <c r="K57" i="462"/>
  <c r="J57" i="462"/>
  <c r="I57" i="462"/>
  <c r="H57" i="462"/>
  <c r="G57" i="462"/>
  <c r="F57" i="462"/>
  <c r="E57" i="462"/>
  <c r="D57" i="462"/>
  <c r="C57" i="462"/>
  <c r="B57" i="462"/>
  <c r="AF56" i="462"/>
  <c r="AE56" i="462"/>
  <c r="AD56" i="462"/>
  <c r="AC56" i="462"/>
  <c r="AB56" i="462"/>
  <c r="AA56" i="462"/>
  <c r="Z56" i="462"/>
  <c r="Y56" i="462"/>
  <c r="X56" i="462"/>
  <c r="W56" i="462"/>
  <c r="V56" i="462"/>
  <c r="U56" i="462"/>
  <c r="T56" i="462"/>
  <c r="S56" i="462"/>
  <c r="R56" i="462"/>
  <c r="Q56" i="462"/>
  <c r="P56" i="462"/>
  <c r="O56" i="462"/>
  <c r="N56" i="462"/>
  <c r="M56" i="462"/>
  <c r="L56" i="462"/>
  <c r="K56" i="462"/>
  <c r="J56" i="462"/>
  <c r="I56" i="462"/>
  <c r="H56" i="462"/>
  <c r="G56" i="462"/>
  <c r="F56" i="462"/>
  <c r="E56" i="462"/>
  <c r="D56" i="462"/>
  <c r="C56" i="462"/>
  <c r="B56" i="462"/>
  <c r="AF55" i="462"/>
  <c r="AE55" i="462"/>
  <c r="AD55" i="462"/>
  <c r="AC55" i="462"/>
  <c r="AB55" i="462"/>
  <c r="AA55" i="462"/>
  <c r="Z55" i="462"/>
  <c r="Y55" i="462"/>
  <c r="X55" i="462"/>
  <c r="W55" i="462"/>
  <c r="V55" i="462"/>
  <c r="U55" i="462"/>
  <c r="T55" i="462"/>
  <c r="S55" i="462"/>
  <c r="R55" i="462"/>
  <c r="Q55" i="462"/>
  <c r="P55" i="462"/>
  <c r="O55" i="462"/>
  <c r="N55" i="462"/>
  <c r="M55" i="462"/>
  <c r="L55" i="462"/>
  <c r="K55" i="462"/>
  <c r="J55" i="462"/>
  <c r="I55" i="462"/>
  <c r="H55" i="462"/>
  <c r="G55" i="462"/>
  <c r="F55" i="462"/>
  <c r="E55" i="462"/>
  <c r="D55" i="462"/>
  <c r="C55" i="462"/>
  <c r="B55" i="462"/>
  <c r="AF54" i="462"/>
  <c r="AE54" i="462"/>
  <c r="AD54" i="462"/>
  <c r="AC54" i="462"/>
  <c r="AB54" i="462"/>
  <c r="AA54" i="462"/>
  <c r="Z54" i="462"/>
  <c r="Y54" i="462"/>
  <c r="X54" i="462"/>
  <c r="W54" i="462"/>
  <c r="V54" i="462"/>
  <c r="U54" i="462"/>
  <c r="T54" i="462"/>
  <c r="S54" i="462"/>
  <c r="R54" i="462"/>
  <c r="Q54" i="462"/>
  <c r="P54" i="462"/>
  <c r="O54" i="462"/>
  <c r="N54" i="462"/>
  <c r="M54" i="462"/>
  <c r="L54" i="462"/>
  <c r="K54" i="462"/>
  <c r="J54" i="462"/>
  <c r="I54" i="462"/>
  <c r="H54" i="462"/>
  <c r="G54" i="462"/>
  <c r="F54" i="462"/>
  <c r="E54" i="462"/>
  <c r="D54" i="462"/>
  <c r="C54" i="462"/>
  <c r="B54" i="462"/>
  <c r="AF53" i="462"/>
  <c r="AE53" i="462"/>
  <c r="AD53" i="462"/>
  <c r="AC53" i="462"/>
  <c r="AB53" i="462"/>
  <c r="AA53" i="462"/>
  <c r="Z53" i="462"/>
  <c r="Y53" i="462"/>
  <c r="X53" i="462"/>
  <c r="W53" i="462"/>
  <c r="V53" i="462"/>
  <c r="U53" i="462"/>
  <c r="T53" i="462"/>
  <c r="S53" i="462"/>
  <c r="R53" i="462"/>
  <c r="Q53" i="462"/>
  <c r="P53" i="462"/>
  <c r="O53" i="462"/>
  <c r="N53" i="462"/>
  <c r="M53" i="462"/>
  <c r="L53" i="462"/>
  <c r="K53" i="462"/>
  <c r="J53" i="462"/>
  <c r="I53" i="462"/>
  <c r="H53" i="462"/>
  <c r="G53" i="462"/>
  <c r="F53" i="462"/>
  <c r="E53" i="462"/>
  <c r="D53" i="462"/>
  <c r="C53" i="462"/>
  <c r="B53" i="462"/>
  <c r="AF52" i="462"/>
  <c r="AE52" i="462"/>
  <c r="AD52" i="462"/>
  <c r="AC52" i="462"/>
  <c r="AB52" i="462"/>
  <c r="AA52" i="462"/>
  <c r="Z52" i="462"/>
  <c r="Y52" i="462"/>
  <c r="X52" i="462"/>
  <c r="W52" i="462"/>
  <c r="V52" i="462"/>
  <c r="U52" i="462"/>
  <c r="T52" i="462"/>
  <c r="S52" i="462"/>
  <c r="R52" i="462"/>
  <c r="Q52" i="462"/>
  <c r="P52" i="462"/>
  <c r="O52" i="462"/>
  <c r="N52" i="462"/>
  <c r="M52" i="462"/>
  <c r="L52" i="462"/>
  <c r="K52" i="462"/>
  <c r="J52" i="462"/>
  <c r="I52" i="462"/>
  <c r="H52" i="462"/>
  <c r="G52" i="462"/>
  <c r="F52" i="462"/>
  <c r="E52" i="462"/>
  <c r="D52" i="462"/>
  <c r="C52" i="462"/>
  <c r="B52" i="462"/>
  <c r="AF51" i="462"/>
  <c r="AE51" i="462"/>
  <c r="AD51" i="462"/>
  <c r="AC51" i="462"/>
  <c r="AB51" i="462"/>
  <c r="AA51" i="462"/>
  <c r="Z51" i="462"/>
  <c r="Y51" i="462"/>
  <c r="X51" i="462"/>
  <c r="W51" i="462"/>
  <c r="V51" i="462"/>
  <c r="U51" i="462"/>
  <c r="T51" i="462"/>
  <c r="S51" i="462"/>
  <c r="R51" i="462"/>
  <c r="Q51" i="462"/>
  <c r="P51" i="462"/>
  <c r="O51" i="462"/>
  <c r="N51" i="462"/>
  <c r="M51" i="462"/>
  <c r="L51" i="462"/>
  <c r="K51" i="462"/>
  <c r="J51" i="462"/>
  <c r="I51" i="462"/>
  <c r="H51" i="462"/>
  <c r="G51" i="462"/>
  <c r="F51" i="462"/>
  <c r="E51" i="462"/>
  <c r="D51" i="462"/>
  <c r="C51" i="462"/>
  <c r="B51" i="462"/>
  <c r="AF50" i="462"/>
  <c r="AE50" i="462"/>
  <c r="AD50" i="462"/>
  <c r="AC50" i="462"/>
  <c r="AB50" i="462"/>
  <c r="AA50" i="462"/>
  <c r="Z50" i="462"/>
  <c r="Y50" i="462"/>
  <c r="X50" i="462"/>
  <c r="W50" i="462"/>
  <c r="V50" i="462"/>
  <c r="U50" i="462"/>
  <c r="T50" i="462"/>
  <c r="S50" i="462"/>
  <c r="R50" i="462"/>
  <c r="Q50" i="462"/>
  <c r="P50" i="462"/>
  <c r="O50" i="462"/>
  <c r="N50" i="462"/>
  <c r="M50" i="462"/>
  <c r="L50" i="462"/>
  <c r="K50" i="462"/>
  <c r="J50" i="462"/>
  <c r="I50" i="462"/>
  <c r="H50" i="462"/>
  <c r="G50" i="462"/>
  <c r="F50" i="462"/>
  <c r="E50" i="462"/>
  <c r="D50" i="462"/>
  <c r="C50" i="462"/>
  <c r="B50" i="462"/>
  <c r="AF49" i="462"/>
  <c r="AE49" i="462"/>
  <c r="AD49" i="462"/>
  <c r="AC49" i="462"/>
  <c r="AB49" i="462"/>
  <c r="AA49" i="462"/>
  <c r="Z49" i="462"/>
  <c r="Y49" i="462"/>
  <c r="X49" i="462"/>
  <c r="W49" i="462"/>
  <c r="V49" i="462"/>
  <c r="U49" i="462"/>
  <c r="T49" i="462"/>
  <c r="S49" i="462"/>
  <c r="R49" i="462"/>
  <c r="Q49" i="462"/>
  <c r="P49" i="462"/>
  <c r="O49" i="462"/>
  <c r="N49" i="462"/>
  <c r="M49" i="462"/>
  <c r="L49" i="462"/>
  <c r="K49" i="462"/>
  <c r="J49" i="462"/>
  <c r="I49" i="462"/>
  <c r="H49" i="462"/>
  <c r="G49" i="462"/>
  <c r="F49" i="462"/>
  <c r="E49" i="462"/>
  <c r="D49" i="462"/>
  <c r="C49" i="462"/>
  <c r="B49" i="462"/>
  <c r="AF48" i="462"/>
  <c r="AE48" i="462"/>
  <c r="AD48" i="462"/>
  <c r="AC48" i="462"/>
  <c r="AB48" i="462"/>
  <c r="AA48" i="462"/>
  <c r="Z48" i="462"/>
  <c r="Y48" i="462"/>
  <c r="X48" i="462"/>
  <c r="W48" i="462"/>
  <c r="V48" i="462"/>
  <c r="U48" i="462"/>
  <c r="T48" i="462"/>
  <c r="S48" i="462"/>
  <c r="R48" i="462"/>
  <c r="Q48" i="462"/>
  <c r="P48" i="462"/>
  <c r="O48" i="462"/>
  <c r="N48" i="462"/>
  <c r="M48" i="462"/>
  <c r="L48" i="462"/>
  <c r="K48" i="462"/>
  <c r="J48" i="462"/>
  <c r="I48" i="462"/>
  <c r="H48" i="462"/>
  <c r="G48" i="462"/>
  <c r="F48" i="462"/>
  <c r="E48" i="462"/>
  <c r="D48" i="462"/>
  <c r="C48" i="462"/>
  <c r="B48" i="462"/>
  <c r="AF47" i="462"/>
  <c r="AE47" i="462"/>
  <c r="AD47" i="462"/>
  <c r="AC47" i="462"/>
  <c r="AB47" i="462"/>
  <c r="AA47" i="462"/>
  <c r="Z47" i="462"/>
  <c r="Y47" i="462"/>
  <c r="X47" i="462"/>
  <c r="W47" i="462"/>
  <c r="V47" i="462"/>
  <c r="U47" i="462"/>
  <c r="T47" i="462"/>
  <c r="S47" i="462"/>
  <c r="R47" i="462"/>
  <c r="Q47" i="462"/>
  <c r="P47" i="462"/>
  <c r="O47" i="462"/>
  <c r="N47" i="462"/>
  <c r="M47" i="462"/>
  <c r="L47" i="462"/>
  <c r="K47" i="462"/>
  <c r="J47" i="462"/>
  <c r="I47" i="462"/>
  <c r="H47" i="462"/>
  <c r="G47" i="462"/>
  <c r="F47" i="462"/>
  <c r="E47" i="462"/>
  <c r="D47" i="462"/>
  <c r="C47" i="462"/>
  <c r="B47" i="462"/>
  <c r="AF46" i="462"/>
  <c r="AE46" i="462"/>
  <c r="AD46" i="462"/>
  <c r="AC46" i="462"/>
  <c r="AB46" i="462"/>
  <c r="AA46" i="462"/>
  <c r="Z46" i="462"/>
  <c r="Y46" i="462"/>
  <c r="X46" i="462"/>
  <c r="W46" i="462"/>
  <c r="V46" i="462"/>
  <c r="U46" i="462"/>
  <c r="T46" i="462"/>
  <c r="S46" i="462"/>
  <c r="R46" i="462"/>
  <c r="Q46" i="462"/>
  <c r="P46" i="462"/>
  <c r="O46" i="462"/>
  <c r="N46" i="462"/>
  <c r="M46" i="462"/>
  <c r="L46" i="462"/>
  <c r="K46" i="462"/>
  <c r="J46" i="462"/>
  <c r="I46" i="462"/>
  <c r="H46" i="462"/>
  <c r="G46" i="462"/>
  <c r="F46" i="462"/>
  <c r="E46" i="462"/>
  <c r="D46" i="462"/>
  <c r="C46" i="462"/>
  <c r="B46" i="462"/>
  <c r="AF45" i="462"/>
  <c r="AE45" i="462"/>
  <c r="AD45" i="462"/>
  <c r="AC45" i="462"/>
  <c r="AB45" i="462"/>
  <c r="AA45" i="462"/>
  <c r="Z45" i="462"/>
  <c r="Y45" i="462"/>
  <c r="X45" i="462"/>
  <c r="W45" i="462"/>
  <c r="V45" i="462"/>
  <c r="U45" i="462"/>
  <c r="T45" i="462"/>
  <c r="S45" i="462"/>
  <c r="R45" i="462"/>
  <c r="Q45" i="462"/>
  <c r="P45" i="462"/>
  <c r="O45" i="462"/>
  <c r="N45" i="462"/>
  <c r="M45" i="462"/>
  <c r="L45" i="462"/>
  <c r="K45" i="462"/>
  <c r="J45" i="462"/>
  <c r="I45" i="462"/>
  <c r="H45" i="462"/>
  <c r="G45" i="462"/>
  <c r="F45" i="462"/>
  <c r="E45" i="462"/>
  <c r="D45" i="462"/>
  <c r="C45" i="462"/>
  <c r="B45" i="462"/>
  <c r="AF44" i="462"/>
  <c r="AE44" i="462"/>
  <c r="AD44" i="462"/>
  <c r="AC44" i="462"/>
  <c r="AB44" i="462"/>
  <c r="AA44" i="462"/>
  <c r="Z44" i="462"/>
  <c r="Y44" i="462"/>
  <c r="X44" i="462"/>
  <c r="W44" i="462"/>
  <c r="V44" i="462"/>
  <c r="U44" i="462"/>
  <c r="T44" i="462"/>
  <c r="S44" i="462"/>
  <c r="R44" i="462"/>
  <c r="Q44" i="462"/>
  <c r="P44" i="462"/>
  <c r="O44" i="462"/>
  <c r="N44" i="462"/>
  <c r="M44" i="462"/>
  <c r="L44" i="462"/>
  <c r="K44" i="462"/>
  <c r="J44" i="462"/>
  <c r="I44" i="462"/>
  <c r="H44" i="462"/>
  <c r="G44" i="462"/>
  <c r="F44" i="462"/>
  <c r="E44" i="462"/>
  <c r="D44" i="462"/>
  <c r="C44" i="462"/>
  <c r="B44" i="462"/>
  <c r="AF43" i="462"/>
  <c r="AE43" i="462"/>
  <c r="AD43" i="462"/>
  <c r="AC43" i="462"/>
  <c r="AB43" i="462"/>
  <c r="AA43" i="462"/>
  <c r="Z43" i="462"/>
  <c r="Y43" i="462"/>
  <c r="X43" i="462"/>
  <c r="W43" i="462"/>
  <c r="V43" i="462"/>
  <c r="U43" i="462"/>
  <c r="T43" i="462"/>
  <c r="S43" i="462"/>
  <c r="R43" i="462"/>
  <c r="Q43" i="462"/>
  <c r="P43" i="462"/>
  <c r="O43" i="462"/>
  <c r="N43" i="462"/>
  <c r="M43" i="462"/>
  <c r="L43" i="462"/>
  <c r="K43" i="462"/>
  <c r="J43" i="462"/>
  <c r="I43" i="462"/>
  <c r="H43" i="462"/>
  <c r="G43" i="462"/>
  <c r="F43" i="462"/>
  <c r="E43" i="462"/>
  <c r="D43" i="462"/>
  <c r="C43" i="462"/>
  <c r="B43" i="462"/>
  <c r="AF42" i="462"/>
  <c r="AE42" i="462"/>
  <c r="AD42" i="462"/>
  <c r="AC42" i="462"/>
  <c r="AB42" i="462"/>
  <c r="AA42" i="462"/>
  <c r="Z42" i="462"/>
  <c r="Y42" i="462"/>
  <c r="X42" i="462"/>
  <c r="W42" i="462"/>
  <c r="V42" i="462"/>
  <c r="U42" i="462"/>
  <c r="T42" i="462"/>
  <c r="S42" i="462"/>
  <c r="R42" i="462"/>
  <c r="Q42" i="462"/>
  <c r="P42" i="462"/>
  <c r="O42" i="462"/>
  <c r="N42" i="462"/>
  <c r="M42" i="462"/>
  <c r="L42" i="462"/>
  <c r="K42" i="462"/>
  <c r="J42" i="462"/>
  <c r="I42" i="462"/>
  <c r="H42" i="462"/>
  <c r="G42" i="462"/>
  <c r="F42" i="462"/>
  <c r="E42" i="462"/>
  <c r="D42" i="462"/>
  <c r="C42" i="462"/>
  <c r="B42" i="462"/>
  <c r="AF41" i="462"/>
  <c r="AE41" i="462"/>
  <c r="AD41" i="462"/>
  <c r="AC41" i="462"/>
  <c r="AB41" i="462"/>
  <c r="AA41" i="462"/>
  <c r="Z41" i="462"/>
  <c r="Y41" i="462"/>
  <c r="X41" i="462"/>
  <c r="W41" i="462"/>
  <c r="V41" i="462"/>
  <c r="U41" i="462"/>
  <c r="T41" i="462"/>
  <c r="S41" i="462"/>
  <c r="R41" i="462"/>
  <c r="Q41" i="462"/>
  <c r="P41" i="462"/>
  <c r="O41" i="462"/>
  <c r="N41" i="462"/>
  <c r="M41" i="462"/>
  <c r="L41" i="462"/>
  <c r="K41" i="462"/>
  <c r="J41" i="462"/>
  <c r="I41" i="462"/>
  <c r="H41" i="462"/>
  <c r="G41" i="462"/>
  <c r="F41" i="462"/>
  <c r="E41" i="462"/>
  <c r="D41" i="462"/>
  <c r="C41" i="462"/>
  <c r="B41" i="462"/>
  <c r="AF40" i="462"/>
  <c r="AE40" i="462"/>
  <c r="AD40" i="462"/>
  <c r="AC40" i="462"/>
  <c r="AB40" i="462"/>
  <c r="AA40" i="462"/>
  <c r="Z40" i="462"/>
  <c r="Y40" i="462"/>
  <c r="X40" i="462"/>
  <c r="W40" i="462"/>
  <c r="V40" i="462"/>
  <c r="U40" i="462"/>
  <c r="T40" i="462"/>
  <c r="S40" i="462"/>
  <c r="R40" i="462"/>
  <c r="Q40" i="462"/>
  <c r="P40" i="462"/>
  <c r="O40" i="462"/>
  <c r="N40" i="462"/>
  <c r="M40" i="462"/>
  <c r="L40" i="462"/>
  <c r="K40" i="462"/>
  <c r="J40" i="462"/>
  <c r="I40" i="462"/>
  <c r="H40" i="462"/>
  <c r="G40" i="462"/>
  <c r="F40" i="462"/>
  <c r="E40" i="462"/>
  <c r="D40" i="462"/>
  <c r="C40" i="462"/>
  <c r="B40" i="462"/>
  <c r="AF39" i="462"/>
  <c r="AE39" i="462"/>
  <c r="AD39" i="462"/>
  <c r="AC39" i="462"/>
  <c r="AB39" i="462"/>
  <c r="AA39" i="462"/>
  <c r="Z39" i="462"/>
  <c r="Y39" i="462"/>
  <c r="X39" i="462"/>
  <c r="W39" i="462"/>
  <c r="V39" i="462"/>
  <c r="U39" i="462"/>
  <c r="T39" i="462"/>
  <c r="S39" i="462"/>
  <c r="R39" i="462"/>
  <c r="Q39" i="462"/>
  <c r="P39" i="462"/>
  <c r="O39" i="462"/>
  <c r="N39" i="462"/>
  <c r="M39" i="462"/>
  <c r="L39" i="462"/>
  <c r="K39" i="462"/>
  <c r="J39" i="462"/>
  <c r="I39" i="462"/>
  <c r="H39" i="462"/>
  <c r="G39" i="462"/>
  <c r="F39" i="462"/>
  <c r="E39" i="462"/>
  <c r="D39" i="462"/>
  <c r="C39" i="462"/>
  <c r="B39" i="462"/>
  <c r="AF38" i="462"/>
  <c r="AE38" i="462"/>
  <c r="AD38" i="462"/>
  <c r="AC38" i="462"/>
  <c r="AB38" i="462"/>
  <c r="AA38" i="462"/>
  <c r="Z38" i="462"/>
  <c r="Y38" i="462"/>
  <c r="X38" i="462"/>
  <c r="W38" i="462"/>
  <c r="V38" i="462"/>
  <c r="U38" i="462"/>
  <c r="T38" i="462"/>
  <c r="S38" i="462"/>
  <c r="R38" i="462"/>
  <c r="Q38" i="462"/>
  <c r="P38" i="462"/>
  <c r="O38" i="462"/>
  <c r="N38" i="462"/>
  <c r="M38" i="462"/>
  <c r="L38" i="462"/>
  <c r="K38" i="462"/>
  <c r="J38" i="462"/>
  <c r="I38" i="462"/>
  <c r="H38" i="462"/>
  <c r="G38" i="462"/>
  <c r="F38" i="462"/>
  <c r="E38" i="462"/>
  <c r="D38" i="462"/>
  <c r="C38" i="462"/>
  <c r="B38" i="462"/>
  <c r="AF37" i="462"/>
  <c r="AE37" i="462"/>
  <c r="AD37" i="462"/>
  <c r="AC37" i="462"/>
  <c r="AB37" i="462"/>
  <c r="AA37" i="462"/>
  <c r="Z37" i="462"/>
  <c r="Y37" i="462"/>
  <c r="X37" i="462"/>
  <c r="W37" i="462"/>
  <c r="V37" i="462"/>
  <c r="U37" i="462"/>
  <c r="T37" i="462"/>
  <c r="S37" i="462"/>
  <c r="R37" i="462"/>
  <c r="Q37" i="462"/>
  <c r="P37" i="462"/>
  <c r="O37" i="462"/>
  <c r="N37" i="462"/>
  <c r="M37" i="462"/>
  <c r="L37" i="462"/>
  <c r="K37" i="462"/>
  <c r="J37" i="462"/>
  <c r="I37" i="462"/>
  <c r="H37" i="462"/>
  <c r="G37" i="462"/>
  <c r="F37" i="462"/>
  <c r="E37" i="462"/>
  <c r="D37" i="462"/>
  <c r="C37" i="462"/>
  <c r="B37" i="462"/>
  <c r="AF36" i="462"/>
  <c r="AE36" i="462"/>
  <c r="AD36" i="462"/>
  <c r="AC36" i="462"/>
  <c r="AB36" i="462"/>
  <c r="AA36" i="462"/>
  <c r="Z36" i="462"/>
  <c r="Y36" i="462"/>
  <c r="X36" i="462"/>
  <c r="W36" i="462"/>
  <c r="V36" i="462"/>
  <c r="U36" i="462"/>
  <c r="T36" i="462"/>
  <c r="S36" i="462"/>
  <c r="R36" i="462"/>
  <c r="Q36" i="462"/>
  <c r="P36" i="462"/>
  <c r="O36" i="462"/>
  <c r="N36" i="462"/>
  <c r="M36" i="462"/>
  <c r="L36" i="462"/>
  <c r="K36" i="462"/>
  <c r="J36" i="462"/>
  <c r="I36" i="462"/>
  <c r="H36" i="462"/>
  <c r="G36" i="462"/>
  <c r="F36" i="462"/>
  <c r="E36" i="462"/>
  <c r="D36" i="462"/>
  <c r="C36" i="462"/>
  <c r="B36" i="462"/>
  <c r="AF35" i="462"/>
  <c r="AE35" i="462"/>
  <c r="AD35" i="462"/>
  <c r="AC35" i="462"/>
  <c r="AB35" i="462"/>
  <c r="AA35" i="462"/>
  <c r="Z35" i="462"/>
  <c r="Y35" i="462"/>
  <c r="X35" i="462"/>
  <c r="W35" i="462"/>
  <c r="V35" i="462"/>
  <c r="U35" i="462"/>
  <c r="T35" i="462"/>
  <c r="S35" i="462"/>
  <c r="R35" i="462"/>
  <c r="Q35" i="462"/>
  <c r="P35" i="462"/>
  <c r="O35" i="462"/>
  <c r="N35" i="462"/>
  <c r="M35" i="462"/>
  <c r="L35" i="462"/>
  <c r="K35" i="462"/>
  <c r="J35" i="462"/>
  <c r="I35" i="462"/>
  <c r="H35" i="462"/>
  <c r="G35" i="462"/>
  <c r="F35" i="462"/>
  <c r="E35" i="462"/>
  <c r="D35" i="462"/>
  <c r="C35" i="462"/>
  <c r="B35" i="462"/>
  <c r="AF34" i="462"/>
  <c r="AE34" i="462"/>
  <c r="AD34" i="462"/>
  <c r="AC34" i="462"/>
  <c r="AB34" i="462"/>
  <c r="AA34" i="462"/>
  <c r="Z34" i="462"/>
  <c r="Y34" i="462"/>
  <c r="X34" i="462"/>
  <c r="W34" i="462"/>
  <c r="V34" i="462"/>
  <c r="U34" i="462"/>
  <c r="T34" i="462"/>
  <c r="S34" i="462"/>
  <c r="R34" i="462"/>
  <c r="Q34" i="462"/>
  <c r="P34" i="462"/>
  <c r="O34" i="462"/>
  <c r="N34" i="462"/>
  <c r="M34" i="462"/>
  <c r="L34" i="462"/>
  <c r="K34" i="462"/>
  <c r="J34" i="462"/>
  <c r="I34" i="462"/>
  <c r="H34" i="462"/>
  <c r="G34" i="462"/>
  <c r="F34" i="462"/>
  <c r="E34" i="462"/>
  <c r="D34" i="462"/>
  <c r="C34" i="462"/>
  <c r="B34" i="462"/>
  <c r="AF33" i="462"/>
  <c r="AE33" i="462"/>
  <c r="AD33" i="462"/>
  <c r="AC33" i="462"/>
  <c r="AB33" i="462"/>
  <c r="AA33" i="462"/>
  <c r="Z33" i="462"/>
  <c r="Y33" i="462"/>
  <c r="X33" i="462"/>
  <c r="W33" i="462"/>
  <c r="V33" i="462"/>
  <c r="U33" i="462"/>
  <c r="T33" i="462"/>
  <c r="S33" i="462"/>
  <c r="R33" i="462"/>
  <c r="Q33" i="462"/>
  <c r="P33" i="462"/>
  <c r="O33" i="462"/>
  <c r="N33" i="462"/>
  <c r="M33" i="462"/>
  <c r="L33" i="462"/>
  <c r="K33" i="462"/>
  <c r="J33" i="462"/>
  <c r="I33" i="462"/>
  <c r="H33" i="462"/>
  <c r="G33" i="462"/>
  <c r="F33" i="462"/>
  <c r="E33" i="462"/>
  <c r="D33" i="462"/>
  <c r="C33" i="462"/>
  <c r="B33" i="462"/>
  <c r="AF32" i="462"/>
  <c r="AE32" i="462"/>
  <c r="AD32" i="462"/>
  <c r="AC32" i="462"/>
  <c r="AB32" i="462"/>
  <c r="AA32" i="462"/>
  <c r="Z32" i="462"/>
  <c r="Y32" i="462"/>
  <c r="X32" i="462"/>
  <c r="W32" i="462"/>
  <c r="V32" i="462"/>
  <c r="U32" i="462"/>
  <c r="T32" i="462"/>
  <c r="S32" i="462"/>
  <c r="R32" i="462"/>
  <c r="Q32" i="462"/>
  <c r="P32" i="462"/>
  <c r="O32" i="462"/>
  <c r="N32" i="462"/>
  <c r="M32" i="462"/>
  <c r="L32" i="462"/>
  <c r="K32" i="462"/>
  <c r="J32" i="462"/>
  <c r="I32" i="462"/>
  <c r="H32" i="462"/>
  <c r="G32" i="462"/>
  <c r="F32" i="462"/>
  <c r="E32" i="462"/>
  <c r="D32" i="462"/>
  <c r="C32" i="462"/>
  <c r="B32" i="462"/>
  <c r="AF31" i="462"/>
  <c r="AE31" i="462"/>
  <c r="AD31" i="462"/>
  <c r="AC31" i="462"/>
  <c r="AB31" i="462"/>
  <c r="AA31" i="462"/>
  <c r="Z31" i="462"/>
  <c r="Y31" i="462"/>
  <c r="X31" i="462"/>
  <c r="W31" i="462"/>
  <c r="V31" i="462"/>
  <c r="U31" i="462"/>
  <c r="T31" i="462"/>
  <c r="S31" i="462"/>
  <c r="R31" i="462"/>
  <c r="Q31" i="462"/>
  <c r="P31" i="462"/>
  <c r="O31" i="462"/>
  <c r="N31" i="462"/>
  <c r="M31" i="462"/>
  <c r="L31" i="462"/>
  <c r="K31" i="462"/>
  <c r="J31" i="462"/>
  <c r="I31" i="462"/>
  <c r="H31" i="462"/>
  <c r="G31" i="462"/>
  <c r="F31" i="462"/>
  <c r="E31" i="462"/>
  <c r="D31" i="462"/>
  <c r="C31" i="462"/>
  <c r="B31" i="462"/>
  <c r="AF30" i="462"/>
  <c r="AE30" i="462"/>
  <c r="AD30" i="462"/>
  <c r="AC30" i="462"/>
  <c r="AB30" i="462"/>
  <c r="AA30" i="462"/>
  <c r="Z30" i="462"/>
  <c r="Y30" i="462"/>
  <c r="X30" i="462"/>
  <c r="W30" i="462"/>
  <c r="V30" i="462"/>
  <c r="U30" i="462"/>
  <c r="T30" i="462"/>
  <c r="S30" i="462"/>
  <c r="R30" i="462"/>
  <c r="Q30" i="462"/>
  <c r="P30" i="462"/>
  <c r="O30" i="462"/>
  <c r="N30" i="462"/>
  <c r="M30" i="462"/>
  <c r="L30" i="462"/>
  <c r="K30" i="462"/>
  <c r="J30" i="462"/>
  <c r="I30" i="462"/>
  <c r="H30" i="462"/>
  <c r="G30" i="462"/>
  <c r="F30" i="462"/>
  <c r="E30" i="462"/>
  <c r="D30" i="462"/>
  <c r="C30" i="462"/>
  <c r="B30" i="462"/>
  <c r="AF29" i="462"/>
  <c r="AE29" i="462"/>
  <c r="AD29" i="462"/>
  <c r="AC29" i="462"/>
  <c r="AB29" i="462"/>
  <c r="AA29" i="462"/>
  <c r="Z29" i="462"/>
  <c r="Y29" i="462"/>
  <c r="X29" i="462"/>
  <c r="W29" i="462"/>
  <c r="V29" i="462"/>
  <c r="U29" i="462"/>
  <c r="T29" i="462"/>
  <c r="S29" i="462"/>
  <c r="R29" i="462"/>
  <c r="Q29" i="462"/>
  <c r="P29" i="462"/>
  <c r="O29" i="462"/>
  <c r="N29" i="462"/>
  <c r="M29" i="462"/>
  <c r="L29" i="462"/>
  <c r="K29" i="462"/>
  <c r="J29" i="462"/>
  <c r="I29" i="462"/>
  <c r="H29" i="462"/>
  <c r="G29" i="462"/>
  <c r="F29" i="462"/>
  <c r="E29" i="462"/>
  <c r="D29" i="462"/>
  <c r="C29" i="462"/>
  <c r="B29" i="462"/>
  <c r="AF28" i="462"/>
  <c r="AE28" i="462"/>
  <c r="AD28" i="462"/>
  <c r="AC28" i="462"/>
  <c r="AB28" i="462"/>
  <c r="AA28" i="462"/>
  <c r="Z28" i="462"/>
  <c r="Y28" i="462"/>
  <c r="X28" i="462"/>
  <c r="W28" i="462"/>
  <c r="V28" i="462"/>
  <c r="U28" i="462"/>
  <c r="T28" i="462"/>
  <c r="S28" i="462"/>
  <c r="R28" i="462"/>
  <c r="Q28" i="462"/>
  <c r="P28" i="462"/>
  <c r="O28" i="462"/>
  <c r="N28" i="462"/>
  <c r="M28" i="462"/>
  <c r="L28" i="462"/>
  <c r="K28" i="462"/>
  <c r="J28" i="462"/>
  <c r="I28" i="462"/>
  <c r="H28" i="462"/>
  <c r="G28" i="462"/>
  <c r="F28" i="462"/>
  <c r="E28" i="462"/>
  <c r="D28" i="462"/>
  <c r="C28" i="462"/>
  <c r="B28" i="462"/>
  <c r="AF27" i="462"/>
  <c r="AE27" i="462"/>
  <c r="AD27" i="462"/>
  <c r="AC27" i="462"/>
  <c r="AB27" i="462"/>
  <c r="AA27" i="462"/>
  <c r="Z27" i="462"/>
  <c r="Y27" i="462"/>
  <c r="X27" i="462"/>
  <c r="W27" i="462"/>
  <c r="V27" i="462"/>
  <c r="U27" i="462"/>
  <c r="T27" i="462"/>
  <c r="S27" i="462"/>
  <c r="R27" i="462"/>
  <c r="Q27" i="462"/>
  <c r="P27" i="462"/>
  <c r="O27" i="462"/>
  <c r="N27" i="462"/>
  <c r="M27" i="462"/>
  <c r="L27" i="462"/>
  <c r="K27" i="462"/>
  <c r="J27" i="462"/>
  <c r="I27" i="462"/>
  <c r="H27" i="462"/>
  <c r="G27" i="462"/>
  <c r="F27" i="462"/>
  <c r="E27" i="462"/>
  <c r="D27" i="462"/>
  <c r="C27" i="462"/>
  <c r="B27" i="462"/>
  <c r="AF26" i="462"/>
  <c r="AE26" i="462"/>
  <c r="AD26" i="462"/>
  <c r="AC26" i="462"/>
  <c r="AB26" i="462"/>
  <c r="AA26" i="462"/>
  <c r="Z26" i="462"/>
  <c r="Y26" i="462"/>
  <c r="X26" i="462"/>
  <c r="W26" i="462"/>
  <c r="V26" i="462"/>
  <c r="U26" i="462"/>
  <c r="T26" i="462"/>
  <c r="S26" i="462"/>
  <c r="R26" i="462"/>
  <c r="Q26" i="462"/>
  <c r="P26" i="462"/>
  <c r="O26" i="462"/>
  <c r="N26" i="462"/>
  <c r="M26" i="462"/>
  <c r="L26" i="462"/>
  <c r="K26" i="462"/>
  <c r="J26" i="462"/>
  <c r="I26" i="462"/>
  <c r="H26" i="462"/>
  <c r="G26" i="462"/>
  <c r="F26" i="462"/>
  <c r="E26" i="462"/>
  <c r="D26" i="462"/>
  <c r="C26" i="462"/>
  <c r="B26" i="462"/>
  <c r="AF25" i="462"/>
  <c r="AE25" i="462"/>
  <c r="AD25" i="462"/>
  <c r="AC25" i="462"/>
  <c r="AB25" i="462"/>
  <c r="AA25" i="462"/>
  <c r="Z25" i="462"/>
  <c r="Y25" i="462"/>
  <c r="X25" i="462"/>
  <c r="W25" i="462"/>
  <c r="V25" i="462"/>
  <c r="U25" i="462"/>
  <c r="T25" i="462"/>
  <c r="S25" i="462"/>
  <c r="R25" i="462"/>
  <c r="Q25" i="462"/>
  <c r="P25" i="462"/>
  <c r="O25" i="462"/>
  <c r="N25" i="462"/>
  <c r="M25" i="462"/>
  <c r="L25" i="462"/>
  <c r="K25" i="462"/>
  <c r="J25" i="462"/>
  <c r="I25" i="462"/>
  <c r="H25" i="462"/>
  <c r="G25" i="462"/>
  <c r="F25" i="462"/>
  <c r="E25" i="462"/>
  <c r="D25" i="462"/>
  <c r="C25" i="462"/>
  <c r="B25" i="462"/>
  <c r="AF24" i="462"/>
  <c r="AE24" i="462"/>
  <c r="AD24" i="462"/>
  <c r="AC24" i="462"/>
  <c r="AB24" i="462"/>
  <c r="AA24" i="462"/>
  <c r="Z24" i="462"/>
  <c r="Y24" i="462"/>
  <c r="X24" i="462"/>
  <c r="W24" i="462"/>
  <c r="V24" i="462"/>
  <c r="U24" i="462"/>
  <c r="T24" i="462"/>
  <c r="S24" i="462"/>
  <c r="R24" i="462"/>
  <c r="Q24" i="462"/>
  <c r="P24" i="462"/>
  <c r="O24" i="462"/>
  <c r="N24" i="462"/>
  <c r="M24" i="462"/>
  <c r="L24" i="462"/>
  <c r="K24" i="462"/>
  <c r="J24" i="462"/>
  <c r="I24" i="462"/>
  <c r="H24" i="462"/>
  <c r="G24" i="462"/>
  <c r="F24" i="462"/>
  <c r="E24" i="462"/>
  <c r="D24" i="462"/>
  <c r="C24" i="462"/>
  <c r="B24" i="462"/>
  <c r="AF23" i="462"/>
  <c r="AE23" i="462"/>
  <c r="AD23" i="462"/>
  <c r="AC23" i="462"/>
  <c r="AB23" i="462"/>
  <c r="AA23" i="462"/>
  <c r="Z23" i="462"/>
  <c r="Y23" i="462"/>
  <c r="X23" i="462"/>
  <c r="W23" i="462"/>
  <c r="V23" i="462"/>
  <c r="U23" i="462"/>
  <c r="T23" i="462"/>
  <c r="S23" i="462"/>
  <c r="R23" i="462"/>
  <c r="Q23" i="462"/>
  <c r="P23" i="462"/>
  <c r="O23" i="462"/>
  <c r="N23" i="462"/>
  <c r="M23" i="462"/>
  <c r="L23" i="462"/>
  <c r="K23" i="462"/>
  <c r="J23" i="462"/>
  <c r="I23" i="462"/>
  <c r="H23" i="462"/>
  <c r="G23" i="462"/>
  <c r="F23" i="462"/>
  <c r="E23" i="462"/>
  <c r="D23" i="462"/>
  <c r="C23" i="462"/>
  <c r="B23" i="462"/>
  <c r="AF22" i="462"/>
  <c r="AE22" i="462"/>
  <c r="AD22" i="462"/>
  <c r="AC22" i="462"/>
  <c r="AB22" i="462"/>
  <c r="AA22" i="462"/>
  <c r="Z22" i="462"/>
  <c r="Y22" i="462"/>
  <c r="X22" i="462"/>
  <c r="W22" i="462"/>
  <c r="V22" i="462"/>
  <c r="U22" i="462"/>
  <c r="T22" i="462"/>
  <c r="S22" i="462"/>
  <c r="R22" i="462"/>
  <c r="Q22" i="462"/>
  <c r="P22" i="462"/>
  <c r="O22" i="462"/>
  <c r="N22" i="462"/>
  <c r="M22" i="462"/>
  <c r="L22" i="462"/>
  <c r="K22" i="462"/>
  <c r="J22" i="462"/>
  <c r="I22" i="462"/>
  <c r="H22" i="462"/>
  <c r="G22" i="462"/>
  <c r="F22" i="462"/>
  <c r="E22" i="462"/>
  <c r="D22" i="462"/>
  <c r="C22" i="462"/>
  <c r="B22" i="462"/>
  <c r="AF21" i="462"/>
  <c r="AE21" i="462"/>
  <c r="AD21" i="462"/>
  <c r="AC21" i="462"/>
  <c r="AB21" i="462"/>
  <c r="AA21" i="462"/>
  <c r="Z21" i="462"/>
  <c r="Y21" i="462"/>
  <c r="X21" i="462"/>
  <c r="W21" i="462"/>
  <c r="V21" i="462"/>
  <c r="U21" i="462"/>
  <c r="T21" i="462"/>
  <c r="S21" i="462"/>
  <c r="R21" i="462"/>
  <c r="Q21" i="462"/>
  <c r="P21" i="462"/>
  <c r="O21" i="462"/>
  <c r="N21" i="462"/>
  <c r="M21" i="462"/>
  <c r="L21" i="462"/>
  <c r="K21" i="462"/>
  <c r="J21" i="462"/>
  <c r="I21" i="462"/>
  <c r="H21" i="462"/>
  <c r="G21" i="462"/>
  <c r="F21" i="462"/>
  <c r="E21" i="462"/>
  <c r="D21" i="462"/>
  <c r="C21" i="462"/>
  <c r="B21" i="462"/>
  <c r="AF20" i="462"/>
  <c r="AE20" i="462"/>
  <c r="AD20" i="462"/>
  <c r="AC20" i="462"/>
  <c r="AB20" i="462"/>
  <c r="AA20" i="462"/>
  <c r="Z20" i="462"/>
  <c r="Y20" i="462"/>
  <c r="X20" i="462"/>
  <c r="W20" i="462"/>
  <c r="V20" i="462"/>
  <c r="U20" i="462"/>
  <c r="T20" i="462"/>
  <c r="S20" i="462"/>
  <c r="R20" i="462"/>
  <c r="Q20" i="462"/>
  <c r="P20" i="462"/>
  <c r="O20" i="462"/>
  <c r="N20" i="462"/>
  <c r="M20" i="462"/>
  <c r="L20" i="462"/>
  <c r="K20" i="462"/>
  <c r="J20" i="462"/>
  <c r="I20" i="462"/>
  <c r="H20" i="462"/>
  <c r="G20" i="462"/>
  <c r="F20" i="462"/>
  <c r="E20" i="462"/>
  <c r="D20" i="462"/>
  <c r="C20" i="462"/>
  <c r="B20" i="462"/>
  <c r="AF19" i="462"/>
  <c r="AE19" i="462"/>
  <c r="AD19" i="462"/>
  <c r="AC19" i="462"/>
  <c r="AB19" i="462"/>
  <c r="AA19" i="462"/>
  <c r="Z19" i="462"/>
  <c r="Y19" i="462"/>
  <c r="X19" i="462"/>
  <c r="W19" i="462"/>
  <c r="V19" i="462"/>
  <c r="U19" i="462"/>
  <c r="T19" i="462"/>
  <c r="S19" i="462"/>
  <c r="R19" i="462"/>
  <c r="Q19" i="462"/>
  <c r="P19" i="462"/>
  <c r="O19" i="462"/>
  <c r="N19" i="462"/>
  <c r="M19" i="462"/>
  <c r="L19" i="462"/>
  <c r="K19" i="462"/>
  <c r="J19" i="462"/>
  <c r="I19" i="462"/>
  <c r="H19" i="462"/>
  <c r="G19" i="462"/>
  <c r="F19" i="462"/>
  <c r="E19" i="462"/>
  <c r="D19" i="462"/>
  <c r="C19" i="462"/>
  <c r="B19" i="462"/>
  <c r="AF18" i="462"/>
  <c r="AE18" i="462"/>
  <c r="AD18" i="462"/>
  <c r="AC18" i="462"/>
  <c r="AB18" i="462"/>
  <c r="AA18" i="462"/>
  <c r="Z18" i="462"/>
  <c r="Y18" i="462"/>
  <c r="X18" i="462"/>
  <c r="W18" i="462"/>
  <c r="V18" i="462"/>
  <c r="U18" i="462"/>
  <c r="T18" i="462"/>
  <c r="S18" i="462"/>
  <c r="R18" i="462"/>
  <c r="Q18" i="462"/>
  <c r="P18" i="462"/>
  <c r="O18" i="462"/>
  <c r="N18" i="462"/>
  <c r="M18" i="462"/>
  <c r="L18" i="462"/>
  <c r="K18" i="462"/>
  <c r="J18" i="462"/>
  <c r="I18" i="462"/>
  <c r="H18" i="462"/>
  <c r="G18" i="462"/>
  <c r="F18" i="462"/>
  <c r="E18" i="462"/>
  <c r="D18" i="462"/>
  <c r="C18" i="462"/>
  <c r="B18" i="462"/>
  <c r="AF17" i="462"/>
  <c r="AE17" i="462"/>
  <c r="AD17" i="462"/>
  <c r="AC17" i="462"/>
  <c r="AB17" i="462"/>
  <c r="AA17" i="462"/>
  <c r="Z17" i="462"/>
  <c r="Y17" i="462"/>
  <c r="X17" i="462"/>
  <c r="W17" i="462"/>
  <c r="V17" i="462"/>
  <c r="U17" i="462"/>
  <c r="T17" i="462"/>
  <c r="S17" i="462"/>
  <c r="R17" i="462"/>
  <c r="Q17" i="462"/>
  <c r="P17" i="462"/>
  <c r="O17" i="462"/>
  <c r="N17" i="462"/>
  <c r="M17" i="462"/>
  <c r="L17" i="462"/>
  <c r="K17" i="462"/>
  <c r="J17" i="462"/>
  <c r="I17" i="462"/>
  <c r="H17" i="462"/>
  <c r="G17" i="462"/>
  <c r="F17" i="462"/>
  <c r="E17" i="462"/>
  <c r="D17" i="462"/>
  <c r="C17" i="462"/>
  <c r="B17" i="462"/>
  <c r="AF16" i="462"/>
  <c r="AE16" i="462"/>
  <c r="AD16" i="462"/>
  <c r="AC16" i="462"/>
  <c r="AB16" i="462"/>
  <c r="AA16" i="462"/>
  <c r="Z16" i="462"/>
  <c r="Y16" i="462"/>
  <c r="X16" i="462"/>
  <c r="W16" i="462"/>
  <c r="V16" i="462"/>
  <c r="U16" i="462"/>
  <c r="T16" i="462"/>
  <c r="S16" i="462"/>
  <c r="R16" i="462"/>
  <c r="Q16" i="462"/>
  <c r="P16" i="462"/>
  <c r="O16" i="462"/>
  <c r="N16" i="462"/>
  <c r="M16" i="462"/>
  <c r="L16" i="462"/>
  <c r="K16" i="462"/>
  <c r="J16" i="462"/>
  <c r="I16" i="462"/>
  <c r="H16" i="462"/>
  <c r="G16" i="462"/>
  <c r="F16" i="462"/>
  <c r="E16" i="462"/>
  <c r="D16" i="462"/>
  <c r="C16" i="462"/>
  <c r="B16" i="462"/>
  <c r="AF15" i="462"/>
  <c r="AE15" i="462"/>
  <c r="AD15" i="462"/>
  <c r="AC15" i="462"/>
  <c r="AB15" i="462"/>
  <c r="AA15" i="462"/>
  <c r="Z15" i="462"/>
  <c r="Y15" i="462"/>
  <c r="X15" i="462"/>
  <c r="W15" i="462"/>
  <c r="V15" i="462"/>
  <c r="U15" i="462"/>
  <c r="T15" i="462"/>
  <c r="S15" i="462"/>
  <c r="R15" i="462"/>
  <c r="Q15" i="462"/>
  <c r="P15" i="462"/>
  <c r="O15" i="462"/>
  <c r="N15" i="462"/>
  <c r="M15" i="462"/>
  <c r="L15" i="462"/>
  <c r="K15" i="462"/>
  <c r="J15" i="462"/>
  <c r="I15" i="462"/>
  <c r="H15" i="462"/>
  <c r="G15" i="462"/>
  <c r="F15" i="462"/>
  <c r="E15" i="462"/>
  <c r="D15" i="462"/>
  <c r="C15" i="462"/>
  <c r="B15" i="462"/>
  <c r="AF14" i="462"/>
  <c r="AE14" i="462"/>
  <c r="AD14" i="462"/>
  <c r="AC14" i="462"/>
  <c r="AB14" i="462"/>
  <c r="AA14" i="462"/>
  <c r="Z14" i="462"/>
  <c r="Y14" i="462"/>
  <c r="X14" i="462"/>
  <c r="W14" i="462"/>
  <c r="V14" i="462"/>
  <c r="U14" i="462"/>
  <c r="T14" i="462"/>
  <c r="S14" i="462"/>
  <c r="R14" i="462"/>
  <c r="Q14" i="462"/>
  <c r="P14" i="462"/>
  <c r="O14" i="462"/>
  <c r="N14" i="462"/>
  <c r="M14" i="462"/>
  <c r="L14" i="462"/>
  <c r="K14" i="462"/>
  <c r="J14" i="462"/>
  <c r="I14" i="462"/>
  <c r="H14" i="462"/>
  <c r="G14" i="462"/>
  <c r="F14" i="462"/>
  <c r="E14" i="462"/>
  <c r="D14" i="462"/>
  <c r="C14" i="462"/>
  <c r="B14" i="462"/>
  <c r="AF13" i="462"/>
  <c r="AE13" i="462"/>
  <c r="AD13" i="462"/>
  <c r="AC13" i="462"/>
  <c r="AB13" i="462"/>
  <c r="AA13" i="462"/>
  <c r="Z13" i="462"/>
  <c r="Y13" i="462"/>
  <c r="X13" i="462"/>
  <c r="W13" i="462"/>
  <c r="V13" i="462"/>
  <c r="U13" i="462"/>
  <c r="T13" i="462"/>
  <c r="S13" i="462"/>
  <c r="R13" i="462"/>
  <c r="Q13" i="462"/>
  <c r="P13" i="462"/>
  <c r="O13" i="462"/>
  <c r="N13" i="462"/>
  <c r="M13" i="462"/>
  <c r="L13" i="462"/>
  <c r="K13" i="462"/>
  <c r="J13" i="462"/>
  <c r="I13" i="462"/>
  <c r="H13" i="462"/>
  <c r="G13" i="462"/>
  <c r="F13" i="462"/>
  <c r="E13" i="462"/>
  <c r="D13" i="462"/>
  <c r="C13" i="462"/>
  <c r="B13" i="462"/>
  <c r="AF12" i="462"/>
  <c r="AE12" i="462"/>
  <c r="AD12" i="462"/>
  <c r="AC12" i="462"/>
  <c r="AB12" i="462"/>
  <c r="AA12" i="462"/>
  <c r="Z12" i="462"/>
  <c r="Y12" i="462"/>
  <c r="X12" i="462"/>
  <c r="W12" i="462"/>
  <c r="V12" i="462"/>
  <c r="U12" i="462"/>
  <c r="T12" i="462"/>
  <c r="S12" i="462"/>
  <c r="R12" i="462"/>
  <c r="Q12" i="462"/>
  <c r="P12" i="462"/>
  <c r="O12" i="462"/>
  <c r="N12" i="462"/>
  <c r="M12" i="462"/>
  <c r="L12" i="462"/>
  <c r="K12" i="462"/>
  <c r="J12" i="462"/>
  <c r="I12" i="462"/>
  <c r="H12" i="462"/>
  <c r="G12" i="462"/>
  <c r="F12" i="462"/>
  <c r="E12" i="462"/>
  <c r="D12" i="462"/>
  <c r="C12" i="462"/>
  <c r="B12" i="462"/>
  <c r="AF11" i="462"/>
  <c r="AE11" i="462"/>
  <c r="AD11" i="462"/>
  <c r="AC11" i="462"/>
  <c r="AB11" i="462"/>
  <c r="AA11" i="462"/>
  <c r="Z11" i="462"/>
  <c r="Y11" i="462"/>
  <c r="X11" i="462"/>
  <c r="W11" i="462"/>
  <c r="V11" i="462"/>
  <c r="U11" i="462"/>
  <c r="T11" i="462"/>
  <c r="S11" i="462"/>
  <c r="R11" i="462"/>
  <c r="Q11" i="462"/>
  <c r="P11" i="462"/>
  <c r="O11" i="462"/>
  <c r="N11" i="462"/>
  <c r="M11" i="462"/>
  <c r="L11" i="462"/>
  <c r="K11" i="462"/>
  <c r="J11" i="462"/>
  <c r="I11" i="462"/>
  <c r="H11" i="462"/>
  <c r="G11" i="462"/>
  <c r="F11" i="462"/>
  <c r="E11" i="462"/>
  <c r="D11" i="462"/>
  <c r="C11" i="462"/>
  <c r="B11" i="462"/>
  <c r="AF10" i="462"/>
  <c r="AE10" i="462"/>
  <c r="AD10" i="462"/>
  <c r="AC10" i="462"/>
  <c r="AB10" i="462"/>
  <c r="AA10" i="462"/>
  <c r="Z10" i="462"/>
  <c r="Y10" i="462"/>
  <c r="X10" i="462"/>
  <c r="W10" i="462"/>
  <c r="V10" i="462"/>
  <c r="U10" i="462"/>
  <c r="T10" i="462"/>
  <c r="S10" i="462"/>
  <c r="R10" i="462"/>
  <c r="Q10" i="462"/>
  <c r="P10" i="462"/>
  <c r="O10" i="462"/>
  <c r="N10" i="462"/>
  <c r="M10" i="462"/>
  <c r="L10" i="462"/>
  <c r="K10" i="462"/>
  <c r="J10" i="462"/>
  <c r="I10" i="462"/>
  <c r="H10" i="462"/>
  <c r="G10" i="462"/>
  <c r="F10" i="462"/>
  <c r="E10" i="462"/>
  <c r="D10" i="462"/>
  <c r="C10" i="462"/>
  <c r="B10" i="462"/>
  <c r="AF9" i="462"/>
  <c r="AE9" i="462"/>
  <c r="AD9" i="462"/>
  <c r="AC9" i="462"/>
  <c r="AB9" i="462"/>
  <c r="AA9" i="462"/>
  <c r="Z9" i="462"/>
  <c r="Y9" i="462"/>
  <c r="X9" i="462"/>
  <c r="W9" i="462"/>
  <c r="V9" i="462"/>
  <c r="U9" i="462"/>
  <c r="T9" i="462"/>
  <c r="S9" i="462"/>
  <c r="R9" i="462"/>
  <c r="Q9" i="462"/>
  <c r="P9" i="462"/>
  <c r="O9" i="462"/>
  <c r="N9" i="462"/>
  <c r="M9" i="462"/>
  <c r="L9" i="462"/>
  <c r="K9" i="462"/>
  <c r="J9" i="462"/>
  <c r="I9" i="462"/>
  <c r="H9" i="462"/>
  <c r="G9" i="462"/>
  <c r="F9" i="462"/>
  <c r="E9" i="462"/>
  <c r="D9" i="462"/>
  <c r="C9" i="462"/>
  <c r="B9" i="462"/>
  <c r="AF8" i="462"/>
  <c r="AE8" i="462"/>
  <c r="AD8" i="462"/>
  <c r="AC8" i="462"/>
  <c r="AB8" i="462"/>
  <c r="AA8" i="462"/>
  <c r="Z8" i="462"/>
  <c r="Y8" i="462"/>
  <c r="X8" i="462"/>
  <c r="W8" i="462"/>
  <c r="V8" i="462"/>
  <c r="U8" i="462"/>
  <c r="T8" i="462"/>
  <c r="S8" i="462"/>
  <c r="R8" i="462"/>
  <c r="Q8" i="462"/>
  <c r="P8" i="462"/>
  <c r="O8" i="462"/>
  <c r="N8" i="462"/>
  <c r="M8" i="462"/>
  <c r="L8" i="462"/>
  <c r="K8" i="462"/>
  <c r="J8" i="462"/>
  <c r="I8" i="462"/>
  <c r="H8" i="462"/>
  <c r="G8" i="462"/>
  <c r="F8" i="462"/>
  <c r="E8" i="462"/>
  <c r="D8" i="462"/>
  <c r="C8" i="462"/>
  <c r="B8" i="462"/>
  <c r="AF7" i="462"/>
  <c r="AE7" i="462"/>
  <c r="AD7" i="462"/>
  <c r="AC7" i="462"/>
  <c r="AB7" i="462"/>
  <c r="AA7" i="462"/>
  <c r="Z7" i="462"/>
  <c r="Y7" i="462"/>
  <c r="X7" i="462"/>
  <c r="W7" i="462"/>
  <c r="V7" i="462"/>
  <c r="U7" i="462"/>
  <c r="T7" i="462"/>
  <c r="S7" i="462"/>
  <c r="R7" i="462"/>
  <c r="Q7" i="462"/>
  <c r="P7" i="462"/>
  <c r="O7" i="462"/>
  <c r="N7" i="462"/>
  <c r="M7" i="462"/>
  <c r="L7" i="462"/>
  <c r="K7" i="462"/>
  <c r="J7" i="462"/>
  <c r="I7" i="462"/>
  <c r="H7" i="462"/>
  <c r="G7" i="462"/>
  <c r="F7" i="462"/>
  <c r="E7" i="462"/>
  <c r="D7" i="462"/>
  <c r="C7" i="462"/>
  <c r="B7" i="462"/>
  <c r="AF6" i="462"/>
  <c r="AE6" i="462"/>
  <c r="AD6" i="462"/>
  <c r="AC6" i="462"/>
  <c r="AB6" i="462"/>
  <c r="AA6" i="462"/>
  <c r="Z6" i="462"/>
  <c r="Y6" i="462"/>
  <c r="X6" i="462"/>
  <c r="W6" i="462"/>
  <c r="V6" i="462"/>
  <c r="U6" i="462"/>
  <c r="T6" i="462"/>
  <c r="S6" i="462"/>
  <c r="R6" i="462"/>
  <c r="Q6" i="462"/>
  <c r="P6" i="462"/>
  <c r="O6" i="462"/>
  <c r="N6" i="462"/>
  <c r="M6" i="462"/>
  <c r="L6" i="462"/>
  <c r="K6" i="462"/>
  <c r="J6" i="462"/>
  <c r="I6" i="462"/>
  <c r="H6" i="462"/>
  <c r="G6" i="462"/>
  <c r="F6" i="462"/>
  <c r="E6" i="462"/>
  <c r="D6" i="462"/>
  <c r="C6" i="462"/>
  <c r="B6" i="462"/>
  <c r="AF5" i="462"/>
  <c r="AE5" i="462"/>
  <c r="AD5" i="462"/>
  <c r="AC5" i="462"/>
  <c r="AB5" i="462"/>
  <c r="AA5" i="462"/>
  <c r="Z5" i="462"/>
  <c r="Y5" i="462"/>
  <c r="X5" i="462"/>
  <c r="W5" i="462"/>
  <c r="V5" i="462"/>
  <c r="U5" i="462"/>
  <c r="T5" i="462"/>
  <c r="S5" i="462"/>
  <c r="R5" i="462"/>
  <c r="Q5" i="462"/>
  <c r="P5" i="462"/>
  <c r="O5" i="462"/>
  <c r="N5" i="462"/>
  <c r="M5" i="462"/>
  <c r="L5" i="462"/>
  <c r="K5" i="462"/>
  <c r="J5" i="462"/>
  <c r="I5" i="462"/>
  <c r="H5" i="462"/>
  <c r="G5" i="462"/>
  <c r="F5" i="462"/>
  <c r="E5" i="462"/>
  <c r="D5" i="462"/>
  <c r="C5" i="462"/>
  <c r="B5" i="462"/>
  <c r="AF4" i="462"/>
  <c r="AE4" i="462"/>
  <c r="AD4" i="462"/>
  <c r="AC4" i="462"/>
  <c r="AB4" i="462"/>
  <c r="AA4" i="462"/>
  <c r="Z4" i="462"/>
  <c r="Y4" i="462"/>
  <c r="X4" i="462"/>
  <c r="W4" i="462"/>
  <c r="V4" i="462"/>
  <c r="U4" i="462"/>
  <c r="T4" i="462"/>
  <c r="S4" i="462"/>
  <c r="R4" i="462"/>
  <c r="Q4" i="462"/>
  <c r="P4" i="462"/>
  <c r="O4" i="462"/>
  <c r="N4" i="462"/>
  <c r="M4" i="462"/>
  <c r="L4" i="462"/>
  <c r="K4" i="462"/>
  <c r="J4" i="462"/>
  <c r="I4" i="462"/>
  <c r="H4" i="462"/>
  <c r="G4" i="462"/>
  <c r="F4" i="462"/>
  <c r="E4" i="462"/>
  <c r="D4" i="462"/>
  <c r="C4" i="462"/>
  <c r="B4" i="462"/>
  <c r="AF3" i="462"/>
  <c r="AF99" i="462" s="1"/>
  <c r="AE3" i="462"/>
  <c r="AE99" i="462" s="1"/>
  <c r="AD3" i="462"/>
  <c r="AD99" i="462" s="1"/>
  <c r="AC3" i="462"/>
  <c r="AC99" i="462" s="1"/>
  <c r="AB3" i="462"/>
  <c r="AB99" i="462" s="1"/>
  <c r="AA3" i="462"/>
  <c r="AA99" i="462" s="1"/>
  <c r="Z3" i="462"/>
  <c r="Z99" i="462" s="1"/>
  <c r="Y3" i="462"/>
  <c r="Y99" i="462" s="1"/>
  <c r="X3" i="462"/>
  <c r="X99" i="462" s="1"/>
  <c r="W3" i="462"/>
  <c r="W99" i="462" s="1"/>
  <c r="V3" i="462"/>
  <c r="V99" i="462" s="1"/>
  <c r="U3" i="462"/>
  <c r="U99" i="462" s="1"/>
  <c r="T3" i="462"/>
  <c r="T99" i="462" s="1"/>
  <c r="S3" i="462"/>
  <c r="S99" i="462" s="1"/>
  <c r="R3" i="462"/>
  <c r="R99" i="462" s="1"/>
  <c r="Q3" i="462"/>
  <c r="Q99" i="462" s="1"/>
  <c r="P3" i="462"/>
  <c r="P99" i="462" s="1"/>
  <c r="O3" i="462"/>
  <c r="O99" i="462" s="1"/>
  <c r="N3" i="462"/>
  <c r="N99" i="462" s="1"/>
  <c r="M3" i="462"/>
  <c r="M99" i="462" s="1"/>
  <c r="L3" i="462"/>
  <c r="L99" i="462" s="1"/>
  <c r="K3" i="462"/>
  <c r="K99" i="462" s="1"/>
  <c r="J3" i="462"/>
  <c r="J99" i="462" s="1"/>
  <c r="I3" i="462"/>
  <c r="I99" i="462" s="1"/>
  <c r="H3" i="462"/>
  <c r="H99" i="462" s="1"/>
  <c r="G3" i="462"/>
  <c r="F3" i="462"/>
  <c r="F99" i="462" s="1"/>
  <c r="E3" i="462"/>
  <c r="E99" i="462" s="1"/>
  <c r="D3" i="462"/>
  <c r="D99" i="462" s="1"/>
  <c r="C3" i="462"/>
  <c r="C99" i="462" s="1"/>
  <c r="B3" i="462"/>
  <c r="B99" i="462" s="1"/>
  <c r="AF98" i="461"/>
  <c r="AE98" i="461"/>
  <c r="AD98" i="461"/>
  <c r="AC98" i="461"/>
  <c r="AB98" i="461"/>
  <c r="AA98" i="461"/>
  <c r="Z98" i="461"/>
  <c r="Y98" i="461"/>
  <c r="X98" i="461"/>
  <c r="W98" i="461"/>
  <c r="V98" i="461"/>
  <c r="U98" i="461"/>
  <c r="T98" i="461"/>
  <c r="S98" i="461"/>
  <c r="R98" i="461"/>
  <c r="Q98" i="461"/>
  <c r="P98" i="461"/>
  <c r="O98" i="461"/>
  <c r="N98" i="461"/>
  <c r="M98" i="461"/>
  <c r="L98" i="461"/>
  <c r="K98" i="461"/>
  <c r="J98" i="461"/>
  <c r="I98" i="461"/>
  <c r="H98" i="461"/>
  <c r="G98" i="461"/>
  <c r="F98" i="461"/>
  <c r="E98" i="461"/>
  <c r="D98" i="461"/>
  <c r="C98" i="461"/>
  <c r="B98" i="461"/>
  <c r="AF97" i="461"/>
  <c r="AE97" i="461"/>
  <c r="AD97" i="461"/>
  <c r="AC97" i="461"/>
  <c r="AB97" i="461"/>
  <c r="AA97" i="461"/>
  <c r="Z97" i="461"/>
  <c r="Y97" i="461"/>
  <c r="X97" i="461"/>
  <c r="W97" i="461"/>
  <c r="V97" i="461"/>
  <c r="U97" i="461"/>
  <c r="T97" i="461"/>
  <c r="S97" i="461"/>
  <c r="R97" i="461"/>
  <c r="Q97" i="461"/>
  <c r="P97" i="461"/>
  <c r="O97" i="461"/>
  <c r="N97" i="461"/>
  <c r="M97" i="461"/>
  <c r="L97" i="461"/>
  <c r="K97" i="461"/>
  <c r="J97" i="461"/>
  <c r="I97" i="461"/>
  <c r="H97" i="461"/>
  <c r="G97" i="461"/>
  <c r="F97" i="461"/>
  <c r="E97" i="461"/>
  <c r="D97" i="461"/>
  <c r="C97" i="461"/>
  <c r="B97" i="461"/>
  <c r="AF96" i="461"/>
  <c r="AE96" i="461"/>
  <c r="AD96" i="461"/>
  <c r="AC96" i="461"/>
  <c r="AB96" i="461"/>
  <c r="AA96" i="461"/>
  <c r="Z96" i="461"/>
  <c r="Y96" i="461"/>
  <c r="X96" i="461"/>
  <c r="W96" i="461"/>
  <c r="V96" i="461"/>
  <c r="U96" i="461"/>
  <c r="T96" i="461"/>
  <c r="S96" i="461"/>
  <c r="R96" i="461"/>
  <c r="Q96" i="461"/>
  <c r="P96" i="461"/>
  <c r="O96" i="461"/>
  <c r="N96" i="461"/>
  <c r="M96" i="461"/>
  <c r="L96" i="461"/>
  <c r="K96" i="461"/>
  <c r="J96" i="461"/>
  <c r="I96" i="461"/>
  <c r="H96" i="461"/>
  <c r="G96" i="461"/>
  <c r="F96" i="461"/>
  <c r="E96" i="461"/>
  <c r="D96" i="461"/>
  <c r="C96" i="461"/>
  <c r="B96" i="461"/>
  <c r="AF95" i="461"/>
  <c r="AE95" i="461"/>
  <c r="AD95" i="461"/>
  <c r="AC95" i="461"/>
  <c r="AB95" i="461"/>
  <c r="AA95" i="461"/>
  <c r="Z95" i="461"/>
  <c r="Y95" i="461"/>
  <c r="X95" i="461"/>
  <c r="W95" i="461"/>
  <c r="V95" i="461"/>
  <c r="U95" i="461"/>
  <c r="T95" i="461"/>
  <c r="S95" i="461"/>
  <c r="R95" i="461"/>
  <c r="Q95" i="461"/>
  <c r="P95" i="461"/>
  <c r="O95" i="461"/>
  <c r="N95" i="461"/>
  <c r="M95" i="461"/>
  <c r="L95" i="461"/>
  <c r="K95" i="461"/>
  <c r="J95" i="461"/>
  <c r="I95" i="461"/>
  <c r="H95" i="461"/>
  <c r="G95" i="461"/>
  <c r="F95" i="461"/>
  <c r="E95" i="461"/>
  <c r="D95" i="461"/>
  <c r="C95" i="461"/>
  <c r="B95" i="461"/>
  <c r="AF94" i="461"/>
  <c r="AE94" i="461"/>
  <c r="AD94" i="461"/>
  <c r="AC94" i="461"/>
  <c r="AB94" i="461"/>
  <c r="AA94" i="461"/>
  <c r="Z94" i="461"/>
  <c r="Y94" i="461"/>
  <c r="X94" i="461"/>
  <c r="W94" i="461"/>
  <c r="V94" i="461"/>
  <c r="U94" i="461"/>
  <c r="T94" i="461"/>
  <c r="S94" i="461"/>
  <c r="R94" i="461"/>
  <c r="Q94" i="461"/>
  <c r="P94" i="461"/>
  <c r="O94" i="461"/>
  <c r="N94" i="461"/>
  <c r="M94" i="461"/>
  <c r="L94" i="461"/>
  <c r="K94" i="461"/>
  <c r="J94" i="461"/>
  <c r="I94" i="461"/>
  <c r="H94" i="461"/>
  <c r="G94" i="461"/>
  <c r="F94" i="461"/>
  <c r="E94" i="461"/>
  <c r="D94" i="461"/>
  <c r="C94" i="461"/>
  <c r="B94" i="461"/>
  <c r="AF93" i="461"/>
  <c r="AE93" i="461"/>
  <c r="AD93" i="461"/>
  <c r="AC93" i="461"/>
  <c r="AB93" i="461"/>
  <c r="AA93" i="461"/>
  <c r="Z93" i="461"/>
  <c r="Y93" i="461"/>
  <c r="X93" i="461"/>
  <c r="W93" i="461"/>
  <c r="V93" i="461"/>
  <c r="U93" i="461"/>
  <c r="T93" i="461"/>
  <c r="S93" i="461"/>
  <c r="R93" i="461"/>
  <c r="Q93" i="461"/>
  <c r="P93" i="461"/>
  <c r="O93" i="461"/>
  <c r="N93" i="461"/>
  <c r="M93" i="461"/>
  <c r="L93" i="461"/>
  <c r="K93" i="461"/>
  <c r="J93" i="461"/>
  <c r="I93" i="461"/>
  <c r="H93" i="461"/>
  <c r="G93" i="461"/>
  <c r="F93" i="461"/>
  <c r="E93" i="461"/>
  <c r="D93" i="461"/>
  <c r="C93" i="461"/>
  <c r="B93" i="461"/>
  <c r="AF92" i="461"/>
  <c r="AE92" i="461"/>
  <c r="AD92" i="461"/>
  <c r="AC92" i="461"/>
  <c r="AB92" i="461"/>
  <c r="AA92" i="461"/>
  <c r="Z92" i="461"/>
  <c r="Y92" i="461"/>
  <c r="X92" i="461"/>
  <c r="W92" i="461"/>
  <c r="V92" i="461"/>
  <c r="U92" i="461"/>
  <c r="T92" i="461"/>
  <c r="S92" i="461"/>
  <c r="R92" i="461"/>
  <c r="Q92" i="461"/>
  <c r="P92" i="461"/>
  <c r="O92" i="461"/>
  <c r="N92" i="461"/>
  <c r="M92" i="461"/>
  <c r="L92" i="461"/>
  <c r="K92" i="461"/>
  <c r="J92" i="461"/>
  <c r="I92" i="461"/>
  <c r="H92" i="461"/>
  <c r="G92" i="461"/>
  <c r="F92" i="461"/>
  <c r="E92" i="461"/>
  <c r="D92" i="461"/>
  <c r="C92" i="461"/>
  <c r="B92" i="461"/>
  <c r="AF91" i="461"/>
  <c r="AE91" i="461"/>
  <c r="AD91" i="461"/>
  <c r="AC91" i="461"/>
  <c r="AB91" i="461"/>
  <c r="AA91" i="461"/>
  <c r="Z91" i="461"/>
  <c r="Y91" i="461"/>
  <c r="X91" i="461"/>
  <c r="W91" i="461"/>
  <c r="V91" i="461"/>
  <c r="U91" i="461"/>
  <c r="T91" i="461"/>
  <c r="S91" i="461"/>
  <c r="R91" i="461"/>
  <c r="Q91" i="461"/>
  <c r="P91" i="461"/>
  <c r="O91" i="461"/>
  <c r="N91" i="461"/>
  <c r="M91" i="461"/>
  <c r="L91" i="461"/>
  <c r="K91" i="461"/>
  <c r="J91" i="461"/>
  <c r="I91" i="461"/>
  <c r="H91" i="461"/>
  <c r="G91" i="461"/>
  <c r="F91" i="461"/>
  <c r="E91" i="461"/>
  <c r="D91" i="461"/>
  <c r="C91" i="461"/>
  <c r="B91" i="461"/>
  <c r="AF90" i="461"/>
  <c r="AE90" i="461"/>
  <c r="AD90" i="461"/>
  <c r="AC90" i="461"/>
  <c r="AB90" i="461"/>
  <c r="AA90" i="461"/>
  <c r="Z90" i="461"/>
  <c r="Y90" i="461"/>
  <c r="X90" i="461"/>
  <c r="W90" i="461"/>
  <c r="V90" i="461"/>
  <c r="U90" i="461"/>
  <c r="T90" i="461"/>
  <c r="S90" i="461"/>
  <c r="R90" i="461"/>
  <c r="Q90" i="461"/>
  <c r="P90" i="461"/>
  <c r="O90" i="461"/>
  <c r="N90" i="461"/>
  <c r="M90" i="461"/>
  <c r="L90" i="461"/>
  <c r="K90" i="461"/>
  <c r="J90" i="461"/>
  <c r="I90" i="461"/>
  <c r="H90" i="461"/>
  <c r="G90" i="461"/>
  <c r="F90" i="461"/>
  <c r="E90" i="461"/>
  <c r="D90" i="461"/>
  <c r="C90" i="461"/>
  <c r="B90" i="461"/>
  <c r="AF89" i="461"/>
  <c r="AE89" i="461"/>
  <c r="AD89" i="461"/>
  <c r="AC89" i="461"/>
  <c r="AB89" i="461"/>
  <c r="AA89" i="461"/>
  <c r="Z89" i="461"/>
  <c r="Y89" i="461"/>
  <c r="X89" i="461"/>
  <c r="W89" i="461"/>
  <c r="V89" i="461"/>
  <c r="U89" i="461"/>
  <c r="T89" i="461"/>
  <c r="S89" i="461"/>
  <c r="R89" i="461"/>
  <c r="Q89" i="461"/>
  <c r="P89" i="461"/>
  <c r="O89" i="461"/>
  <c r="N89" i="461"/>
  <c r="M89" i="461"/>
  <c r="L89" i="461"/>
  <c r="K89" i="461"/>
  <c r="J89" i="461"/>
  <c r="I89" i="461"/>
  <c r="H89" i="461"/>
  <c r="G89" i="461"/>
  <c r="F89" i="461"/>
  <c r="E89" i="461"/>
  <c r="D89" i="461"/>
  <c r="C89" i="461"/>
  <c r="B89" i="461"/>
  <c r="AF88" i="461"/>
  <c r="AE88" i="461"/>
  <c r="AD88" i="461"/>
  <c r="AC88" i="461"/>
  <c r="AB88" i="461"/>
  <c r="AA88" i="461"/>
  <c r="Z88" i="461"/>
  <c r="Y88" i="461"/>
  <c r="X88" i="461"/>
  <c r="W88" i="461"/>
  <c r="V88" i="461"/>
  <c r="U88" i="461"/>
  <c r="T88" i="461"/>
  <c r="S88" i="461"/>
  <c r="R88" i="461"/>
  <c r="Q88" i="461"/>
  <c r="P88" i="461"/>
  <c r="O88" i="461"/>
  <c r="N88" i="461"/>
  <c r="M88" i="461"/>
  <c r="L88" i="461"/>
  <c r="K88" i="461"/>
  <c r="J88" i="461"/>
  <c r="I88" i="461"/>
  <c r="H88" i="461"/>
  <c r="G88" i="461"/>
  <c r="F88" i="461"/>
  <c r="E88" i="461"/>
  <c r="D88" i="461"/>
  <c r="C88" i="461"/>
  <c r="B88" i="461"/>
  <c r="AF87" i="461"/>
  <c r="AE87" i="461"/>
  <c r="AD87" i="461"/>
  <c r="AC87" i="461"/>
  <c r="AB87" i="461"/>
  <c r="AA87" i="461"/>
  <c r="Z87" i="461"/>
  <c r="Y87" i="461"/>
  <c r="X87" i="461"/>
  <c r="W87" i="461"/>
  <c r="V87" i="461"/>
  <c r="U87" i="461"/>
  <c r="T87" i="461"/>
  <c r="S87" i="461"/>
  <c r="R87" i="461"/>
  <c r="Q87" i="461"/>
  <c r="P87" i="461"/>
  <c r="O87" i="461"/>
  <c r="N87" i="461"/>
  <c r="M87" i="461"/>
  <c r="L87" i="461"/>
  <c r="K87" i="461"/>
  <c r="J87" i="461"/>
  <c r="I87" i="461"/>
  <c r="H87" i="461"/>
  <c r="G87" i="461"/>
  <c r="F87" i="461"/>
  <c r="E87" i="461"/>
  <c r="D87" i="461"/>
  <c r="C87" i="461"/>
  <c r="B87" i="461"/>
  <c r="AF86" i="461"/>
  <c r="AE86" i="461"/>
  <c r="AD86" i="461"/>
  <c r="AC86" i="461"/>
  <c r="AB86" i="461"/>
  <c r="AA86" i="461"/>
  <c r="Z86" i="461"/>
  <c r="Y86" i="461"/>
  <c r="X86" i="461"/>
  <c r="W86" i="461"/>
  <c r="V86" i="461"/>
  <c r="U86" i="461"/>
  <c r="T86" i="461"/>
  <c r="S86" i="461"/>
  <c r="R86" i="461"/>
  <c r="Q86" i="461"/>
  <c r="P86" i="461"/>
  <c r="O86" i="461"/>
  <c r="N86" i="461"/>
  <c r="M86" i="461"/>
  <c r="L86" i="461"/>
  <c r="K86" i="461"/>
  <c r="J86" i="461"/>
  <c r="I86" i="461"/>
  <c r="H86" i="461"/>
  <c r="G86" i="461"/>
  <c r="F86" i="461"/>
  <c r="E86" i="461"/>
  <c r="D86" i="461"/>
  <c r="C86" i="461"/>
  <c r="B86" i="461"/>
  <c r="AF85" i="461"/>
  <c r="AE85" i="461"/>
  <c r="AD85" i="461"/>
  <c r="AC85" i="461"/>
  <c r="AB85" i="461"/>
  <c r="AA85" i="461"/>
  <c r="Z85" i="461"/>
  <c r="Y85" i="461"/>
  <c r="X85" i="461"/>
  <c r="W85" i="461"/>
  <c r="V85" i="461"/>
  <c r="U85" i="461"/>
  <c r="T85" i="461"/>
  <c r="S85" i="461"/>
  <c r="R85" i="461"/>
  <c r="Q85" i="461"/>
  <c r="P85" i="461"/>
  <c r="O85" i="461"/>
  <c r="N85" i="461"/>
  <c r="M85" i="461"/>
  <c r="L85" i="461"/>
  <c r="K85" i="461"/>
  <c r="J85" i="461"/>
  <c r="I85" i="461"/>
  <c r="H85" i="461"/>
  <c r="G85" i="461"/>
  <c r="F85" i="461"/>
  <c r="E85" i="461"/>
  <c r="D85" i="461"/>
  <c r="C85" i="461"/>
  <c r="B85" i="461"/>
  <c r="AF84" i="461"/>
  <c r="AE84" i="461"/>
  <c r="AD84" i="461"/>
  <c r="AC84" i="461"/>
  <c r="AB84" i="461"/>
  <c r="AA84" i="461"/>
  <c r="Z84" i="461"/>
  <c r="Y84" i="461"/>
  <c r="X84" i="461"/>
  <c r="W84" i="461"/>
  <c r="V84" i="461"/>
  <c r="U84" i="461"/>
  <c r="T84" i="461"/>
  <c r="S84" i="461"/>
  <c r="R84" i="461"/>
  <c r="Q84" i="461"/>
  <c r="P84" i="461"/>
  <c r="O84" i="461"/>
  <c r="N84" i="461"/>
  <c r="M84" i="461"/>
  <c r="L84" i="461"/>
  <c r="K84" i="461"/>
  <c r="J84" i="461"/>
  <c r="I84" i="461"/>
  <c r="H84" i="461"/>
  <c r="G84" i="461"/>
  <c r="F84" i="461"/>
  <c r="E84" i="461"/>
  <c r="D84" i="461"/>
  <c r="C84" i="461"/>
  <c r="B84" i="461"/>
  <c r="AF83" i="461"/>
  <c r="AE83" i="461"/>
  <c r="AD83" i="461"/>
  <c r="AC83" i="461"/>
  <c r="AB83" i="461"/>
  <c r="AA83" i="461"/>
  <c r="Z83" i="461"/>
  <c r="Y83" i="461"/>
  <c r="X83" i="461"/>
  <c r="W83" i="461"/>
  <c r="V83" i="461"/>
  <c r="U83" i="461"/>
  <c r="T83" i="461"/>
  <c r="S83" i="461"/>
  <c r="R83" i="461"/>
  <c r="Q83" i="461"/>
  <c r="P83" i="461"/>
  <c r="O83" i="461"/>
  <c r="N83" i="461"/>
  <c r="M83" i="461"/>
  <c r="L83" i="461"/>
  <c r="K83" i="461"/>
  <c r="J83" i="461"/>
  <c r="I83" i="461"/>
  <c r="H83" i="461"/>
  <c r="G83" i="461"/>
  <c r="F83" i="461"/>
  <c r="E83" i="461"/>
  <c r="D83" i="461"/>
  <c r="C83" i="461"/>
  <c r="B83" i="461"/>
  <c r="AF82" i="461"/>
  <c r="AE82" i="461"/>
  <c r="AD82" i="461"/>
  <c r="AC82" i="461"/>
  <c r="AB82" i="461"/>
  <c r="AA82" i="461"/>
  <c r="Z82" i="461"/>
  <c r="Y82" i="461"/>
  <c r="X82" i="461"/>
  <c r="W82" i="461"/>
  <c r="V82" i="461"/>
  <c r="U82" i="461"/>
  <c r="T82" i="461"/>
  <c r="S82" i="461"/>
  <c r="R82" i="461"/>
  <c r="Q82" i="461"/>
  <c r="P82" i="461"/>
  <c r="O82" i="461"/>
  <c r="N82" i="461"/>
  <c r="M82" i="461"/>
  <c r="L82" i="461"/>
  <c r="K82" i="461"/>
  <c r="J82" i="461"/>
  <c r="I82" i="461"/>
  <c r="H82" i="461"/>
  <c r="G82" i="461"/>
  <c r="F82" i="461"/>
  <c r="E82" i="461"/>
  <c r="D82" i="461"/>
  <c r="C82" i="461"/>
  <c r="B82" i="461"/>
  <c r="AF81" i="461"/>
  <c r="AE81" i="461"/>
  <c r="AD81" i="461"/>
  <c r="AC81" i="461"/>
  <c r="AB81" i="461"/>
  <c r="AA81" i="461"/>
  <c r="Z81" i="461"/>
  <c r="Y81" i="461"/>
  <c r="X81" i="461"/>
  <c r="W81" i="461"/>
  <c r="V81" i="461"/>
  <c r="U81" i="461"/>
  <c r="T81" i="461"/>
  <c r="S81" i="461"/>
  <c r="R81" i="461"/>
  <c r="Q81" i="461"/>
  <c r="P81" i="461"/>
  <c r="O81" i="461"/>
  <c r="N81" i="461"/>
  <c r="M81" i="461"/>
  <c r="L81" i="461"/>
  <c r="K81" i="461"/>
  <c r="J81" i="461"/>
  <c r="I81" i="461"/>
  <c r="H81" i="461"/>
  <c r="G81" i="461"/>
  <c r="F81" i="461"/>
  <c r="E81" i="461"/>
  <c r="D81" i="461"/>
  <c r="C81" i="461"/>
  <c r="B81" i="461"/>
  <c r="AF80" i="461"/>
  <c r="AE80" i="461"/>
  <c r="AD80" i="461"/>
  <c r="AC80" i="461"/>
  <c r="AB80" i="461"/>
  <c r="AA80" i="461"/>
  <c r="Z80" i="461"/>
  <c r="Y80" i="461"/>
  <c r="X80" i="461"/>
  <c r="W80" i="461"/>
  <c r="V80" i="461"/>
  <c r="U80" i="461"/>
  <c r="T80" i="461"/>
  <c r="S80" i="461"/>
  <c r="R80" i="461"/>
  <c r="Q80" i="461"/>
  <c r="P80" i="461"/>
  <c r="O80" i="461"/>
  <c r="N80" i="461"/>
  <c r="M80" i="461"/>
  <c r="L80" i="461"/>
  <c r="K80" i="461"/>
  <c r="J80" i="461"/>
  <c r="I80" i="461"/>
  <c r="H80" i="461"/>
  <c r="G80" i="461"/>
  <c r="F80" i="461"/>
  <c r="E80" i="461"/>
  <c r="D80" i="461"/>
  <c r="C80" i="461"/>
  <c r="B80" i="461"/>
  <c r="AF79" i="461"/>
  <c r="AE79" i="461"/>
  <c r="AD79" i="461"/>
  <c r="AC79" i="461"/>
  <c r="AB79" i="461"/>
  <c r="AA79" i="461"/>
  <c r="Z79" i="461"/>
  <c r="Y79" i="461"/>
  <c r="X79" i="461"/>
  <c r="W79" i="461"/>
  <c r="V79" i="461"/>
  <c r="U79" i="461"/>
  <c r="T79" i="461"/>
  <c r="S79" i="461"/>
  <c r="R79" i="461"/>
  <c r="Q79" i="461"/>
  <c r="P79" i="461"/>
  <c r="O79" i="461"/>
  <c r="N79" i="461"/>
  <c r="M79" i="461"/>
  <c r="L79" i="461"/>
  <c r="K79" i="461"/>
  <c r="J79" i="461"/>
  <c r="I79" i="461"/>
  <c r="H79" i="461"/>
  <c r="G79" i="461"/>
  <c r="F79" i="461"/>
  <c r="E79" i="461"/>
  <c r="D79" i="461"/>
  <c r="C79" i="461"/>
  <c r="B79" i="461"/>
  <c r="AF78" i="461"/>
  <c r="AE78" i="461"/>
  <c r="AD78" i="461"/>
  <c r="AC78" i="461"/>
  <c r="AB78" i="461"/>
  <c r="AA78" i="461"/>
  <c r="Z78" i="461"/>
  <c r="Y78" i="461"/>
  <c r="X78" i="461"/>
  <c r="W78" i="461"/>
  <c r="V78" i="461"/>
  <c r="U78" i="461"/>
  <c r="T78" i="461"/>
  <c r="S78" i="461"/>
  <c r="R78" i="461"/>
  <c r="Q78" i="461"/>
  <c r="P78" i="461"/>
  <c r="O78" i="461"/>
  <c r="N78" i="461"/>
  <c r="M78" i="461"/>
  <c r="L78" i="461"/>
  <c r="K78" i="461"/>
  <c r="J78" i="461"/>
  <c r="I78" i="461"/>
  <c r="H78" i="461"/>
  <c r="G78" i="461"/>
  <c r="F78" i="461"/>
  <c r="E78" i="461"/>
  <c r="D78" i="461"/>
  <c r="C78" i="461"/>
  <c r="B78" i="461"/>
  <c r="AF77" i="461"/>
  <c r="AE77" i="461"/>
  <c r="AD77" i="461"/>
  <c r="AC77" i="461"/>
  <c r="AB77" i="461"/>
  <c r="AA77" i="461"/>
  <c r="Z77" i="461"/>
  <c r="Y77" i="461"/>
  <c r="X77" i="461"/>
  <c r="W77" i="461"/>
  <c r="V77" i="461"/>
  <c r="U77" i="461"/>
  <c r="T77" i="461"/>
  <c r="S77" i="461"/>
  <c r="R77" i="461"/>
  <c r="Q77" i="461"/>
  <c r="P77" i="461"/>
  <c r="O77" i="461"/>
  <c r="N77" i="461"/>
  <c r="M77" i="461"/>
  <c r="L77" i="461"/>
  <c r="K77" i="461"/>
  <c r="J77" i="461"/>
  <c r="I77" i="461"/>
  <c r="H77" i="461"/>
  <c r="G77" i="461"/>
  <c r="F77" i="461"/>
  <c r="E77" i="461"/>
  <c r="D77" i="461"/>
  <c r="C77" i="461"/>
  <c r="B77" i="461"/>
  <c r="AF76" i="461"/>
  <c r="AE76" i="461"/>
  <c r="AD76" i="461"/>
  <c r="AC76" i="461"/>
  <c r="AB76" i="461"/>
  <c r="AA76" i="461"/>
  <c r="Z76" i="461"/>
  <c r="Y76" i="461"/>
  <c r="X76" i="461"/>
  <c r="W76" i="461"/>
  <c r="V76" i="461"/>
  <c r="U76" i="461"/>
  <c r="T76" i="461"/>
  <c r="S76" i="461"/>
  <c r="R76" i="461"/>
  <c r="Q76" i="461"/>
  <c r="P76" i="461"/>
  <c r="O76" i="461"/>
  <c r="N76" i="461"/>
  <c r="M76" i="461"/>
  <c r="L76" i="461"/>
  <c r="K76" i="461"/>
  <c r="J76" i="461"/>
  <c r="I76" i="461"/>
  <c r="H76" i="461"/>
  <c r="G76" i="461"/>
  <c r="F76" i="461"/>
  <c r="E76" i="461"/>
  <c r="D76" i="461"/>
  <c r="C76" i="461"/>
  <c r="B76" i="461"/>
  <c r="AF75" i="461"/>
  <c r="AE75" i="461"/>
  <c r="AD75" i="461"/>
  <c r="AC75" i="461"/>
  <c r="AB75" i="461"/>
  <c r="AA75" i="461"/>
  <c r="Z75" i="461"/>
  <c r="Y75" i="461"/>
  <c r="X75" i="461"/>
  <c r="W75" i="461"/>
  <c r="V75" i="461"/>
  <c r="U75" i="461"/>
  <c r="T75" i="461"/>
  <c r="S75" i="461"/>
  <c r="R75" i="461"/>
  <c r="Q75" i="461"/>
  <c r="P75" i="461"/>
  <c r="O75" i="461"/>
  <c r="N75" i="461"/>
  <c r="M75" i="461"/>
  <c r="L75" i="461"/>
  <c r="K75" i="461"/>
  <c r="J75" i="461"/>
  <c r="I75" i="461"/>
  <c r="H75" i="461"/>
  <c r="G75" i="461"/>
  <c r="F75" i="461"/>
  <c r="E75" i="461"/>
  <c r="D75" i="461"/>
  <c r="C75" i="461"/>
  <c r="B75" i="461"/>
  <c r="AF74" i="461"/>
  <c r="AE74" i="461"/>
  <c r="AD74" i="461"/>
  <c r="AC74" i="461"/>
  <c r="AB74" i="461"/>
  <c r="AA74" i="461"/>
  <c r="Z74" i="461"/>
  <c r="Y74" i="461"/>
  <c r="X74" i="461"/>
  <c r="W74" i="461"/>
  <c r="V74" i="461"/>
  <c r="U74" i="461"/>
  <c r="T74" i="461"/>
  <c r="S74" i="461"/>
  <c r="R74" i="461"/>
  <c r="Q74" i="461"/>
  <c r="P74" i="461"/>
  <c r="O74" i="461"/>
  <c r="N74" i="461"/>
  <c r="M74" i="461"/>
  <c r="L74" i="461"/>
  <c r="K74" i="461"/>
  <c r="J74" i="461"/>
  <c r="I74" i="461"/>
  <c r="H74" i="461"/>
  <c r="G74" i="461"/>
  <c r="F74" i="461"/>
  <c r="E74" i="461"/>
  <c r="D74" i="461"/>
  <c r="C74" i="461"/>
  <c r="B74" i="461"/>
  <c r="AF73" i="461"/>
  <c r="AE73" i="461"/>
  <c r="AD73" i="461"/>
  <c r="AC73" i="461"/>
  <c r="AB73" i="461"/>
  <c r="AA73" i="461"/>
  <c r="Z73" i="461"/>
  <c r="Y73" i="461"/>
  <c r="X73" i="461"/>
  <c r="W73" i="461"/>
  <c r="V73" i="461"/>
  <c r="U73" i="461"/>
  <c r="T73" i="461"/>
  <c r="S73" i="461"/>
  <c r="R73" i="461"/>
  <c r="Q73" i="461"/>
  <c r="P73" i="461"/>
  <c r="O73" i="461"/>
  <c r="N73" i="461"/>
  <c r="M73" i="461"/>
  <c r="L73" i="461"/>
  <c r="K73" i="461"/>
  <c r="J73" i="461"/>
  <c r="I73" i="461"/>
  <c r="H73" i="461"/>
  <c r="G73" i="461"/>
  <c r="F73" i="461"/>
  <c r="E73" i="461"/>
  <c r="D73" i="461"/>
  <c r="C73" i="461"/>
  <c r="B73" i="461"/>
  <c r="AF72" i="461"/>
  <c r="AE72" i="461"/>
  <c r="AD72" i="461"/>
  <c r="AC72" i="461"/>
  <c r="AB72" i="461"/>
  <c r="AA72" i="461"/>
  <c r="Z72" i="461"/>
  <c r="Y72" i="461"/>
  <c r="X72" i="461"/>
  <c r="W72" i="461"/>
  <c r="V72" i="461"/>
  <c r="U72" i="461"/>
  <c r="T72" i="461"/>
  <c r="S72" i="461"/>
  <c r="R72" i="461"/>
  <c r="Q72" i="461"/>
  <c r="P72" i="461"/>
  <c r="O72" i="461"/>
  <c r="N72" i="461"/>
  <c r="M72" i="461"/>
  <c r="L72" i="461"/>
  <c r="K72" i="461"/>
  <c r="J72" i="461"/>
  <c r="I72" i="461"/>
  <c r="H72" i="461"/>
  <c r="G72" i="461"/>
  <c r="F72" i="461"/>
  <c r="E72" i="461"/>
  <c r="D72" i="461"/>
  <c r="C72" i="461"/>
  <c r="B72" i="461"/>
  <c r="AF71" i="461"/>
  <c r="AE71" i="461"/>
  <c r="AD71" i="461"/>
  <c r="AC71" i="461"/>
  <c r="AB71" i="461"/>
  <c r="AA71" i="461"/>
  <c r="Z71" i="461"/>
  <c r="Y71" i="461"/>
  <c r="X71" i="461"/>
  <c r="W71" i="461"/>
  <c r="V71" i="461"/>
  <c r="U71" i="461"/>
  <c r="T71" i="461"/>
  <c r="S71" i="461"/>
  <c r="R71" i="461"/>
  <c r="Q71" i="461"/>
  <c r="P71" i="461"/>
  <c r="O71" i="461"/>
  <c r="N71" i="461"/>
  <c r="M71" i="461"/>
  <c r="L71" i="461"/>
  <c r="K71" i="461"/>
  <c r="J71" i="461"/>
  <c r="I71" i="461"/>
  <c r="H71" i="461"/>
  <c r="G71" i="461"/>
  <c r="F71" i="461"/>
  <c r="E71" i="461"/>
  <c r="D71" i="461"/>
  <c r="C71" i="461"/>
  <c r="B71" i="461"/>
  <c r="AF70" i="461"/>
  <c r="AE70" i="461"/>
  <c r="AD70" i="461"/>
  <c r="AC70" i="461"/>
  <c r="AB70" i="461"/>
  <c r="AA70" i="461"/>
  <c r="Z70" i="461"/>
  <c r="Y70" i="461"/>
  <c r="X70" i="461"/>
  <c r="W70" i="461"/>
  <c r="V70" i="461"/>
  <c r="U70" i="461"/>
  <c r="T70" i="461"/>
  <c r="S70" i="461"/>
  <c r="R70" i="461"/>
  <c r="Q70" i="461"/>
  <c r="P70" i="461"/>
  <c r="O70" i="461"/>
  <c r="N70" i="461"/>
  <c r="M70" i="461"/>
  <c r="L70" i="461"/>
  <c r="K70" i="461"/>
  <c r="J70" i="461"/>
  <c r="I70" i="461"/>
  <c r="H70" i="461"/>
  <c r="G70" i="461"/>
  <c r="F70" i="461"/>
  <c r="E70" i="461"/>
  <c r="D70" i="461"/>
  <c r="C70" i="461"/>
  <c r="B70" i="461"/>
  <c r="AF69" i="461"/>
  <c r="AE69" i="461"/>
  <c r="AD69" i="461"/>
  <c r="AC69" i="461"/>
  <c r="AB69" i="461"/>
  <c r="AA69" i="461"/>
  <c r="Z69" i="461"/>
  <c r="Y69" i="461"/>
  <c r="X69" i="461"/>
  <c r="W69" i="461"/>
  <c r="V69" i="461"/>
  <c r="U69" i="461"/>
  <c r="T69" i="461"/>
  <c r="S69" i="461"/>
  <c r="R69" i="461"/>
  <c r="Q69" i="461"/>
  <c r="P69" i="461"/>
  <c r="O69" i="461"/>
  <c r="N69" i="461"/>
  <c r="M69" i="461"/>
  <c r="L69" i="461"/>
  <c r="K69" i="461"/>
  <c r="J69" i="461"/>
  <c r="I69" i="461"/>
  <c r="H69" i="461"/>
  <c r="G69" i="461"/>
  <c r="F69" i="461"/>
  <c r="E69" i="461"/>
  <c r="D69" i="461"/>
  <c r="C69" i="461"/>
  <c r="B69" i="461"/>
  <c r="AF68" i="461"/>
  <c r="AE68" i="461"/>
  <c r="AD68" i="461"/>
  <c r="AC68" i="461"/>
  <c r="AB68" i="461"/>
  <c r="AA68" i="461"/>
  <c r="Z68" i="461"/>
  <c r="Y68" i="461"/>
  <c r="X68" i="461"/>
  <c r="W68" i="461"/>
  <c r="V68" i="461"/>
  <c r="U68" i="461"/>
  <c r="T68" i="461"/>
  <c r="S68" i="461"/>
  <c r="R68" i="461"/>
  <c r="Q68" i="461"/>
  <c r="P68" i="461"/>
  <c r="O68" i="461"/>
  <c r="N68" i="461"/>
  <c r="M68" i="461"/>
  <c r="L68" i="461"/>
  <c r="K68" i="461"/>
  <c r="J68" i="461"/>
  <c r="I68" i="461"/>
  <c r="H68" i="461"/>
  <c r="G68" i="461"/>
  <c r="F68" i="461"/>
  <c r="E68" i="461"/>
  <c r="D68" i="461"/>
  <c r="C68" i="461"/>
  <c r="B68" i="461"/>
  <c r="AF67" i="461"/>
  <c r="AE67" i="461"/>
  <c r="AD67" i="461"/>
  <c r="AC67" i="461"/>
  <c r="AB67" i="461"/>
  <c r="AA67" i="461"/>
  <c r="Z67" i="461"/>
  <c r="Y67" i="461"/>
  <c r="X67" i="461"/>
  <c r="W67" i="461"/>
  <c r="V67" i="461"/>
  <c r="U67" i="461"/>
  <c r="T67" i="461"/>
  <c r="S67" i="461"/>
  <c r="R67" i="461"/>
  <c r="Q67" i="461"/>
  <c r="P67" i="461"/>
  <c r="O67" i="461"/>
  <c r="N67" i="461"/>
  <c r="M67" i="461"/>
  <c r="L67" i="461"/>
  <c r="K67" i="461"/>
  <c r="J67" i="461"/>
  <c r="I67" i="461"/>
  <c r="H67" i="461"/>
  <c r="G67" i="461"/>
  <c r="F67" i="461"/>
  <c r="E67" i="461"/>
  <c r="D67" i="461"/>
  <c r="C67" i="461"/>
  <c r="B67" i="461"/>
  <c r="AF66" i="461"/>
  <c r="AE66" i="461"/>
  <c r="AD66" i="461"/>
  <c r="AC66" i="461"/>
  <c r="AB66" i="461"/>
  <c r="AA66" i="461"/>
  <c r="Z66" i="461"/>
  <c r="Y66" i="461"/>
  <c r="X66" i="461"/>
  <c r="W66" i="461"/>
  <c r="V66" i="461"/>
  <c r="U66" i="461"/>
  <c r="T66" i="461"/>
  <c r="S66" i="461"/>
  <c r="R66" i="461"/>
  <c r="Q66" i="461"/>
  <c r="P66" i="461"/>
  <c r="O66" i="461"/>
  <c r="N66" i="461"/>
  <c r="M66" i="461"/>
  <c r="L66" i="461"/>
  <c r="K66" i="461"/>
  <c r="J66" i="461"/>
  <c r="I66" i="461"/>
  <c r="H66" i="461"/>
  <c r="G66" i="461"/>
  <c r="F66" i="461"/>
  <c r="E66" i="461"/>
  <c r="D66" i="461"/>
  <c r="C66" i="461"/>
  <c r="B66" i="461"/>
  <c r="AF65" i="461"/>
  <c r="AE65" i="461"/>
  <c r="AD65" i="461"/>
  <c r="AC65" i="461"/>
  <c r="AB65" i="461"/>
  <c r="AA65" i="461"/>
  <c r="Z65" i="461"/>
  <c r="Y65" i="461"/>
  <c r="X65" i="461"/>
  <c r="W65" i="461"/>
  <c r="V65" i="461"/>
  <c r="U65" i="461"/>
  <c r="T65" i="461"/>
  <c r="S65" i="461"/>
  <c r="R65" i="461"/>
  <c r="Q65" i="461"/>
  <c r="P65" i="461"/>
  <c r="O65" i="461"/>
  <c r="N65" i="461"/>
  <c r="M65" i="461"/>
  <c r="L65" i="461"/>
  <c r="K65" i="461"/>
  <c r="J65" i="461"/>
  <c r="I65" i="461"/>
  <c r="H65" i="461"/>
  <c r="G65" i="461"/>
  <c r="F65" i="461"/>
  <c r="E65" i="461"/>
  <c r="D65" i="461"/>
  <c r="C65" i="461"/>
  <c r="B65" i="461"/>
  <c r="AF64" i="461"/>
  <c r="AE64" i="461"/>
  <c r="AD64" i="461"/>
  <c r="AC64" i="461"/>
  <c r="AB64" i="461"/>
  <c r="AA64" i="461"/>
  <c r="Z64" i="461"/>
  <c r="Y64" i="461"/>
  <c r="X64" i="461"/>
  <c r="W64" i="461"/>
  <c r="V64" i="461"/>
  <c r="U64" i="461"/>
  <c r="T64" i="461"/>
  <c r="S64" i="461"/>
  <c r="R64" i="461"/>
  <c r="Q64" i="461"/>
  <c r="P64" i="461"/>
  <c r="O64" i="461"/>
  <c r="N64" i="461"/>
  <c r="M64" i="461"/>
  <c r="L64" i="461"/>
  <c r="K64" i="461"/>
  <c r="J64" i="461"/>
  <c r="I64" i="461"/>
  <c r="H64" i="461"/>
  <c r="G64" i="461"/>
  <c r="F64" i="461"/>
  <c r="E64" i="461"/>
  <c r="D64" i="461"/>
  <c r="C64" i="461"/>
  <c r="B64" i="461"/>
  <c r="AF63" i="461"/>
  <c r="AE63" i="461"/>
  <c r="AD63" i="461"/>
  <c r="AC63" i="461"/>
  <c r="AB63" i="461"/>
  <c r="AA63" i="461"/>
  <c r="Z63" i="461"/>
  <c r="Y63" i="461"/>
  <c r="X63" i="461"/>
  <c r="W63" i="461"/>
  <c r="V63" i="461"/>
  <c r="U63" i="461"/>
  <c r="T63" i="461"/>
  <c r="S63" i="461"/>
  <c r="R63" i="461"/>
  <c r="Q63" i="461"/>
  <c r="P63" i="461"/>
  <c r="O63" i="461"/>
  <c r="N63" i="461"/>
  <c r="M63" i="461"/>
  <c r="L63" i="461"/>
  <c r="K63" i="461"/>
  <c r="J63" i="461"/>
  <c r="I63" i="461"/>
  <c r="H63" i="461"/>
  <c r="G63" i="461"/>
  <c r="F63" i="461"/>
  <c r="E63" i="461"/>
  <c r="D63" i="461"/>
  <c r="C63" i="461"/>
  <c r="B63" i="461"/>
  <c r="AF62" i="461"/>
  <c r="AE62" i="461"/>
  <c r="AD62" i="461"/>
  <c r="AC62" i="461"/>
  <c r="AB62" i="461"/>
  <c r="AA62" i="461"/>
  <c r="Z62" i="461"/>
  <c r="Y62" i="461"/>
  <c r="X62" i="461"/>
  <c r="W62" i="461"/>
  <c r="V62" i="461"/>
  <c r="U62" i="461"/>
  <c r="T62" i="461"/>
  <c r="S62" i="461"/>
  <c r="R62" i="461"/>
  <c r="Q62" i="461"/>
  <c r="P62" i="461"/>
  <c r="O62" i="461"/>
  <c r="N62" i="461"/>
  <c r="M62" i="461"/>
  <c r="L62" i="461"/>
  <c r="K62" i="461"/>
  <c r="J62" i="461"/>
  <c r="I62" i="461"/>
  <c r="H62" i="461"/>
  <c r="G62" i="461"/>
  <c r="F62" i="461"/>
  <c r="E62" i="461"/>
  <c r="D62" i="461"/>
  <c r="C62" i="461"/>
  <c r="B62" i="461"/>
  <c r="AF61" i="461"/>
  <c r="AE61" i="461"/>
  <c r="AD61" i="461"/>
  <c r="AC61" i="461"/>
  <c r="AB61" i="461"/>
  <c r="AA61" i="461"/>
  <c r="Z61" i="461"/>
  <c r="Y61" i="461"/>
  <c r="X61" i="461"/>
  <c r="W61" i="461"/>
  <c r="V61" i="461"/>
  <c r="U61" i="461"/>
  <c r="T61" i="461"/>
  <c r="S61" i="461"/>
  <c r="R61" i="461"/>
  <c r="Q61" i="461"/>
  <c r="P61" i="461"/>
  <c r="O61" i="461"/>
  <c r="N61" i="461"/>
  <c r="M61" i="461"/>
  <c r="L61" i="461"/>
  <c r="K61" i="461"/>
  <c r="J61" i="461"/>
  <c r="I61" i="461"/>
  <c r="H61" i="461"/>
  <c r="G61" i="461"/>
  <c r="F61" i="461"/>
  <c r="E61" i="461"/>
  <c r="D61" i="461"/>
  <c r="C61" i="461"/>
  <c r="B61" i="461"/>
  <c r="AF60" i="461"/>
  <c r="AE60" i="461"/>
  <c r="AD60" i="461"/>
  <c r="AC60" i="461"/>
  <c r="AB60" i="461"/>
  <c r="AA60" i="461"/>
  <c r="Z60" i="461"/>
  <c r="Y60" i="461"/>
  <c r="X60" i="461"/>
  <c r="W60" i="461"/>
  <c r="V60" i="461"/>
  <c r="U60" i="461"/>
  <c r="T60" i="461"/>
  <c r="S60" i="461"/>
  <c r="R60" i="461"/>
  <c r="Q60" i="461"/>
  <c r="P60" i="461"/>
  <c r="O60" i="461"/>
  <c r="N60" i="461"/>
  <c r="M60" i="461"/>
  <c r="L60" i="461"/>
  <c r="K60" i="461"/>
  <c r="J60" i="461"/>
  <c r="I60" i="461"/>
  <c r="H60" i="461"/>
  <c r="G60" i="461"/>
  <c r="F60" i="461"/>
  <c r="E60" i="461"/>
  <c r="D60" i="461"/>
  <c r="C60" i="461"/>
  <c r="B60" i="461"/>
  <c r="AF59" i="461"/>
  <c r="AE59" i="461"/>
  <c r="AD59" i="461"/>
  <c r="AC59" i="461"/>
  <c r="AB59" i="461"/>
  <c r="AA59" i="461"/>
  <c r="Z59" i="461"/>
  <c r="Y59" i="461"/>
  <c r="X59" i="461"/>
  <c r="W59" i="461"/>
  <c r="V59" i="461"/>
  <c r="U59" i="461"/>
  <c r="T59" i="461"/>
  <c r="S59" i="461"/>
  <c r="R59" i="461"/>
  <c r="Q59" i="461"/>
  <c r="P59" i="461"/>
  <c r="O59" i="461"/>
  <c r="N59" i="461"/>
  <c r="M59" i="461"/>
  <c r="L59" i="461"/>
  <c r="K59" i="461"/>
  <c r="J59" i="461"/>
  <c r="I59" i="461"/>
  <c r="H59" i="461"/>
  <c r="G59" i="461"/>
  <c r="F59" i="461"/>
  <c r="E59" i="461"/>
  <c r="D59" i="461"/>
  <c r="C59" i="461"/>
  <c r="B59" i="461"/>
  <c r="AF58" i="461"/>
  <c r="AE58" i="461"/>
  <c r="AD58" i="461"/>
  <c r="AC58" i="461"/>
  <c r="AB58" i="461"/>
  <c r="AA58" i="461"/>
  <c r="Z58" i="461"/>
  <c r="Y58" i="461"/>
  <c r="X58" i="461"/>
  <c r="W58" i="461"/>
  <c r="V58" i="461"/>
  <c r="U58" i="461"/>
  <c r="T58" i="461"/>
  <c r="S58" i="461"/>
  <c r="R58" i="461"/>
  <c r="Q58" i="461"/>
  <c r="P58" i="461"/>
  <c r="O58" i="461"/>
  <c r="N58" i="461"/>
  <c r="M58" i="461"/>
  <c r="L58" i="461"/>
  <c r="K58" i="461"/>
  <c r="J58" i="461"/>
  <c r="I58" i="461"/>
  <c r="H58" i="461"/>
  <c r="G58" i="461"/>
  <c r="F58" i="461"/>
  <c r="E58" i="461"/>
  <c r="D58" i="461"/>
  <c r="C58" i="461"/>
  <c r="B58" i="461"/>
  <c r="AF57" i="461"/>
  <c r="AE57" i="461"/>
  <c r="AD57" i="461"/>
  <c r="AC57" i="461"/>
  <c r="AB57" i="461"/>
  <c r="AA57" i="461"/>
  <c r="Z57" i="461"/>
  <c r="Y57" i="461"/>
  <c r="X57" i="461"/>
  <c r="W57" i="461"/>
  <c r="V57" i="461"/>
  <c r="U57" i="461"/>
  <c r="T57" i="461"/>
  <c r="S57" i="461"/>
  <c r="R57" i="461"/>
  <c r="Q57" i="461"/>
  <c r="P57" i="461"/>
  <c r="O57" i="461"/>
  <c r="N57" i="461"/>
  <c r="M57" i="461"/>
  <c r="L57" i="461"/>
  <c r="K57" i="461"/>
  <c r="J57" i="461"/>
  <c r="I57" i="461"/>
  <c r="H57" i="461"/>
  <c r="G57" i="461"/>
  <c r="F57" i="461"/>
  <c r="E57" i="461"/>
  <c r="D57" i="461"/>
  <c r="C57" i="461"/>
  <c r="B57" i="461"/>
  <c r="AF56" i="461"/>
  <c r="AE56" i="461"/>
  <c r="AD56" i="461"/>
  <c r="AC56" i="461"/>
  <c r="AB56" i="461"/>
  <c r="AA56" i="461"/>
  <c r="Z56" i="461"/>
  <c r="Y56" i="461"/>
  <c r="X56" i="461"/>
  <c r="W56" i="461"/>
  <c r="V56" i="461"/>
  <c r="U56" i="461"/>
  <c r="T56" i="461"/>
  <c r="S56" i="461"/>
  <c r="R56" i="461"/>
  <c r="Q56" i="461"/>
  <c r="P56" i="461"/>
  <c r="O56" i="461"/>
  <c r="N56" i="461"/>
  <c r="M56" i="461"/>
  <c r="L56" i="461"/>
  <c r="K56" i="461"/>
  <c r="J56" i="461"/>
  <c r="I56" i="461"/>
  <c r="H56" i="461"/>
  <c r="G56" i="461"/>
  <c r="F56" i="461"/>
  <c r="E56" i="461"/>
  <c r="D56" i="461"/>
  <c r="C56" i="461"/>
  <c r="B56" i="461"/>
  <c r="AF55" i="461"/>
  <c r="AE55" i="461"/>
  <c r="AD55" i="461"/>
  <c r="AC55" i="461"/>
  <c r="AB55" i="461"/>
  <c r="AA55" i="461"/>
  <c r="Z55" i="461"/>
  <c r="Y55" i="461"/>
  <c r="X55" i="461"/>
  <c r="W55" i="461"/>
  <c r="V55" i="461"/>
  <c r="U55" i="461"/>
  <c r="T55" i="461"/>
  <c r="S55" i="461"/>
  <c r="R55" i="461"/>
  <c r="Q55" i="461"/>
  <c r="P55" i="461"/>
  <c r="O55" i="461"/>
  <c r="N55" i="461"/>
  <c r="M55" i="461"/>
  <c r="L55" i="461"/>
  <c r="K55" i="461"/>
  <c r="J55" i="461"/>
  <c r="I55" i="461"/>
  <c r="H55" i="461"/>
  <c r="G55" i="461"/>
  <c r="F55" i="461"/>
  <c r="E55" i="461"/>
  <c r="D55" i="461"/>
  <c r="C55" i="461"/>
  <c r="B55" i="461"/>
  <c r="AF54" i="461"/>
  <c r="AE54" i="461"/>
  <c r="AD54" i="461"/>
  <c r="AC54" i="461"/>
  <c r="AB54" i="461"/>
  <c r="AA54" i="461"/>
  <c r="Z54" i="461"/>
  <c r="Y54" i="461"/>
  <c r="X54" i="461"/>
  <c r="W54" i="461"/>
  <c r="V54" i="461"/>
  <c r="U54" i="461"/>
  <c r="T54" i="461"/>
  <c r="S54" i="461"/>
  <c r="R54" i="461"/>
  <c r="Q54" i="461"/>
  <c r="P54" i="461"/>
  <c r="O54" i="461"/>
  <c r="N54" i="461"/>
  <c r="M54" i="461"/>
  <c r="L54" i="461"/>
  <c r="K54" i="461"/>
  <c r="J54" i="461"/>
  <c r="I54" i="461"/>
  <c r="H54" i="461"/>
  <c r="G54" i="461"/>
  <c r="F54" i="461"/>
  <c r="E54" i="461"/>
  <c r="D54" i="461"/>
  <c r="C54" i="461"/>
  <c r="B54" i="461"/>
  <c r="AF53" i="461"/>
  <c r="AE53" i="461"/>
  <c r="AD53" i="461"/>
  <c r="AC53" i="461"/>
  <c r="AB53" i="461"/>
  <c r="AA53" i="461"/>
  <c r="Z53" i="461"/>
  <c r="Y53" i="461"/>
  <c r="X53" i="461"/>
  <c r="W53" i="461"/>
  <c r="V53" i="461"/>
  <c r="U53" i="461"/>
  <c r="T53" i="461"/>
  <c r="S53" i="461"/>
  <c r="R53" i="461"/>
  <c r="Q53" i="461"/>
  <c r="P53" i="461"/>
  <c r="O53" i="461"/>
  <c r="N53" i="461"/>
  <c r="M53" i="461"/>
  <c r="L53" i="461"/>
  <c r="K53" i="461"/>
  <c r="J53" i="461"/>
  <c r="I53" i="461"/>
  <c r="H53" i="461"/>
  <c r="G53" i="461"/>
  <c r="F53" i="461"/>
  <c r="E53" i="461"/>
  <c r="D53" i="461"/>
  <c r="C53" i="461"/>
  <c r="B53" i="461"/>
  <c r="AF52" i="461"/>
  <c r="AE52" i="461"/>
  <c r="AD52" i="461"/>
  <c r="AC52" i="461"/>
  <c r="AB52" i="461"/>
  <c r="AA52" i="461"/>
  <c r="Z52" i="461"/>
  <c r="Y52" i="461"/>
  <c r="X52" i="461"/>
  <c r="W52" i="461"/>
  <c r="V52" i="461"/>
  <c r="U52" i="461"/>
  <c r="T52" i="461"/>
  <c r="S52" i="461"/>
  <c r="R52" i="461"/>
  <c r="Q52" i="461"/>
  <c r="P52" i="461"/>
  <c r="O52" i="461"/>
  <c r="N52" i="461"/>
  <c r="M52" i="461"/>
  <c r="L52" i="461"/>
  <c r="K52" i="461"/>
  <c r="J52" i="461"/>
  <c r="I52" i="461"/>
  <c r="H52" i="461"/>
  <c r="G52" i="461"/>
  <c r="F52" i="461"/>
  <c r="E52" i="461"/>
  <c r="D52" i="461"/>
  <c r="C52" i="461"/>
  <c r="B52" i="461"/>
  <c r="AF51" i="461"/>
  <c r="AE51" i="461"/>
  <c r="AD51" i="461"/>
  <c r="AC51" i="461"/>
  <c r="AB51" i="461"/>
  <c r="AA51" i="461"/>
  <c r="Z51" i="461"/>
  <c r="Y51" i="461"/>
  <c r="X51" i="461"/>
  <c r="W51" i="461"/>
  <c r="V51" i="461"/>
  <c r="U51" i="461"/>
  <c r="T51" i="461"/>
  <c r="S51" i="461"/>
  <c r="R51" i="461"/>
  <c r="Q51" i="461"/>
  <c r="P51" i="461"/>
  <c r="O51" i="461"/>
  <c r="N51" i="461"/>
  <c r="M51" i="461"/>
  <c r="L51" i="461"/>
  <c r="K51" i="461"/>
  <c r="J51" i="461"/>
  <c r="I51" i="461"/>
  <c r="H51" i="461"/>
  <c r="G51" i="461"/>
  <c r="F51" i="461"/>
  <c r="E51" i="461"/>
  <c r="D51" i="461"/>
  <c r="C51" i="461"/>
  <c r="B51" i="461"/>
  <c r="AF50" i="461"/>
  <c r="AE50" i="461"/>
  <c r="AD50" i="461"/>
  <c r="AC50" i="461"/>
  <c r="AB50" i="461"/>
  <c r="AA50" i="461"/>
  <c r="Z50" i="461"/>
  <c r="Y50" i="461"/>
  <c r="X50" i="461"/>
  <c r="W50" i="461"/>
  <c r="V50" i="461"/>
  <c r="U50" i="461"/>
  <c r="T50" i="461"/>
  <c r="S50" i="461"/>
  <c r="R50" i="461"/>
  <c r="Q50" i="461"/>
  <c r="P50" i="461"/>
  <c r="O50" i="461"/>
  <c r="N50" i="461"/>
  <c r="M50" i="461"/>
  <c r="L50" i="461"/>
  <c r="K50" i="461"/>
  <c r="J50" i="461"/>
  <c r="I50" i="461"/>
  <c r="H50" i="461"/>
  <c r="G50" i="461"/>
  <c r="F50" i="461"/>
  <c r="E50" i="461"/>
  <c r="D50" i="461"/>
  <c r="C50" i="461"/>
  <c r="B50" i="461"/>
  <c r="AF49" i="461"/>
  <c r="AE49" i="461"/>
  <c r="AD49" i="461"/>
  <c r="AC49" i="461"/>
  <c r="AB49" i="461"/>
  <c r="AA49" i="461"/>
  <c r="Z49" i="461"/>
  <c r="Y49" i="461"/>
  <c r="X49" i="461"/>
  <c r="W49" i="461"/>
  <c r="V49" i="461"/>
  <c r="U49" i="461"/>
  <c r="T49" i="461"/>
  <c r="S49" i="461"/>
  <c r="R49" i="461"/>
  <c r="Q49" i="461"/>
  <c r="P49" i="461"/>
  <c r="O49" i="461"/>
  <c r="N49" i="461"/>
  <c r="M49" i="461"/>
  <c r="L49" i="461"/>
  <c r="K49" i="461"/>
  <c r="J49" i="461"/>
  <c r="I49" i="461"/>
  <c r="H49" i="461"/>
  <c r="G49" i="461"/>
  <c r="F49" i="461"/>
  <c r="E49" i="461"/>
  <c r="D49" i="461"/>
  <c r="C49" i="461"/>
  <c r="B49" i="461"/>
  <c r="AF48" i="461"/>
  <c r="AE48" i="461"/>
  <c r="AD48" i="461"/>
  <c r="AC48" i="461"/>
  <c r="AB48" i="461"/>
  <c r="AA48" i="461"/>
  <c r="Z48" i="461"/>
  <c r="Y48" i="461"/>
  <c r="X48" i="461"/>
  <c r="W48" i="461"/>
  <c r="V48" i="461"/>
  <c r="U48" i="461"/>
  <c r="T48" i="461"/>
  <c r="S48" i="461"/>
  <c r="R48" i="461"/>
  <c r="Q48" i="461"/>
  <c r="P48" i="461"/>
  <c r="O48" i="461"/>
  <c r="N48" i="461"/>
  <c r="M48" i="461"/>
  <c r="L48" i="461"/>
  <c r="K48" i="461"/>
  <c r="J48" i="461"/>
  <c r="I48" i="461"/>
  <c r="H48" i="461"/>
  <c r="G48" i="461"/>
  <c r="F48" i="461"/>
  <c r="E48" i="461"/>
  <c r="D48" i="461"/>
  <c r="C48" i="461"/>
  <c r="B48" i="461"/>
  <c r="AF47" i="461"/>
  <c r="AE47" i="461"/>
  <c r="AD47" i="461"/>
  <c r="AC47" i="461"/>
  <c r="AB47" i="461"/>
  <c r="AA47" i="461"/>
  <c r="Z47" i="461"/>
  <c r="Y47" i="461"/>
  <c r="X47" i="461"/>
  <c r="W47" i="461"/>
  <c r="V47" i="461"/>
  <c r="U47" i="461"/>
  <c r="T47" i="461"/>
  <c r="S47" i="461"/>
  <c r="R47" i="461"/>
  <c r="Q47" i="461"/>
  <c r="P47" i="461"/>
  <c r="O47" i="461"/>
  <c r="N47" i="461"/>
  <c r="M47" i="461"/>
  <c r="L47" i="461"/>
  <c r="K47" i="461"/>
  <c r="J47" i="461"/>
  <c r="I47" i="461"/>
  <c r="H47" i="461"/>
  <c r="G47" i="461"/>
  <c r="F47" i="461"/>
  <c r="E47" i="461"/>
  <c r="D47" i="461"/>
  <c r="C47" i="461"/>
  <c r="B47" i="461"/>
  <c r="AF46" i="461"/>
  <c r="AE46" i="461"/>
  <c r="AD46" i="461"/>
  <c r="AC46" i="461"/>
  <c r="AB46" i="461"/>
  <c r="AA46" i="461"/>
  <c r="Z46" i="461"/>
  <c r="Y46" i="461"/>
  <c r="X46" i="461"/>
  <c r="W46" i="461"/>
  <c r="V46" i="461"/>
  <c r="U46" i="461"/>
  <c r="T46" i="461"/>
  <c r="S46" i="461"/>
  <c r="R46" i="461"/>
  <c r="Q46" i="461"/>
  <c r="P46" i="461"/>
  <c r="O46" i="461"/>
  <c r="N46" i="461"/>
  <c r="M46" i="461"/>
  <c r="L46" i="461"/>
  <c r="K46" i="461"/>
  <c r="J46" i="461"/>
  <c r="I46" i="461"/>
  <c r="H46" i="461"/>
  <c r="G46" i="461"/>
  <c r="F46" i="461"/>
  <c r="E46" i="461"/>
  <c r="D46" i="461"/>
  <c r="C46" i="461"/>
  <c r="B46" i="461"/>
  <c r="AF45" i="461"/>
  <c r="AE45" i="461"/>
  <c r="AD45" i="461"/>
  <c r="AC45" i="461"/>
  <c r="AB45" i="461"/>
  <c r="AA45" i="461"/>
  <c r="Z45" i="461"/>
  <c r="Y45" i="461"/>
  <c r="X45" i="461"/>
  <c r="W45" i="461"/>
  <c r="V45" i="461"/>
  <c r="U45" i="461"/>
  <c r="T45" i="461"/>
  <c r="S45" i="461"/>
  <c r="R45" i="461"/>
  <c r="Q45" i="461"/>
  <c r="P45" i="461"/>
  <c r="O45" i="461"/>
  <c r="N45" i="461"/>
  <c r="M45" i="461"/>
  <c r="L45" i="461"/>
  <c r="K45" i="461"/>
  <c r="J45" i="461"/>
  <c r="I45" i="461"/>
  <c r="H45" i="461"/>
  <c r="G45" i="461"/>
  <c r="F45" i="461"/>
  <c r="E45" i="461"/>
  <c r="D45" i="461"/>
  <c r="C45" i="461"/>
  <c r="B45" i="461"/>
  <c r="AF44" i="461"/>
  <c r="AE44" i="461"/>
  <c r="AD44" i="461"/>
  <c r="AC44" i="461"/>
  <c r="AB44" i="461"/>
  <c r="AA44" i="461"/>
  <c r="Z44" i="461"/>
  <c r="Y44" i="461"/>
  <c r="X44" i="461"/>
  <c r="W44" i="461"/>
  <c r="V44" i="461"/>
  <c r="U44" i="461"/>
  <c r="T44" i="461"/>
  <c r="S44" i="461"/>
  <c r="R44" i="461"/>
  <c r="Q44" i="461"/>
  <c r="P44" i="461"/>
  <c r="O44" i="461"/>
  <c r="N44" i="461"/>
  <c r="M44" i="461"/>
  <c r="L44" i="461"/>
  <c r="K44" i="461"/>
  <c r="J44" i="461"/>
  <c r="I44" i="461"/>
  <c r="H44" i="461"/>
  <c r="G44" i="461"/>
  <c r="F44" i="461"/>
  <c r="E44" i="461"/>
  <c r="D44" i="461"/>
  <c r="C44" i="461"/>
  <c r="B44" i="461"/>
  <c r="AF43" i="461"/>
  <c r="AE43" i="461"/>
  <c r="AD43" i="461"/>
  <c r="AC43" i="461"/>
  <c r="AB43" i="461"/>
  <c r="AA43" i="461"/>
  <c r="Z43" i="461"/>
  <c r="Y43" i="461"/>
  <c r="X43" i="461"/>
  <c r="W43" i="461"/>
  <c r="V43" i="461"/>
  <c r="U43" i="461"/>
  <c r="T43" i="461"/>
  <c r="S43" i="461"/>
  <c r="R43" i="461"/>
  <c r="Q43" i="461"/>
  <c r="P43" i="461"/>
  <c r="O43" i="461"/>
  <c r="N43" i="461"/>
  <c r="M43" i="461"/>
  <c r="L43" i="461"/>
  <c r="K43" i="461"/>
  <c r="J43" i="461"/>
  <c r="I43" i="461"/>
  <c r="H43" i="461"/>
  <c r="G43" i="461"/>
  <c r="F43" i="461"/>
  <c r="E43" i="461"/>
  <c r="D43" i="461"/>
  <c r="C43" i="461"/>
  <c r="B43" i="461"/>
  <c r="AF42" i="461"/>
  <c r="AE42" i="461"/>
  <c r="AD42" i="461"/>
  <c r="AC42" i="461"/>
  <c r="AB42" i="461"/>
  <c r="AA42" i="461"/>
  <c r="Z42" i="461"/>
  <c r="Y42" i="461"/>
  <c r="X42" i="461"/>
  <c r="W42" i="461"/>
  <c r="V42" i="461"/>
  <c r="U42" i="461"/>
  <c r="T42" i="461"/>
  <c r="S42" i="461"/>
  <c r="R42" i="461"/>
  <c r="Q42" i="461"/>
  <c r="P42" i="461"/>
  <c r="O42" i="461"/>
  <c r="N42" i="461"/>
  <c r="M42" i="461"/>
  <c r="L42" i="461"/>
  <c r="K42" i="461"/>
  <c r="J42" i="461"/>
  <c r="I42" i="461"/>
  <c r="H42" i="461"/>
  <c r="G42" i="461"/>
  <c r="F42" i="461"/>
  <c r="E42" i="461"/>
  <c r="D42" i="461"/>
  <c r="C42" i="461"/>
  <c r="B42" i="461"/>
  <c r="AF41" i="461"/>
  <c r="AE41" i="461"/>
  <c r="AD41" i="461"/>
  <c r="AC41" i="461"/>
  <c r="AB41" i="461"/>
  <c r="AA41" i="461"/>
  <c r="Z41" i="461"/>
  <c r="Y41" i="461"/>
  <c r="X41" i="461"/>
  <c r="W41" i="461"/>
  <c r="V41" i="461"/>
  <c r="U41" i="461"/>
  <c r="T41" i="461"/>
  <c r="S41" i="461"/>
  <c r="R41" i="461"/>
  <c r="Q41" i="461"/>
  <c r="P41" i="461"/>
  <c r="O41" i="461"/>
  <c r="N41" i="461"/>
  <c r="M41" i="461"/>
  <c r="L41" i="461"/>
  <c r="K41" i="461"/>
  <c r="J41" i="461"/>
  <c r="I41" i="461"/>
  <c r="H41" i="461"/>
  <c r="G41" i="461"/>
  <c r="F41" i="461"/>
  <c r="E41" i="461"/>
  <c r="D41" i="461"/>
  <c r="C41" i="461"/>
  <c r="B41" i="461"/>
  <c r="AF40" i="461"/>
  <c r="AE40" i="461"/>
  <c r="AD40" i="461"/>
  <c r="AC40" i="461"/>
  <c r="AB40" i="461"/>
  <c r="AA40" i="461"/>
  <c r="Z40" i="461"/>
  <c r="Y40" i="461"/>
  <c r="X40" i="461"/>
  <c r="W40" i="461"/>
  <c r="V40" i="461"/>
  <c r="U40" i="461"/>
  <c r="T40" i="461"/>
  <c r="S40" i="461"/>
  <c r="R40" i="461"/>
  <c r="Q40" i="461"/>
  <c r="P40" i="461"/>
  <c r="O40" i="461"/>
  <c r="N40" i="461"/>
  <c r="M40" i="461"/>
  <c r="L40" i="461"/>
  <c r="K40" i="461"/>
  <c r="J40" i="461"/>
  <c r="I40" i="461"/>
  <c r="H40" i="461"/>
  <c r="G40" i="461"/>
  <c r="F40" i="461"/>
  <c r="E40" i="461"/>
  <c r="D40" i="461"/>
  <c r="C40" i="461"/>
  <c r="B40" i="461"/>
  <c r="AF39" i="461"/>
  <c r="AE39" i="461"/>
  <c r="AD39" i="461"/>
  <c r="AC39" i="461"/>
  <c r="AB39" i="461"/>
  <c r="AA39" i="461"/>
  <c r="Z39" i="461"/>
  <c r="Y39" i="461"/>
  <c r="X39" i="461"/>
  <c r="W39" i="461"/>
  <c r="V39" i="461"/>
  <c r="U39" i="461"/>
  <c r="T39" i="461"/>
  <c r="S39" i="461"/>
  <c r="R39" i="461"/>
  <c r="Q39" i="461"/>
  <c r="P39" i="461"/>
  <c r="O39" i="461"/>
  <c r="N39" i="461"/>
  <c r="M39" i="461"/>
  <c r="L39" i="461"/>
  <c r="K39" i="461"/>
  <c r="J39" i="461"/>
  <c r="I39" i="461"/>
  <c r="H39" i="461"/>
  <c r="G39" i="461"/>
  <c r="F39" i="461"/>
  <c r="E39" i="461"/>
  <c r="D39" i="461"/>
  <c r="C39" i="461"/>
  <c r="B39" i="461"/>
  <c r="AF38" i="461"/>
  <c r="AE38" i="461"/>
  <c r="AD38" i="461"/>
  <c r="AC38" i="461"/>
  <c r="AB38" i="461"/>
  <c r="AA38" i="461"/>
  <c r="Z38" i="461"/>
  <c r="Y38" i="461"/>
  <c r="X38" i="461"/>
  <c r="W38" i="461"/>
  <c r="V38" i="461"/>
  <c r="U38" i="461"/>
  <c r="T38" i="461"/>
  <c r="S38" i="461"/>
  <c r="R38" i="461"/>
  <c r="Q38" i="461"/>
  <c r="P38" i="461"/>
  <c r="O38" i="461"/>
  <c r="N38" i="461"/>
  <c r="M38" i="461"/>
  <c r="L38" i="461"/>
  <c r="K38" i="461"/>
  <c r="J38" i="461"/>
  <c r="I38" i="461"/>
  <c r="H38" i="461"/>
  <c r="G38" i="461"/>
  <c r="F38" i="461"/>
  <c r="E38" i="461"/>
  <c r="D38" i="461"/>
  <c r="C38" i="461"/>
  <c r="B38" i="461"/>
  <c r="AF37" i="461"/>
  <c r="AE37" i="461"/>
  <c r="AD37" i="461"/>
  <c r="AC37" i="461"/>
  <c r="AB37" i="461"/>
  <c r="AA37" i="461"/>
  <c r="Z37" i="461"/>
  <c r="Y37" i="461"/>
  <c r="X37" i="461"/>
  <c r="W37" i="461"/>
  <c r="V37" i="461"/>
  <c r="U37" i="461"/>
  <c r="T37" i="461"/>
  <c r="S37" i="461"/>
  <c r="R37" i="461"/>
  <c r="Q37" i="461"/>
  <c r="P37" i="461"/>
  <c r="O37" i="461"/>
  <c r="N37" i="461"/>
  <c r="M37" i="461"/>
  <c r="L37" i="461"/>
  <c r="K37" i="461"/>
  <c r="J37" i="461"/>
  <c r="I37" i="461"/>
  <c r="H37" i="461"/>
  <c r="G37" i="461"/>
  <c r="F37" i="461"/>
  <c r="E37" i="461"/>
  <c r="D37" i="461"/>
  <c r="C37" i="461"/>
  <c r="B37" i="461"/>
  <c r="AF36" i="461"/>
  <c r="AE36" i="461"/>
  <c r="AD36" i="461"/>
  <c r="AC36" i="461"/>
  <c r="AB36" i="461"/>
  <c r="AA36" i="461"/>
  <c r="Z36" i="461"/>
  <c r="Y36" i="461"/>
  <c r="X36" i="461"/>
  <c r="W36" i="461"/>
  <c r="V36" i="461"/>
  <c r="U36" i="461"/>
  <c r="T36" i="461"/>
  <c r="S36" i="461"/>
  <c r="R36" i="461"/>
  <c r="Q36" i="461"/>
  <c r="P36" i="461"/>
  <c r="O36" i="461"/>
  <c r="N36" i="461"/>
  <c r="M36" i="461"/>
  <c r="L36" i="461"/>
  <c r="K36" i="461"/>
  <c r="J36" i="461"/>
  <c r="I36" i="461"/>
  <c r="H36" i="461"/>
  <c r="G36" i="461"/>
  <c r="F36" i="461"/>
  <c r="E36" i="461"/>
  <c r="D36" i="461"/>
  <c r="C36" i="461"/>
  <c r="B36" i="461"/>
  <c r="AF35" i="461"/>
  <c r="AE35" i="461"/>
  <c r="AD35" i="461"/>
  <c r="AC35" i="461"/>
  <c r="AB35" i="461"/>
  <c r="AA35" i="461"/>
  <c r="Z35" i="461"/>
  <c r="Y35" i="461"/>
  <c r="X35" i="461"/>
  <c r="W35" i="461"/>
  <c r="V35" i="461"/>
  <c r="U35" i="461"/>
  <c r="T35" i="461"/>
  <c r="S35" i="461"/>
  <c r="R35" i="461"/>
  <c r="Q35" i="461"/>
  <c r="P35" i="461"/>
  <c r="O35" i="461"/>
  <c r="N35" i="461"/>
  <c r="M35" i="461"/>
  <c r="L35" i="461"/>
  <c r="K35" i="461"/>
  <c r="J35" i="461"/>
  <c r="I35" i="461"/>
  <c r="H35" i="461"/>
  <c r="G35" i="461"/>
  <c r="F35" i="461"/>
  <c r="E35" i="461"/>
  <c r="D35" i="461"/>
  <c r="C35" i="461"/>
  <c r="B35" i="461"/>
  <c r="AF34" i="461"/>
  <c r="AE34" i="461"/>
  <c r="AD34" i="461"/>
  <c r="AC34" i="461"/>
  <c r="AB34" i="461"/>
  <c r="AA34" i="461"/>
  <c r="Z34" i="461"/>
  <c r="Y34" i="461"/>
  <c r="X34" i="461"/>
  <c r="W34" i="461"/>
  <c r="V34" i="461"/>
  <c r="U34" i="461"/>
  <c r="T34" i="461"/>
  <c r="S34" i="461"/>
  <c r="R34" i="461"/>
  <c r="Q34" i="461"/>
  <c r="P34" i="461"/>
  <c r="O34" i="461"/>
  <c r="N34" i="461"/>
  <c r="M34" i="461"/>
  <c r="L34" i="461"/>
  <c r="K34" i="461"/>
  <c r="J34" i="461"/>
  <c r="I34" i="461"/>
  <c r="H34" i="461"/>
  <c r="G34" i="461"/>
  <c r="F34" i="461"/>
  <c r="E34" i="461"/>
  <c r="D34" i="461"/>
  <c r="C34" i="461"/>
  <c r="B34" i="461"/>
  <c r="AF33" i="461"/>
  <c r="AE33" i="461"/>
  <c r="AD33" i="461"/>
  <c r="AC33" i="461"/>
  <c r="AB33" i="461"/>
  <c r="AA33" i="461"/>
  <c r="Z33" i="461"/>
  <c r="Y33" i="461"/>
  <c r="X33" i="461"/>
  <c r="W33" i="461"/>
  <c r="V33" i="461"/>
  <c r="U33" i="461"/>
  <c r="T33" i="461"/>
  <c r="S33" i="461"/>
  <c r="R33" i="461"/>
  <c r="Q33" i="461"/>
  <c r="P33" i="461"/>
  <c r="O33" i="461"/>
  <c r="N33" i="461"/>
  <c r="M33" i="461"/>
  <c r="L33" i="461"/>
  <c r="K33" i="461"/>
  <c r="J33" i="461"/>
  <c r="I33" i="461"/>
  <c r="H33" i="461"/>
  <c r="G33" i="461"/>
  <c r="F33" i="461"/>
  <c r="E33" i="461"/>
  <c r="D33" i="461"/>
  <c r="C33" i="461"/>
  <c r="B33" i="461"/>
  <c r="AF32" i="461"/>
  <c r="AE32" i="461"/>
  <c r="AD32" i="461"/>
  <c r="AC32" i="461"/>
  <c r="AB32" i="461"/>
  <c r="AA32" i="461"/>
  <c r="Z32" i="461"/>
  <c r="Y32" i="461"/>
  <c r="X32" i="461"/>
  <c r="W32" i="461"/>
  <c r="V32" i="461"/>
  <c r="U32" i="461"/>
  <c r="T32" i="461"/>
  <c r="S32" i="461"/>
  <c r="R32" i="461"/>
  <c r="Q32" i="461"/>
  <c r="P32" i="461"/>
  <c r="O32" i="461"/>
  <c r="N32" i="461"/>
  <c r="M32" i="461"/>
  <c r="L32" i="461"/>
  <c r="K32" i="461"/>
  <c r="J32" i="461"/>
  <c r="I32" i="461"/>
  <c r="H32" i="461"/>
  <c r="G32" i="461"/>
  <c r="F32" i="461"/>
  <c r="E32" i="461"/>
  <c r="D32" i="461"/>
  <c r="C32" i="461"/>
  <c r="B32" i="461"/>
  <c r="AF31" i="461"/>
  <c r="AE31" i="461"/>
  <c r="AD31" i="461"/>
  <c r="AC31" i="461"/>
  <c r="AB31" i="461"/>
  <c r="AA31" i="461"/>
  <c r="Z31" i="461"/>
  <c r="Y31" i="461"/>
  <c r="X31" i="461"/>
  <c r="W31" i="461"/>
  <c r="V31" i="461"/>
  <c r="U31" i="461"/>
  <c r="T31" i="461"/>
  <c r="S31" i="461"/>
  <c r="R31" i="461"/>
  <c r="Q31" i="461"/>
  <c r="P31" i="461"/>
  <c r="O31" i="461"/>
  <c r="N31" i="461"/>
  <c r="M31" i="461"/>
  <c r="L31" i="461"/>
  <c r="K31" i="461"/>
  <c r="J31" i="461"/>
  <c r="I31" i="461"/>
  <c r="H31" i="461"/>
  <c r="G31" i="461"/>
  <c r="F31" i="461"/>
  <c r="E31" i="461"/>
  <c r="D31" i="461"/>
  <c r="C31" i="461"/>
  <c r="B31" i="461"/>
  <c r="AF30" i="461"/>
  <c r="AE30" i="461"/>
  <c r="AD30" i="461"/>
  <c r="AC30" i="461"/>
  <c r="AB30" i="461"/>
  <c r="AA30" i="461"/>
  <c r="Z30" i="461"/>
  <c r="Y30" i="461"/>
  <c r="X30" i="461"/>
  <c r="W30" i="461"/>
  <c r="V30" i="461"/>
  <c r="U30" i="461"/>
  <c r="T30" i="461"/>
  <c r="S30" i="461"/>
  <c r="R30" i="461"/>
  <c r="Q30" i="461"/>
  <c r="P30" i="461"/>
  <c r="O30" i="461"/>
  <c r="N30" i="461"/>
  <c r="M30" i="461"/>
  <c r="L30" i="461"/>
  <c r="K30" i="461"/>
  <c r="J30" i="461"/>
  <c r="I30" i="461"/>
  <c r="H30" i="461"/>
  <c r="G30" i="461"/>
  <c r="F30" i="461"/>
  <c r="E30" i="461"/>
  <c r="D30" i="461"/>
  <c r="C30" i="461"/>
  <c r="B30" i="461"/>
  <c r="AF29" i="461"/>
  <c r="AE29" i="461"/>
  <c r="AD29" i="461"/>
  <c r="AC29" i="461"/>
  <c r="AB29" i="461"/>
  <c r="AA29" i="461"/>
  <c r="Z29" i="461"/>
  <c r="Y29" i="461"/>
  <c r="X29" i="461"/>
  <c r="W29" i="461"/>
  <c r="V29" i="461"/>
  <c r="U29" i="461"/>
  <c r="T29" i="461"/>
  <c r="S29" i="461"/>
  <c r="R29" i="461"/>
  <c r="Q29" i="461"/>
  <c r="P29" i="461"/>
  <c r="O29" i="461"/>
  <c r="N29" i="461"/>
  <c r="M29" i="461"/>
  <c r="L29" i="461"/>
  <c r="K29" i="461"/>
  <c r="J29" i="461"/>
  <c r="I29" i="461"/>
  <c r="H29" i="461"/>
  <c r="G29" i="461"/>
  <c r="F29" i="461"/>
  <c r="E29" i="461"/>
  <c r="D29" i="461"/>
  <c r="C29" i="461"/>
  <c r="B29" i="461"/>
  <c r="AF28" i="461"/>
  <c r="AE28" i="461"/>
  <c r="AD28" i="461"/>
  <c r="AC28" i="461"/>
  <c r="AB28" i="461"/>
  <c r="AA28" i="461"/>
  <c r="Z28" i="461"/>
  <c r="Y28" i="461"/>
  <c r="X28" i="461"/>
  <c r="W28" i="461"/>
  <c r="V28" i="461"/>
  <c r="U28" i="461"/>
  <c r="T28" i="461"/>
  <c r="S28" i="461"/>
  <c r="R28" i="461"/>
  <c r="Q28" i="461"/>
  <c r="P28" i="461"/>
  <c r="O28" i="461"/>
  <c r="N28" i="461"/>
  <c r="M28" i="461"/>
  <c r="L28" i="461"/>
  <c r="K28" i="461"/>
  <c r="J28" i="461"/>
  <c r="I28" i="461"/>
  <c r="H28" i="461"/>
  <c r="G28" i="461"/>
  <c r="F28" i="461"/>
  <c r="E28" i="461"/>
  <c r="D28" i="461"/>
  <c r="C28" i="461"/>
  <c r="B28" i="461"/>
  <c r="AF27" i="461"/>
  <c r="AE27" i="461"/>
  <c r="AD27" i="461"/>
  <c r="AC27" i="461"/>
  <c r="AB27" i="461"/>
  <c r="AA27" i="461"/>
  <c r="Z27" i="461"/>
  <c r="Y27" i="461"/>
  <c r="X27" i="461"/>
  <c r="W27" i="461"/>
  <c r="V27" i="461"/>
  <c r="U27" i="461"/>
  <c r="T27" i="461"/>
  <c r="S27" i="461"/>
  <c r="R27" i="461"/>
  <c r="Q27" i="461"/>
  <c r="P27" i="461"/>
  <c r="O27" i="461"/>
  <c r="N27" i="461"/>
  <c r="M27" i="461"/>
  <c r="L27" i="461"/>
  <c r="K27" i="461"/>
  <c r="J27" i="461"/>
  <c r="I27" i="461"/>
  <c r="H27" i="461"/>
  <c r="G27" i="461"/>
  <c r="F27" i="461"/>
  <c r="E27" i="461"/>
  <c r="D27" i="461"/>
  <c r="C27" i="461"/>
  <c r="B27" i="461"/>
  <c r="AF26" i="461"/>
  <c r="AE26" i="461"/>
  <c r="AD26" i="461"/>
  <c r="AC26" i="461"/>
  <c r="AB26" i="461"/>
  <c r="AA26" i="461"/>
  <c r="Z26" i="461"/>
  <c r="Y26" i="461"/>
  <c r="X26" i="461"/>
  <c r="W26" i="461"/>
  <c r="V26" i="461"/>
  <c r="U26" i="461"/>
  <c r="T26" i="461"/>
  <c r="S26" i="461"/>
  <c r="R26" i="461"/>
  <c r="Q26" i="461"/>
  <c r="P26" i="461"/>
  <c r="O26" i="461"/>
  <c r="N26" i="461"/>
  <c r="M26" i="461"/>
  <c r="L26" i="461"/>
  <c r="K26" i="461"/>
  <c r="J26" i="461"/>
  <c r="I26" i="461"/>
  <c r="H26" i="461"/>
  <c r="G26" i="461"/>
  <c r="F26" i="461"/>
  <c r="E26" i="461"/>
  <c r="D26" i="461"/>
  <c r="C26" i="461"/>
  <c r="B26" i="461"/>
  <c r="AF25" i="461"/>
  <c r="AE25" i="461"/>
  <c r="AD25" i="461"/>
  <c r="AC25" i="461"/>
  <c r="AB25" i="461"/>
  <c r="AA25" i="461"/>
  <c r="Z25" i="461"/>
  <c r="Y25" i="461"/>
  <c r="X25" i="461"/>
  <c r="W25" i="461"/>
  <c r="V25" i="461"/>
  <c r="U25" i="461"/>
  <c r="T25" i="461"/>
  <c r="S25" i="461"/>
  <c r="R25" i="461"/>
  <c r="Q25" i="461"/>
  <c r="P25" i="461"/>
  <c r="O25" i="461"/>
  <c r="N25" i="461"/>
  <c r="M25" i="461"/>
  <c r="L25" i="461"/>
  <c r="K25" i="461"/>
  <c r="J25" i="461"/>
  <c r="I25" i="461"/>
  <c r="H25" i="461"/>
  <c r="G25" i="461"/>
  <c r="F25" i="461"/>
  <c r="E25" i="461"/>
  <c r="D25" i="461"/>
  <c r="C25" i="461"/>
  <c r="B25" i="461"/>
  <c r="AF24" i="461"/>
  <c r="AE24" i="461"/>
  <c r="AD24" i="461"/>
  <c r="AC24" i="461"/>
  <c r="AB24" i="461"/>
  <c r="AA24" i="461"/>
  <c r="Z24" i="461"/>
  <c r="Y24" i="461"/>
  <c r="X24" i="461"/>
  <c r="W24" i="461"/>
  <c r="V24" i="461"/>
  <c r="U24" i="461"/>
  <c r="T24" i="461"/>
  <c r="S24" i="461"/>
  <c r="R24" i="461"/>
  <c r="Q24" i="461"/>
  <c r="P24" i="461"/>
  <c r="O24" i="461"/>
  <c r="N24" i="461"/>
  <c r="M24" i="461"/>
  <c r="L24" i="461"/>
  <c r="K24" i="461"/>
  <c r="J24" i="461"/>
  <c r="I24" i="461"/>
  <c r="H24" i="461"/>
  <c r="G24" i="461"/>
  <c r="F24" i="461"/>
  <c r="E24" i="461"/>
  <c r="D24" i="461"/>
  <c r="C24" i="461"/>
  <c r="B24" i="461"/>
  <c r="AF23" i="461"/>
  <c r="AE23" i="461"/>
  <c r="AD23" i="461"/>
  <c r="AC23" i="461"/>
  <c r="AB23" i="461"/>
  <c r="AA23" i="461"/>
  <c r="Z23" i="461"/>
  <c r="Y23" i="461"/>
  <c r="X23" i="461"/>
  <c r="W23" i="461"/>
  <c r="V23" i="461"/>
  <c r="U23" i="461"/>
  <c r="T23" i="461"/>
  <c r="S23" i="461"/>
  <c r="R23" i="461"/>
  <c r="Q23" i="461"/>
  <c r="P23" i="461"/>
  <c r="O23" i="461"/>
  <c r="N23" i="461"/>
  <c r="M23" i="461"/>
  <c r="L23" i="461"/>
  <c r="K23" i="461"/>
  <c r="J23" i="461"/>
  <c r="I23" i="461"/>
  <c r="H23" i="461"/>
  <c r="G23" i="461"/>
  <c r="F23" i="461"/>
  <c r="E23" i="461"/>
  <c r="D23" i="461"/>
  <c r="C23" i="461"/>
  <c r="B23" i="461"/>
  <c r="AF22" i="461"/>
  <c r="AE22" i="461"/>
  <c r="AD22" i="461"/>
  <c r="AC22" i="461"/>
  <c r="AB22" i="461"/>
  <c r="AA22" i="461"/>
  <c r="Z22" i="461"/>
  <c r="Y22" i="461"/>
  <c r="X22" i="461"/>
  <c r="W22" i="461"/>
  <c r="V22" i="461"/>
  <c r="U22" i="461"/>
  <c r="T22" i="461"/>
  <c r="S22" i="461"/>
  <c r="R22" i="461"/>
  <c r="Q22" i="461"/>
  <c r="P22" i="461"/>
  <c r="O22" i="461"/>
  <c r="N22" i="461"/>
  <c r="M22" i="461"/>
  <c r="L22" i="461"/>
  <c r="K22" i="461"/>
  <c r="J22" i="461"/>
  <c r="I22" i="461"/>
  <c r="H22" i="461"/>
  <c r="G22" i="461"/>
  <c r="F22" i="461"/>
  <c r="E22" i="461"/>
  <c r="D22" i="461"/>
  <c r="C22" i="461"/>
  <c r="B22" i="461"/>
  <c r="AF21" i="461"/>
  <c r="AE21" i="461"/>
  <c r="AD21" i="461"/>
  <c r="AC21" i="461"/>
  <c r="AB21" i="461"/>
  <c r="AA21" i="461"/>
  <c r="Z21" i="461"/>
  <c r="Y21" i="461"/>
  <c r="X21" i="461"/>
  <c r="W21" i="461"/>
  <c r="V21" i="461"/>
  <c r="U21" i="461"/>
  <c r="T21" i="461"/>
  <c r="S21" i="461"/>
  <c r="R21" i="461"/>
  <c r="Q21" i="461"/>
  <c r="P21" i="461"/>
  <c r="O21" i="461"/>
  <c r="N21" i="461"/>
  <c r="M21" i="461"/>
  <c r="L21" i="461"/>
  <c r="K21" i="461"/>
  <c r="J21" i="461"/>
  <c r="I21" i="461"/>
  <c r="H21" i="461"/>
  <c r="G21" i="461"/>
  <c r="F21" i="461"/>
  <c r="E21" i="461"/>
  <c r="D21" i="461"/>
  <c r="C21" i="461"/>
  <c r="B21" i="461"/>
  <c r="AF20" i="461"/>
  <c r="AE20" i="461"/>
  <c r="AD20" i="461"/>
  <c r="AC20" i="461"/>
  <c r="AB20" i="461"/>
  <c r="AA20" i="461"/>
  <c r="Z20" i="461"/>
  <c r="Y20" i="461"/>
  <c r="X20" i="461"/>
  <c r="W20" i="461"/>
  <c r="V20" i="461"/>
  <c r="U20" i="461"/>
  <c r="T20" i="461"/>
  <c r="S20" i="461"/>
  <c r="R20" i="461"/>
  <c r="Q20" i="461"/>
  <c r="P20" i="461"/>
  <c r="O20" i="461"/>
  <c r="N20" i="461"/>
  <c r="M20" i="461"/>
  <c r="L20" i="461"/>
  <c r="K20" i="461"/>
  <c r="J20" i="461"/>
  <c r="I20" i="461"/>
  <c r="H20" i="461"/>
  <c r="G20" i="461"/>
  <c r="F20" i="461"/>
  <c r="E20" i="461"/>
  <c r="D20" i="461"/>
  <c r="C20" i="461"/>
  <c r="B20" i="461"/>
  <c r="AF19" i="461"/>
  <c r="AE19" i="461"/>
  <c r="AD19" i="461"/>
  <c r="AC19" i="461"/>
  <c r="AB19" i="461"/>
  <c r="AA19" i="461"/>
  <c r="Z19" i="461"/>
  <c r="Y19" i="461"/>
  <c r="X19" i="461"/>
  <c r="W19" i="461"/>
  <c r="V19" i="461"/>
  <c r="U19" i="461"/>
  <c r="T19" i="461"/>
  <c r="S19" i="461"/>
  <c r="R19" i="461"/>
  <c r="Q19" i="461"/>
  <c r="P19" i="461"/>
  <c r="O19" i="461"/>
  <c r="N19" i="461"/>
  <c r="M19" i="461"/>
  <c r="L19" i="461"/>
  <c r="K19" i="461"/>
  <c r="J19" i="461"/>
  <c r="I19" i="461"/>
  <c r="H19" i="461"/>
  <c r="G19" i="461"/>
  <c r="F19" i="461"/>
  <c r="E19" i="461"/>
  <c r="D19" i="461"/>
  <c r="C19" i="461"/>
  <c r="B19" i="461"/>
  <c r="AF18" i="461"/>
  <c r="AE18" i="461"/>
  <c r="AD18" i="461"/>
  <c r="AC18" i="461"/>
  <c r="AB18" i="461"/>
  <c r="AA18" i="461"/>
  <c r="Z18" i="461"/>
  <c r="Y18" i="461"/>
  <c r="X18" i="461"/>
  <c r="W18" i="461"/>
  <c r="V18" i="461"/>
  <c r="U18" i="461"/>
  <c r="T18" i="461"/>
  <c r="S18" i="461"/>
  <c r="R18" i="461"/>
  <c r="Q18" i="461"/>
  <c r="P18" i="461"/>
  <c r="O18" i="461"/>
  <c r="N18" i="461"/>
  <c r="M18" i="461"/>
  <c r="L18" i="461"/>
  <c r="K18" i="461"/>
  <c r="J18" i="461"/>
  <c r="I18" i="461"/>
  <c r="H18" i="461"/>
  <c r="G18" i="461"/>
  <c r="F18" i="461"/>
  <c r="E18" i="461"/>
  <c r="D18" i="461"/>
  <c r="C18" i="461"/>
  <c r="B18" i="461"/>
  <c r="AF17" i="461"/>
  <c r="AE17" i="461"/>
  <c r="AD17" i="461"/>
  <c r="AC17" i="461"/>
  <c r="AB17" i="461"/>
  <c r="AA17" i="461"/>
  <c r="Z17" i="461"/>
  <c r="Y17" i="461"/>
  <c r="X17" i="461"/>
  <c r="W17" i="461"/>
  <c r="V17" i="461"/>
  <c r="U17" i="461"/>
  <c r="T17" i="461"/>
  <c r="S17" i="461"/>
  <c r="R17" i="461"/>
  <c r="Q17" i="461"/>
  <c r="P17" i="461"/>
  <c r="O17" i="461"/>
  <c r="N17" i="461"/>
  <c r="M17" i="461"/>
  <c r="L17" i="461"/>
  <c r="K17" i="461"/>
  <c r="J17" i="461"/>
  <c r="I17" i="461"/>
  <c r="H17" i="461"/>
  <c r="G17" i="461"/>
  <c r="F17" i="461"/>
  <c r="E17" i="461"/>
  <c r="D17" i="461"/>
  <c r="C17" i="461"/>
  <c r="B17" i="461"/>
  <c r="AF16" i="461"/>
  <c r="AE16" i="461"/>
  <c r="AD16" i="461"/>
  <c r="AC16" i="461"/>
  <c r="AB16" i="461"/>
  <c r="AA16" i="461"/>
  <c r="Z16" i="461"/>
  <c r="Y16" i="461"/>
  <c r="X16" i="461"/>
  <c r="W16" i="461"/>
  <c r="V16" i="461"/>
  <c r="U16" i="461"/>
  <c r="T16" i="461"/>
  <c r="S16" i="461"/>
  <c r="R16" i="461"/>
  <c r="Q16" i="461"/>
  <c r="P16" i="461"/>
  <c r="O16" i="461"/>
  <c r="N16" i="461"/>
  <c r="M16" i="461"/>
  <c r="L16" i="461"/>
  <c r="K16" i="461"/>
  <c r="J16" i="461"/>
  <c r="I16" i="461"/>
  <c r="H16" i="461"/>
  <c r="G16" i="461"/>
  <c r="F16" i="461"/>
  <c r="E16" i="461"/>
  <c r="D16" i="461"/>
  <c r="C16" i="461"/>
  <c r="B16" i="461"/>
  <c r="AF15" i="461"/>
  <c r="AE15" i="461"/>
  <c r="AD15" i="461"/>
  <c r="AC15" i="461"/>
  <c r="AB15" i="461"/>
  <c r="AA15" i="461"/>
  <c r="Z15" i="461"/>
  <c r="Y15" i="461"/>
  <c r="X15" i="461"/>
  <c r="W15" i="461"/>
  <c r="V15" i="461"/>
  <c r="U15" i="461"/>
  <c r="T15" i="461"/>
  <c r="S15" i="461"/>
  <c r="R15" i="461"/>
  <c r="Q15" i="461"/>
  <c r="P15" i="461"/>
  <c r="O15" i="461"/>
  <c r="N15" i="461"/>
  <c r="M15" i="461"/>
  <c r="L15" i="461"/>
  <c r="K15" i="461"/>
  <c r="J15" i="461"/>
  <c r="I15" i="461"/>
  <c r="H15" i="461"/>
  <c r="G15" i="461"/>
  <c r="F15" i="461"/>
  <c r="E15" i="461"/>
  <c r="D15" i="461"/>
  <c r="C15" i="461"/>
  <c r="B15" i="461"/>
  <c r="AF14" i="461"/>
  <c r="AE14" i="461"/>
  <c r="AD14" i="461"/>
  <c r="AC14" i="461"/>
  <c r="AB14" i="461"/>
  <c r="AA14" i="461"/>
  <c r="Z14" i="461"/>
  <c r="Y14" i="461"/>
  <c r="X14" i="461"/>
  <c r="W14" i="461"/>
  <c r="V14" i="461"/>
  <c r="U14" i="461"/>
  <c r="T14" i="461"/>
  <c r="S14" i="461"/>
  <c r="R14" i="461"/>
  <c r="Q14" i="461"/>
  <c r="P14" i="461"/>
  <c r="O14" i="461"/>
  <c r="N14" i="461"/>
  <c r="M14" i="461"/>
  <c r="L14" i="461"/>
  <c r="K14" i="461"/>
  <c r="J14" i="461"/>
  <c r="I14" i="461"/>
  <c r="H14" i="461"/>
  <c r="G14" i="461"/>
  <c r="F14" i="461"/>
  <c r="E14" i="461"/>
  <c r="D14" i="461"/>
  <c r="C14" i="461"/>
  <c r="B14" i="461"/>
  <c r="AF13" i="461"/>
  <c r="AE13" i="461"/>
  <c r="AD13" i="461"/>
  <c r="AC13" i="461"/>
  <c r="AB13" i="461"/>
  <c r="AA13" i="461"/>
  <c r="Z13" i="461"/>
  <c r="Y13" i="461"/>
  <c r="X13" i="461"/>
  <c r="W13" i="461"/>
  <c r="V13" i="461"/>
  <c r="U13" i="461"/>
  <c r="T13" i="461"/>
  <c r="S13" i="461"/>
  <c r="R13" i="461"/>
  <c r="Q13" i="461"/>
  <c r="P13" i="461"/>
  <c r="O13" i="461"/>
  <c r="N13" i="461"/>
  <c r="M13" i="461"/>
  <c r="L13" i="461"/>
  <c r="K13" i="461"/>
  <c r="J13" i="461"/>
  <c r="I13" i="461"/>
  <c r="H13" i="461"/>
  <c r="G13" i="461"/>
  <c r="F13" i="461"/>
  <c r="E13" i="461"/>
  <c r="D13" i="461"/>
  <c r="C13" i="461"/>
  <c r="B13" i="461"/>
  <c r="AF12" i="461"/>
  <c r="AE12" i="461"/>
  <c r="AD12" i="461"/>
  <c r="AC12" i="461"/>
  <c r="AB12" i="461"/>
  <c r="AA12" i="461"/>
  <c r="Z12" i="461"/>
  <c r="Y12" i="461"/>
  <c r="X12" i="461"/>
  <c r="W12" i="461"/>
  <c r="V12" i="461"/>
  <c r="U12" i="461"/>
  <c r="T12" i="461"/>
  <c r="S12" i="461"/>
  <c r="R12" i="461"/>
  <c r="Q12" i="461"/>
  <c r="P12" i="461"/>
  <c r="O12" i="461"/>
  <c r="N12" i="461"/>
  <c r="M12" i="461"/>
  <c r="L12" i="461"/>
  <c r="K12" i="461"/>
  <c r="J12" i="461"/>
  <c r="I12" i="461"/>
  <c r="H12" i="461"/>
  <c r="G12" i="461"/>
  <c r="F12" i="461"/>
  <c r="E12" i="461"/>
  <c r="D12" i="461"/>
  <c r="C12" i="461"/>
  <c r="B12" i="461"/>
  <c r="AF11" i="461"/>
  <c r="AE11" i="461"/>
  <c r="AD11" i="461"/>
  <c r="AC11" i="461"/>
  <c r="AB11" i="461"/>
  <c r="AA11" i="461"/>
  <c r="Z11" i="461"/>
  <c r="Y11" i="461"/>
  <c r="X11" i="461"/>
  <c r="W11" i="461"/>
  <c r="V11" i="461"/>
  <c r="U11" i="461"/>
  <c r="T11" i="461"/>
  <c r="S11" i="461"/>
  <c r="R11" i="461"/>
  <c r="Q11" i="461"/>
  <c r="P11" i="461"/>
  <c r="O11" i="461"/>
  <c r="N11" i="461"/>
  <c r="M11" i="461"/>
  <c r="L11" i="461"/>
  <c r="K11" i="461"/>
  <c r="J11" i="461"/>
  <c r="I11" i="461"/>
  <c r="H11" i="461"/>
  <c r="G11" i="461"/>
  <c r="F11" i="461"/>
  <c r="E11" i="461"/>
  <c r="D11" i="461"/>
  <c r="C11" i="461"/>
  <c r="B11" i="461"/>
  <c r="AF10" i="461"/>
  <c r="AE10" i="461"/>
  <c r="AD10" i="461"/>
  <c r="AC10" i="461"/>
  <c r="AB10" i="461"/>
  <c r="AA10" i="461"/>
  <c r="Z10" i="461"/>
  <c r="Y10" i="461"/>
  <c r="X10" i="461"/>
  <c r="W10" i="461"/>
  <c r="V10" i="461"/>
  <c r="U10" i="461"/>
  <c r="T10" i="461"/>
  <c r="S10" i="461"/>
  <c r="R10" i="461"/>
  <c r="Q10" i="461"/>
  <c r="P10" i="461"/>
  <c r="O10" i="461"/>
  <c r="N10" i="461"/>
  <c r="M10" i="461"/>
  <c r="L10" i="461"/>
  <c r="K10" i="461"/>
  <c r="J10" i="461"/>
  <c r="I10" i="461"/>
  <c r="H10" i="461"/>
  <c r="G10" i="461"/>
  <c r="F10" i="461"/>
  <c r="E10" i="461"/>
  <c r="D10" i="461"/>
  <c r="C10" i="461"/>
  <c r="B10" i="461"/>
  <c r="AF9" i="461"/>
  <c r="AE9" i="461"/>
  <c r="AD9" i="461"/>
  <c r="AC9" i="461"/>
  <c r="AB9" i="461"/>
  <c r="AA9" i="461"/>
  <c r="Z9" i="461"/>
  <c r="Y9" i="461"/>
  <c r="X9" i="461"/>
  <c r="W9" i="461"/>
  <c r="V9" i="461"/>
  <c r="U9" i="461"/>
  <c r="T9" i="461"/>
  <c r="S9" i="461"/>
  <c r="R9" i="461"/>
  <c r="Q9" i="461"/>
  <c r="P9" i="461"/>
  <c r="O9" i="461"/>
  <c r="N9" i="461"/>
  <c r="M9" i="461"/>
  <c r="L9" i="461"/>
  <c r="K9" i="461"/>
  <c r="J9" i="461"/>
  <c r="I9" i="461"/>
  <c r="H9" i="461"/>
  <c r="G9" i="461"/>
  <c r="F9" i="461"/>
  <c r="E9" i="461"/>
  <c r="D9" i="461"/>
  <c r="C9" i="461"/>
  <c r="B9" i="461"/>
  <c r="AF8" i="461"/>
  <c r="AE8" i="461"/>
  <c r="AD8" i="461"/>
  <c r="AC8" i="461"/>
  <c r="AB8" i="461"/>
  <c r="AA8" i="461"/>
  <c r="Z8" i="461"/>
  <c r="Y8" i="461"/>
  <c r="X8" i="461"/>
  <c r="W8" i="461"/>
  <c r="V8" i="461"/>
  <c r="U8" i="461"/>
  <c r="T8" i="461"/>
  <c r="S8" i="461"/>
  <c r="R8" i="461"/>
  <c r="Q8" i="461"/>
  <c r="P8" i="461"/>
  <c r="O8" i="461"/>
  <c r="N8" i="461"/>
  <c r="M8" i="461"/>
  <c r="L8" i="461"/>
  <c r="K8" i="461"/>
  <c r="J8" i="461"/>
  <c r="I8" i="461"/>
  <c r="H8" i="461"/>
  <c r="G8" i="461"/>
  <c r="F8" i="461"/>
  <c r="E8" i="461"/>
  <c r="D8" i="461"/>
  <c r="C8" i="461"/>
  <c r="B8" i="461"/>
  <c r="AF7" i="461"/>
  <c r="AE7" i="461"/>
  <c r="AD7" i="461"/>
  <c r="AC7" i="461"/>
  <c r="AB7" i="461"/>
  <c r="AA7" i="461"/>
  <c r="Z7" i="461"/>
  <c r="Y7" i="461"/>
  <c r="X7" i="461"/>
  <c r="W7" i="461"/>
  <c r="V7" i="461"/>
  <c r="U7" i="461"/>
  <c r="T7" i="461"/>
  <c r="S7" i="461"/>
  <c r="R7" i="461"/>
  <c r="Q7" i="461"/>
  <c r="P7" i="461"/>
  <c r="O7" i="461"/>
  <c r="N7" i="461"/>
  <c r="M7" i="461"/>
  <c r="L7" i="461"/>
  <c r="K7" i="461"/>
  <c r="J7" i="461"/>
  <c r="I7" i="461"/>
  <c r="H7" i="461"/>
  <c r="G7" i="461"/>
  <c r="F7" i="461"/>
  <c r="E7" i="461"/>
  <c r="D7" i="461"/>
  <c r="C7" i="461"/>
  <c r="B7" i="461"/>
  <c r="AF6" i="461"/>
  <c r="AE6" i="461"/>
  <c r="AD6" i="461"/>
  <c r="AC6" i="461"/>
  <c r="AB6" i="461"/>
  <c r="AA6" i="461"/>
  <c r="Z6" i="461"/>
  <c r="Y6" i="461"/>
  <c r="X6" i="461"/>
  <c r="W6" i="461"/>
  <c r="V6" i="461"/>
  <c r="U6" i="461"/>
  <c r="T6" i="461"/>
  <c r="S6" i="461"/>
  <c r="R6" i="461"/>
  <c r="Q6" i="461"/>
  <c r="P6" i="461"/>
  <c r="O6" i="461"/>
  <c r="N6" i="461"/>
  <c r="M6" i="461"/>
  <c r="L6" i="461"/>
  <c r="K6" i="461"/>
  <c r="J6" i="461"/>
  <c r="I6" i="461"/>
  <c r="H6" i="461"/>
  <c r="G6" i="461"/>
  <c r="F6" i="461"/>
  <c r="E6" i="461"/>
  <c r="D6" i="461"/>
  <c r="C6" i="461"/>
  <c r="B6" i="461"/>
  <c r="AF5" i="461"/>
  <c r="AE5" i="461"/>
  <c r="AD5" i="461"/>
  <c r="AC5" i="461"/>
  <c r="AB5" i="461"/>
  <c r="AA5" i="461"/>
  <c r="Z5" i="461"/>
  <c r="Y5" i="461"/>
  <c r="X5" i="461"/>
  <c r="W5" i="461"/>
  <c r="V5" i="461"/>
  <c r="U5" i="461"/>
  <c r="T5" i="461"/>
  <c r="S5" i="461"/>
  <c r="R5" i="461"/>
  <c r="Q5" i="461"/>
  <c r="P5" i="461"/>
  <c r="O5" i="461"/>
  <c r="N5" i="461"/>
  <c r="M5" i="461"/>
  <c r="L5" i="461"/>
  <c r="K5" i="461"/>
  <c r="J5" i="461"/>
  <c r="I5" i="461"/>
  <c r="H5" i="461"/>
  <c r="G5" i="461"/>
  <c r="F5" i="461"/>
  <c r="E5" i="461"/>
  <c r="D5" i="461"/>
  <c r="C5" i="461"/>
  <c r="B5" i="461"/>
  <c r="AF4" i="461"/>
  <c r="AE4" i="461"/>
  <c r="AD4" i="461"/>
  <c r="AC4" i="461"/>
  <c r="AB4" i="461"/>
  <c r="AA4" i="461"/>
  <c r="Z4" i="461"/>
  <c r="Y4" i="461"/>
  <c r="X4" i="461"/>
  <c r="W4" i="461"/>
  <c r="V4" i="461"/>
  <c r="U4" i="461"/>
  <c r="T4" i="461"/>
  <c r="S4" i="461"/>
  <c r="R4" i="461"/>
  <c r="Q4" i="461"/>
  <c r="P4" i="461"/>
  <c r="O4" i="461"/>
  <c r="N4" i="461"/>
  <c r="M4" i="461"/>
  <c r="L4" i="461"/>
  <c r="K4" i="461"/>
  <c r="J4" i="461"/>
  <c r="I4" i="461"/>
  <c r="H4" i="461"/>
  <c r="G4" i="461"/>
  <c r="F4" i="461"/>
  <c r="E4" i="461"/>
  <c r="D4" i="461"/>
  <c r="C4" i="461"/>
  <c r="B4" i="461"/>
  <c r="AF3" i="461"/>
  <c r="AF99" i="461" s="1"/>
  <c r="AE3" i="461"/>
  <c r="AE99" i="461" s="1"/>
  <c r="AD3" i="461"/>
  <c r="AD99" i="461" s="1"/>
  <c r="AC3" i="461"/>
  <c r="AC99" i="461" s="1"/>
  <c r="AB3" i="461"/>
  <c r="AB99" i="461" s="1"/>
  <c r="AA3" i="461"/>
  <c r="AA99" i="461" s="1"/>
  <c r="Z3" i="461"/>
  <c r="Z99" i="461" s="1"/>
  <c r="Y3" i="461"/>
  <c r="Y99" i="461" s="1"/>
  <c r="X3" i="461"/>
  <c r="X99" i="461" s="1"/>
  <c r="W3" i="461"/>
  <c r="W99" i="461" s="1"/>
  <c r="V3" i="461"/>
  <c r="V99" i="461" s="1"/>
  <c r="U3" i="461"/>
  <c r="U99" i="461" s="1"/>
  <c r="T3" i="461"/>
  <c r="T99" i="461" s="1"/>
  <c r="S3" i="461"/>
  <c r="S99" i="461" s="1"/>
  <c r="R3" i="461"/>
  <c r="R99" i="461" s="1"/>
  <c r="Q3" i="461"/>
  <c r="Q99" i="461" s="1"/>
  <c r="P3" i="461"/>
  <c r="P99" i="461" s="1"/>
  <c r="O3" i="461"/>
  <c r="O99" i="461" s="1"/>
  <c r="N3" i="461"/>
  <c r="N99" i="461" s="1"/>
  <c r="M3" i="461"/>
  <c r="M99" i="461" s="1"/>
  <c r="L3" i="461"/>
  <c r="L99" i="461" s="1"/>
  <c r="K3" i="461"/>
  <c r="K99" i="461" s="1"/>
  <c r="J3" i="461"/>
  <c r="J99" i="461" s="1"/>
  <c r="I3" i="461"/>
  <c r="I99" i="461" s="1"/>
  <c r="H3" i="461"/>
  <c r="H99" i="461" s="1"/>
  <c r="G3" i="461"/>
  <c r="G99" i="461" s="1"/>
  <c r="F3" i="461"/>
  <c r="F99" i="461" s="1"/>
  <c r="E3" i="461"/>
  <c r="E99" i="461" s="1"/>
  <c r="D3" i="461"/>
  <c r="D99" i="461" s="1"/>
  <c r="C3" i="461"/>
  <c r="C99" i="461" s="1"/>
  <c r="B3" i="461"/>
  <c r="B99" i="461" s="1"/>
  <c r="AG99" i="461" s="1"/>
  <c r="O99" i="460"/>
  <c r="AF98" i="460"/>
  <c r="AE98" i="460"/>
  <c r="AD98" i="460"/>
  <c r="AC98" i="460"/>
  <c r="AB98" i="460"/>
  <c r="AA98" i="460"/>
  <c r="Z98" i="460"/>
  <c r="Y98" i="460"/>
  <c r="X98" i="460"/>
  <c r="W98" i="460"/>
  <c r="V98" i="460"/>
  <c r="U98" i="460"/>
  <c r="T98" i="460"/>
  <c r="S98" i="460"/>
  <c r="R98" i="460"/>
  <c r="Q98" i="460"/>
  <c r="P98" i="460"/>
  <c r="O98" i="460"/>
  <c r="N98" i="460"/>
  <c r="M98" i="460"/>
  <c r="L98" i="460"/>
  <c r="K98" i="460"/>
  <c r="J98" i="460"/>
  <c r="I98" i="460"/>
  <c r="H98" i="460"/>
  <c r="G98" i="460"/>
  <c r="F98" i="460"/>
  <c r="E98" i="460"/>
  <c r="D98" i="460"/>
  <c r="C98" i="460"/>
  <c r="B98" i="460"/>
  <c r="AF97" i="460"/>
  <c r="AE97" i="460"/>
  <c r="AD97" i="460"/>
  <c r="AC97" i="460"/>
  <c r="AB97" i="460"/>
  <c r="AA97" i="460"/>
  <c r="Z97" i="460"/>
  <c r="Y97" i="460"/>
  <c r="X97" i="460"/>
  <c r="W97" i="460"/>
  <c r="V97" i="460"/>
  <c r="U97" i="460"/>
  <c r="T97" i="460"/>
  <c r="S97" i="460"/>
  <c r="R97" i="460"/>
  <c r="Q97" i="460"/>
  <c r="P97" i="460"/>
  <c r="O97" i="460"/>
  <c r="N97" i="460"/>
  <c r="M97" i="460"/>
  <c r="L97" i="460"/>
  <c r="K97" i="460"/>
  <c r="J97" i="460"/>
  <c r="I97" i="460"/>
  <c r="H97" i="460"/>
  <c r="G97" i="460"/>
  <c r="F97" i="460"/>
  <c r="E97" i="460"/>
  <c r="D97" i="460"/>
  <c r="C97" i="460"/>
  <c r="B97" i="460"/>
  <c r="AF96" i="460"/>
  <c r="AE96" i="460"/>
  <c r="AD96" i="460"/>
  <c r="AC96" i="460"/>
  <c r="AB96" i="460"/>
  <c r="AA96" i="460"/>
  <c r="Z96" i="460"/>
  <c r="Y96" i="460"/>
  <c r="X96" i="460"/>
  <c r="W96" i="460"/>
  <c r="V96" i="460"/>
  <c r="U96" i="460"/>
  <c r="T96" i="460"/>
  <c r="S96" i="460"/>
  <c r="R96" i="460"/>
  <c r="Q96" i="460"/>
  <c r="P96" i="460"/>
  <c r="O96" i="460"/>
  <c r="N96" i="460"/>
  <c r="M96" i="460"/>
  <c r="L96" i="460"/>
  <c r="K96" i="460"/>
  <c r="J96" i="460"/>
  <c r="I96" i="460"/>
  <c r="H96" i="460"/>
  <c r="G96" i="460"/>
  <c r="F96" i="460"/>
  <c r="E96" i="460"/>
  <c r="D96" i="460"/>
  <c r="C96" i="460"/>
  <c r="B96" i="460"/>
  <c r="AF95" i="460"/>
  <c r="AE95" i="460"/>
  <c r="AD95" i="460"/>
  <c r="AC95" i="460"/>
  <c r="AB95" i="460"/>
  <c r="AA95" i="460"/>
  <c r="Z95" i="460"/>
  <c r="Y95" i="460"/>
  <c r="X95" i="460"/>
  <c r="W95" i="460"/>
  <c r="V95" i="460"/>
  <c r="U95" i="460"/>
  <c r="T95" i="460"/>
  <c r="S95" i="460"/>
  <c r="R95" i="460"/>
  <c r="Q95" i="460"/>
  <c r="P95" i="460"/>
  <c r="O95" i="460"/>
  <c r="N95" i="460"/>
  <c r="M95" i="460"/>
  <c r="L95" i="460"/>
  <c r="K95" i="460"/>
  <c r="J95" i="460"/>
  <c r="I95" i="460"/>
  <c r="H95" i="460"/>
  <c r="G95" i="460"/>
  <c r="F95" i="460"/>
  <c r="E95" i="460"/>
  <c r="D95" i="460"/>
  <c r="C95" i="460"/>
  <c r="B95" i="460"/>
  <c r="AF94" i="460"/>
  <c r="AE94" i="460"/>
  <c r="AD94" i="460"/>
  <c r="AC94" i="460"/>
  <c r="AB94" i="460"/>
  <c r="AA94" i="460"/>
  <c r="Z94" i="460"/>
  <c r="Y94" i="460"/>
  <c r="X94" i="460"/>
  <c r="W94" i="460"/>
  <c r="V94" i="460"/>
  <c r="U94" i="460"/>
  <c r="T94" i="460"/>
  <c r="S94" i="460"/>
  <c r="R94" i="460"/>
  <c r="Q94" i="460"/>
  <c r="P94" i="460"/>
  <c r="O94" i="460"/>
  <c r="N94" i="460"/>
  <c r="M94" i="460"/>
  <c r="L94" i="460"/>
  <c r="K94" i="460"/>
  <c r="J94" i="460"/>
  <c r="I94" i="460"/>
  <c r="H94" i="460"/>
  <c r="G94" i="460"/>
  <c r="F94" i="460"/>
  <c r="E94" i="460"/>
  <c r="D94" i="460"/>
  <c r="C94" i="460"/>
  <c r="B94" i="460"/>
  <c r="AF93" i="460"/>
  <c r="AE93" i="460"/>
  <c r="AD93" i="460"/>
  <c r="AC93" i="460"/>
  <c r="AB93" i="460"/>
  <c r="AA93" i="460"/>
  <c r="Z93" i="460"/>
  <c r="Y93" i="460"/>
  <c r="X93" i="460"/>
  <c r="W93" i="460"/>
  <c r="V93" i="460"/>
  <c r="U93" i="460"/>
  <c r="T93" i="460"/>
  <c r="S93" i="460"/>
  <c r="R93" i="460"/>
  <c r="Q93" i="460"/>
  <c r="P93" i="460"/>
  <c r="O93" i="460"/>
  <c r="N93" i="460"/>
  <c r="M93" i="460"/>
  <c r="L93" i="460"/>
  <c r="K93" i="460"/>
  <c r="J93" i="460"/>
  <c r="I93" i="460"/>
  <c r="H93" i="460"/>
  <c r="G93" i="460"/>
  <c r="F93" i="460"/>
  <c r="E93" i="460"/>
  <c r="D93" i="460"/>
  <c r="C93" i="460"/>
  <c r="B93" i="460"/>
  <c r="AF92" i="460"/>
  <c r="AE92" i="460"/>
  <c r="AD92" i="460"/>
  <c r="AC92" i="460"/>
  <c r="AB92" i="460"/>
  <c r="AA92" i="460"/>
  <c r="Z92" i="460"/>
  <c r="Y92" i="460"/>
  <c r="X92" i="460"/>
  <c r="W92" i="460"/>
  <c r="V92" i="460"/>
  <c r="U92" i="460"/>
  <c r="T92" i="460"/>
  <c r="S92" i="460"/>
  <c r="R92" i="460"/>
  <c r="Q92" i="460"/>
  <c r="P92" i="460"/>
  <c r="O92" i="460"/>
  <c r="N92" i="460"/>
  <c r="M92" i="460"/>
  <c r="L92" i="460"/>
  <c r="K92" i="460"/>
  <c r="J92" i="460"/>
  <c r="I92" i="460"/>
  <c r="H92" i="460"/>
  <c r="G92" i="460"/>
  <c r="F92" i="460"/>
  <c r="E92" i="460"/>
  <c r="D92" i="460"/>
  <c r="C92" i="460"/>
  <c r="B92" i="460"/>
  <c r="AF91" i="460"/>
  <c r="AE91" i="460"/>
  <c r="AD91" i="460"/>
  <c r="AC91" i="460"/>
  <c r="AB91" i="460"/>
  <c r="AA91" i="460"/>
  <c r="Z91" i="460"/>
  <c r="Y91" i="460"/>
  <c r="X91" i="460"/>
  <c r="W91" i="460"/>
  <c r="V91" i="460"/>
  <c r="U91" i="460"/>
  <c r="T91" i="460"/>
  <c r="S91" i="460"/>
  <c r="R91" i="460"/>
  <c r="Q91" i="460"/>
  <c r="P91" i="460"/>
  <c r="O91" i="460"/>
  <c r="N91" i="460"/>
  <c r="M91" i="460"/>
  <c r="L91" i="460"/>
  <c r="K91" i="460"/>
  <c r="J91" i="460"/>
  <c r="I91" i="460"/>
  <c r="H91" i="460"/>
  <c r="G91" i="460"/>
  <c r="F91" i="460"/>
  <c r="E91" i="460"/>
  <c r="D91" i="460"/>
  <c r="C91" i="460"/>
  <c r="B91" i="460"/>
  <c r="AF90" i="460"/>
  <c r="AE90" i="460"/>
  <c r="AD90" i="460"/>
  <c r="AC90" i="460"/>
  <c r="AB90" i="460"/>
  <c r="AA90" i="460"/>
  <c r="Z90" i="460"/>
  <c r="Y90" i="460"/>
  <c r="X90" i="460"/>
  <c r="W90" i="460"/>
  <c r="V90" i="460"/>
  <c r="U90" i="460"/>
  <c r="T90" i="460"/>
  <c r="S90" i="460"/>
  <c r="R90" i="460"/>
  <c r="Q90" i="460"/>
  <c r="P90" i="460"/>
  <c r="O90" i="460"/>
  <c r="N90" i="460"/>
  <c r="M90" i="460"/>
  <c r="L90" i="460"/>
  <c r="K90" i="460"/>
  <c r="J90" i="460"/>
  <c r="I90" i="460"/>
  <c r="H90" i="460"/>
  <c r="G90" i="460"/>
  <c r="F90" i="460"/>
  <c r="E90" i="460"/>
  <c r="D90" i="460"/>
  <c r="C90" i="460"/>
  <c r="B90" i="460"/>
  <c r="AF89" i="460"/>
  <c r="AE89" i="460"/>
  <c r="AD89" i="460"/>
  <c r="AC89" i="460"/>
  <c r="AB89" i="460"/>
  <c r="AA89" i="460"/>
  <c r="Z89" i="460"/>
  <c r="Y89" i="460"/>
  <c r="X89" i="460"/>
  <c r="W89" i="460"/>
  <c r="V89" i="460"/>
  <c r="U89" i="460"/>
  <c r="T89" i="460"/>
  <c r="S89" i="460"/>
  <c r="R89" i="460"/>
  <c r="Q89" i="460"/>
  <c r="P89" i="460"/>
  <c r="O89" i="460"/>
  <c r="N89" i="460"/>
  <c r="M89" i="460"/>
  <c r="L89" i="460"/>
  <c r="K89" i="460"/>
  <c r="J89" i="460"/>
  <c r="I89" i="460"/>
  <c r="H89" i="460"/>
  <c r="G89" i="460"/>
  <c r="F89" i="460"/>
  <c r="E89" i="460"/>
  <c r="D89" i="460"/>
  <c r="C89" i="460"/>
  <c r="B89" i="460"/>
  <c r="AF88" i="460"/>
  <c r="AE88" i="460"/>
  <c r="AD88" i="460"/>
  <c r="AC88" i="460"/>
  <c r="AB88" i="460"/>
  <c r="AA88" i="460"/>
  <c r="Z88" i="460"/>
  <c r="Y88" i="460"/>
  <c r="X88" i="460"/>
  <c r="W88" i="460"/>
  <c r="V88" i="460"/>
  <c r="U88" i="460"/>
  <c r="T88" i="460"/>
  <c r="S88" i="460"/>
  <c r="R88" i="460"/>
  <c r="Q88" i="460"/>
  <c r="P88" i="460"/>
  <c r="O88" i="460"/>
  <c r="N88" i="460"/>
  <c r="M88" i="460"/>
  <c r="L88" i="460"/>
  <c r="K88" i="460"/>
  <c r="J88" i="460"/>
  <c r="I88" i="460"/>
  <c r="H88" i="460"/>
  <c r="G88" i="460"/>
  <c r="F88" i="460"/>
  <c r="E88" i="460"/>
  <c r="D88" i="460"/>
  <c r="C88" i="460"/>
  <c r="B88" i="460"/>
  <c r="AF87" i="460"/>
  <c r="AE87" i="460"/>
  <c r="AD87" i="460"/>
  <c r="AC87" i="460"/>
  <c r="AB87" i="460"/>
  <c r="AA87" i="460"/>
  <c r="Z87" i="460"/>
  <c r="Y87" i="460"/>
  <c r="X87" i="460"/>
  <c r="W87" i="460"/>
  <c r="V87" i="460"/>
  <c r="U87" i="460"/>
  <c r="T87" i="460"/>
  <c r="S87" i="460"/>
  <c r="R87" i="460"/>
  <c r="Q87" i="460"/>
  <c r="P87" i="460"/>
  <c r="O87" i="460"/>
  <c r="N87" i="460"/>
  <c r="M87" i="460"/>
  <c r="L87" i="460"/>
  <c r="K87" i="460"/>
  <c r="J87" i="460"/>
  <c r="I87" i="460"/>
  <c r="H87" i="460"/>
  <c r="G87" i="460"/>
  <c r="F87" i="460"/>
  <c r="E87" i="460"/>
  <c r="D87" i="460"/>
  <c r="C87" i="460"/>
  <c r="B87" i="460"/>
  <c r="AF86" i="460"/>
  <c r="AE86" i="460"/>
  <c r="AD86" i="460"/>
  <c r="AC86" i="460"/>
  <c r="AB86" i="460"/>
  <c r="AA86" i="460"/>
  <c r="Z86" i="460"/>
  <c r="Y86" i="460"/>
  <c r="X86" i="460"/>
  <c r="W86" i="460"/>
  <c r="V86" i="460"/>
  <c r="U86" i="460"/>
  <c r="T86" i="460"/>
  <c r="S86" i="460"/>
  <c r="R86" i="460"/>
  <c r="Q86" i="460"/>
  <c r="P86" i="460"/>
  <c r="O86" i="460"/>
  <c r="N86" i="460"/>
  <c r="M86" i="460"/>
  <c r="L86" i="460"/>
  <c r="K86" i="460"/>
  <c r="J86" i="460"/>
  <c r="I86" i="460"/>
  <c r="H86" i="460"/>
  <c r="G86" i="460"/>
  <c r="F86" i="460"/>
  <c r="E86" i="460"/>
  <c r="D86" i="460"/>
  <c r="C86" i="460"/>
  <c r="B86" i="460"/>
  <c r="AF85" i="460"/>
  <c r="AE85" i="460"/>
  <c r="AD85" i="460"/>
  <c r="AC85" i="460"/>
  <c r="AB85" i="460"/>
  <c r="AA85" i="460"/>
  <c r="Z85" i="460"/>
  <c r="Y85" i="460"/>
  <c r="X85" i="460"/>
  <c r="W85" i="460"/>
  <c r="V85" i="460"/>
  <c r="U85" i="460"/>
  <c r="T85" i="460"/>
  <c r="S85" i="460"/>
  <c r="R85" i="460"/>
  <c r="Q85" i="460"/>
  <c r="P85" i="460"/>
  <c r="O85" i="460"/>
  <c r="N85" i="460"/>
  <c r="M85" i="460"/>
  <c r="L85" i="460"/>
  <c r="K85" i="460"/>
  <c r="J85" i="460"/>
  <c r="I85" i="460"/>
  <c r="H85" i="460"/>
  <c r="G85" i="460"/>
  <c r="F85" i="460"/>
  <c r="E85" i="460"/>
  <c r="D85" i="460"/>
  <c r="C85" i="460"/>
  <c r="B85" i="460"/>
  <c r="AF84" i="460"/>
  <c r="AE84" i="460"/>
  <c r="AD84" i="460"/>
  <c r="AC84" i="460"/>
  <c r="AB84" i="460"/>
  <c r="AA84" i="460"/>
  <c r="Z84" i="460"/>
  <c r="Y84" i="460"/>
  <c r="X84" i="460"/>
  <c r="W84" i="460"/>
  <c r="V84" i="460"/>
  <c r="U84" i="460"/>
  <c r="T84" i="460"/>
  <c r="S84" i="460"/>
  <c r="R84" i="460"/>
  <c r="Q84" i="460"/>
  <c r="P84" i="460"/>
  <c r="O84" i="460"/>
  <c r="N84" i="460"/>
  <c r="M84" i="460"/>
  <c r="L84" i="460"/>
  <c r="K84" i="460"/>
  <c r="J84" i="460"/>
  <c r="I84" i="460"/>
  <c r="H84" i="460"/>
  <c r="G84" i="460"/>
  <c r="F84" i="460"/>
  <c r="E84" i="460"/>
  <c r="D84" i="460"/>
  <c r="C84" i="460"/>
  <c r="B84" i="460"/>
  <c r="AF83" i="460"/>
  <c r="AE83" i="460"/>
  <c r="AD83" i="460"/>
  <c r="AC83" i="460"/>
  <c r="AB83" i="460"/>
  <c r="AA83" i="460"/>
  <c r="Z83" i="460"/>
  <c r="Y83" i="460"/>
  <c r="X83" i="460"/>
  <c r="W83" i="460"/>
  <c r="V83" i="460"/>
  <c r="U83" i="460"/>
  <c r="T83" i="460"/>
  <c r="S83" i="460"/>
  <c r="R83" i="460"/>
  <c r="Q83" i="460"/>
  <c r="P83" i="460"/>
  <c r="O83" i="460"/>
  <c r="N83" i="460"/>
  <c r="M83" i="460"/>
  <c r="L83" i="460"/>
  <c r="K83" i="460"/>
  <c r="J83" i="460"/>
  <c r="I83" i="460"/>
  <c r="H83" i="460"/>
  <c r="G83" i="460"/>
  <c r="F83" i="460"/>
  <c r="E83" i="460"/>
  <c r="D83" i="460"/>
  <c r="C83" i="460"/>
  <c r="B83" i="460"/>
  <c r="AF82" i="460"/>
  <c r="AE82" i="460"/>
  <c r="AD82" i="460"/>
  <c r="AC82" i="460"/>
  <c r="AB82" i="460"/>
  <c r="AA82" i="460"/>
  <c r="Z82" i="460"/>
  <c r="Y82" i="460"/>
  <c r="X82" i="460"/>
  <c r="W82" i="460"/>
  <c r="V82" i="460"/>
  <c r="U82" i="460"/>
  <c r="T82" i="460"/>
  <c r="S82" i="460"/>
  <c r="R82" i="460"/>
  <c r="Q82" i="460"/>
  <c r="P82" i="460"/>
  <c r="O82" i="460"/>
  <c r="N82" i="460"/>
  <c r="M82" i="460"/>
  <c r="L82" i="460"/>
  <c r="K82" i="460"/>
  <c r="J82" i="460"/>
  <c r="I82" i="460"/>
  <c r="H82" i="460"/>
  <c r="G82" i="460"/>
  <c r="F82" i="460"/>
  <c r="E82" i="460"/>
  <c r="D82" i="460"/>
  <c r="C82" i="460"/>
  <c r="B82" i="460"/>
  <c r="AF81" i="460"/>
  <c r="AE81" i="460"/>
  <c r="AD81" i="460"/>
  <c r="AC81" i="460"/>
  <c r="AB81" i="460"/>
  <c r="AA81" i="460"/>
  <c r="Z81" i="460"/>
  <c r="Y81" i="460"/>
  <c r="X81" i="460"/>
  <c r="W81" i="460"/>
  <c r="V81" i="460"/>
  <c r="U81" i="460"/>
  <c r="T81" i="460"/>
  <c r="S81" i="460"/>
  <c r="R81" i="460"/>
  <c r="Q81" i="460"/>
  <c r="P81" i="460"/>
  <c r="O81" i="460"/>
  <c r="N81" i="460"/>
  <c r="M81" i="460"/>
  <c r="L81" i="460"/>
  <c r="K81" i="460"/>
  <c r="J81" i="460"/>
  <c r="I81" i="460"/>
  <c r="H81" i="460"/>
  <c r="G81" i="460"/>
  <c r="F81" i="460"/>
  <c r="E81" i="460"/>
  <c r="D81" i="460"/>
  <c r="C81" i="460"/>
  <c r="B81" i="460"/>
  <c r="AF80" i="460"/>
  <c r="AE80" i="460"/>
  <c r="AD80" i="460"/>
  <c r="AC80" i="460"/>
  <c r="AB80" i="460"/>
  <c r="AA80" i="460"/>
  <c r="Z80" i="460"/>
  <c r="Y80" i="460"/>
  <c r="X80" i="460"/>
  <c r="W80" i="460"/>
  <c r="V80" i="460"/>
  <c r="U80" i="460"/>
  <c r="T80" i="460"/>
  <c r="S80" i="460"/>
  <c r="R80" i="460"/>
  <c r="Q80" i="460"/>
  <c r="P80" i="460"/>
  <c r="O80" i="460"/>
  <c r="N80" i="460"/>
  <c r="M80" i="460"/>
  <c r="L80" i="460"/>
  <c r="K80" i="460"/>
  <c r="J80" i="460"/>
  <c r="I80" i="460"/>
  <c r="H80" i="460"/>
  <c r="G80" i="460"/>
  <c r="F80" i="460"/>
  <c r="E80" i="460"/>
  <c r="D80" i="460"/>
  <c r="C80" i="460"/>
  <c r="B80" i="460"/>
  <c r="AF79" i="460"/>
  <c r="AE79" i="460"/>
  <c r="AD79" i="460"/>
  <c r="AC79" i="460"/>
  <c r="AB79" i="460"/>
  <c r="AA79" i="460"/>
  <c r="Z79" i="460"/>
  <c r="Y79" i="460"/>
  <c r="X79" i="460"/>
  <c r="W79" i="460"/>
  <c r="V79" i="460"/>
  <c r="U79" i="460"/>
  <c r="T79" i="460"/>
  <c r="S79" i="460"/>
  <c r="R79" i="460"/>
  <c r="Q79" i="460"/>
  <c r="P79" i="460"/>
  <c r="O79" i="460"/>
  <c r="N79" i="460"/>
  <c r="M79" i="460"/>
  <c r="L79" i="460"/>
  <c r="K79" i="460"/>
  <c r="J79" i="460"/>
  <c r="I79" i="460"/>
  <c r="H79" i="460"/>
  <c r="G79" i="460"/>
  <c r="F79" i="460"/>
  <c r="E79" i="460"/>
  <c r="D79" i="460"/>
  <c r="C79" i="460"/>
  <c r="B79" i="460"/>
  <c r="AF78" i="460"/>
  <c r="AE78" i="460"/>
  <c r="AD78" i="460"/>
  <c r="AC78" i="460"/>
  <c r="AB78" i="460"/>
  <c r="AA78" i="460"/>
  <c r="Z78" i="460"/>
  <c r="Y78" i="460"/>
  <c r="X78" i="460"/>
  <c r="W78" i="460"/>
  <c r="V78" i="460"/>
  <c r="U78" i="460"/>
  <c r="T78" i="460"/>
  <c r="S78" i="460"/>
  <c r="R78" i="460"/>
  <c r="Q78" i="460"/>
  <c r="P78" i="460"/>
  <c r="O78" i="460"/>
  <c r="N78" i="460"/>
  <c r="M78" i="460"/>
  <c r="L78" i="460"/>
  <c r="K78" i="460"/>
  <c r="J78" i="460"/>
  <c r="I78" i="460"/>
  <c r="H78" i="460"/>
  <c r="G78" i="460"/>
  <c r="F78" i="460"/>
  <c r="E78" i="460"/>
  <c r="D78" i="460"/>
  <c r="C78" i="460"/>
  <c r="B78" i="460"/>
  <c r="AF77" i="460"/>
  <c r="AE77" i="460"/>
  <c r="AD77" i="460"/>
  <c r="AC77" i="460"/>
  <c r="AB77" i="460"/>
  <c r="AA77" i="460"/>
  <c r="Z77" i="460"/>
  <c r="Y77" i="460"/>
  <c r="X77" i="460"/>
  <c r="W77" i="460"/>
  <c r="V77" i="460"/>
  <c r="U77" i="460"/>
  <c r="T77" i="460"/>
  <c r="S77" i="460"/>
  <c r="R77" i="460"/>
  <c r="Q77" i="460"/>
  <c r="P77" i="460"/>
  <c r="O77" i="460"/>
  <c r="N77" i="460"/>
  <c r="M77" i="460"/>
  <c r="L77" i="460"/>
  <c r="K77" i="460"/>
  <c r="J77" i="460"/>
  <c r="I77" i="460"/>
  <c r="H77" i="460"/>
  <c r="G77" i="460"/>
  <c r="F77" i="460"/>
  <c r="E77" i="460"/>
  <c r="D77" i="460"/>
  <c r="C77" i="460"/>
  <c r="B77" i="460"/>
  <c r="AF76" i="460"/>
  <c r="AE76" i="460"/>
  <c r="AD76" i="460"/>
  <c r="AC76" i="460"/>
  <c r="AB76" i="460"/>
  <c r="AA76" i="460"/>
  <c r="Z76" i="460"/>
  <c r="Y76" i="460"/>
  <c r="X76" i="460"/>
  <c r="W76" i="460"/>
  <c r="V76" i="460"/>
  <c r="U76" i="460"/>
  <c r="T76" i="460"/>
  <c r="S76" i="460"/>
  <c r="R76" i="460"/>
  <c r="Q76" i="460"/>
  <c r="P76" i="460"/>
  <c r="O76" i="460"/>
  <c r="N76" i="460"/>
  <c r="M76" i="460"/>
  <c r="L76" i="460"/>
  <c r="K76" i="460"/>
  <c r="J76" i="460"/>
  <c r="I76" i="460"/>
  <c r="H76" i="460"/>
  <c r="G76" i="460"/>
  <c r="F76" i="460"/>
  <c r="E76" i="460"/>
  <c r="D76" i="460"/>
  <c r="C76" i="460"/>
  <c r="B76" i="460"/>
  <c r="AF75" i="460"/>
  <c r="AE75" i="460"/>
  <c r="AD75" i="460"/>
  <c r="AC75" i="460"/>
  <c r="AB75" i="460"/>
  <c r="AA75" i="460"/>
  <c r="Z75" i="460"/>
  <c r="Y75" i="460"/>
  <c r="X75" i="460"/>
  <c r="W75" i="460"/>
  <c r="V75" i="460"/>
  <c r="U75" i="460"/>
  <c r="T75" i="460"/>
  <c r="S75" i="460"/>
  <c r="R75" i="460"/>
  <c r="Q75" i="460"/>
  <c r="P75" i="460"/>
  <c r="O75" i="460"/>
  <c r="N75" i="460"/>
  <c r="M75" i="460"/>
  <c r="L75" i="460"/>
  <c r="K75" i="460"/>
  <c r="J75" i="460"/>
  <c r="I75" i="460"/>
  <c r="H75" i="460"/>
  <c r="G75" i="460"/>
  <c r="F75" i="460"/>
  <c r="E75" i="460"/>
  <c r="D75" i="460"/>
  <c r="C75" i="460"/>
  <c r="B75" i="460"/>
  <c r="AF74" i="460"/>
  <c r="AE74" i="460"/>
  <c r="AD74" i="460"/>
  <c r="AC74" i="460"/>
  <c r="AB74" i="460"/>
  <c r="AA74" i="460"/>
  <c r="Z74" i="460"/>
  <c r="Y74" i="460"/>
  <c r="X74" i="460"/>
  <c r="W74" i="460"/>
  <c r="V74" i="460"/>
  <c r="U74" i="460"/>
  <c r="T74" i="460"/>
  <c r="S74" i="460"/>
  <c r="R74" i="460"/>
  <c r="Q74" i="460"/>
  <c r="P74" i="460"/>
  <c r="O74" i="460"/>
  <c r="N74" i="460"/>
  <c r="M74" i="460"/>
  <c r="L74" i="460"/>
  <c r="K74" i="460"/>
  <c r="J74" i="460"/>
  <c r="I74" i="460"/>
  <c r="H74" i="460"/>
  <c r="G74" i="460"/>
  <c r="F74" i="460"/>
  <c r="E74" i="460"/>
  <c r="D74" i="460"/>
  <c r="C74" i="460"/>
  <c r="B74" i="460"/>
  <c r="AF73" i="460"/>
  <c r="AE73" i="460"/>
  <c r="AD73" i="460"/>
  <c r="AC73" i="460"/>
  <c r="AB73" i="460"/>
  <c r="AA73" i="460"/>
  <c r="Z73" i="460"/>
  <c r="Y73" i="460"/>
  <c r="X73" i="460"/>
  <c r="W73" i="460"/>
  <c r="V73" i="460"/>
  <c r="U73" i="460"/>
  <c r="T73" i="460"/>
  <c r="S73" i="460"/>
  <c r="R73" i="460"/>
  <c r="Q73" i="460"/>
  <c r="P73" i="460"/>
  <c r="O73" i="460"/>
  <c r="N73" i="460"/>
  <c r="M73" i="460"/>
  <c r="L73" i="460"/>
  <c r="K73" i="460"/>
  <c r="J73" i="460"/>
  <c r="I73" i="460"/>
  <c r="H73" i="460"/>
  <c r="G73" i="460"/>
  <c r="F73" i="460"/>
  <c r="E73" i="460"/>
  <c r="D73" i="460"/>
  <c r="C73" i="460"/>
  <c r="B73" i="460"/>
  <c r="AF72" i="460"/>
  <c r="AE72" i="460"/>
  <c r="AD72" i="460"/>
  <c r="AC72" i="460"/>
  <c r="AB72" i="460"/>
  <c r="AA72" i="460"/>
  <c r="Z72" i="460"/>
  <c r="Y72" i="460"/>
  <c r="X72" i="460"/>
  <c r="W72" i="460"/>
  <c r="V72" i="460"/>
  <c r="U72" i="460"/>
  <c r="T72" i="460"/>
  <c r="S72" i="460"/>
  <c r="R72" i="460"/>
  <c r="Q72" i="460"/>
  <c r="P72" i="460"/>
  <c r="O72" i="460"/>
  <c r="N72" i="460"/>
  <c r="M72" i="460"/>
  <c r="L72" i="460"/>
  <c r="K72" i="460"/>
  <c r="J72" i="460"/>
  <c r="I72" i="460"/>
  <c r="H72" i="460"/>
  <c r="G72" i="460"/>
  <c r="F72" i="460"/>
  <c r="E72" i="460"/>
  <c r="D72" i="460"/>
  <c r="C72" i="460"/>
  <c r="B72" i="460"/>
  <c r="AF71" i="460"/>
  <c r="AE71" i="460"/>
  <c r="AD71" i="460"/>
  <c r="AC71" i="460"/>
  <c r="AB71" i="460"/>
  <c r="AA71" i="460"/>
  <c r="Z71" i="460"/>
  <c r="Y71" i="460"/>
  <c r="X71" i="460"/>
  <c r="W71" i="460"/>
  <c r="V71" i="460"/>
  <c r="U71" i="460"/>
  <c r="T71" i="460"/>
  <c r="S71" i="460"/>
  <c r="R71" i="460"/>
  <c r="Q71" i="460"/>
  <c r="P71" i="460"/>
  <c r="O71" i="460"/>
  <c r="N71" i="460"/>
  <c r="M71" i="460"/>
  <c r="L71" i="460"/>
  <c r="K71" i="460"/>
  <c r="J71" i="460"/>
  <c r="I71" i="460"/>
  <c r="H71" i="460"/>
  <c r="G71" i="460"/>
  <c r="F71" i="460"/>
  <c r="E71" i="460"/>
  <c r="D71" i="460"/>
  <c r="C71" i="460"/>
  <c r="B71" i="460"/>
  <c r="AF70" i="460"/>
  <c r="AE70" i="460"/>
  <c r="AD70" i="460"/>
  <c r="AC70" i="460"/>
  <c r="AB70" i="460"/>
  <c r="AA70" i="460"/>
  <c r="Z70" i="460"/>
  <c r="Y70" i="460"/>
  <c r="X70" i="460"/>
  <c r="W70" i="460"/>
  <c r="V70" i="460"/>
  <c r="U70" i="460"/>
  <c r="T70" i="460"/>
  <c r="S70" i="460"/>
  <c r="R70" i="460"/>
  <c r="Q70" i="460"/>
  <c r="P70" i="460"/>
  <c r="O70" i="460"/>
  <c r="N70" i="460"/>
  <c r="M70" i="460"/>
  <c r="L70" i="460"/>
  <c r="K70" i="460"/>
  <c r="J70" i="460"/>
  <c r="I70" i="460"/>
  <c r="H70" i="460"/>
  <c r="G70" i="460"/>
  <c r="F70" i="460"/>
  <c r="E70" i="460"/>
  <c r="D70" i="460"/>
  <c r="C70" i="460"/>
  <c r="B70" i="460"/>
  <c r="AF69" i="460"/>
  <c r="AE69" i="460"/>
  <c r="AD69" i="460"/>
  <c r="AC69" i="460"/>
  <c r="AB69" i="460"/>
  <c r="AA69" i="460"/>
  <c r="Z69" i="460"/>
  <c r="Y69" i="460"/>
  <c r="X69" i="460"/>
  <c r="W69" i="460"/>
  <c r="V69" i="460"/>
  <c r="U69" i="460"/>
  <c r="T69" i="460"/>
  <c r="S69" i="460"/>
  <c r="R69" i="460"/>
  <c r="Q69" i="460"/>
  <c r="P69" i="460"/>
  <c r="O69" i="460"/>
  <c r="N69" i="460"/>
  <c r="M69" i="460"/>
  <c r="L69" i="460"/>
  <c r="K69" i="460"/>
  <c r="J69" i="460"/>
  <c r="I69" i="460"/>
  <c r="H69" i="460"/>
  <c r="G69" i="460"/>
  <c r="F69" i="460"/>
  <c r="E69" i="460"/>
  <c r="D69" i="460"/>
  <c r="C69" i="460"/>
  <c r="B69" i="460"/>
  <c r="AF68" i="460"/>
  <c r="AE68" i="460"/>
  <c r="AD68" i="460"/>
  <c r="AC68" i="460"/>
  <c r="AB68" i="460"/>
  <c r="AA68" i="460"/>
  <c r="Z68" i="460"/>
  <c r="Y68" i="460"/>
  <c r="X68" i="460"/>
  <c r="W68" i="460"/>
  <c r="V68" i="460"/>
  <c r="U68" i="460"/>
  <c r="T68" i="460"/>
  <c r="S68" i="460"/>
  <c r="R68" i="460"/>
  <c r="Q68" i="460"/>
  <c r="P68" i="460"/>
  <c r="O68" i="460"/>
  <c r="N68" i="460"/>
  <c r="M68" i="460"/>
  <c r="L68" i="460"/>
  <c r="K68" i="460"/>
  <c r="J68" i="460"/>
  <c r="I68" i="460"/>
  <c r="H68" i="460"/>
  <c r="G68" i="460"/>
  <c r="F68" i="460"/>
  <c r="E68" i="460"/>
  <c r="D68" i="460"/>
  <c r="C68" i="460"/>
  <c r="B68" i="460"/>
  <c r="AF67" i="460"/>
  <c r="AE67" i="460"/>
  <c r="AD67" i="460"/>
  <c r="AC67" i="460"/>
  <c r="AB67" i="460"/>
  <c r="AA67" i="460"/>
  <c r="Z67" i="460"/>
  <c r="Y67" i="460"/>
  <c r="X67" i="460"/>
  <c r="W67" i="460"/>
  <c r="V67" i="460"/>
  <c r="U67" i="460"/>
  <c r="T67" i="460"/>
  <c r="S67" i="460"/>
  <c r="R67" i="460"/>
  <c r="Q67" i="460"/>
  <c r="P67" i="460"/>
  <c r="O67" i="460"/>
  <c r="N67" i="460"/>
  <c r="M67" i="460"/>
  <c r="L67" i="460"/>
  <c r="K67" i="460"/>
  <c r="J67" i="460"/>
  <c r="I67" i="460"/>
  <c r="H67" i="460"/>
  <c r="G67" i="460"/>
  <c r="F67" i="460"/>
  <c r="E67" i="460"/>
  <c r="D67" i="460"/>
  <c r="C67" i="460"/>
  <c r="B67" i="460"/>
  <c r="AF66" i="460"/>
  <c r="AE66" i="460"/>
  <c r="AD66" i="460"/>
  <c r="AC66" i="460"/>
  <c r="AB66" i="460"/>
  <c r="AA66" i="460"/>
  <c r="Z66" i="460"/>
  <c r="Y66" i="460"/>
  <c r="X66" i="460"/>
  <c r="W66" i="460"/>
  <c r="V66" i="460"/>
  <c r="U66" i="460"/>
  <c r="T66" i="460"/>
  <c r="S66" i="460"/>
  <c r="R66" i="460"/>
  <c r="Q66" i="460"/>
  <c r="P66" i="460"/>
  <c r="O66" i="460"/>
  <c r="N66" i="460"/>
  <c r="M66" i="460"/>
  <c r="L66" i="460"/>
  <c r="K66" i="460"/>
  <c r="J66" i="460"/>
  <c r="I66" i="460"/>
  <c r="H66" i="460"/>
  <c r="G66" i="460"/>
  <c r="F66" i="460"/>
  <c r="E66" i="460"/>
  <c r="D66" i="460"/>
  <c r="C66" i="460"/>
  <c r="B66" i="460"/>
  <c r="AF65" i="460"/>
  <c r="AE65" i="460"/>
  <c r="AD65" i="460"/>
  <c r="AC65" i="460"/>
  <c r="AB65" i="460"/>
  <c r="AA65" i="460"/>
  <c r="Z65" i="460"/>
  <c r="Y65" i="460"/>
  <c r="X65" i="460"/>
  <c r="W65" i="460"/>
  <c r="V65" i="460"/>
  <c r="U65" i="460"/>
  <c r="T65" i="460"/>
  <c r="S65" i="460"/>
  <c r="R65" i="460"/>
  <c r="Q65" i="460"/>
  <c r="P65" i="460"/>
  <c r="O65" i="460"/>
  <c r="N65" i="460"/>
  <c r="M65" i="460"/>
  <c r="L65" i="460"/>
  <c r="K65" i="460"/>
  <c r="J65" i="460"/>
  <c r="I65" i="460"/>
  <c r="H65" i="460"/>
  <c r="G65" i="460"/>
  <c r="F65" i="460"/>
  <c r="E65" i="460"/>
  <c r="D65" i="460"/>
  <c r="C65" i="460"/>
  <c r="B65" i="460"/>
  <c r="AF64" i="460"/>
  <c r="AE64" i="460"/>
  <c r="AD64" i="460"/>
  <c r="AC64" i="460"/>
  <c r="AB64" i="460"/>
  <c r="AA64" i="460"/>
  <c r="Z64" i="460"/>
  <c r="Y64" i="460"/>
  <c r="X64" i="460"/>
  <c r="W64" i="460"/>
  <c r="V64" i="460"/>
  <c r="U64" i="460"/>
  <c r="T64" i="460"/>
  <c r="S64" i="460"/>
  <c r="R64" i="460"/>
  <c r="Q64" i="460"/>
  <c r="P64" i="460"/>
  <c r="O64" i="460"/>
  <c r="N64" i="460"/>
  <c r="M64" i="460"/>
  <c r="L64" i="460"/>
  <c r="K64" i="460"/>
  <c r="J64" i="460"/>
  <c r="I64" i="460"/>
  <c r="H64" i="460"/>
  <c r="G64" i="460"/>
  <c r="F64" i="460"/>
  <c r="E64" i="460"/>
  <c r="D64" i="460"/>
  <c r="C64" i="460"/>
  <c r="B64" i="460"/>
  <c r="AF63" i="460"/>
  <c r="AE63" i="460"/>
  <c r="AD63" i="460"/>
  <c r="AC63" i="460"/>
  <c r="AB63" i="460"/>
  <c r="AA63" i="460"/>
  <c r="Z63" i="460"/>
  <c r="Y63" i="460"/>
  <c r="X63" i="460"/>
  <c r="W63" i="460"/>
  <c r="V63" i="460"/>
  <c r="U63" i="460"/>
  <c r="T63" i="460"/>
  <c r="S63" i="460"/>
  <c r="R63" i="460"/>
  <c r="Q63" i="460"/>
  <c r="P63" i="460"/>
  <c r="O63" i="460"/>
  <c r="N63" i="460"/>
  <c r="M63" i="460"/>
  <c r="L63" i="460"/>
  <c r="K63" i="460"/>
  <c r="J63" i="460"/>
  <c r="I63" i="460"/>
  <c r="H63" i="460"/>
  <c r="G63" i="460"/>
  <c r="F63" i="460"/>
  <c r="E63" i="460"/>
  <c r="D63" i="460"/>
  <c r="C63" i="460"/>
  <c r="B63" i="460"/>
  <c r="AF62" i="460"/>
  <c r="AE62" i="460"/>
  <c r="AD62" i="460"/>
  <c r="AC62" i="460"/>
  <c r="AB62" i="460"/>
  <c r="AA62" i="460"/>
  <c r="Z62" i="460"/>
  <c r="Y62" i="460"/>
  <c r="X62" i="460"/>
  <c r="W62" i="460"/>
  <c r="V62" i="460"/>
  <c r="U62" i="460"/>
  <c r="T62" i="460"/>
  <c r="S62" i="460"/>
  <c r="R62" i="460"/>
  <c r="Q62" i="460"/>
  <c r="P62" i="460"/>
  <c r="O62" i="460"/>
  <c r="N62" i="460"/>
  <c r="M62" i="460"/>
  <c r="L62" i="460"/>
  <c r="K62" i="460"/>
  <c r="J62" i="460"/>
  <c r="I62" i="460"/>
  <c r="H62" i="460"/>
  <c r="G62" i="460"/>
  <c r="F62" i="460"/>
  <c r="E62" i="460"/>
  <c r="D62" i="460"/>
  <c r="C62" i="460"/>
  <c r="B62" i="460"/>
  <c r="AF61" i="460"/>
  <c r="AE61" i="460"/>
  <c r="AD61" i="460"/>
  <c r="AC61" i="460"/>
  <c r="AB61" i="460"/>
  <c r="AA61" i="460"/>
  <c r="Z61" i="460"/>
  <c r="Y61" i="460"/>
  <c r="X61" i="460"/>
  <c r="W61" i="460"/>
  <c r="V61" i="460"/>
  <c r="U61" i="460"/>
  <c r="T61" i="460"/>
  <c r="S61" i="460"/>
  <c r="R61" i="460"/>
  <c r="Q61" i="460"/>
  <c r="P61" i="460"/>
  <c r="O61" i="460"/>
  <c r="N61" i="460"/>
  <c r="M61" i="460"/>
  <c r="L61" i="460"/>
  <c r="K61" i="460"/>
  <c r="J61" i="460"/>
  <c r="I61" i="460"/>
  <c r="H61" i="460"/>
  <c r="G61" i="460"/>
  <c r="F61" i="460"/>
  <c r="E61" i="460"/>
  <c r="D61" i="460"/>
  <c r="C61" i="460"/>
  <c r="B61" i="460"/>
  <c r="AF60" i="460"/>
  <c r="AE60" i="460"/>
  <c r="AD60" i="460"/>
  <c r="AC60" i="460"/>
  <c r="AB60" i="460"/>
  <c r="AA60" i="460"/>
  <c r="Z60" i="460"/>
  <c r="Y60" i="460"/>
  <c r="X60" i="460"/>
  <c r="W60" i="460"/>
  <c r="V60" i="460"/>
  <c r="U60" i="460"/>
  <c r="T60" i="460"/>
  <c r="S60" i="460"/>
  <c r="R60" i="460"/>
  <c r="Q60" i="460"/>
  <c r="P60" i="460"/>
  <c r="O60" i="460"/>
  <c r="N60" i="460"/>
  <c r="M60" i="460"/>
  <c r="L60" i="460"/>
  <c r="K60" i="460"/>
  <c r="J60" i="460"/>
  <c r="I60" i="460"/>
  <c r="H60" i="460"/>
  <c r="G60" i="460"/>
  <c r="F60" i="460"/>
  <c r="E60" i="460"/>
  <c r="D60" i="460"/>
  <c r="C60" i="460"/>
  <c r="B60" i="460"/>
  <c r="AF59" i="460"/>
  <c r="AE59" i="460"/>
  <c r="AD59" i="460"/>
  <c r="AC59" i="460"/>
  <c r="AB59" i="460"/>
  <c r="AA59" i="460"/>
  <c r="Z59" i="460"/>
  <c r="Y59" i="460"/>
  <c r="X59" i="460"/>
  <c r="W59" i="460"/>
  <c r="V59" i="460"/>
  <c r="U59" i="460"/>
  <c r="T59" i="460"/>
  <c r="S59" i="460"/>
  <c r="R59" i="460"/>
  <c r="Q59" i="460"/>
  <c r="P59" i="460"/>
  <c r="O59" i="460"/>
  <c r="N59" i="460"/>
  <c r="M59" i="460"/>
  <c r="L59" i="460"/>
  <c r="K59" i="460"/>
  <c r="J59" i="460"/>
  <c r="I59" i="460"/>
  <c r="H59" i="460"/>
  <c r="G59" i="460"/>
  <c r="F59" i="460"/>
  <c r="E59" i="460"/>
  <c r="D59" i="460"/>
  <c r="C59" i="460"/>
  <c r="B59" i="460"/>
  <c r="AF58" i="460"/>
  <c r="AE58" i="460"/>
  <c r="AD58" i="460"/>
  <c r="AC58" i="460"/>
  <c r="AB58" i="460"/>
  <c r="AA58" i="460"/>
  <c r="Z58" i="460"/>
  <c r="Y58" i="460"/>
  <c r="X58" i="460"/>
  <c r="W58" i="460"/>
  <c r="V58" i="460"/>
  <c r="U58" i="460"/>
  <c r="T58" i="460"/>
  <c r="S58" i="460"/>
  <c r="R58" i="460"/>
  <c r="Q58" i="460"/>
  <c r="P58" i="460"/>
  <c r="O58" i="460"/>
  <c r="N58" i="460"/>
  <c r="M58" i="460"/>
  <c r="L58" i="460"/>
  <c r="K58" i="460"/>
  <c r="J58" i="460"/>
  <c r="I58" i="460"/>
  <c r="H58" i="460"/>
  <c r="G58" i="460"/>
  <c r="F58" i="460"/>
  <c r="E58" i="460"/>
  <c r="D58" i="460"/>
  <c r="C58" i="460"/>
  <c r="B58" i="460"/>
  <c r="AF57" i="460"/>
  <c r="AE57" i="460"/>
  <c r="AD57" i="460"/>
  <c r="AC57" i="460"/>
  <c r="AB57" i="460"/>
  <c r="AA57" i="460"/>
  <c r="Z57" i="460"/>
  <c r="Y57" i="460"/>
  <c r="X57" i="460"/>
  <c r="W57" i="460"/>
  <c r="V57" i="460"/>
  <c r="U57" i="460"/>
  <c r="T57" i="460"/>
  <c r="S57" i="460"/>
  <c r="R57" i="460"/>
  <c r="Q57" i="460"/>
  <c r="P57" i="460"/>
  <c r="O57" i="460"/>
  <c r="N57" i="460"/>
  <c r="M57" i="460"/>
  <c r="L57" i="460"/>
  <c r="K57" i="460"/>
  <c r="J57" i="460"/>
  <c r="I57" i="460"/>
  <c r="H57" i="460"/>
  <c r="G57" i="460"/>
  <c r="F57" i="460"/>
  <c r="E57" i="460"/>
  <c r="D57" i="460"/>
  <c r="C57" i="460"/>
  <c r="B57" i="460"/>
  <c r="AF56" i="460"/>
  <c r="AE56" i="460"/>
  <c r="AD56" i="460"/>
  <c r="AC56" i="460"/>
  <c r="AB56" i="460"/>
  <c r="AA56" i="460"/>
  <c r="Z56" i="460"/>
  <c r="Y56" i="460"/>
  <c r="X56" i="460"/>
  <c r="W56" i="460"/>
  <c r="V56" i="460"/>
  <c r="U56" i="460"/>
  <c r="T56" i="460"/>
  <c r="S56" i="460"/>
  <c r="R56" i="460"/>
  <c r="Q56" i="460"/>
  <c r="P56" i="460"/>
  <c r="O56" i="460"/>
  <c r="N56" i="460"/>
  <c r="M56" i="460"/>
  <c r="L56" i="460"/>
  <c r="K56" i="460"/>
  <c r="J56" i="460"/>
  <c r="I56" i="460"/>
  <c r="H56" i="460"/>
  <c r="G56" i="460"/>
  <c r="F56" i="460"/>
  <c r="E56" i="460"/>
  <c r="D56" i="460"/>
  <c r="C56" i="460"/>
  <c r="B56" i="460"/>
  <c r="AF55" i="460"/>
  <c r="AE55" i="460"/>
  <c r="AD55" i="460"/>
  <c r="AC55" i="460"/>
  <c r="AB55" i="460"/>
  <c r="AA55" i="460"/>
  <c r="Z55" i="460"/>
  <c r="Y55" i="460"/>
  <c r="X55" i="460"/>
  <c r="W55" i="460"/>
  <c r="V55" i="460"/>
  <c r="U55" i="460"/>
  <c r="T55" i="460"/>
  <c r="S55" i="460"/>
  <c r="R55" i="460"/>
  <c r="Q55" i="460"/>
  <c r="P55" i="460"/>
  <c r="O55" i="460"/>
  <c r="N55" i="460"/>
  <c r="M55" i="460"/>
  <c r="L55" i="460"/>
  <c r="K55" i="460"/>
  <c r="J55" i="460"/>
  <c r="I55" i="460"/>
  <c r="H55" i="460"/>
  <c r="G55" i="460"/>
  <c r="F55" i="460"/>
  <c r="E55" i="460"/>
  <c r="D55" i="460"/>
  <c r="C55" i="460"/>
  <c r="B55" i="460"/>
  <c r="AF54" i="460"/>
  <c r="AE54" i="460"/>
  <c r="AD54" i="460"/>
  <c r="AC54" i="460"/>
  <c r="AB54" i="460"/>
  <c r="AA54" i="460"/>
  <c r="Z54" i="460"/>
  <c r="Y54" i="460"/>
  <c r="X54" i="460"/>
  <c r="W54" i="460"/>
  <c r="V54" i="460"/>
  <c r="U54" i="460"/>
  <c r="T54" i="460"/>
  <c r="S54" i="460"/>
  <c r="R54" i="460"/>
  <c r="Q54" i="460"/>
  <c r="P54" i="460"/>
  <c r="O54" i="460"/>
  <c r="N54" i="460"/>
  <c r="M54" i="460"/>
  <c r="L54" i="460"/>
  <c r="K54" i="460"/>
  <c r="J54" i="460"/>
  <c r="I54" i="460"/>
  <c r="H54" i="460"/>
  <c r="G54" i="460"/>
  <c r="F54" i="460"/>
  <c r="E54" i="460"/>
  <c r="D54" i="460"/>
  <c r="C54" i="460"/>
  <c r="B54" i="460"/>
  <c r="AF53" i="460"/>
  <c r="AE53" i="460"/>
  <c r="AD53" i="460"/>
  <c r="AC53" i="460"/>
  <c r="AB53" i="460"/>
  <c r="AA53" i="460"/>
  <c r="Z53" i="460"/>
  <c r="Y53" i="460"/>
  <c r="X53" i="460"/>
  <c r="W53" i="460"/>
  <c r="V53" i="460"/>
  <c r="U53" i="460"/>
  <c r="T53" i="460"/>
  <c r="S53" i="460"/>
  <c r="R53" i="460"/>
  <c r="Q53" i="460"/>
  <c r="P53" i="460"/>
  <c r="O53" i="460"/>
  <c r="N53" i="460"/>
  <c r="M53" i="460"/>
  <c r="L53" i="460"/>
  <c r="K53" i="460"/>
  <c r="J53" i="460"/>
  <c r="I53" i="460"/>
  <c r="H53" i="460"/>
  <c r="G53" i="460"/>
  <c r="F53" i="460"/>
  <c r="E53" i="460"/>
  <c r="D53" i="460"/>
  <c r="C53" i="460"/>
  <c r="B53" i="460"/>
  <c r="AF52" i="460"/>
  <c r="AE52" i="460"/>
  <c r="AD52" i="460"/>
  <c r="AC52" i="460"/>
  <c r="AB52" i="460"/>
  <c r="AA52" i="460"/>
  <c r="Z52" i="460"/>
  <c r="Y52" i="460"/>
  <c r="X52" i="460"/>
  <c r="W52" i="460"/>
  <c r="V52" i="460"/>
  <c r="U52" i="460"/>
  <c r="T52" i="460"/>
  <c r="S52" i="460"/>
  <c r="R52" i="460"/>
  <c r="Q52" i="460"/>
  <c r="P52" i="460"/>
  <c r="O52" i="460"/>
  <c r="N52" i="460"/>
  <c r="M52" i="460"/>
  <c r="L52" i="460"/>
  <c r="K52" i="460"/>
  <c r="J52" i="460"/>
  <c r="I52" i="460"/>
  <c r="H52" i="460"/>
  <c r="G52" i="460"/>
  <c r="F52" i="460"/>
  <c r="E52" i="460"/>
  <c r="D52" i="460"/>
  <c r="C52" i="460"/>
  <c r="B52" i="460"/>
  <c r="AF51" i="460"/>
  <c r="AE51" i="460"/>
  <c r="AD51" i="460"/>
  <c r="AC51" i="460"/>
  <c r="AB51" i="460"/>
  <c r="AA51" i="460"/>
  <c r="Z51" i="460"/>
  <c r="Y51" i="460"/>
  <c r="X51" i="460"/>
  <c r="W51" i="460"/>
  <c r="V51" i="460"/>
  <c r="U51" i="460"/>
  <c r="T51" i="460"/>
  <c r="S51" i="460"/>
  <c r="R51" i="460"/>
  <c r="Q51" i="460"/>
  <c r="P51" i="460"/>
  <c r="O51" i="460"/>
  <c r="N51" i="460"/>
  <c r="M51" i="460"/>
  <c r="L51" i="460"/>
  <c r="K51" i="460"/>
  <c r="J51" i="460"/>
  <c r="I51" i="460"/>
  <c r="H51" i="460"/>
  <c r="G51" i="460"/>
  <c r="F51" i="460"/>
  <c r="E51" i="460"/>
  <c r="D51" i="460"/>
  <c r="C51" i="460"/>
  <c r="B51" i="460"/>
  <c r="AF50" i="460"/>
  <c r="AE50" i="460"/>
  <c r="AD50" i="460"/>
  <c r="AC50" i="460"/>
  <c r="AB50" i="460"/>
  <c r="AA50" i="460"/>
  <c r="Z50" i="460"/>
  <c r="Y50" i="460"/>
  <c r="X50" i="460"/>
  <c r="W50" i="460"/>
  <c r="V50" i="460"/>
  <c r="U50" i="460"/>
  <c r="T50" i="460"/>
  <c r="S50" i="460"/>
  <c r="R50" i="460"/>
  <c r="Q50" i="460"/>
  <c r="P50" i="460"/>
  <c r="O50" i="460"/>
  <c r="N50" i="460"/>
  <c r="M50" i="460"/>
  <c r="L50" i="460"/>
  <c r="K50" i="460"/>
  <c r="J50" i="460"/>
  <c r="I50" i="460"/>
  <c r="H50" i="460"/>
  <c r="G50" i="460"/>
  <c r="F50" i="460"/>
  <c r="E50" i="460"/>
  <c r="D50" i="460"/>
  <c r="C50" i="460"/>
  <c r="B50" i="460"/>
  <c r="AF49" i="460"/>
  <c r="AE49" i="460"/>
  <c r="AD49" i="460"/>
  <c r="AC49" i="460"/>
  <c r="AB49" i="460"/>
  <c r="AA49" i="460"/>
  <c r="Z49" i="460"/>
  <c r="Y49" i="460"/>
  <c r="X49" i="460"/>
  <c r="W49" i="460"/>
  <c r="V49" i="460"/>
  <c r="U49" i="460"/>
  <c r="T49" i="460"/>
  <c r="S49" i="460"/>
  <c r="R49" i="460"/>
  <c r="Q49" i="460"/>
  <c r="P49" i="460"/>
  <c r="O49" i="460"/>
  <c r="N49" i="460"/>
  <c r="M49" i="460"/>
  <c r="L49" i="460"/>
  <c r="K49" i="460"/>
  <c r="J49" i="460"/>
  <c r="I49" i="460"/>
  <c r="H49" i="460"/>
  <c r="G49" i="460"/>
  <c r="F49" i="460"/>
  <c r="E49" i="460"/>
  <c r="D49" i="460"/>
  <c r="C49" i="460"/>
  <c r="B49" i="460"/>
  <c r="AF48" i="460"/>
  <c r="AE48" i="460"/>
  <c r="AD48" i="460"/>
  <c r="AC48" i="460"/>
  <c r="AB48" i="460"/>
  <c r="AA48" i="460"/>
  <c r="Z48" i="460"/>
  <c r="Y48" i="460"/>
  <c r="X48" i="460"/>
  <c r="W48" i="460"/>
  <c r="V48" i="460"/>
  <c r="U48" i="460"/>
  <c r="T48" i="460"/>
  <c r="S48" i="460"/>
  <c r="R48" i="460"/>
  <c r="Q48" i="460"/>
  <c r="P48" i="460"/>
  <c r="O48" i="460"/>
  <c r="N48" i="460"/>
  <c r="M48" i="460"/>
  <c r="L48" i="460"/>
  <c r="K48" i="460"/>
  <c r="J48" i="460"/>
  <c r="I48" i="460"/>
  <c r="H48" i="460"/>
  <c r="G48" i="460"/>
  <c r="F48" i="460"/>
  <c r="E48" i="460"/>
  <c r="D48" i="460"/>
  <c r="C48" i="460"/>
  <c r="B48" i="460"/>
  <c r="AF47" i="460"/>
  <c r="AE47" i="460"/>
  <c r="AD47" i="460"/>
  <c r="AC47" i="460"/>
  <c r="AB47" i="460"/>
  <c r="AA47" i="460"/>
  <c r="Z47" i="460"/>
  <c r="Y47" i="460"/>
  <c r="X47" i="460"/>
  <c r="W47" i="460"/>
  <c r="V47" i="460"/>
  <c r="U47" i="460"/>
  <c r="T47" i="460"/>
  <c r="S47" i="460"/>
  <c r="R47" i="460"/>
  <c r="Q47" i="460"/>
  <c r="P47" i="460"/>
  <c r="O47" i="460"/>
  <c r="N47" i="460"/>
  <c r="M47" i="460"/>
  <c r="L47" i="460"/>
  <c r="K47" i="460"/>
  <c r="J47" i="460"/>
  <c r="I47" i="460"/>
  <c r="H47" i="460"/>
  <c r="G47" i="460"/>
  <c r="F47" i="460"/>
  <c r="E47" i="460"/>
  <c r="D47" i="460"/>
  <c r="C47" i="460"/>
  <c r="B47" i="460"/>
  <c r="AF46" i="460"/>
  <c r="AE46" i="460"/>
  <c r="AD46" i="460"/>
  <c r="AC46" i="460"/>
  <c r="AB46" i="460"/>
  <c r="AA46" i="460"/>
  <c r="Z46" i="460"/>
  <c r="Y46" i="460"/>
  <c r="X46" i="460"/>
  <c r="W46" i="460"/>
  <c r="V46" i="460"/>
  <c r="U46" i="460"/>
  <c r="T46" i="460"/>
  <c r="S46" i="460"/>
  <c r="R46" i="460"/>
  <c r="Q46" i="460"/>
  <c r="P46" i="460"/>
  <c r="O46" i="460"/>
  <c r="N46" i="460"/>
  <c r="M46" i="460"/>
  <c r="L46" i="460"/>
  <c r="K46" i="460"/>
  <c r="J46" i="460"/>
  <c r="I46" i="460"/>
  <c r="H46" i="460"/>
  <c r="G46" i="460"/>
  <c r="F46" i="460"/>
  <c r="E46" i="460"/>
  <c r="D46" i="460"/>
  <c r="C46" i="460"/>
  <c r="B46" i="460"/>
  <c r="AF45" i="460"/>
  <c r="AE45" i="460"/>
  <c r="AD45" i="460"/>
  <c r="AC45" i="460"/>
  <c r="AB45" i="460"/>
  <c r="AA45" i="460"/>
  <c r="Z45" i="460"/>
  <c r="Y45" i="460"/>
  <c r="X45" i="460"/>
  <c r="W45" i="460"/>
  <c r="V45" i="460"/>
  <c r="U45" i="460"/>
  <c r="T45" i="460"/>
  <c r="S45" i="460"/>
  <c r="R45" i="460"/>
  <c r="Q45" i="460"/>
  <c r="P45" i="460"/>
  <c r="O45" i="460"/>
  <c r="N45" i="460"/>
  <c r="M45" i="460"/>
  <c r="L45" i="460"/>
  <c r="K45" i="460"/>
  <c r="J45" i="460"/>
  <c r="I45" i="460"/>
  <c r="H45" i="460"/>
  <c r="G45" i="460"/>
  <c r="F45" i="460"/>
  <c r="E45" i="460"/>
  <c r="D45" i="460"/>
  <c r="C45" i="460"/>
  <c r="B45" i="460"/>
  <c r="AF44" i="460"/>
  <c r="AE44" i="460"/>
  <c r="AD44" i="460"/>
  <c r="AC44" i="460"/>
  <c r="AB44" i="460"/>
  <c r="AA44" i="460"/>
  <c r="Z44" i="460"/>
  <c r="Y44" i="460"/>
  <c r="X44" i="460"/>
  <c r="W44" i="460"/>
  <c r="V44" i="460"/>
  <c r="U44" i="460"/>
  <c r="T44" i="460"/>
  <c r="S44" i="460"/>
  <c r="R44" i="460"/>
  <c r="Q44" i="460"/>
  <c r="P44" i="460"/>
  <c r="O44" i="460"/>
  <c r="N44" i="460"/>
  <c r="M44" i="460"/>
  <c r="L44" i="460"/>
  <c r="K44" i="460"/>
  <c r="J44" i="460"/>
  <c r="I44" i="460"/>
  <c r="H44" i="460"/>
  <c r="G44" i="460"/>
  <c r="F44" i="460"/>
  <c r="E44" i="460"/>
  <c r="D44" i="460"/>
  <c r="C44" i="460"/>
  <c r="B44" i="460"/>
  <c r="AF43" i="460"/>
  <c r="AE43" i="460"/>
  <c r="AD43" i="460"/>
  <c r="AC43" i="460"/>
  <c r="AB43" i="460"/>
  <c r="AA43" i="460"/>
  <c r="Z43" i="460"/>
  <c r="Y43" i="460"/>
  <c r="X43" i="460"/>
  <c r="W43" i="460"/>
  <c r="V43" i="460"/>
  <c r="U43" i="460"/>
  <c r="T43" i="460"/>
  <c r="S43" i="460"/>
  <c r="R43" i="460"/>
  <c r="Q43" i="460"/>
  <c r="P43" i="460"/>
  <c r="O43" i="460"/>
  <c r="N43" i="460"/>
  <c r="M43" i="460"/>
  <c r="L43" i="460"/>
  <c r="K43" i="460"/>
  <c r="J43" i="460"/>
  <c r="I43" i="460"/>
  <c r="H43" i="460"/>
  <c r="G43" i="460"/>
  <c r="F43" i="460"/>
  <c r="E43" i="460"/>
  <c r="D43" i="460"/>
  <c r="C43" i="460"/>
  <c r="B43" i="460"/>
  <c r="AF42" i="460"/>
  <c r="AE42" i="460"/>
  <c r="AD42" i="460"/>
  <c r="AC42" i="460"/>
  <c r="AB42" i="460"/>
  <c r="AA42" i="460"/>
  <c r="Z42" i="460"/>
  <c r="Y42" i="460"/>
  <c r="X42" i="460"/>
  <c r="W42" i="460"/>
  <c r="V42" i="460"/>
  <c r="U42" i="460"/>
  <c r="T42" i="460"/>
  <c r="S42" i="460"/>
  <c r="R42" i="460"/>
  <c r="Q42" i="460"/>
  <c r="P42" i="460"/>
  <c r="O42" i="460"/>
  <c r="N42" i="460"/>
  <c r="M42" i="460"/>
  <c r="L42" i="460"/>
  <c r="K42" i="460"/>
  <c r="J42" i="460"/>
  <c r="I42" i="460"/>
  <c r="H42" i="460"/>
  <c r="G42" i="460"/>
  <c r="F42" i="460"/>
  <c r="E42" i="460"/>
  <c r="D42" i="460"/>
  <c r="C42" i="460"/>
  <c r="B42" i="460"/>
  <c r="AF41" i="460"/>
  <c r="AE41" i="460"/>
  <c r="AD41" i="460"/>
  <c r="AC41" i="460"/>
  <c r="AB41" i="460"/>
  <c r="AA41" i="460"/>
  <c r="Z41" i="460"/>
  <c r="Y41" i="460"/>
  <c r="X41" i="460"/>
  <c r="W41" i="460"/>
  <c r="V41" i="460"/>
  <c r="U41" i="460"/>
  <c r="T41" i="460"/>
  <c r="S41" i="460"/>
  <c r="R41" i="460"/>
  <c r="Q41" i="460"/>
  <c r="P41" i="460"/>
  <c r="O41" i="460"/>
  <c r="N41" i="460"/>
  <c r="M41" i="460"/>
  <c r="L41" i="460"/>
  <c r="K41" i="460"/>
  <c r="J41" i="460"/>
  <c r="I41" i="460"/>
  <c r="H41" i="460"/>
  <c r="G41" i="460"/>
  <c r="F41" i="460"/>
  <c r="E41" i="460"/>
  <c r="D41" i="460"/>
  <c r="C41" i="460"/>
  <c r="B41" i="460"/>
  <c r="AF40" i="460"/>
  <c r="AE40" i="460"/>
  <c r="AD40" i="460"/>
  <c r="AC40" i="460"/>
  <c r="AB40" i="460"/>
  <c r="AA40" i="460"/>
  <c r="Z40" i="460"/>
  <c r="Y40" i="460"/>
  <c r="X40" i="460"/>
  <c r="W40" i="460"/>
  <c r="V40" i="460"/>
  <c r="U40" i="460"/>
  <c r="T40" i="460"/>
  <c r="S40" i="460"/>
  <c r="R40" i="460"/>
  <c r="Q40" i="460"/>
  <c r="P40" i="460"/>
  <c r="O40" i="460"/>
  <c r="N40" i="460"/>
  <c r="M40" i="460"/>
  <c r="L40" i="460"/>
  <c r="K40" i="460"/>
  <c r="J40" i="460"/>
  <c r="I40" i="460"/>
  <c r="H40" i="460"/>
  <c r="G40" i="460"/>
  <c r="F40" i="460"/>
  <c r="E40" i="460"/>
  <c r="D40" i="460"/>
  <c r="C40" i="460"/>
  <c r="B40" i="460"/>
  <c r="AF39" i="460"/>
  <c r="AE39" i="460"/>
  <c r="AD39" i="460"/>
  <c r="AC39" i="460"/>
  <c r="AB39" i="460"/>
  <c r="AA39" i="460"/>
  <c r="Z39" i="460"/>
  <c r="Y39" i="460"/>
  <c r="X39" i="460"/>
  <c r="W39" i="460"/>
  <c r="V39" i="460"/>
  <c r="U39" i="460"/>
  <c r="T39" i="460"/>
  <c r="S39" i="460"/>
  <c r="R39" i="460"/>
  <c r="Q39" i="460"/>
  <c r="P39" i="460"/>
  <c r="O39" i="460"/>
  <c r="N39" i="460"/>
  <c r="M39" i="460"/>
  <c r="L39" i="460"/>
  <c r="K39" i="460"/>
  <c r="J39" i="460"/>
  <c r="I39" i="460"/>
  <c r="H39" i="460"/>
  <c r="G39" i="460"/>
  <c r="F39" i="460"/>
  <c r="E39" i="460"/>
  <c r="D39" i="460"/>
  <c r="C39" i="460"/>
  <c r="B39" i="460"/>
  <c r="AF38" i="460"/>
  <c r="AE38" i="460"/>
  <c r="AD38" i="460"/>
  <c r="AC38" i="460"/>
  <c r="AB38" i="460"/>
  <c r="AA38" i="460"/>
  <c r="Z38" i="460"/>
  <c r="Y38" i="460"/>
  <c r="X38" i="460"/>
  <c r="W38" i="460"/>
  <c r="V38" i="460"/>
  <c r="U38" i="460"/>
  <c r="T38" i="460"/>
  <c r="S38" i="460"/>
  <c r="R38" i="460"/>
  <c r="Q38" i="460"/>
  <c r="P38" i="460"/>
  <c r="O38" i="460"/>
  <c r="N38" i="460"/>
  <c r="M38" i="460"/>
  <c r="L38" i="460"/>
  <c r="K38" i="460"/>
  <c r="J38" i="460"/>
  <c r="I38" i="460"/>
  <c r="H38" i="460"/>
  <c r="G38" i="460"/>
  <c r="F38" i="460"/>
  <c r="E38" i="460"/>
  <c r="D38" i="460"/>
  <c r="C38" i="460"/>
  <c r="B38" i="460"/>
  <c r="AF37" i="460"/>
  <c r="AE37" i="460"/>
  <c r="AD37" i="460"/>
  <c r="AC37" i="460"/>
  <c r="AB37" i="460"/>
  <c r="AA37" i="460"/>
  <c r="Z37" i="460"/>
  <c r="Y37" i="460"/>
  <c r="X37" i="460"/>
  <c r="W37" i="460"/>
  <c r="V37" i="460"/>
  <c r="U37" i="460"/>
  <c r="T37" i="460"/>
  <c r="S37" i="460"/>
  <c r="R37" i="460"/>
  <c r="Q37" i="460"/>
  <c r="P37" i="460"/>
  <c r="O37" i="460"/>
  <c r="N37" i="460"/>
  <c r="M37" i="460"/>
  <c r="L37" i="460"/>
  <c r="K37" i="460"/>
  <c r="J37" i="460"/>
  <c r="I37" i="460"/>
  <c r="H37" i="460"/>
  <c r="G37" i="460"/>
  <c r="F37" i="460"/>
  <c r="E37" i="460"/>
  <c r="D37" i="460"/>
  <c r="C37" i="460"/>
  <c r="B37" i="460"/>
  <c r="AF36" i="460"/>
  <c r="AE36" i="460"/>
  <c r="AD36" i="460"/>
  <c r="AC36" i="460"/>
  <c r="AB36" i="460"/>
  <c r="AA36" i="460"/>
  <c r="Z36" i="460"/>
  <c r="Y36" i="460"/>
  <c r="X36" i="460"/>
  <c r="W36" i="460"/>
  <c r="V36" i="460"/>
  <c r="U36" i="460"/>
  <c r="T36" i="460"/>
  <c r="S36" i="460"/>
  <c r="R36" i="460"/>
  <c r="Q36" i="460"/>
  <c r="P36" i="460"/>
  <c r="O36" i="460"/>
  <c r="N36" i="460"/>
  <c r="M36" i="460"/>
  <c r="L36" i="460"/>
  <c r="K36" i="460"/>
  <c r="J36" i="460"/>
  <c r="I36" i="460"/>
  <c r="H36" i="460"/>
  <c r="G36" i="460"/>
  <c r="F36" i="460"/>
  <c r="E36" i="460"/>
  <c r="D36" i="460"/>
  <c r="C36" i="460"/>
  <c r="B36" i="460"/>
  <c r="AF35" i="460"/>
  <c r="AE35" i="460"/>
  <c r="AD35" i="460"/>
  <c r="AC35" i="460"/>
  <c r="AB35" i="460"/>
  <c r="AA35" i="460"/>
  <c r="Z35" i="460"/>
  <c r="Y35" i="460"/>
  <c r="X35" i="460"/>
  <c r="W35" i="460"/>
  <c r="V35" i="460"/>
  <c r="U35" i="460"/>
  <c r="T35" i="460"/>
  <c r="S35" i="460"/>
  <c r="R35" i="460"/>
  <c r="Q35" i="460"/>
  <c r="P35" i="460"/>
  <c r="O35" i="460"/>
  <c r="N35" i="460"/>
  <c r="M35" i="460"/>
  <c r="L35" i="460"/>
  <c r="K35" i="460"/>
  <c r="J35" i="460"/>
  <c r="I35" i="460"/>
  <c r="H35" i="460"/>
  <c r="G35" i="460"/>
  <c r="F35" i="460"/>
  <c r="E35" i="460"/>
  <c r="D35" i="460"/>
  <c r="C35" i="460"/>
  <c r="B35" i="460"/>
  <c r="AF34" i="460"/>
  <c r="AE34" i="460"/>
  <c r="AD34" i="460"/>
  <c r="AC34" i="460"/>
  <c r="AB34" i="460"/>
  <c r="AA34" i="460"/>
  <c r="Z34" i="460"/>
  <c r="Y34" i="460"/>
  <c r="X34" i="460"/>
  <c r="W34" i="460"/>
  <c r="V34" i="460"/>
  <c r="U34" i="460"/>
  <c r="T34" i="460"/>
  <c r="S34" i="460"/>
  <c r="R34" i="460"/>
  <c r="Q34" i="460"/>
  <c r="P34" i="460"/>
  <c r="O34" i="460"/>
  <c r="N34" i="460"/>
  <c r="M34" i="460"/>
  <c r="L34" i="460"/>
  <c r="K34" i="460"/>
  <c r="J34" i="460"/>
  <c r="I34" i="460"/>
  <c r="H34" i="460"/>
  <c r="G34" i="460"/>
  <c r="F34" i="460"/>
  <c r="E34" i="460"/>
  <c r="D34" i="460"/>
  <c r="C34" i="460"/>
  <c r="B34" i="460"/>
  <c r="AF33" i="460"/>
  <c r="AE33" i="460"/>
  <c r="AD33" i="460"/>
  <c r="AC33" i="460"/>
  <c r="AB33" i="460"/>
  <c r="AA33" i="460"/>
  <c r="Z33" i="460"/>
  <c r="Y33" i="460"/>
  <c r="X33" i="460"/>
  <c r="W33" i="460"/>
  <c r="V33" i="460"/>
  <c r="U33" i="460"/>
  <c r="T33" i="460"/>
  <c r="S33" i="460"/>
  <c r="R33" i="460"/>
  <c r="Q33" i="460"/>
  <c r="P33" i="460"/>
  <c r="O33" i="460"/>
  <c r="N33" i="460"/>
  <c r="M33" i="460"/>
  <c r="L33" i="460"/>
  <c r="K33" i="460"/>
  <c r="J33" i="460"/>
  <c r="I33" i="460"/>
  <c r="H33" i="460"/>
  <c r="G33" i="460"/>
  <c r="F33" i="460"/>
  <c r="E33" i="460"/>
  <c r="D33" i="460"/>
  <c r="C33" i="460"/>
  <c r="B33" i="460"/>
  <c r="AF32" i="460"/>
  <c r="AE32" i="460"/>
  <c r="AD32" i="460"/>
  <c r="AC32" i="460"/>
  <c r="AB32" i="460"/>
  <c r="AA32" i="460"/>
  <c r="Z32" i="460"/>
  <c r="Y32" i="460"/>
  <c r="X32" i="460"/>
  <c r="W32" i="460"/>
  <c r="V32" i="460"/>
  <c r="U32" i="460"/>
  <c r="T32" i="460"/>
  <c r="S32" i="460"/>
  <c r="R32" i="460"/>
  <c r="Q32" i="460"/>
  <c r="P32" i="460"/>
  <c r="O32" i="460"/>
  <c r="N32" i="460"/>
  <c r="M32" i="460"/>
  <c r="L32" i="460"/>
  <c r="K32" i="460"/>
  <c r="J32" i="460"/>
  <c r="I32" i="460"/>
  <c r="H32" i="460"/>
  <c r="G32" i="460"/>
  <c r="F32" i="460"/>
  <c r="E32" i="460"/>
  <c r="D32" i="460"/>
  <c r="C32" i="460"/>
  <c r="B32" i="460"/>
  <c r="AF31" i="460"/>
  <c r="AE31" i="460"/>
  <c r="AD31" i="460"/>
  <c r="AC31" i="460"/>
  <c r="AB31" i="460"/>
  <c r="AA31" i="460"/>
  <c r="Z31" i="460"/>
  <c r="Y31" i="460"/>
  <c r="X31" i="460"/>
  <c r="W31" i="460"/>
  <c r="V31" i="460"/>
  <c r="U31" i="460"/>
  <c r="T31" i="460"/>
  <c r="S31" i="460"/>
  <c r="R31" i="460"/>
  <c r="Q31" i="460"/>
  <c r="P31" i="460"/>
  <c r="O31" i="460"/>
  <c r="N31" i="460"/>
  <c r="M31" i="460"/>
  <c r="L31" i="460"/>
  <c r="K31" i="460"/>
  <c r="J31" i="460"/>
  <c r="I31" i="460"/>
  <c r="H31" i="460"/>
  <c r="G31" i="460"/>
  <c r="F31" i="460"/>
  <c r="E31" i="460"/>
  <c r="D31" i="460"/>
  <c r="C31" i="460"/>
  <c r="B31" i="460"/>
  <c r="AF30" i="460"/>
  <c r="AE30" i="460"/>
  <c r="AD30" i="460"/>
  <c r="AC30" i="460"/>
  <c r="AB30" i="460"/>
  <c r="AA30" i="460"/>
  <c r="Z30" i="460"/>
  <c r="Y30" i="460"/>
  <c r="X30" i="460"/>
  <c r="W30" i="460"/>
  <c r="V30" i="460"/>
  <c r="U30" i="460"/>
  <c r="T30" i="460"/>
  <c r="S30" i="460"/>
  <c r="R30" i="460"/>
  <c r="Q30" i="460"/>
  <c r="P30" i="460"/>
  <c r="O30" i="460"/>
  <c r="N30" i="460"/>
  <c r="M30" i="460"/>
  <c r="L30" i="460"/>
  <c r="K30" i="460"/>
  <c r="J30" i="460"/>
  <c r="I30" i="460"/>
  <c r="H30" i="460"/>
  <c r="G30" i="460"/>
  <c r="F30" i="460"/>
  <c r="E30" i="460"/>
  <c r="D30" i="460"/>
  <c r="C30" i="460"/>
  <c r="B30" i="460"/>
  <c r="AF29" i="460"/>
  <c r="AE29" i="460"/>
  <c r="AD29" i="460"/>
  <c r="AC29" i="460"/>
  <c r="AB29" i="460"/>
  <c r="AA29" i="460"/>
  <c r="Z29" i="460"/>
  <c r="Y29" i="460"/>
  <c r="X29" i="460"/>
  <c r="W29" i="460"/>
  <c r="V29" i="460"/>
  <c r="U29" i="460"/>
  <c r="T29" i="460"/>
  <c r="S29" i="460"/>
  <c r="R29" i="460"/>
  <c r="Q29" i="460"/>
  <c r="P29" i="460"/>
  <c r="O29" i="460"/>
  <c r="N29" i="460"/>
  <c r="M29" i="460"/>
  <c r="L29" i="460"/>
  <c r="K29" i="460"/>
  <c r="J29" i="460"/>
  <c r="I29" i="460"/>
  <c r="H29" i="460"/>
  <c r="G29" i="460"/>
  <c r="F29" i="460"/>
  <c r="E29" i="460"/>
  <c r="D29" i="460"/>
  <c r="C29" i="460"/>
  <c r="B29" i="460"/>
  <c r="AF28" i="460"/>
  <c r="AE28" i="460"/>
  <c r="AD28" i="460"/>
  <c r="AC28" i="460"/>
  <c r="AB28" i="460"/>
  <c r="AA28" i="460"/>
  <c r="Z28" i="460"/>
  <c r="Y28" i="460"/>
  <c r="X28" i="460"/>
  <c r="W28" i="460"/>
  <c r="V28" i="460"/>
  <c r="U28" i="460"/>
  <c r="T28" i="460"/>
  <c r="S28" i="460"/>
  <c r="R28" i="460"/>
  <c r="Q28" i="460"/>
  <c r="P28" i="460"/>
  <c r="O28" i="460"/>
  <c r="N28" i="460"/>
  <c r="M28" i="460"/>
  <c r="L28" i="460"/>
  <c r="K28" i="460"/>
  <c r="J28" i="460"/>
  <c r="I28" i="460"/>
  <c r="H28" i="460"/>
  <c r="G28" i="460"/>
  <c r="F28" i="460"/>
  <c r="E28" i="460"/>
  <c r="D28" i="460"/>
  <c r="C28" i="460"/>
  <c r="B28" i="460"/>
  <c r="AF27" i="460"/>
  <c r="AE27" i="460"/>
  <c r="AD27" i="460"/>
  <c r="AC27" i="460"/>
  <c r="AB27" i="460"/>
  <c r="AA27" i="460"/>
  <c r="Z27" i="460"/>
  <c r="Y27" i="460"/>
  <c r="X27" i="460"/>
  <c r="W27" i="460"/>
  <c r="V27" i="460"/>
  <c r="U27" i="460"/>
  <c r="T27" i="460"/>
  <c r="S27" i="460"/>
  <c r="R27" i="460"/>
  <c r="Q27" i="460"/>
  <c r="P27" i="460"/>
  <c r="O27" i="460"/>
  <c r="N27" i="460"/>
  <c r="M27" i="460"/>
  <c r="L27" i="460"/>
  <c r="K27" i="460"/>
  <c r="J27" i="460"/>
  <c r="I27" i="460"/>
  <c r="H27" i="460"/>
  <c r="G27" i="460"/>
  <c r="F27" i="460"/>
  <c r="E27" i="460"/>
  <c r="D27" i="460"/>
  <c r="C27" i="460"/>
  <c r="B27" i="460"/>
  <c r="AF26" i="460"/>
  <c r="AE26" i="460"/>
  <c r="AD26" i="460"/>
  <c r="AC26" i="460"/>
  <c r="AB26" i="460"/>
  <c r="AA26" i="460"/>
  <c r="Z26" i="460"/>
  <c r="Y26" i="460"/>
  <c r="X26" i="460"/>
  <c r="W26" i="460"/>
  <c r="V26" i="460"/>
  <c r="U26" i="460"/>
  <c r="T26" i="460"/>
  <c r="S26" i="460"/>
  <c r="R26" i="460"/>
  <c r="Q26" i="460"/>
  <c r="P26" i="460"/>
  <c r="O26" i="460"/>
  <c r="N26" i="460"/>
  <c r="M26" i="460"/>
  <c r="L26" i="460"/>
  <c r="K26" i="460"/>
  <c r="J26" i="460"/>
  <c r="I26" i="460"/>
  <c r="H26" i="460"/>
  <c r="G26" i="460"/>
  <c r="F26" i="460"/>
  <c r="E26" i="460"/>
  <c r="D26" i="460"/>
  <c r="C26" i="460"/>
  <c r="B26" i="460"/>
  <c r="AF25" i="460"/>
  <c r="AE25" i="460"/>
  <c r="AD25" i="460"/>
  <c r="AC25" i="460"/>
  <c r="AB25" i="460"/>
  <c r="AA25" i="460"/>
  <c r="Z25" i="460"/>
  <c r="Y25" i="460"/>
  <c r="X25" i="460"/>
  <c r="W25" i="460"/>
  <c r="V25" i="460"/>
  <c r="U25" i="460"/>
  <c r="T25" i="460"/>
  <c r="S25" i="460"/>
  <c r="R25" i="460"/>
  <c r="Q25" i="460"/>
  <c r="P25" i="460"/>
  <c r="O25" i="460"/>
  <c r="N25" i="460"/>
  <c r="M25" i="460"/>
  <c r="L25" i="460"/>
  <c r="K25" i="460"/>
  <c r="J25" i="460"/>
  <c r="I25" i="460"/>
  <c r="H25" i="460"/>
  <c r="G25" i="460"/>
  <c r="F25" i="460"/>
  <c r="E25" i="460"/>
  <c r="D25" i="460"/>
  <c r="C25" i="460"/>
  <c r="B25" i="460"/>
  <c r="AF24" i="460"/>
  <c r="AE24" i="460"/>
  <c r="AD24" i="460"/>
  <c r="AC24" i="460"/>
  <c r="AB24" i="460"/>
  <c r="AA24" i="460"/>
  <c r="Z24" i="460"/>
  <c r="Y24" i="460"/>
  <c r="X24" i="460"/>
  <c r="W24" i="460"/>
  <c r="V24" i="460"/>
  <c r="U24" i="460"/>
  <c r="T24" i="460"/>
  <c r="S24" i="460"/>
  <c r="R24" i="460"/>
  <c r="Q24" i="460"/>
  <c r="P24" i="460"/>
  <c r="O24" i="460"/>
  <c r="N24" i="460"/>
  <c r="M24" i="460"/>
  <c r="L24" i="460"/>
  <c r="K24" i="460"/>
  <c r="J24" i="460"/>
  <c r="I24" i="460"/>
  <c r="H24" i="460"/>
  <c r="G24" i="460"/>
  <c r="F24" i="460"/>
  <c r="E24" i="460"/>
  <c r="D24" i="460"/>
  <c r="C24" i="460"/>
  <c r="B24" i="460"/>
  <c r="AF23" i="460"/>
  <c r="AE23" i="460"/>
  <c r="AD23" i="460"/>
  <c r="AC23" i="460"/>
  <c r="AB23" i="460"/>
  <c r="AA23" i="460"/>
  <c r="Z23" i="460"/>
  <c r="Y23" i="460"/>
  <c r="X23" i="460"/>
  <c r="W23" i="460"/>
  <c r="V23" i="460"/>
  <c r="U23" i="460"/>
  <c r="T23" i="460"/>
  <c r="S23" i="460"/>
  <c r="R23" i="460"/>
  <c r="Q23" i="460"/>
  <c r="P23" i="460"/>
  <c r="O23" i="460"/>
  <c r="N23" i="460"/>
  <c r="M23" i="460"/>
  <c r="L23" i="460"/>
  <c r="K23" i="460"/>
  <c r="J23" i="460"/>
  <c r="I23" i="460"/>
  <c r="H23" i="460"/>
  <c r="G23" i="460"/>
  <c r="F23" i="460"/>
  <c r="E23" i="460"/>
  <c r="D23" i="460"/>
  <c r="C23" i="460"/>
  <c r="B23" i="460"/>
  <c r="AF22" i="460"/>
  <c r="AE22" i="460"/>
  <c r="AD22" i="460"/>
  <c r="AC22" i="460"/>
  <c r="AB22" i="460"/>
  <c r="AA22" i="460"/>
  <c r="Z22" i="460"/>
  <c r="Y22" i="460"/>
  <c r="X22" i="460"/>
  <c r="W22" i="460"/>
  <c r="V22" i="460"/>
  <c r="U22" i="460"/>
  <c r="T22" i="460"/>
  <c r="S22" i="460"/>
  <c r="R22" i="460"/>
  <c r="Q22" i="460"/>
  <c r="P22" i="460"/>
  <c r="O22" i="460"/>
  <c r="N22" i="460"/>
  <c r="M22" i="460"/>
  <c r="L22" i="460"/>
  <c r="K22" i="460"/>
  <c r="J22" i="460"/>
  <c r="I22" i="460"/>
  <c r="H22" i="460"/>
  <c r="G22" i="460"/>
  <c r="F22" i="460"/>
  <c r="E22" i="460"/>
  <c r="D22" i="460"/>
  <c r="C22" i="460"/>
  <c r="B22" i="460"/>
  <c r="AF21" i="460"/>
  <c r="AE21" i="460"/>
  <c r="AD21" i="460"/>
  <c r="AC21" i="460"/>
  <c r="AB21" i="460"/>
  <c r="AA21" i="460"/>
  <c r="Z21" i="460"/>
  <c r="Y21" i="460"/>
  <c r="X21" i="460"/>
  <c r="W21" i="460"/>
  <c r="V21" i="460"/>
  <c r="U21" i="460"/>
  <c r="T21" i="460"/>
  <c r="S21" i="460"/>
  <c r="R21" i="460"/>
  <c r="Q21" i="460"/>
  <c r="P21" i="460"/>
  <c r="O21" i="460"/>
  <c r="N21" i="460"/>
  <c r="M21" i="460"/>
  <c r="L21" i="460"/>
  <c r="K21" i="460"/>
  <c r="J21" i="460"/>
  <c r="I21" i="460"/>
  <c r="H21" i="460"/>
  <c r="G21" i="460"/>
  <c r="F21" i="460"/>
  <c r="E21" i="460"/>
  <c r="D21" i="460"/>
  <c r="C21" i="460"/>
  <c r="B21" i="460"/>
  <c r="AF20" i="460"/>
  <c r="AE20" i="460"/>
  <c r="AD20" i="460"/>
  <c r="AC20" i="460"/>
  <c r="AB20" i="460"/>
  <c r="AA20" i="460"/>
  <c r="Z20" i="460"/>
  <c r="Y20" i="460"/>
  <c r="X20" i="460"/>
  <c r="W20" i="460"/>
  <c r="V20" i="460"/>
  <c r="U20" i="460"/>
  <c r="T20" i="460"/>
  <c r="S20" i="460"/>
  <c r="R20" i="460"/>
  <c r="Q20" i="460"/>
  <c r="P20" i="460"/>
  <c r="O20" i="460"/>
  <c r="N20" i="460"/>
  <c r="M20" i="460"/>
  <c r="L20" i="460"/>
  <c r="K20" i="460"/>
  <c r="J20" i="460"/>
  <c r="I20" i="460"/>
  <c r="H20" i="460"/>
  <c r="G20" i="460"/>
  <c r="F20" i="460"/>
  <c r="E20" i="460"/>
  <c r="D20" i="460"/>
  <c r="C20" i="460"/>
  <c r="B20" i="460"/>
  <c r="AF19" i="460"/>
  <c r="AE19" i="460"/>
  <c r="AD19" i="460"/>
  <c r="AC19" i="460"/>
  <c r="AB19" i="460"/>
  <c r="AA19" i="460"/>
  <c r="Z19" i="460"/>
  <c r="Y19" i="460"/>
  <c r="X19" i="460"/>
  <c r="W19" i="460"/>
  <c r="V19" i="460"/>
  <c r="U19" i="460"/>
  <c r="T19" i="460"/>
  <c r="S19" i="460"/>
  <c r="R19" i="460"/>
  <c r="Q19" i="460"/>
  <c r="P19" i="460"/>
  <c r="O19" i="460"/>
  <c r="N19" i="460"/>
  <c r="M19" i="460"/>
  <c r="L19" i="460"/>
  <c r="K19" i="460"/>
  <c r="J19" i="460"/>
  <c r="I19" i="460"/>
  <c r="H19" i="460"/>
  <c r="G19" i="460"/>
  <c r="F19" i="460"/>
  <c r="E19" i="460"/>
  <c r="D19" i="460"/>
  <c r="C19" i="460"/>
  <c r="B19" i="460"/>
  <c r="AF18" i="460"/>
  <c r="AE18" i="460"/>
  <c r="AD18" i="460"/>
  <c r="AC18" i="460"/>
  <c r="AB18" i="460"/>
  <c r="AA18" i="460"/>
  <c r="Z18" i="460"/>
  <c r="Y18" i="460"/>
  <c r="X18" i="460"/>
  <c r="W18" i="460"/>
  <c r="V18" i="460"/>
  <c r="U18" i="460"/>
  <c r="T18" i="460"/>
  <c r="S18" i="460"/>
  <c r="R18" i="460"/>
  <c r="Q18" i="460"/>
  <c r="P18" i="460"/>
  <c r="O18" i="460"/>
  <c r="N18" i="460"/>
  <c r="M18" i="460"/>
  <c r="L18" i="460"/>
  <c r="K18" i="460"/>
  <c r="J18" i="460"/>
  <c r="I18" i="460"/>
  <c r="H18" i="460"/>
  <c r="G18" i="460"/>
  <c r="F18" i="460"/>
  <c r="E18" i="460"/>
  <c r="D18" i="460"/>
  <c r="C18" i="460"/>
  <c r="B18" i="460"/>
  <c r="AF17" i="460"/>
  <c r="AE17" i="460"/>
  <c r="AD17" i="460"/>
  <c r="AC17" i="460"/>
  <c r="AB17" i="460"/>
  <c r="AA17" i="460"/>
  <c r="Z17" i="460"/>
  <c r="Y17" i="460"/>
  <c r="X17" i="460"/>
  <c r="W17" i="460"/>
  <c r="V17" i="460"/>
  <c r="U17" i="460"/>
  <c r="T17" i="460"/>
  <c r="S17" i="460"/>
  <c r="R17" i="460"/>
  <c r="Q17" i="460"/>
  <c r="P17" i="460"/>
  <c r="O17" i="460"/>
  <c r="N17" i="460"/>
  <c r="M17" i="460"/>
  <c r="L17" i="460"/>
  <c r="K17" i="460"/>
  <c r="J17" i="460"/>
  <c r="I17" i="460"/>
  <c r="H17" i="460"/>
  <c r="G17" i="460"/>
  <c r="F17" i="460"/>
  <c r="E17" i="460"/>
  <c r="D17" i="460"/>
  <c r="C17" i="460"/>
  <c r="B17" i="460"/>
  <c r="AF16" i="460"/>
  <c r="AE16" i="460"/>
  <c r="AD16" i="460"/>
  <c r="AC16" i="460"/>
  <c r="AB16" i="460"/>
  <c r="AA16" i="460"/>
  <c r="Z16" i="460"/>
  <c r="Y16" i="460"/>
  <c r="X16" i="460"/>
  <c r="W16" i="460"/>
  <c r="V16" i="460"/>
  <c r="U16" i="460"/>
  <c r="T16" i="460"/>
  <c r="S16" i="460"/>
  <c r="R16" i="460"/>
  <c r="Q16" i="460"/>
  <c r="P16" i="460"/>
  <c r="O16" i="460"/>
  <c r="N16" i="460"/>
  <c r="M16" i="460"/>
  <c r="L16" i="460"/>
  <c r="K16" i="460"/>
  <c r="J16" i="460"/>
  <c r="I16" i="460"/>
  <c r="H16" i="460"/>
  <c r="G16" i="460"/>
  <c r="F16" i="460"/>
  <c r="E16" i="460"/>
  <c r="D16" i="460"/>
  <c r="C16" i="460"/>
  <c r="B16" i="460"/>
  <c r="AF15" i="460"/>
  <c r="AE15" i="460"/>
  <c r="AD15" i="460"/>
  <c r="AC15" i="460"/>
  <c r="AB15" i="460"/>
  <c r="AA15" i="460"/>
  <c r="Z15" i="460"/>
  <c r="Y15" i="460"/>
  <c r="X15" i="460"/>
  <c r="W15" i="460"/>
  <c r="V15" i="460"/>
  <c r="U15" i="460"/>
  <c r="T15" i="460"/>
  <c r="S15" i="460"/>
  <c r="R15" i="460"/>
  <c r="Q15" i="460"/>
  <c r="P15" i="460"/>
  <c r="O15" i="460"/>
  <c r="N15" i="460"/>
  <c r="M15" i="460"/>
  <c r="L15" i="460"/>
  <c r="K15" i="460"/>
  <c r="J15" i="460"/>
  <c r="I15" i="460"/>
  <c r="H15" i="460"/>
  <c r="G15" i="460"/>
  <c r="F15" i="460"/>
  <c r="E15" i="460"/>
  <c r="D15" i="460"/>
  <c r="C15" i="460"/>
  <c r="B15" i="460"/>
  <c r="AF14" i="460"/>
  <c r="AE14" i="460"/>
  <c r="AD14" i="460"/>
  <c r="AC14" i="460"/>
  <c r="AB14" i="460"/>
  <c r="AA14" i="460"/>
  <c r="Z14" i="460"/>
  <c r="Y14" i="460"/>
  <c r="X14" i="460"/>
  <c r="W14" i="460"/>
  <c r="V14" i="460"/>
  <c r="U14" i="460"/>
  <c r="T14" i="460"/>
  <c r="S14" i="460"/>
  <c r="R14" i="460"/>
  <c r="Q14" i="460"/>
  <c r="P14" i="460"/>
  <c r="O14" i="460"/>
  <c r="N14" i="460"/>
  <c r="M14" i="460"/>
  <c r="L14" i="460"/>
  <c r="K14" i="460"/>
  <c r="J14" i="460"/>
  <c r="I14" i="460"/>
  <c r="H14" i="460"/>
  <c r="G14" i="460"/>
  <c r="F14" i="460"/>
  <c r="E14" i="460"/>
  <c r="D14" i="460"/>
  <c r="C14" i="460"/>
  <c r="B14" i="460"/>
  <c r="AF13" i="460"/>
  <c r="AE13" i="460"/>
  <c r="AD13" i="460"/>
  <c r="AC13" i="460"/>
  <c r="AB13" i="460"/>
  <c r="AA13" i="460"/>
  <c r="Z13" i="460"/>
  <c r="Y13" i="460"/>
  <c r="X13" i="460"/>
  <c r="W13" i="460"/>
  <c r="V13" i="460"/>
  <c r="U13" i="460"/>
  <c r="T13" i="460"/>
  <c r="S13" i="460"/>
  <c r="R13" i="460"/>
  <c r="Q13" i="460"/>
  <c r="P13" i="460"/>
  <c r="O13" i="460"/>
  <c r="N13" i="460"/>
  <c r="M13" i="460"/>
  <c r="L13" i="460"/>
  <c r="K13" i="460"/>
  <c r="J13" i="460"/>
  <c r="I13" i="460"/>
  <c r="H13" i="460"/>
  <c r="G13" i="460"/>
  <c r="F13" i="460"/>
  <c r="E13" i="460"/>
  <c r="D13" i="460"/>
  <c r="C13" i="460"/>
  <c r="B13" i="460"/>
  <c r="AF12" i="460"/>
  <c r="AE12" i="460"/>
  <c r="AD12" i="460"/>
  <c r="AC12" i="460"/>
  <c r="AB12" i="460"/>
  <c r="AA12" i="460"/>
  <c r="Z12" i="460"/>
  <c r="Y12" i="460"/>
  <c r="X12" i="460"/>
  <c r="W12" i="460"/>
  <c r="V12" i="460"/>
  <c r="U12" i="460"/>
  <c r="T12" i="460"/>
  <c r="S12" i="460"/>
  <c r="R12" i="460"/>
  <c r="Q12" i="460"/>
  <c r="P12" i="460"/>
  <c r="O12" i="460"/>
  <c r="N12" i="460"/>
  <c r="M12" i="460"/>
  <c r="L12" i="460"/>
  <c r="K12" i="460"/>
  <c r="J12" i="460"/>
  <c r="I12" i="460"/>
  <c r="H12" i="460"/>
  <c r="G12" i="460"/>
  <c r="F12" i="460"/>
  <c r="E12" i="460"/>
  <c r="D12" i="460"/>
  <c r="C12" i="460"/>
  <c r="B12" i="460"/>
  <c r="AF11" i="460"/>
  <c r="AE11" i="460"/>
  <c r="AD11" i="460"/>
  <c r="AC11" i="460"/>
  <c r="AB11" i="460"/>
  <c r="AA11" i="460"/>
  <c r="Z11" i="460"/>
  <c r="Y11" i="460"/>
  <c r="X11" i="460"/>
  <c r="W11" i="460"/>
  <c r="V11" i="460"/>
  <c r="U11" i="460"/>
  <c r="T11" i="460"/>
  <c r="S11" i="460"/>
  <c r="R11" i="460"/>
  <c r="Q11" i="460"/>
  <c r="P11" i="460"/>
  <c r="O11" i="460"/>
  <c r="N11" i="460"/>
  <c r="M11" i="460"/>
  <c r="L11" i="460"/>
  <c r="K11" i="460"/>
  <c r="J11" i="460"/>
  <c r="I11" i="460"/>
  <c r="H11" i="460"/>
  <c r="G11" i="460"/>
  <c r="F11" i="460"/>
  <c r="E11" i="460"/>
  <c r="D11" i="460"/>
  <c r="C11" i="460"/>
  <c r="B11" i="460"/>
  <c r="AF10" i="460"/>
  <c r="AE10" i="460"/>
  <c r="AD10" i="460"/>
  <c r="AC10" i="460"/>
  <c r="AB10" i="460"/>
  <c r="AA10" i="460"/>
  <c r="Z10" i="460"/>
  <c r="Y10" i="460"/>
  <c r="X10" i="460"/>
  <c r="W10" i="460"/>
  <c r="V10" i="460"/>
  <c r="U10" i="460"/>
  <c r="T10" i="460"/>
  <c r="S10" i="460"/>
  <c r="R10" i="460"/>
  <c r="Q10" i="460"/>
  <c r="P10" i="460"/>
  <c r="O10" i="460"/>
  <c r="N10" i="460"/>
  <c r="M10" i="460"/>
  <c r="L10" i="460"/>
  <c r="K10" i="460"/>
  <c r="J10" i="460"/>
  <c r="I10" i="460"/>
  <c r="H10" i="460"/>
  <c r="G10" i="460"/>
  <c r="F10" i="460"/>
  <c r="E10" i="460"/>
  <c r="D10" i="460"/>
  <c r="C10" i="460"/>
  <c r="B10" i="460"/>
  <c r="AF9" i="460"/>
  <c r="AE9" i="460"/>
  <c r="AD9" i="460"/>
  <c r="AC9" i="460"/>
  <c r="AB9" i="460"/>
  <c r="AA9" i="460"/>
  <c r="Z9" i="460"/>
  <c r="Y9" i="460"/>
  <c r="X9" i="460"/>
  <c r="W9" i="460"/>
  <c r="V9" i="460"/>
  <c r="U9" i="460"/>
  <c r="T9" i="460"/>
  <c r="S9" i="460"/>
  <c r="R9" i="460"/>
  <c r="Q9" i="460"/>
  <c r="P9" i="460"/>
  <c r="O9" i="460"/>
  <c r="N9" i="460"/>
  <c r="M9" i="460"/>
  <c r="L9" i="460"/>
  <c r="K9" i="460"/>
  <c r="J9" i="460"/>
  <c r="I9" i="460"/>
  <c r="H9" i="460"/>
  <c r="G9" i="460"/>
  <c r="F9" i="460"/>
  <c r="E9" i="460"/>
  <c r="D9" i="460"/>
  <c r="C9" i="460"/>
  <c r="B9" i="460"/>
  <c r="AF8" i="460"/>
  <c r="AE8" i="460"/>
  <c r="AD8" i="460"/>
  <c r="AC8" i="460"/>
  <c r="AB8" i="460"/>
  <c r="AA8" i="460"/>
  <c r="Z8" i="460"/>
  <c r="Y8" i="460"/>
  <c r="X8" i="460"/>
  <c r="W8" i="460"/>
  <c r="V8" i="460"/>
  <c r="U8" i="460"/>
  <c r="T8" i="460"/>
  <c r="S8" i="460"/>
  <c r="R8" i="460"/>
  <c r="Q8" i="460"/>
  <c r="P8" i="460"/>
  <c r="O8" i="460"/>
  <c r="N8" i="460"/>
  <c r="M8" i="460"/>
  <c r="L8" i="460"/>
  <c r="K8" i="460"/>
  <c r="J8" i="460"/>
  <c r="I8" i="460"/>
  <c r="H8" i="460"/>
  <c r="G8" i="460"/>
  <c r="F8" i="460"/>
  <c r="E8" i="460"/>
  <c r="D8" i="460"/>
  <c r="C8" i="460"/>
  <c r="B8" i="460"/>
  <c r="AF7" i="460"/>
  <c r="AE7" i="460"/>
  <c r="AD7" i="460"/>
  <c r="AC7" i="460"/>
  <c r="AB7" i="460"/>
  <c r="AA7" i="460"/>
  <c r="Z7" i="460"/>
  <c r="Y7" i="460"/>
  <c r="X7" i="460"/>
  <c r="W7" i="460"/>
  <c r="V7" i="460"/>
  <c r="U7" i="460"/>
  <c r="T7" i="460"/>
  <c r="S7" i="460"/>
  <c r="R7" i="460"/>
  <c r="Q7" i="460"/>
  <c r="P7" i="460"/>
  <c r="O7" i="460"/>
  <c r="N7" i="460"/>
  <c r="M7" i="460"/>
  <c r="L7" i="460"/>
  <c r="K7" i="460"/>
  <c r="J7" i="460"/>
  <c r="I7" i="460"/>
  <c r="H7" i="460"/>
  <c r="G7" i="460"/>
  <c r="F7" i="460"/>
  <c r="E7" i="460"/>
  <c r="D7" i="460"/>
  <c r="C7" i="460"/>
  <c r="B7" i="460"/>
  <c r="AF6" i="460"/>
  <c r="AE6" i="460"/>
  <c r="AD6" i="460"/>
  <c r="AC6" i="460"/>
  <c r="AB6" i="460"/>
  <c r="AA6" i="460"/>
  <c r="Z6" i="460"/>
  <c r="Y6" i="460"/>
  <c r="X6" i="460"/>
  <c r="W6" i="460"/>
  <c r="V6" i="460"/>
  <c r="U6" i="460"/>
  <c r="T6" i="460"/>
  <c r="S6" i="460"/>
  <c r="R6" i="460"/>
  <c r="Q6" i="460"/>
  <c r="P6" i="460"/>
  <c r="O6" i="460"/>
  <c r="N6" i="460"/>
  <c r="M6" i="460"/>
  <c r="L6" i="460"/>
  <c r="K6" i="460"/>
  <c r="J6" i="460"/>
  <c r="I6" i="460"/>
  <c r="H6" i="460"/>
  <c r="G6" i="460"/>
  <c r="F6" i="460"/>
  <c r="E6" i="460"/>
  <c r="D6" i="460"/>
  <c r="C6" i="460"/>
  <c r="B6" i="460"/>
  <c r="AF5" i="460"/>
  <c r="AE5" i="460"/>
  <c r="AD5" i="460"/>
  <c r="AC5" i="460"/>
  <c r="AB5" i="460"/>
  <c r="AA5" i="460"/>
  <c r="Z5" i="460"/>
  <c r="Y5" i="460"/>
  <c r="X5" i="460"/>
  <c r="W5" i="460"/>
  <c r="V5" i="460"/>
  <c r="U5" i="460"/>
  <c r="T5" i="460"/>
  <c r="S5" i="460"/>
  <c r="R5" i="460"/>
  <c r="Q5" i="460"/>
  <c r="P5" i="460"/>
  <c r="O5" i="460"/>
  <c r="N5" i="460"/>
  <c r="M5" i="460"/>
  <c r="L5" i="460"/>
  <c r="K5" i="460"/>
  <c r="J5" i="460"/>
  <c r="I5" i="460"/>
  <c r="H5" i="460"/>
  <c r="G5" i="460"/>
  <c r="F5" i="460"/>
  <c r="E5" i="460"/>
  <c r="D5" i="460"/>
  <c r="C5" i="460"/>
  <c r="B5" i="460"/>
  <c r="AF4" i="460"/>
  <c r="AE4" i="460"/>
  <c r="AD4" i="460"/>
  <c r="AC4" i="460"/>
  <c r="AB4" i="460"/>
  <c r="AA4" i="460"/>
  <c r="Z4" i="460"/>
  <c r="Y4" i="460"/>
  <c r="X4" i="460"/>
  <c r="W4" i="460"/>
  <c r="V4" i="460"/>
  <c r="U4" i="460"/>
  <c r="T4" i="460"/>
  <c r="S4" i="460"/>
  <c r="R4" i="460"/>
  <c r="Q4" i="460"/>
  <c r="P4" i="460"/>
  <c r="O4" i="460"/>
  <c r="N4" i="460"/>
  <c r="M4" i="460"/>
  <c r="L4" i="460"/>
  <c r="K4" i="460"/>
  <c r="J4" i="460"/>
  <c r="I4" i="460"/>
  <c r="H4" i="460"/>
  <c r="G4" i="460"/>
  <c r="F4" i="460"/>
  <c r="E4" i="460"/>
  <c r="D4" i="460"/>
  <c r="C4" i="460"/>
  <c r="B4" i="460"/>
  <c r="AF3" i="460"/>
  <c r="AF99" i="460" s="1"/>
  <c r="AE3" i="460"/>
  <c r="AE99" i="460" s="1"/>
  <c r="AD3" i="460"/>
  <c r="AD99" i="460" s="1"/>
  <c r="AC3" i="460"/>
  <c r="AC99" i="460" s="1"/>
  <c r="AB3" i="460"/>
  <c r="AB99" i="460" s="1"/>
  <c r="AA3" i="460"/>
  <c r="AA99" i="460" s="1"/>
  <c r="Z3" i="460"/>
  <c r="Z99" i="460" s="1"/>
  <c r="Y3" i="460"/>
  <c r="Y99" i="460" s="1"/>
  <c r="X3" i="460"/>
  <c r="X99" i="460" s="1"/>
  <c r="W3" i="460"/>
  <c r="W99" i="460" s="1"/>
  <c r="V3" i="460"/>
  <c r="V99" i="460" s="1"/>
  <c r="U3" i="460"/>
  <c r="U99" i="460" s="1"/>
  <c r="T3" i="460"/>
  <c r="T99" i="460" s="1"/>
  <c r="S3" i="460"/>
  <c r="S99" i="460" s="1"/>
  <c r="R3" i="460"/>
  <c r="R99" i="460" s="1"/>
  <c r="Q3" i="460"/>
  <c r="Q99" i="460" s="1"/>
  <c r="P3" i="460"/>
  <c r="P99" i="460" s="1"/>
  <c r="O3" i="460"/>
  <c r="N3" i="460"/>
  <c r="N99" i="460" s="1"/>
  <c r="M3" i="460"/>
  <c r="M99" i="460" s="1"/>
  <c r="L3" i="460"/>
  <c r="L99" i="460" s="1"/>
  <c r="K3" i="460"/>
  <c r="K99" i="460" s="1"/>
  <c r="J3" i="460"/>
  <c r="J99" i="460" s="1"/>
  <c r="I3" i="460"/>
  <c r="I99" i="460" s="1"/>
  <c r="H3" i="460"/>
  <c r="H99" i="460" s="1"/>
  <c r="G3" i="460"/>
  <c r="G99" i="460" s="1"/>
  <c r="F3" i="460"/>
  <c r="F99" i="460" s="1"/>
  <c r="E3" i="460"/>
  <c r="E99" i="460" s="1"/>
  <c r="D3" i="460"/>
  <c r="D99" i="460" s="1"/>
  <c r="C3" i="460"/>
  <c r="C99" i="460" s="1"/>
  <c r="B3" i="460"/>
  <c r="B99" i="460" s="1"/>
  <c r="C102" i="477" l="1"/>
  <c r="AG100" i="477"/>
  <c r="AG101" i="477" s="1"/>
  <c r="AG99" i="476"/>
  <c r="C102" i="475"/>
  <c r="AG100" i="475"/>
  <c r="AG101" i="475" s="1"/>
  <c r="AG99" i="474"/>
  <c r="C102" i="473"/>
  <c r="AG100" i="473"/>
  <c r="AG101" i="473" s="1"/>
  <c r="C102" i="472"/>
  <c r="AG100" i="472"/>
  <c r="AG101" i="472" s="1"/>
  <c r="AG99" i="471"/>
  <c r="AG99" i="469"/>
  <c r="AG99" i="470"/>
  <c r="AG99" i="468"/>
  <c r="AG99" i="466"/>
  <c r="AG99" i="467"/>
  <c r="AG99" i="465"/>
  <c r="AG99" i="464"/>
  <c r="C102" i="463"/>
  <c r="AG100" i="463"/>
  <c r="AG101" i="463" s="1"/>
  <c r="AG99" i="462"/>
  <c r="C102" i="461"/>
  <c r="AG100" i="461"/>
  <c r="AG101" i="461" s="1"/>
  <c r="AG99" i="460"/>
  <c r="C102" i="476" l="1"/>
  <c r="AG100" i="476"/>
  <c r="AG101" i="476" s="1"/>
  <c r="C102" i="474"/>
  <c r="AG100" i="474"/>
  <c r="AG101" i="474" s="1"/>
  <c r="C102" i="471"/>
  <c r="AG100" i="471"/>
  <c r="AG101" i="471" s="1"/>
  <c r="C102" i="470"/>
  <c r="AG100" i="470"/>
  <c r="AG101" i="470" s="1"/>
  <c r="AG100" i="469"/>
  <c r="AG101" i="469" s="1"/>
  <c r="C102" i="469"/>
  <c r="C102" i="468"/>
  <c r="AG100" i="468"/>
  <c r="AG101" i="468" s="1"/>
  <c r="AG100" i="466"/>
  <c r="AG101" i="466" s="1"/>
  <c r="C102" i="466"/>
  <c r="C102" i="467"/>
  <c r="AG100" i="467"/>
  <c r="AG101" i="467" s="1"/>
  <c r="C102" i="465"/>
  <c r="AG100" i="465"/>
  <c r="AG101" i="465" s="1"/>
  <c r="C102" i="464"/>
  <c r="AG100" i="464"/>
  <c r="AG101" i="464" s="1"/>
  <c r="C102" i="462"/>
  <c r="AG100" i="462"/>
  <c r="AG101" i="462" s="1"/>
  <c r="C102" i="460"/>
  <c r="AG100" i="460"/>
  <c r="AG101" i="460" s="1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J100" i="119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C100" i="119" l="1"/>
  <c r="D100" i="119"/>
  <c r="E100" i="119"/>
  <c r="F100" i="119"/>
  <c r="G100" i="119"/>
  <c r="H100" i="119"/>
  <c r="I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9" l="1"/>
  <c r="B100" i="118"/>
  <c r="B100" i="111" l="1"/>
  <c r="B100" i="58" l="1"/>
  <c r="B100" i="37"/>
  <c r="B100" i="8"/>
</calcChain>
</file>

<file path=xl/sharedStrings.xml><?xml version="1.0" encoding="utf-8"?>
<sst xmlns="http://schemas.openxmlformats.org/spreadsheetml/2006/main" count="4764" uniqueCount="154">
  <si>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</si>
  <si>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</si>
  <si>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</si>
  <si>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</si>
  <si>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</si>
  <si>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</si>
  <si>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</si>
  <si>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</si>
  <si>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</si>
  <si>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</si>
  <si>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</si>
  <si>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</si>
  <si>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</si>
  <si>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</si>
  <si>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</si>
  <si>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</si>
  <si>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</si>
  <si>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</si>
  <si>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</si>
  <si>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</si>
  <si>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</si>
  <si>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</si>
  <si>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</si>
  <si>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</si>
  <si>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</si>
  <si>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</si>
  <si>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</si>
  <si>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</si>
  <si>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</si>
  <si>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</si>
  <si>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</si>
  <si>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</si>
  <si>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</si>
  <si>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</si>
  <si>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</si>
  <si>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</si>
  <si>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</si>
  <si>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</si>
  <si>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</si>
  <si>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</si>
  <si>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</si>
  <si>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</si>
  <si>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</si>
  <si>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</si>
  <si>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</si>
  <si>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</si>
  <si>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</si>
  <si>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</si>
  <si>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</si>
  <si>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</si>
  <si>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</si>
  <si>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</si>
  <si>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</si>
  <si>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</si>
  <si>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</si>
  <si>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</si>
  <si>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</si>
  <si>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</si>
  <si>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</si>
  <si>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</si>
  <si>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</si>
  <si>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</si>
  <si>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</si>
  <si>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</si>
  <si>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</si>
  <si>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</si>
  <si>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</si>
  <si>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</si>
  <si>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</si>
  <si>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</si>
  <si>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</si>
  <si>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</si>
  <si>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</si>
  <si>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</si>
  <si>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</si>
  <si>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</si>
  <si>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</si>
  <si>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</si>
  <si>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</si>
  <si>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</si>
  <si>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</si>
  <si>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</si>
  <si>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</si>
  <si>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</si>
  <si>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</si>
  <si>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</si>
  <si>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</si>
  <si>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</si>
  <si>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</si>
  <si>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</si>
  <si>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</si>
  <si>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</si>
  <si>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</si>
  <si>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</si>
  <si>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</si>
  <si>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</si>
  <si>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</si>
  <si>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</si>
  <si>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</si>
  <si>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</si>
  <si>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</si>
  <si>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</si>
  <si>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</si>
  <si>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</si>
  <si>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</si>
  <si>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</si>
  <si>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</si>
  <si>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</si>
  <si>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</si>
  <si>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</si>
  <si>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</si>
  <si>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</si>
  <si>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</si>
  <si>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</si>
  <si>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</si>
  <si>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</si>
  <si>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</si>
  <si>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</si>
  <si>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</si>
  <si>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</si>
  <si>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</si>
  <si>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</si>
  <si>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</si>
  <si>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</si>
  <si>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</si>
  <si>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</si>
  <si>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DATE/ BLOCK</t>
  </si>
  <si>
    <t>TOTAL MU</t>
  </si>
  <si>
    <t>TOTAL MU=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</si>
  <si>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</si>
  <si>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</si>
  <si>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</si>
  <si>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</si>
  <si>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</si>
  <si>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</si>
  <si>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Rungta Mines Ltd,Karakhola, Joda</t>
  </si>
  <si>
    <t>Drawal Schedule of Ferro Alloys Corp Ltd, Bhadrak  for the Month of NOVEMBER 2022 (Through IEX_DAM)</t>
  </si>
  <si>
    <t>Drawal Schedule of JSW Cement Ltd,Kalinganagar for the Month of NOVEMBER 2022 (Through IEX_DAM)</t>
  </si>
  <si>
    <t>Drawal Schedule of NU Vista Ltd(Formerly Emami Cement Ltd),Kalinganagar for the Month of NOVEMBER 2022 (Through IEX_DAM)</t>
  </si>
  <si>
    <t>Drawal Schedule of Paradeep Phosphates Ltd,Paradeep for the Month of NOVEMBER 2022 (Through IEX_DAM)</t>
  </si>
  <si>
    <t>Drawal Schedule of RSP(SAIL),Rourkela for the Month of NOVEMBER 2022 (Through IEX_DAM)</t>
  </si>
  <si>
    <t>Drawal Schedule of Vedanta Ltd(SEZ Unit),Jharsuguda for the Month of NOVEMBER 2022 (Through IEX_DAM)</t>
  </si>
  <si>
    <t>Drawal Schedule of BRG STEEL &amp; IRON  Ltd for the Month of NOVEMBER 2022 (Through IEX_RTM)</t>
  </si>
  <si>
    <t>Drawal Schedule of FERRO ALLOYS CORP LTD, Bhadrak  for the Month of NOVEMBER 2022 (Through IEX_RTM)</t>
  </si>
  <si>
    <t>Drawal Schedule of JSPL,ANGUL  for the Month of NOVEMBER 2022 (Through IEX_RTM)</t>
  </si>
  <si>
    <t>Drawal Schedule of Paradeep Phosphates Ltd,Paradeep for the Month of NOVEMBER 2022 (Through IEX_RTM)</t>
  </si>
  <si>
    <t>Drawal Schedule of RSP (SAIL),Rourkela for the Month of NOVEMBER 2022 (Through IEX_RTM)</t>
  </si>
  <si>
    <t>Drawal Schedule of Shri Jagannath Steels &amp; Power  Ltd for the Month of NOVEMBER 2022 (Through IEX_RTM)</t>
  </si>
  <si>
    <t>Drawal Schedule of The Dhamra port CompanyLtd for the Month of NOVEMBER 2022 (Through IEX_RTM)</t>
  </si>
  <si>
    <t>Drawal Schedule of TSL,Kalinganagar for the Month of NOVEMBER 2022 (Through IEX_RTM)</t>
  </si>
  <si>
    <t>Drawal Schedule of Vedanta Ltd (SEZ Unit), Jharsuguda for the Month of NOVEMBER 2022 (Through IEX_RTM)</t>
  </si>
  <si>
    <t>Drawal Schedule of TSL ,Kalinganagar for the Month of NOVEMBER 2022 (Through IEX_GDAM)</t>
  </si>
  <si>
    <t>Drawal Schedule of Jindal Stainless Ltd,Duburi  for the Month of NOVEMBER 2022 (Through IEX_GDAM)</t>
  </si>
  <si>
    <t>Drawal Schedule of Vedanta Ltd(SEZ Unit),Jharsuguda for the Month of NOVEMBER 2022 (Through IEX_GDAM)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</si>
</sst>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0" fontId="14" fillId="0" borderId="0" xfId="0" applyFont="1"/>
    <xf numFmtId="165" fontId="0" fillId="0" borderId="0" xfId="0" applyNumberFormat="1"/>
    <xf numFmtId="0" fontId="15" fillId="4" borderId="0" xfId="0" applyFont="1" applyFill="1" applyAlignment="1">
      <alignment horizontal="left"/>
    </xf>
    <xf numFmtId="167" fontId="0" fillId="0" borderId="0" xfId="0" applyNumberFormat="1"/>
    <xf numFmtId="164" fontId="13" fillId="0" borderId="0" xfId="0" applyNumberFormat="1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3.6\G_drivedata\DESPATCH\2022\NOV-22\NOV22_TEMPLATE\IEX__DAM_NOV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3.6\G_drivedata\DESPATCH\2022\NOV-22\NOV22_TEMPLATE\IEX_RTM_NOV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3.6\G_drivedata\DESPATCH\2022\NOV-22\NOV22_TEMPLATE\IEX_GDAM_NOV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G IRON &amp; STEEL"/>
      <sheetName val="BRG IRON &amp; STEEL_ DAM STATE"/>
      <sheetName val="FERRO ALLOYS CORP"/>
      <sheetName val="FERRO ALLOYS CORP_DAM STATE"/>
      <sheetName val="DCBL"/>
      <sheetName val="DCBL_DAM STATE"/>
      <sheetName val="DHAMRA PORT"/>
      <sheetName val="DHAMRA PORT_STATE"/>
      <sheetName val="EMAMI PAPER"/>
      <sheetName val="EMAMI_STATE"/>
      <sheetName val="GRASIM"/>
      <sheetName val="GRASIM_DAM STATE"/>
      <sheetName val="HINDAL ADITYA"/>
      <sheetName val="HINDAL ADITYA_DAM STATE"/>
      <sheetName val="JSL"/>
      <sheetName val="JSL_DAM STATE"/>
      <sheetName val="JSPL ANGUL"/>
      <sheetName val="JSPL ANGUL-DAM STATE"/>
      <sheetName val="JSPL BARBIL"/>
      <sheetName val="JSPL BARBIL_DAM STATE"/>
      <sheetName val="JSW CEMENT"/>
      <sheetName val="JSW CEMENT_DAM STATE"/>
      <sheetName val="KAPILAS"/>
      <sheetName val="KAPILAS_DAM STATE"/>
      <sheetName val="MSP SPONGE"/>
      <sheetName val="MSP_DAM STATE"/>
      <sheetName val="NU VISTA EMAMI"/>
      <sheetName val="NU VISTA EMAMI_DAM STATE"/>
      <sheetName val="OCP"/>
      <sheetName val="OCP_DAM STATE"/>
      <sheetName val="PPL"/>
      <sheetName val="PPL_DAM STATE"/>
      <sheetName val="RSP"/>
      <sheetName val="RSP-DAM STATE"/>
      <sheetName val="SHREE GANESH"/>
      <sheetName val="SHREE GANESH-DAM STATE"/>
      <sheetName val="SHRI MAHAVIR"/>
      <sheetName val="SHRI MAHAVIR_DAM STATE"/>
      <sheetName val="FERRO ALLOYS "/>
      <sheetName val="FERRO ALLOY-DAM STATE"/>
      <sheetName val="SMC"/>
      <sheetName val="SMC_DAM STATE"/>
      <sheetName val="SMC UNIT-II"/>
      <sheetName val="SMC UNIT-II_DAM STATE"/>
      <sheetName val="TSL FAP GOPALPUR"/>
      <sheetName val="TSL FAP G_DAM STATE"/>
      <sheetName val="TSL FAP BAMNIPAL"/>
      <sheetName val="TSL FAP BAMNIPAL_DAM STATE"/>
      <sheetName val="TSL FAP JODA"/>
      <sheetName val="TSL FAP JODA_DAM STATE"/>
      <sheetName val="TSL KALINGA"/>
      <sheetName val="TSL KALINGA_DAM STATE"/>
      <sheetName val="The RAMCO Cement"/>
      <sheetName val="The RAMCO Cement_DAM STATE"/>
      <sheetName val="Ultratech"/>
      <sheetName val="Ultratech_DAM state"/>
      <sheetName val="VLSEZ"/>
      <sheetName val="VLSEZ_DAM STATE"/>
      <sheetName val="VL1215"/>
      <sheetName val="VL1215_DAM STATE"/>
      <sheetName val="VISA STEEL"/>
      <sheetName val="VISA STEEL _DAM STATE"/>
    </sheetNames>
    <sheetDataSet>
      <sheetData sheetId="0" refreshError="1"/>
      <sheetData sheetId="1" refreshError="1"/>
      <sheetData sheetId="2">
        <row r="3">
          <cell r="Q3">
            <v>11.55</v>
          </cell>
          <cell r="R3">
            <v>11.55</v>
          </cell>
          <cell r="S3">
            <v>9.6300000000000008</v>
          </cell>
        </row>
        <row r="4">
          <cell r="Q4">
            <v>11.55</v>
          </cell>
          <cell r="R4">
            <v>11.55</v>
          </cell>
          <cell r="S4">
            <v>9.6300000000000008</v>
          </cell>
        </row>
        <row r="5">
          <cell r="Q5">
            <v>11.55</v>
          </cell>
          <cell r="R5">
            <v>11.55</v>
          </cell>
          <cell r="S5">
            <v>9.6300000000000008</v>
          </cell>
        </row>
        <row r="6">
          <cell r="Q6">
            <v>11.55</v>
          </cell>
          <cell r="R6">
            <v>11.55</v>
          </cell>
          <cell r="S6">
            <v>9.6300000000000008</v>
          </cell>
        </row>
        <row r="7">
          <cell r="Q7">
            <v>11.55</v>
          </cell>
          <cell r="R7">
            <v>11.55</v>
          </cell>
          <cell r="S7">
            <v>9.6300000000000008</v>
          </cell>
        </row>
        <row r="8">
          <cell r="Q8">
            <v>11.55</v>
          </cell>
          <cell r="R8">
            <v>11.55</v>
          </cell>
          <cell r="S8">
            <v>9.6300000000000008</v>
          </cell>
        </row>
        <row r="9">
          <cell r="Q9">
            <v>11.55</v>
          </cell>
          <cell r="R9">
            <v>11.55</v>
          </cell>
          <cell r="S9">
            <v>9.6300000000000008</v>
          </cell>
        </row>
        <row r="10">
          <cell r="Q10">
            <v>11.55</v>
          </cell>
          <cell r="R10">
            <v>11.55</v>
          </cell>
          <cell r="S10">
            <v>9.6300000000000008</v>
          </cell>
        </row>
        <row r="11">
          <cell r="Q11">
            <v>11.55</v>
          </cell>
          <cell r="R11">
            <v>11.55</v>
          </cell>
          <cell r="S11">
            <v>9.6300000000000008</v>
          </cell>
        </row>
        <row r="12">
          <cell r="Q12">
            <v>11.55</v>
          </cell>
          <cell r="R12">
            <v>11.55</v>
          </cell>
          <cell r="S12">
            <v>9.6300000000000008</v>
          </cell>
        </row>
        <row r="13">
          <cell r="Q13">
            <v>11.55</v>
          </cell>
          <cell r="R13">
            <v>11.55</v>
          </cell>
          <cell r="S13">
            <v>9.6300000000000008</v>
          </cell>
        </row>
        <row r="14">
          <cell r="Q14">
            <v>11.55</v>
          </cell>
          <cell r="R14">
            <v>11.55</v>
          </cell>
          <cell r="S14">
            <v>9.6300000000000008</v>
          </cell>
        </row>
        <row r="15">
          <cell r="Q15">
            <v>11.55</v>
          </cell>
          <cell r="R15">
            <v>11.55</v>
          </cell>
          <cell r="S15">
            <v>9.6300000000000008</v>
          </cell>
        </row>
        <row r="16">
          <cell r="Q16">
            <v>11.55</v>
          </cell>
          <cell r="R16">
            <v>11.55</v>
          </cell>
          <cell r="S16">
            <v>9.6300000000000008</v>
          </cell>
        </row>
        <row r="17">
          <cell r="Q17">
            <v>11.55</v>
          </cell>
          <cell r="R17">
            <v>11.55</v>
          </cell>
          <cell r="S17">
            <v>9.6300000000000008</v>
          </cell>
        </row>
        <row r="18">
          <cell r="Q18">
            <v>11.55</v>
          </cell>
          <cell r="R18">
            <v>11.55</v>
          </cell>
          <cell r="S18">
            <v>9.6300000000000008</v>
          </cell>
        </row>
        <row r="19">
          <cell r="Q19">
            <v>11.55</v>
          </cell>
          <cell r="R19">
            <v>11.55</v>
          </cell>
          <cell r="S19">
            <v>9.6300000000000008</v>
          </cell>
        </row>
        <row r="20">
          <cell r="Q20">
            <v>11.55</v>
          </cell>
          <cell r="R20">
            <v>11.55</v>
          </cell>
          <cell r="S20">
            <v>9.6300000000000008</v>
          </cell>
        </row>
        <row r="21">
          <cell r="Q21">
            <v>11.55</v>
          </cell>
          <cell r="R21">
            <v>11.55</v>
          </cell>
          <cell r="S21">
            <v>9.6300000000000008</v>
          </cell>
        </row>
        <row r="22">
          <cell r="Q22">
            <v>11.55</v>
          </cell>
          <cell r="R22">
            <v>11.55</v>
          </cell>
          <cell r="S22">
            <v>9.6300000000000008</v>
          </cell>
        </row>
        <row r="23">
          <cell r="Q23">
            <v>11.55</v>
          </cell>
          <cell r="R23">
            <v>11.55</v>
          </cell>
          <cell r="S23">
            <v>9.6300000000000008</v>
          </cell>
        </row>
        <row r="24">
          <cell r="Q24">
            <v>11.55</v>
          </cell>
          <cell r="R24">
            <v>11.55</v>
          </cell>
          <cell r="S24">
            <v>9.6300000000000008</v>
          </cell>
        </row>
        <row r="25">
          <cell r="Q25">
            <v>11.55</v>
          </cell>
          <cell r="R25">
            <v>11.55</v>
          </cell>
          <cell r="S25">
            <v>9.6300000000000008</v>
          </cell>
        </row>
        <row r="26">
          <cell r="Q26">
            <v>11.55</v>
          </cell>
          <cell r="R26">
            <v>11.55</v>
          </cell>
          <cell r="S26">
            <v>9.6300000000000008</v>
          </cell>
        </row>
        <row r="27">
          <cell r="Q27">
            <v>11.55</v>
          </cell>
          <cell r="R27">
            <v>11.55</v>
          </cell>
          <cell r="S27">
            <v>9.6300000000000008</v>
          </cell>
        </row>
        <row r="28">
          <cell r="Q28">
            <v>11.55</v>
          </cell>
          <cell r="R28">
            <v>11.55</v>
          </cell>
          <cell r="S28">
            <v>9.6300000000000008</v>
          </cell>
        </row>
        <row r="29">
          <cell r="Q29">
            <v>11.55</v>
          </cell>
          <cell r="R29">
            <v>11.55</v>
          </cell>
          <cell r="S29">
            <v>9.6300000000000008</v>
          </cell>
        </row>
        <row r="30">
          <cell r="Q30">
            <v>11.55</v>
          </cell>
          <cell r="R30">
            <v>11.55</v>
          </cell>
          <cell r="S30">
            <v>9.6300000000000008</v>
          </cell>
        </row>
        <row r="31">
          <cell r="Q31">
            <v>11.55</v>
          </cell>
          <cell r="R31">
            <v>11.55</v>
          </cell>
          <cell r="S31">
            <v>9.6300000000000008</v>
          </cell>
        </row>
        <row r="32">
          <cell r="Q32">
            <v>11.55</v>
          </cell>
          <cell r="R32">
            <v>11.55</v>
          </cell>
          <cell r="S32">
            <v>9.6300000000000008</v>
          </cell>
        </row>
        <row r="33">
          <cell r="Q33">
            <v>11.55</v>
          </cell>
          <cell r="R33">
            <v>11.55</v>
          </cell>
          <cell r="S33">
            <v>9.6300000000000008</v>
          </cell>
        </row>
        <row r="34">
          <cell r="Q34">
            <v>11.55</v>
          </cell>
          <cell r="R34">
            <v>11.55</v>
          </cell>
          <cell r="S34">
            <v>9.6300000000000008</v>
          </cell>
        </row>
        <row r="35">
          <cell r="Q35">
            <v>11.55</v>
          </cell>
          <cell r="R35">
            <v>11.55</v>
          </cell>
          <cell r="S35">
            <v>9.6300000000000008</v>
          </cell>
        </row>
        <row r="36">
          <cell r="Q36">
            <v>11.55</v>
          </cell>
          <cell r="R36">
            <v>11.55</v>
          </cell>
          <cell r="S36">
            <v>9.6300000000000008</v>
          </cell>
        </row>
        <row r="37">
          <cell r="Q37">
            <v>11.55</v>
          </cell>
          <cell r="R37">
            <v>11.55</v>
          </cell>
          <cell r="S37">
            <v>9.6300000000000008</v>
          </cell>
        </row>
        <row r="38">
          <cell r="Q38">
            <v>11.55</v>
          </cell>
          <cell r="R38">
            <v>11.55</v>
          </cell>
          <cell r="S38">
            <v>9.6300000000000008</v>
          </cell>
        </row>
        <row r="39">
          <cell r="Q39">
            <v>11.55</v>
          </cell>
          <cell r="R39">
            <v>11.55</v>
          </cell>
          <cell r="S39">
            <v>9.6300000000000008</v>
          </cell>
        </row>
        <row r="40">
          <cell r="Q40">
            <v>11.55</v>
          </cell>
          <cell r="R40">
            <v>11.55</v>
          </cell>
          <cell r="S40">
            <v>9.6300000000000008</v>
          </cell>
        </row>
        <row r="41">
          <cell r="Q41">
            <v>11.55</v>
          </cell>
          <cell r="R41">
            <v>11.55</v>
          </cell>
          <cell r="S41">
            <v>9.6300000000000008</v>
          </cell>
        </row>
        <row r="42">
          <cell r="Q42">
            <v>11.55</v>
          </cell>
          <cell r="R42">
            <v>11.55</v>
          </cell>
          <cell r="S42">
            <v>9.6300000000000008</v>
          </cell>
        </row>
        <row r="43">
          <cell r="Q43">
            <v>11.55</v>
          </cell>
          <cell r="R43">
            <v>11.55</v>
          </cell>
          <cell r="S43">
            <v>9.6300000000000008</v>
          </cell>
        </row>
        <row r="44">
          <cell r="Q44">
            <v>11.55</v>
          </cell>
          <cell r="R44">
            <v>11.55</v>
          </cell>
          <cell r="S44">
            <v>9.6300000000000008</v>
          </cell>
        </row>
        <row r="45">
          <cell r="Q45">
            <v>11.55</v>
          </cell>
          <cell r="R45">
            <v>11.55</v>
          </cell>
          <cell r="S45">
            <v>9.6300000000000008</v>
          </cell>
        </row>
        <row r="46">
          <cell r="Q46">
            <v>11.55</v>
          </cell>
          <cell r="R46">
            <v>11.55</v>
          </cell>
          <cell r="S46">
            <v>9.6300000000000008</v>
          </cell>
        </row>
        <row r="47">
          <cell r="Q47">
            <v>11.55</v>
          </cell>
          <cell r="R47">
            <v>11.55</v>
          </cell>
          <cell r="S47">
            <v>9.6300000000000008</v>
          </cell>
        </row>
        <row r="48">
          <cell r="Q48">
            <v>11.55</v>
          </cell>
          <cell r="R48">
            <v>11.55</v>
          </cell>
          <cell r="S48">
            <v>9.6300000000000008</v>
          </cell>
        </row>
        <row r="49">
          <cell r="Q49">
            <v>11.55</v>
          </cell>
          <cell r="R49">
            <v>11.55</v>
          </cell>
          <cell r="S49">
            <v>9.6300000000000008</v>
          </cell>
        </row>
        <row r="50">
          <cell r="Q50">
            <v>11.55</v>
          </cell>
          <cell r="R50">
            <v>11.55</v>
          </cell>
          <cell r="S50">
            <v>9.6300000000000008</v>
          </cell>
        </row>
        <row r="51">
          <cell r="Q51">
            <v>11.55</v>
          </cell>
          <cell r="R51">
            <v>11.55</v>
          </cell>
          <cell r="S51">
            <v>9.6300000000000008</v>
          </cell>
        </row>
        <row r="52">
          <cell r="Q52">
            <v>11.55</v>
          </cell>
          <cell r="R52">
            <v>11.55</v>
          </cell>
          <cell r="S52">
            <v>9.6300000000000008</v>
          </cell>
        </row>
        <row r="53">
          <cell r="Q53">
            <v>11.55</v>
          </cell>
          <cell r="R53">
            <v>11.55</v>
          </cell>
          <cell r="S53">
            <v>9.6300000000000008</v>
          </cell>
        </row>
        <row r="54">
          <cell r="Q54">
            <v>11.55</v>
          </cell>
          <cell r="R54">
            <v>11.55</v>
          </cell>
          <cell r="S54">
            <v>9.6300000000000008</v>
          </cell>
        </row>
        <row r="55">
          <cell r="Q55">
            <v>11.55</v>
          </cell>
          <cell r="R55">
            <v>11.55</v>
          </cell>
          <cell r="S55">
            <v>9.6300000000000008</v>
          </cell>
        </row>
        <row r="56">
          <cell r="Q56">
            <v>11.55</v>
          </cell>
          <cell r="R56">
            <v>11.55</v>
          </cell>
          <cell r="S56">
            <v>9.6300000000000008</v>
          </cell>
        </row>
        <row r="57">
          <cell r="Q57">
            <v>11.55</v>
          </cell>
          <cell r="R57">
            <v>11.55</v>
          </cell>
          <cell r="S57">
            <v>9.6300000000000008</v>
          </cell>
        </row>
        <row r="58">
          <cell r="Q58">
            <v>11.55</v>
          </cell>
          <cell r="R58">
            <v>11.55</v>
          </cell>
          <cell r="S58">
            <v>9.6300000000000008</v>
          </cell>
        </row>
        <row r="59">
          <cell r="Q59">
            <v>11.55</v>
          </cell>
          <cell r="R59">
            <v>11.55</v>
          </cell>
          <cell r="S59">
            <v>9.6300000000000008</v>
          </cell>
        </row>
        <row r="60">
          <cell r="Q60">
            <v>11.55</v>
          </cell>
          <cell r="R60">
            <v>11.55</v>
          </cell>
          <cell r="S60">
            <v>9.6300000000000008</v>
          </cell>
        </row>
        <row r="61">
          <cell r="Q61">
            <v>11.55</v>
          </cell>
          <cell r="R61">
            <v>11.55</v>
          </cell>
          <cell r="S61">
            <v>9.6300000000000008</v>
          </cell>
        </row>
        <row r="62">
          <cell r="Q62">
            <v>11.55</v>
          </cell>
          <cell r="R62">
            <v>11.55</v>
          </cell>
          <cell r="S62">
            <v>9.6300000000000008</v>
          </cell>
        </row>
        <row r="63">
          <cell r="Q63">
            <v>11.55</v>
          </cell>
          <cell r="R63">
            <v>11.55</v>
          </cell>
          <cell r="S63">
            <v>9.6300000000000008</v>
          </cell>
        </row>
        <row r="64">
          <cell r="Q64">
            <v>11.55</v>
          </cell>
          <cell r="R64">
            <v>11.55</v>
          </cell>
          <cell r="S64">
            <v>9.6300000000000008</v>
          </cell>
        </row>
        <row r="65">
          <cell r="Q65">
            <v>11.55</v>
          </cell>
          <cell r="R65">
            <v>11.55</v>
          </cell>
          <cell r="S65">
            <v>9.6300000000000008</v>
          </cell>
        </row>
        <row r="66">
          <cell r="Q66">
            <v>11.55</v>
          </cell>
          <cell r="R66">
            <v>11.55</v>
          </cell>
          <cell r="S66">
            <v>9.6300000000000008</v>
          </cell>
        </row>
        <row r="67">
          <cell r="Q67">
            <v>11.55</v>
          </cell>
          <cell r="R67">
            <v>11.55</v>
          </cell>
          <cell r="S67">
            <v>9.6300000000000008</v>
          </cell>
        </row>
        <row r="68">
          <cell r="Q68">
            <v>11.55</v>
          </cell>
          <cell r="R68">
            <v>11.55</v>
          </cell>
          <cell r="S68">
            <v>9.6300000000000008</v>
          </cell>
        </row>
        <row r="69">
          <cell r="Q69">
            <v>11.55</v>
          </cell>
          <cell r="R69">
            <v>11.55</v>
          </cell>
          <cell r="S69">
            <v>9.6300000000000008</v>
          </cell>
        </row>
        <row r="70">
          <cell r="Q70">
            <v>11.55</v>
          </cell>
          <cell r="R70">
            <v>11.55</v>
          </cell>
          <cell r="S70">
            <v>9.6300000000000008</v>
          </cell>
        </row>
        <row r="71">
          <cell r="Q71">
            <v>11.55</v>
          </cell>
          <cell r="R71">
            <v>11.55</v>
          </cell>
          <cell r="S71">
            <v>9.6300000000000008</v>
          </cell>
        </row>
        <row r="72">
          <cell r="Q72">
            <v>11.55</v>
          </cell>
          <cell r="R72">
            <v>11.55</v>
          </cell>
          <cell r="S72">
            <v>9.6300000000000008</v>
          </cell>
        </row>
        <row r="73">
          <cell r="Q73">
            <v>11.55</v>
          </cell>
          <cell r="R73">
            <v>11.55</v>
          </cell>
          <cell r="S73">
            <v>9.6300000000000008</v>
          </cell>
        </row>
        <row r="74">
          <cell r="Q74">
            <v>11.55</v>
          </cell>
          <cell r="R74">
            <v>11.55</v>
          </cell>
          <cell r="S74">
            <v>9.6300000000000008</v>
          </cell>
        </row>
        <row r="75">
          <cell r="Q75">
            <v>11.55</v>
          </cell>
          <cell r="R75">
            <v>11.55</v>
          </cell>
          <cell r="S75">
            <v>9.6300000000000008</v>
          </cell>
        </row>
        <row r="76">
          <cell r="Q76">
            <v>11.55</v>
          </cell>
          <cell r="R76">
            <v>11.55</v>
          </cell>
          <cell r="S76">
            <v>9.6300000000000008</v>
          </cell>
        </row>
        <row r="77">
          <cell r="Q77">
            <v>11.55</v>
          </cell>
          <cell r="R77">
            <v>11.55</v>
          </cell>
          <cell r="S77">
            <v>9.6300000000000008</v>
          </cell>
        </row>
        <row r="78">
          <cell r="Q78">
            <v>11.55</v>
          </cell>
          <cell r="R78">
            <v>11.55</v>
          </cell>
          <cell r="S78">
            <v>9.6300000000000008</v>
          </cell>
        </row>
        <row r="79">
          <cell r="Q79">
            <v>11.55</v>
          </cell>
          <cell r="R79">
            <v>11.55</v>
          </cell>
          <cell r="S79">
            <v>9.6300000000000008</v>
          </cell>
        </row>
        <row r="80">
          <cell r="Q80">
            <v>11.55</v>
          </cell>
          <cell r="R80">
            <v>11.55</v>
          </cell>
          <cell r="S80">
            <v>9.6300000000000008</v>
          </cell>
        </row>
        <row r="81">
          <cell r="Q81">
            <v>11.55</v>
          </cell>
          <cell r="R81">
            <v>11.55</v>
          </cell>
          <cell r="S81">
            <v>9.6300000000000008</v>
          </cell>
        </row>
        <row r="82">
          <cell r="Q82">
            <v>11.55</v>
          </cell>
          <cell r="R82">
            <v>11.55</v>
          </cell>
          <cell r="S82">
            <v>9.6300000000000008</v>
          </cell>
        </row>
        <row r="83">
          <cell r="Q83">
            <v>11.55</v>
          </cell>
          <cell r="R83">
            <v>11.55</v>
          </cell>
          <cell r="S83">
            <v>9.6300000000000008</v>
          </cell>
        </row>
        <row r="84">
          <cell r="Q84">
            <v>11.55</v>
          </cell>
          <cell r="R84">
            <v>11.55</v>
          </cell>
          <cell r="S84">
            <v>9.6300000000000008</v>
          </cell>
        </row>
        <row r="85">
          <cell r="Q85">
            <v>11.55</v>
          </cell>
          <cell r="R85">
            <v>11.55</v>
          </cell>
          <cell r="S85">
            <v>9.6300000000000008</v>
          </cell>
        </row>
        <row r="86">
          <cell r="Q86">
            <v>11.55</v>
          </cell>
          <cell r="R86">
            <v>11.55</v>
          </cell>
          <cell r="S86">
            <v>9.6300000000000008</v>
          </cell>
        </row>
        <row r="87">
          <cell r="Q87">
            <v>11.55</v>
          </cell>
          <cell r="R87">
            <v>11.55</v>
          </cell>
          <cell r="S87">
            <v>9.6300000000000008</v>
          </cell>
        </row>
        <row r="88">
          <cell r="Q88">
            <v>11.55</v>
          </cell>
          <cell r="R88">
            <v>11.55</v>
          </cell>
          <cell r="S88">
            <v>9.6300000000000008</v>
          </cell>
        </row>
        <row r="89">
          <cell r="Q89">
            <v>11.55</v>
          </cell>
          <cell r="R89">
            <v>11.55</v>
          </cell>
          <cell r="S89">
            <v>9.6300000000000008</v>
          </cell>
        </row>
        <row r="90">
          <cell r="Q90">
            <v>11.55</v>
          </cell>
          <cell r="R90">
            <v>11.55</v>
          </cell>
          <cell r="S90">
            <v>9.6300000000000008</v>
          </cell>
        </row>
        <row r="91">
          <cell r="Q91">
            <v>11.55</v>
          </cell>
          <cell r="R91">
            <v>11.55</v>
          </cell>
          <cell r="S91">
            <v>9.6300000000000008</v>
          </cell>
        </row>
        <row r="92">
          <cell r="Q92">
            <v>11.55</v>
          </cell>
          <cell r="R92">
            <v>11.55</v>
          </cell>
          <cell r="S92">
            <v>9.6300000000000008</v>
          </cell>
        </row>
        <row r="93">
          <cell r="Q93">
            <v>11.55</v>
          </cell>
          <cell r="R93">
            <v>11.55</v>
          </cell>
          <cell r="S93">
            <v>9.6300000000000008</v>
          </cell>
        </row>
        <row r="94">
          <cell r="Q94">
            <v>11.55</v>
          </cell>
          <cell r="R94">
            <v>11.55</v>
          </cell>
          <cell r="S94">
            <v>9.6300000000000008</v>
          </cell>
        </row>
        <row r="95">
          <cell r="Q95">
            <v>11.55</v>
          </cell>
          <cell r="R95">
            <v>11.55</v>
          </cell>
          <cell r="S95">
            <v>9.6300000000000008</v>
          </cell>
        </row>
        <row r="96">
          <cell r="Q96">
            <v>11.55</v>
          </cell>
          <cell r="R96">
            <v>11.55</v>
          </cell>
          <cell r="S96">
            <v>9.6300000000000008</v>
          </cell>
        </row>
        <row r="97">
          <cell r="Q97">
            <v>11.55</v>
          </cell>
          <cell r="R97">
            <v>11.55</v>
          </cell>
          <cell r="S97">
            <v>9.6300000000000008</v>
          </cell>
        </row>
        <row r="98">
          <cell r="Q98">
            <v>11.55</v>
          </cell>
          <cell r="R98">
            <v>11.55</v>
          </cell>
          <cell r="S98">
            <v>9.6300000000000008</v>
          </cell>
        </row>
        <row r="99">
          <cell r="AG99">
            <v>0.785519999999999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AC3">
            <v>0</v>
          </cell>
        </row>
        <row r="4">
          <cell r="AC4">
            <v>0</v>
          </cell>
        </row>
        <row r="5">
          <cell r="AC5">
            <v>2.7</v>
          </cell>
        </row>
        <row r="6">
          <cell r="AC6">
            <v>2.7</v>
          </cell>
        </row>
        <row r="7">
          <cell r="AC7">
            <v>2.7</v>
          </cell>
        </row>
        <row r="8">
          <cell r="AC8">
            <v>2.7</v>
          </cell>
        </row>
        <row r="9">
          <cell r="AC9">
            <v>2.7</v>
          </cell>
        </row>
        <row r="10">
          <cell r="AC10">
            <v>2.7</v>
          </cell>
        </row>
        <row r="11">
          <cell r="AC11">
            <v>2.7</v>
          </cell>
        </row>
        <row r="12">
          <cell r="AC12">
            <v>2.7</v>
          </cell>
        </row>
        <row r="13">
          <cell r="AC13">
            <v>2.7</v>
          </cell>
        </row>
        <row r="14">
          <cell r="AC14">
            <v>2.7</v>
          </cell>
        </row>
        <row r="15">
          <cell r="AC15">
            <v>2.7</v>
          </cell>
        </row>
        <row r="16">
          <cell r="AC16">
            <v>2.7</v>
          </cell>
        </row>
        <row r="17">
          <cell r="AC17">
            <v>2.7</v>
          </cell>
        </row>
        <row r="18">
          <cell r="AC18">
            <v>2.7</v>
          </cell>
        </row>
        <row r="19">
          <cell r="AC19">
            <v>2.7</v>
          </cell>
        </row>
        <row r="20">
          <cell r="AC20">
            <v>2.7</v>
          </cell>
        </row>
        <row r="21">
          <cell r="AC21">
            <v>2.7</v>
          </cell>
        </row>
        <row r="22">
          <cell r="AC22">
            <v>2.7</v>
          </cell>
        </row>
        <row r="23">
          <cell r="AC23">
            <v>2.7</v>
          </cell>
        </row>
        <row r="24">
          <cell r="AC24">
            <v>2.7</v>
          </cell>
        </row>
        <row r="25">
          <cell r="AC25">
            <v>0</v>
          </cell>
        </row>
        <row r="26">
          <cell r="AC26">
            <v>0</v>
          </cell>
        </row>
        <row r="27">
          <cell r="AC27">
            <v>0</v>
          </cell>
        </row>
        <row r="28">
          <cell r="AC28">
            <v>0</v>
          </cell>
        </row>
        <row r="29">
          <cell r="AC29">
            <v>0</v>
          </cell>
        </row>
        <row r="30">
          <cell r="AC30">
            <v>0</v>
          </cell>
        </row>
        <row r="31">
          <cell r="AC31">
            <v>0</v>
          </cell>
        </row>
        <row r="32">
          <cell r="AC32">
            <v>0</v>
          </cell>
        </row>
        <row r="33">
          <cell r="AC33">
            <v>0</v>
          </cell>
        </row>
        <row r="34">
          <cell r="AC34">
            <v>0</v>
          </cell>
        </row>
        <row r="35">
          <cell r="AC35">
            <v>0</v>
          </cell>
        </row>
        <row r="36">
          <cell r="AC36">
            <v>0</v>
          </cell>
        </row>
        <row r="37">
          <cell r="AC37">
            <v>0</v>
          </cell>
        </row>
        <row r="38">
          <cell r="AC38">
            <v>0</v>
          </cell>
        </row>
        <row r="39">
          <cell r="AC39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4">
          <cell r="AC54">
            <v>0</v>
          </cell>
        </row>
        <row r="55">
          <cell r="AC55">
            <v>0</v>
          </cell>
        </row>
        <row r="56">
          <cell r="AC56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0">
          <cell r="AC60">
            <v>0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  <row r="76">
          <cell r="AC76">
            <v>0</v>
          </cell>
        </row>
        <row r="77">
          <cell r="AC77">
            <v>0</v>
          </cell>
        </row>
        <row r="78">
          <cell r="AC78">
            <v>0</v>
          </cell>
        </row>
        <row r="79">
          <cell r="AC79">
            <v>0</v>
          </cell>
        </row>
        <row r="80">
          <cell r="AC80">
            <v>0</v>
          </cell>
        </row>
        <row r="81">
          <cell r="AC81">
            <v>0</v>
          </cell>
        </row>
        <row r="82">
          <cell r="AC82">
            <v>0</v>
          </cell>
        </row>
        <row r="83">
          <cell r="AC83">
            <v>0</v>
          </cell>
        </row>
        <row r="84">
          <cell r="AC84">
            <v>0</v>
          </cell>
        </row>
        <row r="85">
          <cell r="AC85">
            <v>0</v>
          </cell>
        </row>
        <row r="86">
          <cell r="AC86">
            <v>0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0</v>
          </cell>
        </row>
        <row r="90">
          <cell r="AC90">
            <v>0</v>
          </cell>
        </row>
        <row r="91">
          <cell r="AC91">
            <v>0</v>
          </cell>
        </row>
        <row r="92">
          <cell r="AC92">
            <v>0</v>
          </cell>
        </row>
        <row r="93">
          <cell r="AC93">
            <v>0</v>
          </cell>
        </row>
        <row r="94">
          <cell r="AC94">
            <v>0</v>
          </cell>
        </row>
        <row r="95">
          <cell r="AC95">
            <v>0</v>
          </cell>
        </row>
        <row r="96">
          <cell r="AC96">
            <v>0</v>
          </cell>
        </row>
        <row r="97">
          <cell r="AC97">
            <v>0</v>
          </cell>
        </row>
        <row r="98">
          <cell r="AC98">
            <v>0</v>
          </cell>
        </row>
        <row r="99">
          <cell r="AG99">
            <v>1.3500000000000005E-2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S3">
            <v>0</v>
          </cell>
          <cell r="Z3">
            <v>0</v>
          </cell>
          <cell r="AA3">
            <v>0</v>
          </cell>
          <cell r="AE3">
            <v>0</v>
          </cell>
        </row>
        <row r="4">
          <cell r="S4">
            <v>0</v>
          </cell>
          <cell r="Z4">
            <v>0</v>
          </cell>
          <cell r="AA4">
            <v>0</v>
          </cell>
          <cell r="AE4">
            <v>0</v>
          </cell>
        </row>
        <row r="5">
          <cell r="S5">
            <v>0</v>
          </cell>
          <cell r="Z5">
            <v>0</v>
          </cell>
          <cell r="AA5">
            <v>0</v>
          </cell>
          <cell r="AE5">
            <v>7.73</v>
          </cell>
        </row>
        <row r="6">
          <cell r="S6">
            <v>0</v>
          </cell>
          <cell r="Z6">
            <v>0</v>
          </cell>
          <cell r="AA6">
            <v>0</v>
          </cell>
          <cell r="AE6">
            <v>6.77</v>
          </cell>
        </row>
        <row r="7">
          <cell r="S7">
            <v>0</v>
          </cell>
          <cell r="Z7">
            <v>0</v>
          </cell>
          <cell r="AA7">
            <v>0</v>
          </cell>
          <cell r="AE7">
            <v>7.73</v>
          </cell>
        </row>
        <row r="8">
          <cell r="S8">
            <v>0</v>
          </cell>
          <cell r="Z8">
            <v>0</v>
          </cell>
          <cell r="AA8">
            <v>0</v>
          </cell>
          <cell r="AE8">
            <v>7.73</v>
          </cell>
        </row>
        <row r="9">
          <cell r="S9">
            <v>0</v>
          </cell>
          <cell r="Z9">
            <v>7.69</v>
          </cell>
          <cell r="AA9">
            <v>0</v>
          </cell>
          <cell r="AE9">
            <v>7.73</v>
          </cell>
        </row>
        <row r="10">
          <cell r="S10">
            <v>0</v>
          </cell>
          <cell r="Z10">
            <v>7.69</v>
          </cell>
          <cell r="AA10">
            <v>0</v>
          </cell>
          <cell r="AE10">
            <v>7.73</v>
          </cell>
        </row>
        <row r="11">
          <cell r="S11">
            <v>0</v>
          </cell>
          <cell r="Z11">
            <v>7.69</v>
          </cell>
          <cell r="AA11">
            <v>0</v>
          </cell>
          <cell r="AE11">
            <v>7.73</v>
          </cell>
        </row>
        <row r="12">
          <cell r="S12">
            <v>0</v>
          </cell>
          <cell r="Z12">
            <v>7.69</v>
          </cell>
          <cell r="AA12">
            <v>7.69</v>
          </cell>
          <cell r="AE12">
            <v>7.73</v>
          </cell>
        </row>
        <row r="13">
          <cell r="S13">
            <v>0</v>
          </cell>
          <cell r="Z13">
            <v>7.69</v>
          </cell>
          <cell r="AA13">
            <v>7.69</v>
          </cell>
          <cell r="AE13">
            <v>7.73</v>
          </cell>
        </row>
        <row r="14">
          <cell r="S14">
            <v>0</v>
          </cell>
          <cell r="Z14">
            <v>7.69</v>
          </cell>
          <cell r="AA14">
            <v>7.69</v>
          </cell>
          <cell r="AE14">
            <v>7.73</v>
          </cell>
        </row>
        <row r="15">
          <cell r="S15">
            <v>3.39</v>
          </cell>
          <cell r="Z15">
            <v>7.69</v>
          </cell>
          <cell r="AA15">
            <v>7.69</v>
          </cell>
          <cell r="AE15">
            <v>7.73</v>
          </cell>
        </row>
        <row r="16">
          <cell r="S16">
            <v>7.7</v>
          </cell>
          <cell r="Z16">
            <v>7.69</v>
          </cell>
          <cell r="AA16">
            <v>7.69</v>
          </cell>
          <cell r="AE16">
            <v>7.73</v>
          </cell>
        </row>
        <row r="17">
          <cell r="S17">
            <v>2.62</v>
          </cell>
          <cell r="Z17">
            <v>7.69</v>
          </cell>
          <cell r="AA17">
            <v>7.69</v>
          </cell>
          <cell r="AE17">
            <v>7.73</v>
          </cell>
        </row>
        <row r="18">
          <cell r="S18">
            <v>4.4000000000000004</v>
          </cell>
          <cell r="Z18">
            <v>7.69</v>
          </cell>
          <cell r="AA18">
            <v>7.69</v>
          </cell>
          <cell r="AE18">
            <v>7.73</v>
          </cell>
        </row>
        <row r="19">
          <cell r="S19">
            <v>0</v>
          </cell>
          <cell r="Z19">
            <v>7.69</v>
          </cell>
          <cell r="AA19">
            <v>7.69</v>
          </cell>
          <cell r="AE19">
            <v>7.73</v>
          </cell>
        </row>
        <row r="20">
          <cell r="S20">
            <v>0</v>
          </cell>
          <cell r="Z20">
            <v>7.69</v>
          </cell>
          <cell r="AA20">
            <v>0</v>
          </cell>
          <cell r="AE20">
            <v>7.73</v>
          </cell>
        </row>
        <row r="21">
          <cell r="S21">
            <v>0</v>
          </cell>
          <cell r="Z21">
            <v>0</v>
          </cell>
          <cell r="AA21">
            <v>0</v>
          </cell>
          <cell r="AE21">
            <v>0</v>
          </cell>
        </row>
        <row r="22">
          <cell r="S22">
            <v>0</v>
          </cell>
          <cell r="Z22">
            <v>0</v>
          </cell>
          <cell r="AA22">
            <v>0</v>
          </cell>
          <cell r="AE22">
            <v>0</v>
          </cell>
        </row>
        <row r="23">
          <cell r="S23">
            <v>0</v>
          </cell>
          <cell r="Z23">
            <v>0</v>
          </cell>
          <cell r="AA23">
            <v>0</v>
          </cell>
          <cell r="AE23">
            <v>0</v>
          </cell>
        </row>
        <row r="24">
          <cell r="S24">
            <v>0</v>
          </cell>
          <cell r="Z24">
            <v>0</v>
          </cell>
          <cell r="AA24">
            <v>0</v>
          </cell>
          <cell r="AE24">
            <v>0</v>
          </cell>
        </row>
        <row r="25">
          <cell r="S25">
            <v>0</v>
          </cell>
          <cell r="Z25">
            <v>0</v>
          </cell>
          <cell r="AA25">
            <v>0</v>
          </cell>
          <cell r="AE25">
            <v>0</v>
          </cell>
        </row>
        <row r="26">
          <cell r="S26">
            <v>0</v>
          </cell>
          <cell r="Z26">
            <v>0</v>
          </cell>
          <cell r="AA26">
            <v>0</v>
          </cell>
          <cell r="AE26">
            <v>0</v>
          </cell>
        </row>
        <row r="27">
          <cell r="S27">
            <v>0</v>
          </cell>
          <cell r="Z27">
            <v>0</v>
          </cell>
          <cell r="AA27">
            <v>0</v>
          </cell>
          <cell r="AE27">
            <v>0</v>
          </cell>
        </row>
        <row r="28">
          <cell r="S28">
            <v>0</v>
          </cell>
          <cell r="Z28">
            <v>0</v>
          </cell>
          <cell r="AA28">
            <v>0</v>
          </cell>
          <cell r="AE28">
            <v>0</v>
          </cell>
        </row>
        <row r="29">
          <cell r="S29">
            <v>0</v>
          </cell>
          <cell r="Z29">
            <v>0</v>
          </cell>
          <cell r="AA29">
            <v>0</v>
          </cell>
          <cell r="AE29">
            <v>0</v>
          </cell>
        </row>
        <row r="30">
          <cell r="S30">
            <v>0</v>
          </cell>
          <cell r="Z30">
            <v>0</v>
          </cell>
          <cell r="AA30">
            <v>0</v>
          </cell>
          <cell r="AE30">
            <v>0</v>
          </cell>
        </row>
        <row r="31">
          <cell r="S31">
            <v>0</v>
          </cell>
          <cell r="Z31">
            <v>0</v>
          </cell>
          <cell r="AA31">
            <v>0</v>
          </cell>
          <cell r="AE31">
            <v>0</v>
          </cell>
        </row>
        <row r="32">
          <cell r="S32">
            <v>0</v>
          </cell>
          <cell r="Z32">
            <v>0</v>
          </cell>
          <cell r="AA32">
            <v>0</v>
          </cell>
          <cell r="AE32">
            <v>0</v>
          </cell>
        </row>
        <row r="33">
          <cell r="S33">
            <v>0</v>
          </cell>
          <cell r="Z33">
            <v>0</v>
          </cell>
          <cell r="AA33">
            <v>0</v>
          </cell>
          <cell r="AE33">
            <v>0</v>
          </cell>
        </row>
        <row r="34">
          <cell r="S34">
            <v>0</v>
          </cell>
          <cell r="Z34">
            <v>0</v>
          </cell>
          <cell r="AA34">
            <v>0</v>
          </cell>
          <cell r="AE34">
            <v>0</v>
          </cell>
        </row>
        <row r="35">
          <cell r="S35">
            <v>0</v>
          </cell>
          <cell r="Z35">
            <v>0</v>
          </cell>
          <cell r="AA35">
            <v>0</v>
          </cell>
          <cell r="AE35">
            <v>0</v>
          </cell>
        </row>
        <row r="36">
          <cell r="S36">
            <v>0</v>
          </cell>
          <cell r="Z36">
            <v>0</v>
          </cell>
          <cell r="AA36">
            <v>0</v>
          </cell>
          <cell r="AE36">
            <v>0</v>
          </cell>
        </row>
        <row r="37">
          <cell r="S37">
            <v>0</v>
          </cell>
          <cell r="Z37">
            <v>0</v>
          </cell>
          <cell r="AA37">
            <v>0</v>
          </cell>
          <cell r="AE37">
            <v>0</v>
          </cell>
        </row>
        <row r="38">
          <cell r="S38">
            <v>0</v>
          </cell>
          <cell r="Z38">
            <v>0</v>
          </cell>
          <cell r="AA38">
            <v>0</v>
          </cell>
          <cell r="AE38">
            <v>0</v>
          </cell>
        </row>
        <row r="39">
          <cell r="S39">
            <v>0</v>
          </cell>
          <cell r="Z39">
            <v>0</v>
          </cell>
          <cell r="AA39">
            <v>0</v>
          </cell>
          <cell r="AE39">
            <v>0</v>
          </cell>
        </row>
        <row r="40">
          <cell r="S40">
            <v>0</v>
          </cell>
          <cell r="Z40">
            <v>0</v>
          </cell>
          <cell r="AA40">
            <v>0</v>
          </cell>
          <cell r="AE40">
            <v>0</v>
          </cell>
        </row>
        <row r="41">
          <cell r="S41">
            <v>0</v>
          </cell>
          <cell r="Z41">
            <v>0</v>
          </cell>
          <cell r="AA41">
            <v>0</v>
          </cell>
          <cell r="AE41">
            <v>0</v>
          </cell>
        </row>
        <row r="42">
          <cell r="S42">
            <v>0</v>
          </cell>
          <cell r="Z42">
            <v>0</v>
          </cell>
          <cell r="AA42">
            <v>0</v>
          </cell>
          <cell r="AE42">
            <v>0</v>
          </cell>
        </row>
        <row r="43">
          <cell r="S43">
            <v>0</v>
          </cell>
          <cell r="Z43">
            <v>0</v>
          </cell>
          <cell r="AA43">
            <v>0</v>
          </cell>
          <cell r="AE43">
            <v>0</v>
          </cell>
        </row>
        <row r="44">
          <cell r="S44">
            <v>0</v>
          </cell>
          <cell r="Z44">
            <v>0</v>
          </cell>
          <cell r="AA44">
            <v>0</v>
          </cell>
          <cell r="AE44">
            <v>0</v>
          </cell>
        </row>
        <row r="45">
          <cell r="S45">
            <v>0</v>
          </cell>
          <cell r="Z45">
            <v>0</v>
          </cell>
          <cell r="AA45">
            <v>0</v>
          </cell>
          <cell r="AE45">
            <v>0</v>
          </cell>
        </row>
        <row r="46">
          <cell r="S46">
            <v>0</v>
          </cell>
          <cell r="Z46">
            <v>0</v>
          </cell>
          <cell r="AA46">
            <v>0</v>
          </cell>
          <cell r="AE46">
            <v>0</v>
          </cell>
        </row>
        <row r="47">
          <cell r="S47">
            <v>0</v>
          </cell>
          <cell r="Z47">
            <v>0</v>
          </cell>
          <cell r="AA47">
            <v>0</v>
          </cell>
          <cell r="AE47">
            <v>0</v>
          </cell>
        </row>
        <row r="48">
          <cell r="S48">
            <v>0</v>
          </cell>
          <cell r="Z48">
            <v>0</v>
          </cell>
          <cell r="AA48">
            <v>0</v>
          </cell>
          <cell r="AE48">
            <v>0</v>
          </cell>
        </row>
        <row r="49">
          <cell r="S49">
            <v>0</v>
          </cell>
          <cell r="Z49">
            <v>0</v>
          </cell>
          <cell r="AA49">
            <v>0</v>
          </cell>
          <cell r="AE49">
            <v>0</v>
          </cell>
        </row>
        <row r="50">
          <cell r="S50">
            <v>0</v>
          </cell>
          <cell r="Z50">
            <v>0</v>
          </cell>
          <cell r="AA50">
            <v>0</v>
          </cell>
          <cell r="AE50">
            <v>0</v>
          </cell>
        </row>
        <row r="51">
          <cell r="S51">
            <v>0</v>
          </cell>
          <cell r="Z51">
            <v>0</v>
          </cell>
          <cell r="AA51">
            <v>0</v>
          </cell>
          <cell r="AE51">
            <v>0</v>
          </cell>
        </row>
        <row r="52">
          <cell r="S52">
            <v>0</v>
          </cell>
          <cell r="Z52">
            <v>0</v>
          </cell>
          <cell r="AA52">
            <v>0</v>
          </cell>
          <cell r="AE52">
            <v>0</v>
          </cell>
        </row>
        <row r="53">
          <cell r="S53">
            <v>0</v>
          </cell>
          <cell r="Z53">
            <v>0</v>
          </cell>
          <cell r="AA53">
            <v>0</v>
          </cell>
          <cell r="AE53">
            <v>0</v>
          </cell>
        </row>
        <row r="54">
          <cell r="S54">
            <v>0</v>
          </cell>
          <cell r="Z54">
            <v>0</v>
          </cell>
          <cell r="AA54">
            <v>0</v>
          </cell>
          <cell r="AE54">
            <v>0</v>
          </cell>
        </row>
        <row r="55">
          <cell r="S55">
            <v>0</v>
          </cell>
          <cell r="Z55">
            <v>0</v>
          </cell>
          <cell r="AA55">
            <v>0</v>
          </cell>
          <cell r="AE55">
            <v>0</v>
          </cell>
        </row>
        <row r="56">
          <cell r="S56">
            <v>0</v>
          </cell>
          <cell r="Z56">
            <v>0</v>
          </cell>
          <cell r="AA56">
            <v>0</v>
          </cell>
          <cell r="AE56">
            <v>0</v>
          </cell>
        </row>
        <row r="57">
          <cell r="S57">
            <v>0</v>
          </cell>
          <cell r="Z57">
            <v>0</v>
          </cell>
          <cell r="AA57">
            <v>0</v>
          </cell>
          <cell r="AE57">
            <v>0</v>
          </cell>
        </row>
        <row r="58">
          <cell r="S58">
            <v>0</v>
          </cell>
          <cell r="Z58">
            <v>0</v>
          </cell>
          <cell r="AA58">
            <v>0</v>
          </cell>
          <cell r="AE58">
            <v>0</v>
          </cell>
        </row>
        <row r="59">
          <cell r="S59">
            <v>0</v>
          </cell>
          <cell r="Z59">
            <v>0</v>
          </cell>
          <cell r="AA59">
            <v>0</v>
          </cell>
          <cell r="AE59">
            <v>0</v>
          </cell>
        </row>
        <row r="60">
          <cell r="S60">
            <v>0</v>
          </cell>
          <cell r="Z60">
            <v>0</v>
          </cell>
          <cell r="AA60">
            <v>0</v>
          </cell>
          <cell r="AE60">
            <v>0</v>
          </cell>
        </row>
        <row r="61">
          <cell r="S61">
            <v>0</v>
          </cell>
          <cell r="Z61">
            <v>0</v>
          </cell>
          <cell r="AA61">
            <v>0</v>
          </cell>
          <cell r="AE61">
            <v>0</v>
          </cell>
        </row>
        <row r="62">
          <cell r="S62">
            <v>0</v>
          </cell>
          <cell r="Z62">
            <v>0</v>
          </cell>
          <cell r="AA62">
            <v>0</v>
          </cell>
          <cell r="AE62">
            <v>0</v>
          </cell>
        </row>
        <row r="63">
          <cell r="S63">
            <v>0</v>
          </cell>
          <cell r="Z63">
            <v>0</v>
          </cell>
          <cell r="AA63">
            <v>0</v>
          </cell>
          <cell r="AE63">
            <v>0</v>
          </cell>
        </row>
        <row r="64">
          <cell r="S64">
            <v>0</v>
          </cell>
          <cell r="Z64">
            <v>0</v>
          </cell>
          <cell r="AA64">
            <v>0</v>
          </cell>
          <cell r="AE64">
            <v>0</v>
          </cell>
        </row>
        <row r="65">
          <cell r="S65">
            <v>0</v>
          </cell>
          <cell r="Z65">
            <v>0</v>
          </cell>
          <cell r="AA65">
            <v>0</v>
          </cell>
          <cell r="AE65">
            <v>0</v>
          </cell>
        </row>
        <row r="66">
          <cell r="S66">
            <v>0</v>
          </cell>
          <cell r="Z66">
            <v>0</v>
          </cell>
          <cell r="AA66">
            <v>0</v>
          </cell>
          <cell r="AE66">
            <v>0</v>
          </cell>
        </row>
        <row r="67">
          <cell r="S67">
            <v>0</v>
          </cell>
          <cell r="Z67">
            <v>0</v>
          </cell>
          <cell r="AA67">
            <v>0</v>
          </cell>
          <cell r="AE67">
            <v>0</v>
          </cell>
        </row>
        <row r="68">
          <cell r="S68">
            <v>0</v>
          </cell>
          <cell r="Z68">
            <v>0</v>
          </cell>
          <cell r="AA68">
            <v>0</v>
          </cell>
          <cell r="AE68">
            <v>0</v>
          </cell>
        </row>
        <row r="69">
          <cell r="S69">
            <v>0</v>
          </cell>
          <cell r="Z69">
            <v>0</v>
          </cell>
          <cell r="AA69">
            <v>0</v>
          </cell>
          <cell r="AE69">
            <v>0</v>
          </cell>
        </row>
        <row r="70">
          <cell r="S70">
            <v>0</v>
          </cell>
          <cell r="Z70">
            <v>0</v>
          </cell>
          <cell r="AA70">
            <v>0</v>
          </cell>
          <cell r="AE70">
            <v>0</v>
          </cell>
        </row>
        <row r="71">
          <cell r="S71">
            <v>0</v>
          </cell>
          <cell r="Z71">
            <v>0</v>
          </cell>
          <cell r="AA71">
            <v>0</v>
          </cell>
          <cell r="AE71">
            <v>0</v>
          </cell>
        </row>
        <row r="72">
          <cell r="S72">
            <v>0</v>
          </cell>
          <cell r="Z72">
            <v>0</v>
          </cell>
          <cell r="AA72">
            <v>0</v>
          </cell>
          <cell r="AE72">
            <v>0</v>
          </cell>
        </row>
        <row r="73">
          <cell r="S73">
            <v>0</v>
          </cell>
          <cell r="Z73">
            <v>0</v>
          </cell>
          <cell r="AA73">
            <v>0</v>
          </cell>
          <cell r="AE73">
            <v>0</v>
          </cell>
        </row>
        <row r="74">
          <cell r="S74">
            <v>0</v>
          </cell>
          <cell r="Z74">
            <v>0</v>
          </cell>
          <cell r="AA74">
            <v>0</v>
          </cell>
          <cell r="AE74">
            <v>0</v>
          </cell>
        </row>
        <row r="75">
          <cell r="S75">
            <v>0</v>
          </cell>
          <cell r="Z75">
            <v>0</v>
          </cell>
          <cell r="AA75">
            <v>0</v>
          </cell>
          <cell r="AE75">
            <v>0</v>
          </cell>
        </row>
        <row r="76">
          <cell r="S76">
            <v>0</v>
          </cell>
          <cell r="Z76">
            <v>0</v>
          </cell>
          <cell r="AA76">
            <v>0</v>
          </cell>
          <cell r="AE76">
            <v>0</v>
          </cell>
        </row>
        <row r="77">
          <cell r="S77">
            <v>0</v>
          </cell>
          <cell r="Z77">
            <v>0</v>
          </cell>
          <cell r="AA77">
            <v>0</v>
          </cell>
          <cell r="AE77">
            <v>0</v>
          </cell>
        </row>
        <row r="78">
          <cell r="S78">
            <v>0</v>
          </cell>
          <cell r="Z78">
            <v>0</v>
          </cell>
          <cell r="AA78">
            <v>0</v>
          </cell>
          <cell r="AE78">
            <v>0</v>
          </cell>
        </row>
        <row r="79">
          <cell r="S79">
            <v>0</v>
          </cell>
          <cell r="Z79">
            <v>0</v>
          </cell>
          <cell r="AA79">
            <v>0</v>
          </cell>
          <cell r="AE79">
            <v>0</v>
          </cell>
        </row>
        <row r="80">
          <cell r="S80">
            <v>0</v>
          </cell>
          <cell r="Z80">
            <v>0</v>
          </cell>
          <cell r="AA80">
            <v>0</v>
          </cell>
          <cell r="AE80">
            <v>0</v>
          </cell>
        </row>
        <row r="81">
          <cell r="S81">
            <v>0</v>
          </cell>
          <cell r="Z81">
            <v>0</v>
          </cell>
          <cell r="AA81">
            <v>0</v>
          </cell>
          <cell r="AE81">
            <v>0</v>
          </cell>
        </row>
        <row r="82">
          <cell r="S82">
            <v>0</v>
          </cell>
          <cell r="Z82">
            <v>0</v>
          </cell>
          <cell r="AA82">
            <v>0</v>
          </cell>
          <cell r="AE82">
            <v>0</v>
          </cell>
        </row>
        <row r="83">
          <cell r="S83">
            <v>0</v>
          </cell>
          <cell r="Z83">
            <v>0</v>
          </cell>
          <cell r="AA83">
            <v>0</v>
          </cell>
          <cell r="AE83">
            <v>0</v>
          </cell>
        </row>
        <row r="84">
          <cell r="S84">
            <v>0</v>
          </cell>
          <cell r="Z84">
            <v>0</v>
          </cell>
          <cell r="AA84">
            <v>0</v>
          </cell>
          <cell r="AE84">
            <v>0</v>
          </cell>
        </row>
        <row r="85">
          <cell r="S85">
            <v>0</v>
          </cell>
          <cell r="Z85">
            <v>0</v>
          </cell>
          <cell r="AA85">
            <v>0</v>
          </cell>
          <cell r="AE85">
            <v>0</v>
          </cell>
        </row>
        <row r="86">
          <cell r="S86">
            <v>0</v>
          </cell>
          <cell r="Z86">
            <v>0</v>
          </cell>
          <cell r="AA86">
            <v>0</v>
          </cell>
          <cell r="AE86">
            <v>0</v>
          </cell>
        </row>
        <row r="87">
          <cell r="S87">
            <v>0</v>
          </cell>
          <cell r="Z87">
            <v>0</v>
          </cell>
          <cell r="AA87">
            <v>0</v>
          </cell>
          <cell r="AE87">
            <v>0</v>
          </cell>
        </row>
        <row r="88">
          <cell r="S88">
            <v>0</v>
          </cell>
          <cell r="Z88">
            <v>0</v>
          </cell>
          <cell r="AA88">
            <v>0</v>
          </cell>
          <cell r="AE88">
            <v>0</v>
          </cell>
        </row>
        <row r="89">
          <cell r="S89">
            <v>0</v>
          </cell>
          <cell r="Z89">
            <v>0</v>
          </cell>
          <cell r="AA89">
            <v>0</v>
          </cell>
          <cell r="AE89">
            <v>0</v>
          </cell>
        </row>
        <row r="90">
          <cell r="S90">
            <v>0</v>
          </cell>
          <cell r="Z90">
            <v>0</v>
          </cell>
          <cell r="AA90">
            <v>0</v>
          </cell>
          <cell r="AE90">
            <v>0</v>
          </cell>
        </row>
        <row r="91">
          <cell r="S91">
            <v>0</v>
          </cell>
          <cell r="Z91">
            <v>0</v>
          </cell>
          <cell r="AA91">
            <v>0</v>
          </cell>
          <cell r="AE91">
            <v>0</v>
          </cell>
        </row>
        <row r="92">
          <cell r="S92">
            <v>0</v>
          </cell>
          <cell r="Z92">
            <v>0</v>
          </cell>
          <cell r="AA92">
            <v>0</v>
          </cell>
          <cell r="AE92">
            <v>0</v>
          </cell>
        </row>
        <row r="93">
          <cell r="S93">
            <v>0</v>
          </cell>
          <cell r="Z93">
            <v>0</v>
          </cell>
          <cell r="AA93">
            <v>0</v>
          </cell>
          <cell r="AE93">
            <v>0</v>
          </cell>
        </row>
        <row r="94">
          <cell r="S94">
            <v>0</v>
          </cell>
          <cell r="Z94">
            <v>0</v>
          </cell>
          <cell r="AA94">
            <v>0</v>
          </cell>
          <cell r="AE94">
            <v>0</v>
          </cell>
        </row>
        <row r="95">
          <cell r="S95">
            <v>0</v>
          </cell>
          <cell r="Z95">
            <v>0</v>
          </cell>
          <cell r="AA95">
            <v>0</v>
          </cell>
          <cell r="AE95">
            <v>0</v>
          </cell>
        </row>
        <row r="96">
          <cell r="S96">
            <v>0</v>
          </cell>
          <cell r="Z96">
            <v>0</v>
          </cell>
          <cell r="AA96">
            <v>0</v>
          </cell>
          <cell r="AE96">
            <v>0</v>
          </cell>
        </row>
        <row r="97">
          <cell r="S97">
            <v>0</v>
          </cell>
          <cell r="Z97">
            <v>0</v>
          </cell>
          <cell r="AA97">
            <v>0</v>
          </cell>
          <cell r="AE97">
            <v>0</v>
          </cell>
        </row>
        <row r="98">
          <cell r="S98">
            <v>0</v>
          </cell>
          <cell r="Z98">
            <v>0</v>
          </cell>
          <cell r="AA98">
            <v>0</v>
          </cell>
          <cell r="AE98">
            <v>0</v>
          </cell>
        </row>
        <row r="99">
          <cell r="AG99">
            <v>7.3657500000000001E-2</v>
          </cell>
        </row>
      </sheetData>
      <sheetData sheetId="27" refreshError="1"/>
      <sheetData sheetId="28" refreshError="1"/>
      <sheetData sheetId="29" refreshError="1"/>
      <sheetData sheetId="30">
        <row r="3">
          <cell r="X3">
            <v>0</v>
          </cell>
          <cell r="Y3">
            <v>0</v>
          </cell>
        </row>
        <row r="4">
          <cell r="X4">
            <v>0</v>
          </cell>
          <cell r="Y4">
            <v>0</v>
          </cell>
        </row>
        <row r="5">
          <cell r="X5">
            <v>0</v>
          </cell>
          <cell r="Y5">
            <v>0</v>
          </cell>
        </row>
        <row r="6">
          <cell r="X6">
            <v>6.73</v>
          </cell>
          <cell r="Y6">
            <v>0</v>
          </cell>
        </row>
        <row r="7">
          <cell r="X7">
            <v>6.73</v>
          </cell>
          <cell r="Y7">
            <v>0</v>
          </cell>
        </row>
        <row r="8">
          <cell r="X8">
            <v>6.73</v>
          </cell>
          <cell r="Y8">
            <v>6.73</v>
          </cell>
        </row>
        <row r="9">
          <cell r="X9">
            <v>6.73</v>
          </cell>
          <cell r="Y9">
            <v>6.73</v>
          </cell>
        </row>
        <row r="10">
          <cell r="X10">
            <v>6.73</v>
          </cell>
          <cell r="Y10">
            <v>6.73</v>
          </cell>
        </row>
        <row r="11">
          <cell r="X11">
            <v>6.73</v>
          </cell>
          <cell r="Y11">
            <v>6.73</v>
          </cell>
        </row>
        <row r="12">
          <cell r="X12">
            <v>6.73</v>
          </cell>
          <cell r="Y12">
            <v>6.73</v>
          </cell>
        </row>
        <row r="13">
          <cell r="X13">
            <v>6.73</v>
          </cell>
          <cell r="Y13">
            <v>6.73</v>
          </cell>
        </row>
        <row r="14">
          <cell r="X14">
            <v>6.73</v>
          </cell>
          <cell r="Y14">
            <v>6.73</v>
          </cell>
        </row>
        <row r="15">
          <cell r="X15">
            <v>6.73</v>
          </cell>
          <cell r="Y15">
            <v>6.73</v>
          </cell>
        </row>
        <row r="16">
          <cell r="X16">
            <v>6.73</v>
          </cell>
          <cell r="Y16">
            <v>6.73</v>
          </cell>
        </row>
        <row r="17">
          <cell r="X17">
            <v>6.73</v>
          </cell>
          <cell r="Y17">
            <v>6.73</v>
          </cell>
        </row>
        <row r="18">
          <cell r="X18">
            <v>6.73</v>
          </cell>
          <cell r="Y18">
            <v>6.73</v>
          </cell>
        </row>
        <row r="19">
          <cell r="X19">
            <v>6.73</v>
          </cell>
          <cell r="Y19">
            <v>6.73</v>
          </cell>
        </row>
        <row r="20">
          <cell r="X20">
            <v>6.73</v>
          </cell>
          <cell r="Y20">
            <v>6.73</v>
          </cell>
        </row>
        <row r="21">
          <cell r="X21">
            <v>6.73</v>
          </cell>
          <cell r="Y21">
            <v>6.73</v>
          </cell>
        </row>
        <row r="22">
          <cell r="X22">
            <v>0</v>
          </cell>
          <cell r="Y22">
            <v>0</v>
          </cell>
        </row>
        <row r="23">
          <cell r="X23">
            <v>0</v>
          </cell>
          <cell r="Y23">
            <v>0</v>
          </cell>
        </row>
        <row r="24">
          <cell r="X24">
            <v>0</v>
          </cell>
          <cell r="Y24">
            <v>0</v>
          </cell>
        </row>
        <row r="25">
          <cell r="X25">
            <v>0</v>
          </cell>
          <cell r="Y25">
            <v>0</v>
          </cell>
        </row>
        <row r="26">
          <cell r="X26">
            <v>0</v>
          </cell>
          <cell r="Y26">
            <v>0</v>
          </cell>
        </row>
        <row r="27">
          <cell r="X27">
            <v>0</v>
          </cell>
          <cell r="Y27">
            <v>0</v>
          </cell>
        </row>
        <row r="28">
          <cell r="X28">
            <v>0</v>
          </cell>
          <cell r="Y28">
            <v>0</v>
          </cell>
        </row>
        <row r="29">
          <cell r="X29">
            <v>0</v>
          </cell>
          <cell r="Y29">
            <v>0</v>
          </cell>
        </row>
        <row r="30">
          <cell r="X30">
            <v>0</v>
          </cell>
          <cell r="Y30">
            <v>0</v>
          </cell>
        </row>
        <row r="31">
          <cell r="X31">
            <v>0</v>
          </cell>
          <cell r="Y31">
            <v>0</v>
          </cell>
        </row>
        <row r="32">
          <cell r="X32">
            <v>0</v>
          </cell>
          <cell r="Y32">
            <v>0</v>
          </cell>
        </row>
        <row r="33">
          <cell r="X33">
            <v>0</v>
          </cell>
          <cell r="Y33">
            <v>0</v>
          </cell>
        </row>
        <row r="34">
          <cell r="X34">
            <v>0</v>
          </cell>
          <cell r="Y34">
            <v>0</v>
          </cell>
        </row>
        <row r="35">
          <cell r="X35">
            <v>0</v>
          </cell>
          <cell r="Y35">
            <v>0</v>
          </cell>
        </row>
        <row r="36">
          <cell r="X36">
            <v>0</v>
          </cell>
          <cell r="Y36">
            <v>0</v>
          </cell>
        </row>
        <row r="37">
          <cell r="X37">
            <v>0</v>
          </cell>
          <cell r="Y37">
            <v>0</v>
          </cell>
        </row>
        <row r="38">
          <cell r="X38">
            <v>0</v>
          </cell>
          <cell r="Y38">
            <v>0</v>
          </cell>
        </row>
        <row r="39">
          <cell r="X39">
            <v>0</v>
          </cell>
          <cell r="Y39">
            <v>0</v>
          </cell>
        </row>
        <row r="40">
          <cell r="X40">
            <v>0</v>
          </cell>
          <cell r="Y40">
            <v>0</v>
          </cell>
        </row>
        <row r="41">
          <cell r="X41">
            <v>0</v>
          </cell>
          <cell r="Y41">
            <v>0</v>
          </cell>
        </row>
        <row r="42">
          <cell r="X42">
            <v>0</v>
          </cell>
          <cell r="Y42">
            <v>0</v>
          </cell>
        </row>
        <row r="43">
          <cell r="X43">
            <v>0</v>
          </cell>
          <cell r="Y43">
            <v>0</v>
          </cell>
        </row>
        <row r="44">
          <cell r="X44">
            <v>0</v>
          </cell>
          <cell r="Y44">
            <v>0</v>
          </cell>
        </row>
        <row r="45">
          <cell r="X45">
            <v>0</v>
          </cell>
          <cell r="Y45">
            <v>0</v>
          </cell>
        </row>
        <row r="46">
          <cell r="X46">
            <v>0</v>
          </cell>
          <cell r="Y46">
            <v>0</v>
          </cell>
        </row>
        <row r="47">
          <cell r="X47">
            <v>0</v>
          </cell>
          <cell r="Y47">
            <v>0</v>
          </cell>
        </row>
        <row r="48">
          <cell r="X48">
            <v>0</v>
          </cell>
          <cell r="Y48">
            <v>0</v>
          </cell>
        </row>
        <row r="49">
          <cell r="X49">
            <v>0</v>
          </cell>
          <cell r="Y49">
            <v>0</v>
          </cell>
        </row>
        <row r="50">
          <cell r="X50">
            <v>0</v>
          </cell>
          <cell r="Y50">
            <v>0</v>
          </cell>
        </row>
        <row r="51">
          <cell r="X51">
            <v>0</v>
          </cell>
          <cell r="Y51">
            <v>0</v>
          </cell>
        </row>
        <row r="52">
          <cell r="X52">
            <v>0</v>
          </cell>
          <cell r="Y52">
            <v>0</v>
          </cell>
        </row>
        <row r="53">
          <cell r="X53">
            <v>0</v>
          </cell>
          <cell r="Y53">
            <v>0</v>
          </cell>
        </row>
        <row r="54">
          <cell r="X54">
            <v>0</v>
          </cell>
          <cell r="Y54">
            <v>0</v>
          </cell>
        </row>
        <row r="55">
          <cell r="X55">
            <v>0</v>
          </cell>
          <cell r="Y55">
            <v>0</v>
          </cell>
        </row>
        <row r="56">
          <cell r="X56">
            <v>0</v>
          </cell>
          <cell r="Y56">
            <v>0</v>
          </cell>
        </row>
        <row r="57">
          <cell r="X57">
            <v>0</v>
          </cell>
          <cell r="Y57">
            <v>0</v>
          </cell>
        </row>
        <row r="58">
          <cell r="X58">
            <v>0</v>
          </cell>
          <cell r="Y58">
            <v>0</v>
          </cell>
        </row>
        <row r="59">
          <cell r="X59">
            <v>0</v>
          </cell>
          <cell r="Y59">
            <v>0</v>
          </cell>
        </row>
        <row r="60">
          <cell r="X60">
            <v>0</v>
          </cell>
          <cell r="Y60">
            <v>0</v>
          </cell>
        </row>
        <row r="61">
          <cell r="X61">
            <v>0</v>
          </cell>
          <cell r="Y61">
            <v>0</v>
          </cell>
        </row>
        <row r="62">
          <cell r="X62">
            <v>0</v>
          </cell>
          <cell r="Y62">
            <v>0</v>
          </cell>
        </row>
        <row r="63">
          <cell r="X63">
            <v>0</v>
          </cell>
          <cell r="Y63">
            <v>0</v>
          </cell>
        </row>
        <row r="64">
          <cell r="X64">
            <v>0</v>
          </cell>
          <cell r="Y64">
            <v>0</v>
          </cell>
        </row>
        <row r="65">
          <cell r="X65">
            <v>0</v>
          </cell>
          <cell r="Y65">
            <v>0</v>
          </cell>
        </row>
        <row r="66">
          <cell r="X66">
            <v>0</v>
          </cell>
          <cell r="Y66">
            <v>0</v>
          </cell>
        </row>
        <row r="67">
          <cell r="X67">
            <v>0</v>
          </cell>
          <cell r="Y67">
            <v>0</v>
          </cell>
        </row>
        <row r="68">
          <cell r="X68">
            <v>0</v>
          </cell>
          <cell r="Y68">
            <v>0</v>
          </cell>
        </row>
        <row r="69">
          <cell r="X69">
            <v>0</v>
          </cell>
          <cell r="Y69">
            <v>0</v>
          </cell>
        </row>
        <row r="70">
          <cell r="X70">
            <v>0</v>
          </cell>
          <cell r="Y70">
            <v>0</v>
          </cell>
        </row>
        <row r="71">
          <cell r="X71">
            <v>0</v>
          </cell>
          <cell r="Y71">
            <v>0</v>
          </cell>
        </row>
        <row r="72">
          <cell r="X72">
            <v>0</v>
          </cell>
          <cell r="Y72">
            <v>0</v>
          </cell>
        </row>
        <row r="73">
          <cell r="X73">
            <v>0</v>
          </cell>
          <cell r="Y73">
            <v>0</v>
          </cell>
        </row>
        <row r="74">
          <cell r="X74">
            <v>0</v>
          </cell>
          <cell r="Y74">
            <v>0</v>
          </cell>
        </row>
        <row r="75">
          <cell r="X75">
            <v>0</v>
          </cell>
          <cell r="Y75">
            <v>0</v>
          </cell>
        </row>
        <row r="76">
          <cell r="X76">
            <v>0</v>
          </cell>
          <cell r="Y76">
            <v>0</v>
          </cell>
        </row>
        <row r="77">
          <cell r="X77">
            <v>0</v>
          </cell>
          <cell r="Y77">
            <v>0</v>
          </cell>
        </row>
        <row r="78">
          <cell r="X78">
            <v>0</v>
          </cell>
          <cell r="Y78">
            <v>0</v>
          </cell>
        </row>
        <row r="79">
          <cell r="X79">
            <v>0</v>
          </cell>
          <cell r="Y79">
            <v>0</v>
          </cell>
        </row>
        <row r="80">
          <cell r="X80">
            <v>0</v>
          </cell>
          <cell r="Y80">
            <v>0</v>
          </cell>
        </row>
        <row r="81">
          <cell r="X81">
            <v>0</v>
          </cell>
          <cell r="Y81">
            <v>0</v>
          </cell>
        </row>
        <row r="82">
          <cell r="X82">
            <v>0</v>
          </cell>
          <cell r="Y82">
            <v>0</v>
          </cell>
        </row>
        <row r="83">
          <cell r="X83">
            <v>0</v>
          </cell>
          <cell r="Y83">
            <v>0</v>
          </cell>
        </row>
        <row r="84">
          <cell r="X84">
            <v>0</v>
          </cell>
          <cell r="Y84">
            <v>0</v>
          </cell>
        </row>
        <row r="85">
          <cell r="X85">
            <v>0</v>
          </cell>
          <cell r="Y85">
            <v>0</v>
          </cell>
        </row>
        <row r="86">
          <cell r="X86">
            <v>0</v>
          </cell>
          <cell r="Y86">
            <v>0</v>
          </cell>
        </row>
        <row r="87">
          <cell r="X87">
            <v>0</v>
          </cell>
          <cell r="Y87">
            <v>0</v>
          </cell>
        </row>
        <row r="88">
          <cell r="X88">
            <v>0</v>
          </cell>
          <cell r="Y88">
            <v>0</v>
          </cell>
        </row>
        <row r="89">
          <cell r="X89">
            <v>0</v>
          </cell>
          <cell r="Y89">
            <v>0</v>
          </cell>
        </row>
        <row r="90">
          <cell r="X90">
            <v>0</v>
          </cell>
          <cell r="Y90">
            <v>0</v>
          </cell>
        </row>
        <row r="91">
          <cell r="X91">
            <v>0</v>
          </cell>
          <cell r="Y91">
            <v>0</v>
          </cell>
        </row>
        <row r="92">
          <cell r="X92">
            <v>0</v>
          </cell>
          <cell r="Y92">
            <v>0</v>
          </cell>
        </row>
        <row r="93">
          <cell r="X93">
            <v>0</v>
          </cell>
          <cell r="Y93">
            <v>0</v>
          </cell>
        </row>
        <row r="94">
          <cell r="X94">
            <v>0</v>
          </cell>
          <cell r="Y94">
            <v>0</v>
          </cell>
        </row>
        <row r="95">
          <cell r="X95">
            <v>0</v>
          </cell>
          <cell r="Y95">
            <v>0</v>
          </cell>
        </row>
        <row r="96">
          <cell r="X96">
            <v>0</v>
          </cell>
          <cell r="Y96">
            <v>0</v>
          </cell>
        </row>
        <row r="97">
          <cell r="X97">
            <v>0</v>
          </cell>
          <cell r="Y97">
            <v>0</v>
          </cell>
        </row>
        <row r="98">
          <cell r="X98">
            <v>0</v>
          </cell>
          <cell r="Y98">
            <v>0</v>
          </cell>
        </row>
        <row r="99">
          <cell r="AG99">
            <v>5.047500000000002E-2</v>
          </cell>
        </row>
      </sheetData>
      <sheetData sheetId="31" refreshError="1"/>
      <sheetData sheetId="32">
        <row r="3">
          <cell r="B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57.76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48.05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48.29</v>
          </cell>
          <cell r="AD3">
            <v>57.94</v>
          </cell>
          <cell r="AE3">
            <v>48.36</v>
          </cell>
        </row>
        <row r="4">
          <cell r="B4">
            <v>0</v>
          </cell>
          <cell r="L4">
            <v>0</v>
          </cell>
          <cell r="M4">
            <v>0</v>
          </cell>
          <cell r="N4">
            <v>57.76</v>
          </cell>
          <cell r="O4">
            <v>0</v>
          </cell>
          <cell r="P4">
            <v>57.76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48.05</v>
          </cell>
          <cell r="W4">
            <v>0</v>
          </cell>
          <cell r="X4">
            <v>48.05</v>
          </cell>
          <cell r="Y4">
            <v>80.56</v>
          </cell>
          <cell r="Z4">
            <v>0</v>
          </cell>
          <cell r="AA4">
            <v>0</v>
          </cell>
          <cell r="AB4">
            <v>0</v>
          </cell>
          <cell r="AC4">
            <v>48.29</v>
          </cell>
          <cell r="AD4">
            <v>57.94</v>
          </cell>
          <cell r="AE4">
            <v>57.94</v>
          </cell>
        </row>
        <row r="5">
          <cell r="B5">
            <v>0</v>
          </cell>
          <cell r="L5">
            <v>0</v>
          </cell>
          <cell r="M5">
            <v>0</v>
          </cell>
          <cell r="N5">
            <v>57.76</v>
          </cell>
          <cell r="O5">
            <v>0</v>
          </cell>
          <cell r="P5">
            <v>57.76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48.05</v>
          </cell>
          <cell r="W5">
            <v>48.05</v>
          </cell>
          <cell r="X5">
            <v>48.05</v>
          </cell>
          <cell r="Y5">
            <v>86.49</v>
          </cell>
          <cell r="Z5">
            <v>0</v>
          </cell>
          <cell r="AA5">
            <v>0</v>
          </cell>
          <cell r="AB5">
            <v>0</v>
          </cell>
          <cell r="AC5">
            <v>48.29</v>
          </cell>
          <cell r="AD5">
            <v>57.94</v>
          </cell>
          <cell r="AE5">
            <v>57.94</v>
          </cell>
        </row>
        <row r="6">
          <cell r="B6">
            <v>0</v>
          </cell>
          <cell r="L6">
            <v>0</v>
          </cell>
          <cell r="M6">
            <v>0</v>
          </cell>
          <cell r="N6">
            <v>57.76</v>
          </cell>
          <cell r="O6">
            <v>0</v>
          </cell>
          <cell r="P6">
            <v>57.76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48.05</v>
          </cell>
          <cell r="W6">
            <v>48.05</v>
          </cell>
          <cell r="X6">
            <v>48.05</v>
          </cell>
          <cell r="Y6">
            <v>86.49</v>
          </cell>
          <cell r="Z6">
            <v>48.05</v>
          </cell>
          <cell r="AA6">
            <v>57.66</v>
          </cell>
          <cell r="AB6">
            <v>0</v>
          </cell>
          <cell r="AC6">
            <v>48.29</v>
          </cell>
          <cell r="AD6">
            <v>57.94</v>
          </cell>
          <cell r="AE6">
            <v>57.94</v>
          </cell>
        </row>
        <row r="7">
          <cell r="B7">
            <v>0</v>
          </cell>
          <cell r="L7">
            <v>0</v>
          </cell>
          <cell r="M7">
            <v>0</v>
          </cell>
          <cell r="N7">
            <v>57.76</v>
          </cell>
          <cell r="O7">
            <v>57.76</v>
          </cell>
          <cell r="P7">
            <v>57.76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48.05</v>
          </cell>
          <cell r="W7">
            <v>48.05</v>
          </cell>
          <cell r="X7">
            <v>48.05</v>
          </cell>
          <cell r="Y7">
            <v>86.49</v>
          </cell>
          <cell r="Z7">
            <v>48.05</v>
          </cell>
          <cell r="AA7">
            <v>57.66</v>
          </cell>
          <cell r="AB7">
            <v>57.66</v>
          </cell>
          <cell r="AC7">
            <v>48.29</v>
          </cell>
          <cell r="AD7">
            <v>57.94</v>
          </cell>
          <cell r="AE7">
            <v>57.94</v>
          </cell>
        </row>
        <row r="8">
          <cell r="B8">
            <v>0</v>
          </cell>
          <cell r="L8">
            <v>0</v>
          </cell>
          <cell r="M8">
            <v>0</v>
          </cell>
          <cell r="N8">
            <v>57.76</v>
          </cell>
          <cell r="O8">
            <v>57.76</v>
          </cell>
          <cell r="P8">
            <v>57.76</v>
          </cell>
          <cell r="Q8">
            <v>48.13</v>
          </cell>
          <cell r="R8">
            <v>0</v>
          </cell>
          <cell r="S8">
            <v>0</v>
          </cell>
          <cell r="T8">
            <v>0</v>
          </cell>
          <cell r="U8">
            <v>7.15</v>
          </cell>
          <cell r="V8">
            <v>48.05</v>
          </cell>
          <cell r="W8">
            <v>48.05</v>
          </cell>
          <cell r="X8">
            <v>48.05</v>
          </cell>
          <cell r="Y8">
            <v>86.49</v>
          </cell>
          <cell r="Z8">
            <v>48.05</v>
          </cell>
          <cell r="AA8">
            <v>57.66</v>
          </cell>
          <cell r="AB8">
            <v>57.66</v>
          </cell>
          <cell r="AC8">
            <v>48.29</v>
          </cell>
          <cell r="AD8">
            <v>57.94</v>
          </cell>
          <cell r="AE8">
            <v>57.94</v>
          </cell>
        </row>
        <row r="9">
          <cell r="B9">
            <v>0</v>
          </cell>
          <cell r="L9">
            <v>0</v>
          </cell>
          <cell r="M9">
            <v>0</v>
          </cell>
          <cell r="N9">
            <v>57.76</v>
          </cell>
          <cell r="O9">
            <v>57.76</v>
          </cell>
          <cell r="P9">
            <v>57.76</v>
          </cell>
          <cell r="Q9">
            <v>48.13</v>
          </cell>
          <cell r="R9">
            <v>0</v>
          </cell>
          <cell r="S9">
            <v>0</v>
          </cell>
          <cell r="T9">
            <v>0</v>
          </cell>
          <cell r="U9">
            <v>36.36</v>
          </cell>
          <cell r="V9">
            <v>48.05</v>
          </cell>
          <cell r="W9">
            <v>48.05</v>
          </cell>
          <cell r="X9">
            <v>48.05</v>
          </cell>
          <cell r="Y9">
            <v>86.49</v>
          </cell>
          <cell r="Z9">
            <v>48.05</v>
          </cell>
          <cell r="AA9">
            <v>57.66</v>
          </cell>
          <cell r="AB9">
            <v>57.66</v>
          </cell>
          <cell r="AC9">
            <v>48.29</v>
          </cell>
          <cell r="AD9">
            <v>57.94</v>
          </cell>
          <cell r="AE9">
            <v>57.94</v>
          </cell>
        </row>
        <row r="10">
          <cell r="B10">
            <v>0</v>
          </cell>
          <cell r="L10">
            <v>0</v>
          </cell>
          <cell r="M10">
            <v>0</v>
          </cell>
          <cell r="N10">
            <v>57.76</v>
          </cell>
          <cell r="O10">
            <v>57.76</v>
          </cell>
          <cell r="P10">
            <v>57.76</v>
          </cell>
          <cell r="Q10">
            <v>48.13</v>
          </cell>
          <cell r="R10">
            <v>48.13</v>
          </cell>
          <cell r="S10">
            <v>28.59</v>
          </cell>
          <cell r="T10">
            <v>0</v>
          </cell>
          <cell r="U10">
            <v>48.13</v>
          </cell>
          <cell r="V10">
            <v>48.05</v>
          </cell>
          <cell r="W10">
            <v>48.05</v>
          </cell>
          <cell r="X10">
            <v>48.05</v>
          </cell>
          <cell r="Y10">
            <v>86.49</v>
          </cell>
          <cell r="Z10">
            <v>48.05</v>
          </cell>
          <cell r="AA10">
            <v>57.66</v>
          </cell>
          <cell r="AB10">
            <v>57.66</v>
          </cell>
          <cell r="AC10">
            <v>48.29</v>
          </cell>
          <cell r="AD10">
            <v>57.94</v>
          </cell>
          <cell r="AE10">
            <v>57.94</v>
          </cell>
        </row>
        <row r="11">
          <cell r="B11">
            <v>0</v>
          </cell>
          <cell r="L11">
            <v>0</v>
          </cell>
          <cell r="M11">
            <v>0</v>
          </cell>
          <cell r="N11">
            <v>57.76</v>
          </cell>
          <cell r="O11">
            <v>57.76</v>
          </cell>
          <cell r="P11">
            <v>57.76</v>
          </cell>
          <cell r="Q11">
            <v>48.13</v>
          </cell>
          <cell r="R11">
            <v>48.13</v>
          </cell>
          <cell r="S11">
            <v>48.13</v>
          </cell>
          <cell r="T11">
            <v>0</v>
          </cell>
          <cell r="U11">
            <v>48.13</v>
          </cell>
          <cell r="V11">
            <v>48.05</v>
          </cell>
          <cell r="W11">
            <v>48.05</v>
          </cell>
          <cell r="X11">
            <v>48.05</v>
          </cell>
          <cell r="Y11">
            <v>86.49</v>
          </cell>
          <cell r="Z11">
            <v>48.05</v>
          </cell>
          <cell r="AA11">
            <v>57.66</v>
          </cell>
          <cell r="AB11">
            <v>57.66</v>
          </cell>
          <cell r="AC11">
            <v>48.29</v>
          </cell>
          <cell r="AD11">
            <v>57.94</v>
          </cell>
          <cell r="AE11">
            <v>57.94</v>
          </cell>
        </row>
        <row r="12">
          <cell r="B12">
            <v>0</v>
          </cell>
          <cell r="L12">
            <v>0</v>
          </cell>
          <cell r="M12">
            <v>0</v>
          </cell>
          <cell r="N12">
            <v>57.76</v>
          </cell>
          <cell r="O12">
            <v>57.76</v>
          </cell>
          <cell r="P12">
            <v>57.76</v>
          </cell>
          <cell r="Q12">
            <v>48.13</v>
          </cell>
          <cell r="R12">
            <v>48.13</v>
          </cell>
          <cell r="S12">
            <v>48.13</v>
          </cell>
          <cell r="T12">
            <v>48.13</v>
          </cell>
          <cell r="U12">
            <v>48.13</v>
          </cell>
          <cell r="V12">
            <v>48.05</v>
          </cell>
          <cell r="W12">
            <v>48.05</v>
          </cell>
          <cell r="X12">
            <v>48.05</v>
          </cell>
          <cell r="Y12">
            <v>86.49</v>
          </cell>
          <cell r="Z12">
            <v>48.05</v>
          </cell>
          <cell r="AA12">
            <v>57.66</v>
          </cell>
          <cell r="AB12">
            <v>57.66</v>
          </cell>
          <cell r="AC12">
            <v>48.29</v>
          </cell>
          <cell r="AD12">
            <v>57.94</v>
          </cell>
          <cell r="AE12">
            <v>57.94</v>
          </cell>
        </row>
        <row r="13">
          <cell r="B13">
            <v>86.85</v>
          </cell>
          <cell r="L13">
            <v>0</v>
          </cell>
          <cell r="M13">
            <v>0</v>
          </cell>
          <cell r="N13">
            <v>57.76</v>
          </cell>
          <cell r="O13">
            <v>57.76</v>
          </cell>
          <cell r="P13">
            <v>57.76</v>
          </cell>
          <cell r="Q13">
            <v>48.13</v>
          </cell>
          <cell r="R13">
            <v>48.13</v>
          </cell>
          <cell r="S13">
            <v>48.13</v>
          </cell>
          <cell r="T13">
            <v>48.13</v>
          </cell>
          <cell r="U13">
            <v>48.13</v>
          </cell>
          <cell r="V13">
            <v>48.05</v>
          </cell>
          <cell r="W13">
            <v>48.05</v>
          </cell>
          <cell r="X13">
            <v>48.05</v>
          </cell>
          <cell r="Y13">
            <v>86.49</v>
          </cell>
          <cell r="Z13">
            <v>48.05</v>
          </cell>
          <cell r="AA13">
            <v>57.66</v>
          </cell>
          <cell r="AB13">
            <v>57.66</v>
          </cell>
          <cell r="AC13">
            <v>48.29</v>
          </cell>
          <cell r="AD13">
            <v>57.94</v>
          </cell>
          <cell r="AE13">
            <v>57.94</v>
          </cell>
        </row>
        <row r="14">
          <cell r="B14">
            <v>86.85</v>
          </cell>
          <cell r="L14">
            <v>57.76</v>
          </cell>
          <cell r="M14">
            <v>0</v>
          </cell>
          <cell r="N14">
            <v>57.76</v>
          </cell>
          <cell r="O14">
            <v>57.76</v>
          </cell>
          <cell r="P14">
            <v>57.76</v>
          </cell>
          <cell r="Q14">
            <v>48.13</v>
          </cell>
          <cell r="R14">
            <v>48.13</v>
          </cell>
          <cell r="S14">
            <v>48.13</v>
          </cell>
          <cell r="T14">
            <v>48.13</v>
          </cell>
          <cell r="U14">
            <v>48.13</v>
          </cell>
          <cell r="V14">
            <v>48.05</v>
          </cell>
          <cell r="W14">
            <v>48.05</v>
          </cell>
          <cell r="X14">
            <v>48.05</v>
          </cell>
          <cell r="Y14">
            <v>86.49</v>
          </cell>
          <cell r="Z14">
            <v>48.05</v>
          </cell>
          <cell r="AA14">
            <v>57.66</v>
          </cell>
          <cell r="AB14">
            <v>57.66</v>
          </cell>
          <cell r="AC14">
            <v>48.29</v>
          </cell>
          <cell r="AD14">
            <v>57.94</v>
          </cell>
          <cell r="AE14">
            <v>57.94</v>
          </cell>
        </row>
        <row r="15">
          <cell r="B15">
            <v>86.85</v>
          </cell>
          <cell r="L15">
            <v>57.76</v>
          </cell>
          <cell r="M15">
            <v>0</v>
          </cell>
          <cell r="N15">
            <v>57.76</v>
          </cell>
          <cell r="O15">
            <v>57.76</v>
          </cell>
          <cell r="P15">
            <v>57.76</v>
          </cell>
          <cell r="Q15">
            <v>48.13</v>
          </cell>
          <cell r="R15">
            <v>48.13</v>
          </cell>
          <cell r="S15">
            <v>48.13</v>
          </cell>
          <cell r="T15">
            <v>48.13</v>
          </cell>
          <cell r="U15">
            <v>48.13</v>
          </cell>
          <cell r="V15">
            <v>48.05</v>
          </cell>
          <cell r="W15">
            <v>48.05</v>
          </cell>
          <cell r="X15">
            <v>48.05</v>
          </cell>
          <cell r="Y15">
            <v>86.49</v>
          </cell>
          <cell r="Z15">
            <v>48.05</v>
          </cell>
          <cell r="AA15">
            <v>57.66</v>
          </cell>
          <cell r="AB15">
            <v>57.66</v>
          </cell>
          <cell r="AC15">
            <v>48.29</v>
          </cell>
          <cell r="AD15">
            <v>57.94</v>
          </cell>
          <cell r="AE15">
            <v>57.94</v>
          </cell>
        </row>
        <row r="16">
          <cell r="B16">
            <v>86.85</v>
          </cell>
          <cell r="L16">
            <v>57.76</v>
          </cell>
          <cell r="M16">
            <v>57.76</v>
          </cell>
          <cell r="N16">
            <v>57.76</v>
          </cell>
          <cell r="O16">
            <v>57.76</v>
          </cell>
          <cell r="P16">
            <v>57.76</v>
          </cell>
          <cell r="Q16">
            <v>48.13</v>
          </cell>
          <cell r="R16">
            <v>48.13</v>
          </cell>
          <cell r="S16">
            <v>48.13</v>
          </cell>
          <cell r="T16">
            <v>48.13</v>
          </cell>
          <cell r="U16">
            <v>48.13</v>
          </cell>
          <cell r="V16">
            <v>48.05</v>
          </cell>
          <cell r="W16">
            <v>48.05</v>
          </cell>
          <cell r="X16">
            <v>48.05</v>
          </cell>
          <cell r="Y16">
            <v>86.49</v>
          </cell>
          <cell r="Z16">
            <v>48.05</v>
          </cell>
          <cell r="AA16">
            <v>57.66</v>
          </cell>
          <cell r="AB16">
            <v>57.66</v>
          </cell>
          <cell r="AC16">
            <v>48.29</v>
          </cell>
          <cell r="AD16">
            <v>57.94</v>
          </cell>
          <cell r="AE16">
            <v>57.94</v>
          </cell>
        </row>
        <row r="17">
          <cell r="B17">
            <v>86.85</v>
          </cell>
          <cell r="L17">
            <v>57.76</v>
          </cell>
          <cell r="M17">
            <v>57.76</v>
          </cell>
          <cell r="N17">
            <v>57.76</v>
          </cell>
          <cell r="O17">
            <v>57.76</v>
          </cell>
          <cell r="P17">
            <v>57.76</v>
          </cell>
          <cell r="Q17">
            <v>48.13</v>
          </cell>
          <cell r="R17">
            <v>48.13</v>
          </cell>
          <cell r="S17">
            <v>48.13</v>
          </cell>
          <cell r="T17">
            <v>48.13</v>
          </cell>
          <cell r="U17">
            <v>48.13</v>
          </cell>
          <cell r="V17">
            <v>48.05</v>
          </cell>
          <cell r="W17">
            <v>48.05</v>
          </cell>
          <cell r="X17">
            <v>48.05</v>
          </cell>
          <cell r="Y17">
            <v>86.49</v>
          </cell>
          <cell r="Z17">
            <v>48.05</v>
          </cell>
          <cell r="AA17">
            <v>57.66</v>
          </cell>
          <cell r="AB17">
            <v>57.66</v>
          </cell>
          <cell r="AC17">
            <v>48.29</v>
          </cell>
          <cell r="AD17">
            <v>57.94</v>
          </cell>
          <cell r="AE17">
            <v>57.94</v>
          </cell>
        </row>
        <row r="18">
          <cell r="B18">
            <v>86.85</v>
          </cell>
          <cell r="L18">
            <v>57.76</v>
          </cell>
          <cell r="M18">
            <v>57.76</v>
          </cell>
          <cell r="N18">
            <v>57.76</v>
          </cell>
          <cell r="O18">
            <v>57.76</v>
          </cell>
          <cell r="P18">
            <v>57.76</v>
          </cell>
          <cell r="Q18">
            <v>48.13</v>
          </cell>
          <cell r="R18">
            <v>48.13</v>
          </cell>
          <cell r="S18">
            <v>48.13</v>
          </cell>
          <cell r="T18">
            <v>48.13</v>
          </cell>
          <cell r="U18">
            <v>48.13</v>
          </cell>
          <cell r="V18">
            <v>48.05</v>
          </cell>
          <cell r="W18">
            <v>48.05</v>
          </cell>
          <cell r="X18">
            <v>48.05</v>
          </cell>
          <cell r="Y18">
            <v>86.49</v>
          </cell>
          <cell r="Z18">
            <v>48.05</v>
          </cell>
          <cell r="AA18">
            <v>57.66</v>
          </cell>
          <cell r="AB18">
            <v>57.66</v>
          </cell>
          <cell r="AC18">
            <v>48.29</v>
          </cell>
          <cell r="AD18">
            <v>57.94</v>
          </cell>
          <cell r="AE18">
            <v>57.94</v>
          </cell>
        </row>
        <row r="19">
          <cell r="B19">
            <v>86.85</v>
          </cell>
          <cell r="L19">
            <v>57.76</v>
          </cell>
          <cell r="M19">
            <v>57.76</v>
          </cell>
          <cell r="N19">
            <v>57.76</v>
          </cell>
          <cell r="O19">
            <v>57.76</v>
          </cell>
          <cell r="P19">
            <v>57.76</v>
          </cell>
          <cell r="Q19">
            <v>48.13</v>
          </cell>
          <cell r="R19">
            <v>48.13</v>
          </cell>
          <cell r="S19">
            <v>48.13</v>
          </cell>
          <cell r="T19">
            <v>48.13</v>
          </cell>
          <cell r="U19">
            <v>48.13</v>
          </cell>
          <cell r="V19">
            <v>48.05</v>
          </cell>
          <cell r="W19">
            <v>48.05</v>
          </cell>
          <cell r="X19">
            <v>48.05</v>
          </cell>
          <cell r="Y19">
            <v>86.49</v>
          </cell>
          <cell r="Z19">
            <v>48.05</v>
          </cell>
          <cell r="AA19">
            <v>57.66</v>
          </cell>
          <cell r="AB19">
            <v>57.66</v>
          </cell>
          <cell r="AC19">
            <v>48.29</v>
          </cell>
          <cell r="AD19">
            <v>57.94</v>
          </cell>
          <cell r="AE19">
            <v>57.94</v>
          </cell>
        </row>
        <row r="20">
          <cell r="B20">
            <v>74.14</v>
          </cell>
          <cell r="L20">
            <v>57.76</v>
          </cell>
          <cell r="M20">
            <v>0</v>
          </cell>
          <cell r="N20">
            <v>57.76</v>
          </cell>
          <cell r="O20">
            <v>57.76</v>
          </cell>
          <cell r="P20">
            <v>57.76</v>
          </cell>
          <cell r="Q20">
            <v>48.13</v>
          </cell>
          <cell r="R20">
            <v>48.13</v>
          </cell>
          <cell r="S20">
            <v>48.13</v>
          </cell>
          <cell r="T20">
            <v>48.13</v>
          </cell>
          <cell r="U20">
            <v>48.13</v>
          </cell>
          <cell r="V20">
            <v>48.05</v>
          </cell>
          <cell r="W20">
            <v>48.05</v>
          </cell>
          <cell r="X20">
            <v>48.05</v>
          </cell>
          <cell r="Y20">
            <v>86.49</v>
          </cell>
          <cell r="Z20">
            <v>48.05</v>
          </cell>
          <cell r="AA20">
            <v>57.66</v>
          </cell>
          <cell r="AB20">
            <v>57.66</v>
          </cell>
          <cell r="AC20">
            <v>48.29</v>
          </cell>
          <cell r="AD20">
            <v>57.94</v>
          </cell>
          <cell r="AE20">
            <v>57.94</v>
          </cell>
        </row>
        <row r="21">
          <cell r="B21">
            <v>27.06</v>
          </cell>
          <cell r="L21">
            <v>0</v>
          </cell>
          <cell r="M21">
            <v>0</v>
          </cell>
          <cell r="N21">
            <v>57.76</v>
          </cell>
          <cell r="O21">
            <v>57.76</v>
          </cell>
          <cell r="P21">
            <v>57.76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48.05</v>
          </cell>
          <cell r="X21">
            <v>48.05</v>
          </cell>
          <cell r="Y21">
            <v>86.49</v>
          </cell>
          <cell r="Z21">
            <v>48.05</v>
          </cell>
          <cell r="AA21">
            <v>0</v>
          </cell>
          <cell r="AB21">
            <v>0</v>
          </cell>
          <cell r="AC21">
            <v>48.29</v>
          </cell>
          <cell r="AD21">
            <v>57.94</v>
          </cell>
          <cell r="AE21">
            <v>57.94</v>
          </cell>
        </row>
        <row r="22">
          <cell r="B22">
            <v>0</v>
          </cell>
          <cell r="L22">
            <v>0</v>
          </cell>
          <cell r="M22">
            <v>0</v>
          </cell>
          <cell r="N22">
            <v>36.159999999999997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48.05</v>
          </cell>
          <cell r="X22">
            <v>48.05</v>
          </cell>
          <cell r="Y22">
            <v>86.49</v>
          </cell>
          <cell r="Z22">
            <v>48.05</v>
          </cell>
          <cell r="AA22">
            <v>0</v>
          </cell>
          <cell r="AB22">
            <v>0</v>
          </cell>
          <cell r="AC22">
            <v>48.29</v>
          </cell>
          <cell r="AD22">
            <v>57.94</v>
          </cell>
          <cell r="AE22">
            <v>57.94</v>
          </cell>
        </row>
        <row r="23">
          <cell r="B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36.69</v>
          </cell>
          <cell r="AD23">
            <v>57.94</v>
          </cell>
          <cell r="AE23">
            <v>0</v>
          </cell>
        </row>
        <row r="24">
          <cell r="B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B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B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B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B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B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B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B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B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B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B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B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B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B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B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B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B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57.66</v>
          </cell>
          <cell r="AC53">
            <v>0</v>
          </cell>
          <cell r="AD53">
            <v>0</v>
          </cell>
          <cell r="AE53">
            <v>0</v>
          </cell>
        </row>
        <row r="54">
          <cell r="B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57.66</v>
          </cell>
          <cell r="AC54">
            <v>0</v>
          </cell>
          <cell r="AD54">
            <v>0</v>
          </cell>
          <cell r="AE54">
            <v>0</v>
          </cell>
        </row>
        <row r="55">
          <cell r="B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57.66</v>
          </cell>
          <cell r="AC55">
            <v>0</v>
          </cell>
          <cell r="AD55">
            <v>0</v>
          </cell>
          <cell r="AE55">
            <v>0</v>
          </cell>
        </row>
        <row r="56">
          <cell r="B56">
            <v>86.85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57.66</v>
          </cell>
          <cell r="AC56">
            <v>0</v>
          </cell>
          <cell r="AD56">
            <v>0</v>
          </cell>
          <cell r="AE56">
            <v>0</v>
          </cell>
        </row>
        <row r="57">
          <cell r="B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57.66</v>
          </cell>
          <cell r="AC57">
            <v>0</v>
          </cell>
          <cell r="AD57">
            <v>0</v>
          </cell>
          <cell r="AE57">
            <v>0</v>
          </cell>
        </row>
        <row r="58">
          <cell r="B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57.66</v>
          </cell>
          <cell r="AC58">
            <v>0</v>
          </cell>
          <cell r="AD58">
            <v>0</v>
          </cell>
          <cell r="AE58">
            <v>0</v>
          </cell>
        </row>
        <row r="59">
          <cell r="B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57.66</v>
          </cell>
          <cell r="AC59">
            <v>0</v>
          </cell>
          <cell r="AD59">
            <v>0</v>
          </cell>
          <cell r="AE59">
            <v>0</v>
          </cell>
        </row>
        <row r="60">
          <cell r="B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B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B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B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B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B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B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B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B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B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B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B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B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B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B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B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B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B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B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B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B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B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B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48.05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0</v>
          </cell>
          <cell r="L98">
            <v>0</v>
          </cell>
          <cell r="M98">
            <v>0</v>
          </cell>
          <cell r="N98">
            <v>16.23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48.13</v>
          </cell>
          <cell r="V98">
            <v>0</v>
          </cell>
          <cell r="W98">
            <v>0</v>
          </cell>
          <cell r="X98">
            <v>48.05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57.94</v>
          </cell>
          <cell r="AE98">
            <v>0</v>
          </cell>
        </row>
        <row r="99">
          <cell r="AG99">
            <v>4.4754375000000008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">
          <cell r="D3">
            <v>0</v>
          </cell>
          <cell r="G3">
            <v>0</v>
          </cell>
          <cell r="I3">
            <v>0</v>
          </cell>
          <cell r="K3">
            <v>0</v>
          </cell>
          <cell r="Q3">
            <v>72.2</v>
          </cell>
          <cell r="S3">
            <v>67.37</v>
          </cell>
          <cell r="T3">
            <v>0</v>
          </cell>
          <cell r="U3">
            <v>0</v>
          </cell>
          <cell r="V3">
            <v>72.08</v>
          </cell>
          <cell r="W3">
            <v>72.08</v>
          </cell>
          <cell r="X3">
            <v>0</v>
          </cell>
          <cell r="Y3">
            <v>0</v>
          </cell>
          <cell r="Z3">
            <v>0</v>
          </cell>
          <cell r="AA3">
            <v>73.040000000000006</v>
          </cell>
          <cell r="AB3">
            <v>0</v>
          </cell>
          <cell r="AC3">
            <v>28.01</v>
          </cell>
          <cell r="AD3">
            <v>0</v>
          </cell>
          <cell r="AE3">
            <v>0</v>
          </cell>
        </row>
        <row r="4">
          <cell r="D4">
            <v>0</v>
          </cell>
          <cell r="G4">
            <v>0</v>
          </cell>
          <cell r="I4">
            <v>0</v>
          </cell>
          <cell r="K4">
            <v>0</v>
          </cell>
          <cell r="Q4">
            <v>72.2</v>
          </cell>
          <cell r="S4">
            <v>41.39</v>
          </cell>
          <cell r="T4">
            <v>0</v>
          </cell>
          <cell r="U4">
            <v>0</v>
          </cell>
          <cell r="V4">
            <v>72.08</v>
          </cell>
          <cell r="W4">
            <v>72.08</v>
          </cell>
          <cell r="X4">
            <v>0</v>
          </cell>
          <cell r="Y4">
            <v>0</v>
          </cell>
          <cell r="Z4">
            <v>0</v>
          </cell>
          <cell r="AA4">
            <v>73.040000000000006</v>
          </cell>
          <cell r="AB4">
            <v>0</v>
          </cell>
          <cell r="AC4">
            <v>28.01</v>
          </cell>
          <cell r="AD4">
            <v>0</v>
          </cell>
          <cell r="AE4">
            <v>0</v>
          </cell>
        </row>
        <row r="5">
          <cell r="D5">
            <v>0</v>
          </cell>
          <cell r="G5">
            <v>0</v>
          </cell>
          <cell r="I5">
            <v>0</v>
          </cell>
          <cell r="K5">
            <v>0</v>
          </cell>
          <cell r="Q5">
            <v>72.2</v>
          </cell>
          <cell r="S5">
            <v>15.4</v>
          </cell>
          <cell r="T5">
            <v>0</v>
          </cell>
          <cell r="U5">
            <v>0</v>
          </cell>
          <cell r="V5">
            <v>72.08</v>
          </cell>
          <cell r="W5">
            <v>72.08</v>
          </cell>
          <cell r="X5">
            <v>0</v>
          </cell>
          <cell r="Y5">
            <v>0</v>
          </cell>
          <cell r="Z5">
            <v>0</v>
          </cell>
          <cell r="AA5">
            <v>73.040000000000006</v>
          </cell>
          <cell r="AB5">
            <v>0</v>
          </cell>
          <cell r="AC5">
            <v>28.01</v>
          </cell>
          <cell r="AD5">
            <v>0</v>
          </cell>
          <cell r="AE5">
            <v>0</v>
          </cell>
        </row>
        <row r="6">
          <cell r="D6">
            <v>0</v>
          </cell>
          <cell r="G6">
            <v>0</v>
          </cell>
          <cell r="I6">
            <v>0</v>
          </cell>
          <cell r="K6">
            <v>0</v>
          </cell>
          <cell r="Q6">
            <v>72.2</v>
          </cell>
          <cell r="S6">
            <v>0</v>
          </cell>
          <cell r="T6">
            <v>0</v>
          </cell>
          <cell r="U6">
            <v>0</v>
          </cell>
          <cell r="V6">
            <v>72.08</v>
          </cell>
          <cell r="W6">
            <v>72.08</v>
          </cell>
          <cell r="X6">
            <v>0</v>
          </cell>
          <cell r="Y6">
            <v>0</v>
          </cell>
          <cell r="Z6">
            <v>0</v>
          </cell>
          <cell r="AA6">
            <v>73.040000000000006</v>
          </cell>
          <cell r="AB6">
            <v>0</v>
          </cell>
          <cell r="AC6">
            <v>28.01</v>
          </cell>
          <cell r="AD6">
            <v>0</v>
          </cell>
          <cell r="AE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K7">
            <v>0</v>
          </cell>
          <cell r="Q7">
            <v>72.2</v>
          </cell>
          <cell r="S7">
            <v>0</v>
          </cell>
          <cell r="T7">
            <v>0</v>
          </cell>
          <cell r="U7">
            <v>0</v>
          </cell>
          <cell r="V7">
            <v>72.08</v>
          </cell>
          <cell r="W7">
            <v>72.08</v>
          </cell>
          <cell r="X7">
            <v>0</v>
          </cell>
          <cell r="Y7">
            <v>0</v>
          </cell>
          <cell r="Z7">
            <v>0</v>
          </cell>
          <cell r="AA7">
            <v>73.040000000000006</v>
          </cell>
          <cell r="AB7">
            <v>0</v>
          </cell>
          <cell r="AC7">
            <v>28.01</v>
          </cell>
          <cell r="AD7">
            <v>0</v>
          </cell>
          <cell r="AE7">
            <v>0</v>
          </cell>
        </row>
        <row r="8">
          <cell r="D8">
            <v>0</v>
          </cell>
          <cell r="G8">
            <v>0</v>
          </cell>
          <cell r="I8">
            <v>0</v>
          </cell>
          <cell r="K8">
            <v>0</v>
          </cell>
          <cell r="Q8">
            <v>72.2</v>
          </cell>
          <cell r="S8">
            <v>0</v>
          </cell>
          <cell r="T8">
            <v>0</v>
          </cell>
          <cell r="U8">
            <v>0</v>
          </cell>
          <cell r="V8">
            <v>72.08</v>
          </cell>
          <cell r="W8">
            <v>72.08</v>
          </cell>
          <cell r="X8">
            <v>0</v>
          </cell>
          <cell r="Y8">
            <v>0</v>
          </cell>
          <cell r="Z8">
            <v>0</v>
          </cell>
          <cell r="AA8">
            <v>73.040000000000006</v>
          </cell>
          <cell r="AB8">
            <v>0</v>
          </cell>
          <cell r="AC8">
            <v>28.01</v>
          </cell>
          <cell r="AD8">
            <v>0</v>
          </cell>
          <cell r="AE8">
            <v>0</v>
          </cell>
        </row>
        <row r="9">
          <cell r="D9">
            <v>0</v>
          </cell>
          <cell r="G9">
            <v>0</v>
          </cell>
          <cell r="I9">
            <v>0</v>
          </cell>
          <cell r="K9">
            <v>0</v>
          </cell>
          <cell r="Q9">
            <v>72.2</v>
          </cell>
          <cell r="S9">
            <v>0</v>
          </cell>
          <cell r="T9">
            <v>0</v>
          </cell>
          <cell r="U9">
            <v>0</v>
          </cell>
          <cell r="V9">
            <v>72.08</v>
          </cell>
          <cell r="W9">
            <v>72.08</v>
          </cell>
          <cell r="X9">
            <v>0</v>
          </cell>
          <cell r="Y9">
            <v>0</v>
          </cell>
          <cell r="Z9">
            <v>0</v>
          </cell>
          <cell r="AA9">
            <v>73.040000000000006</v>
          </cell>
          <cell r="AB9">
            <v>0</v>
          </cell>
          <cell r="AC9">
            <v>28.01</v>
          </cell>
          <cell r="AD9">
            <v>0</v>
          </cell>
          <cell r="AE9">
            <v>0</v>
          </cell>
        </row>
        <row r="10">
          <cell r="D10">
            <v>0</v>
          </cell>
          <cell r="G10">
            <v>0</v>
          </cell>
          <cell r="I10">
            <v>0</v>
          </cell>
          <cell r="K10">
            <v>0</v>
          </cell>
          <cell r="Q10">
            <v>72.2</v>
          </cell>
          <cell r="S10">
            <v>0</v>
          </cell>
          <cell r="T10">
            <v>0</v>
          </cell>
          <cell r="U10">
            <v>0</v>
          </cell>
          <cell r="V10">
            <v>72.08</v>
          </cell>
          <cell r="W10">
            <v>72.08</v>
          </cell>
          <cell r="X10">
            <v>0</v>
          </cell>
          <cell r="Y10">
            <v>0</v>
          </cell>
          <cell r="Z10">
            <v>0</v>
          </cell>
          <cell r="AA10">
            <v>73.040000000000006</v>
          </cell>
          <cell r="AB10">
            <v>0</v>
          </cell>
          <cell r="AC10">
            <v>28.01</v>
          </cell>
          <cell r="AD10">
            <v>0</v>
          </cell>
          <cell r="AE10">
            <v>0</v>
          </cell>
        </row>
        <row r="11">
          <cell r="D11">
            <v>0</v>
          </cell>
          <cell r="G11">
            <v>0</v>
          </cell>
          <cell r="I11">
            <v>0</v>
          </cell>
          <cell r="K11">
            <v>0</v>
          </cell>
          <cell r="Q11">
            <v>72.2</v>
          </cell>
          <cell r="S11">
            <v>0</v>
          </cell>
          <cell r="T11">
            <v>0</v>
          </cell>
          <cell r="U11">
            <v>0</v>
          </cell>
          <cell r="V11">
            <v>72.08</v>
          </cell>
          <cell r="W11">
            <v>72.08</v>
          </cell>
          <cell r="X11">
            <v>0</v>
          </cell>
          <cell r="Y11">
            <v>0</v>
          </cell>
          <cell r="Z11">
            <v>0</v>
          </cell>
          <cell r="AA11">
            <v>73.040000000000006</v>
          </cell>
          <cell r="AB11">
            <v>0</v>
          </cell>
          <cell r="AC11">
            <v>28.01</v>
          </cell>
          <cell r="AD11">
            <v>0</v>
          </cell>
          <cell r="AE11">
            <v>0</v>
          </cell>
        </row>
        <row r="12">
          <cell r="D12">
            <v>0</v>
          </cell>
          <cell r="G12">
            <v>0</v>
          </cell>
          <cell r="I12">
            <v>0</v>
          </cell>
          <cell r="K12">
            <v>0</v>
          </cell>
          <cell r="Q12">
            <v>72.2</v>
          </cell>
          <cell r="S12">
            <v>0</v>
          </cell>
          <cell r="T12">
            <v>0</v>
          </cell>
          <cell r="U12">
            <v>0</v>
          </cell>
          <cell r="V12">
            <v>72.08</v>
          </cell>
          <cell r="W12">
            <v>72.08</v>
          </cell>
          <cell r="X12">
            <v>0</v>
          </cell>
          <cell r="Y12">
            <v>0</v>
          </cell>
          <cell r="Z12">
            <v>0</v>
          </cell>
          <cell r="AA12">
            <v>73.03</v>
          </cell>
          <cell r="AB12">
            <v>0</v>
          </cell>
          <cell r="AC12">
            <v>28.01</v>
          </cell>
          <cell r="AD12">
            <v>0</v>
          </cell>
          <cell r="AE12">
            <v>0</v>
          </cell>
        </row>
        <row r="13">
          <cell r="D13">
            <v>0</v>
          </cell>
          <cell r="G13">
            <v>0</v>
          </cell>
          <cell r="I13">
            <v>0</v>
          </cell>
          <cell r="K13">
            <v>0</v>
          </cell>
          <cell r="Q13">
            <v>72.2</v>
          </cell>
          <cell r="S13">
            <v>0</v>
          </cell>
          <cell r="T13">
            <v>0</v>
          </cell>
          <cell r="U13">
            <v>0</v>
          </cell>
          <cell r="V13">
            <v>72.08</v>
          </cell>
          <cell r="W13">
            <v>72.08</v>
          </cell>
          <cell r="X13">
            <v>0</v>
          </cell>
          <cell r="Y13">
            <v>0</v>
          </cell>
          <cell r="Z13">
            <v>0</v>
          </cell>
          <cell r="AA13">
            <v>73.03</v>
          </cell>
          <cell r="AB13">
            <v>0</v>
          </cell>
          <cell r="AC13">
            <v>28.01</v>
          </cell>
          <cell r="AD13">
            <v>0</v>
          </cell>
          <cell r="AE13">
            <v>0</v>
          </cell>
        </row>
        <row r="14">
          <cell r="D14">
            <v>0</v>
          </cell>
          <cell r="G14">
            <v>0</v>
          </cell>
          <cell r="I14">
            <v>0</v>
          </cell>
          <cell r="K14">
            <v>0</v>
          </cell>
          <cell r="Q14">
            <v>72.2</v>
          </cell>
          <cell r="S14">
            <v>0</v>
          </cell>
          <cell r="T14">
            <v>0</v>
          </cell>
          <cell r="U14">
            <v>0</v>
          </cell>
          <cell r="V14">
            <v>72.08</v>
          </cell>
          <cell r="W14">
            <v>72.08</v>
          </cell>
          <cell r="X14">
            <v>0</v>
          </cell>
          <cell r="Y14">
            <v>0</v>
          </cell>
          <cell r="Z14">
            <v>0</v>
          </cell>
          <cell r="AA14">
            <v>73.03</v>
          </cell>
          <cell r="AB14">
            <v>0</v>
          </cell>
          <cell r="AC14">
            <v>28.01</v>
          </cell>
          <cell r="AD14">
            <v>0</v>
          </cell>
          <cell r="AE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K15">
            <v>0</v>
          </cell>
          <cell r="Q15">
            <v>72.2</v>
          </cell>
          <cell r="S15">
            <v>0</v>
          </cell>
          <cell r="T15">
            <v>0</v>
          </cell>
          <cell r="U15">
            <v>0</v>
          </cell>
          <cell r="V15">
            <v>72.08</v>
          </cell>
          <cell r="W15">
            <v>72.08</v>
          </cell>
          <cell r="X15">
            <v>0</v>
          </cell>
          <cell r="Y15">
            <v>0</v>
          </cell>
          <cell r="Z15">
            <v>0</v>
          </cell>
          <cell r="AA15">
            <v>73.03</v>
          </cell>
          <cell r="AB15">
            <v>0</v>
          </cell>
          <cell r="AC15">
            <v>28.01</v>
          </cell>
          <cell r="AD15">
            <v>0</v>
          </cell>
          <cell r="AE15">
            <v>0</v>
          </cell>
        </row>
        <row r="16">
          <cell r="D16">
            <v>0</v>
          </cell>
          <cell r="G16">
            <v>0</v>
          </cell>
          <cell r="I16">
            <v>0</v>
          </cell>
          <cell r="K16">
            <v>0</v>
          </cell>
          <cell r="Q16">
            <v>72.2</v>
          </cell>
          <cell r="S16">
            <v>0</v>
          </cell>
          <cell r="T16">
            <v>0</v>
          </cell>
          <cell r="U16">
            <v>0</v>
          </cell>
          <cell r="V16">
            <v>72.08</v>
          </cell>
          <cell r="W16">
            <v>72.08</v>
          </cell>
          <cell r="X16">
            <v>0</v>
          </cell>
          <cell r="Y16">
            <v>0</v>
          </cell>
          <cell r="Z16">
            <v>0</v>
          </cell>
          <cell r="AA16">
            <v>73.03</v>
          </cell>
          <cell r="AB16">
            <v>0</v>
          </cell>
          <cell r="AC16">
            <v>28.01</v>
          </cell>
          <cell r="AD16">
            <v>0</v>
          </cell>
          <cell r="AE16">
            <v>0</v>
          </cell>
        </row>
        <row r="17">
          <cell r="D17">
            <v>0</v>
          </cell>
          <cell r="G17">
            <v>0</v>
          </cell>
          <cell r="I17">
            <v>0</v>
          </cell>
          <cell r="K17">
            <v>0</v>
          </cell>
          <cell r="Q17">
            <v>72.2</v>
          </cell>
          <cell r="S17">
            <v>0</v>
          </cell>
          <cell r="T17">
            <v>0</v>
          </cell>
          <cell r="U17">
            <v>0</v>
          </cell>
          <cell r="V17">
            <v>72.08</v>
          </cell>
          <cell r="W17">
            <v>72.08</v>
          </cell>
          <cell r="X17">
            <v>0</v>
          </cell>
          <cell r="Y17">
            <v>0</v>
          </cell>
          <cell r="Z17">
            <v>0</v>
          </cell>
          <cell r="AA17">
            <v>73.03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D18">
            <v>0</v>
          </cell>
          <cell r="G18">
            <v>0</v>
          </cell>
          <cell r="I18">
            <v>0</v>
          </cell>
          <cell r="K18">
            <v>0</v>
          </cell>
          <cell r="Q18">
            <v>72.2</v>
          </cell>
          <cell r="S18">
            <v>0</v>
          </cell>
          <cell r="T18">
            <v>0</v>
          </cell>
          <cell r="U18">
            <v>0</v>
          </cell>
          <cell r="V18">
            <v>72.08</v>
          </cell>
          <cell r="W18">
            <v>72.08</v>
          </cell>
          <cell r="X18">
            <v>0</v>
          </cell>
          <cell r="Y18">
            <v>0</v>
          </cell>
          <cell r="Z18">
            <v>0</v>
          </cell>
          <cell r="AA18">
            <v>73.03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D19">
            <v>0</v>
          </cell>
          <cell r="G19">
            <v>0</v>
          </cell>
          <cell r="I19">
            <v>0</v>
          </cell>
          <cell r="K19">
            <v>0</v>
          </cell>
          <cell r="Q19">
            <v>72.2</v>
          </cell>
          <cell r="S19">
            <v>0</v>
          </cell>
          <cell r="T19">
            <v>0</v>
          </cell>
          <cell r="U19">
            <v>0</v>
          </cell>
          <cell r="V19">
            <v>72.08</v>
          </cell>
          <cell r="W19">
            <v>72.08</v>
          </cell>
          <cell r="X19">
            <v>0</v>
          </cell>
          <cell r="Y19">
            <v>0</v>
          </cell>
          <cell r="Z19">
            <v>0</v>
          </cell>
          <cell r="AA19">
            <v>72.08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0</v>
          </cell>
          <cell r="G20">
            <v>0</v>
          </cell>
          <cell r="I20">
            <v>0</v>
          </cell>
          <cell r="K20">
            <v>0</v>
          </cell>
          <cell r="Q20">
            <v>72.2</v>
          </cell>
          <cell r="S20">
            <v>0</v>
          </cell>
          <cell r="T20">
            <v>0</v>
          </cell>
          <cell r="U20">
            <v>0</v>
          </cell>
          <cell r="V20">
            <v>72.08</v>
          </cell>
          <cell r="W20">
            <v>72.08</v>
          </cell>
          <cell r="X20">
            <v>0</v>
          </cell>
          <cell r="Y20">
            <v>0</v>
          </cell>
          <cell r="Z20">
            <v>0</v>
          </cell>
          <cell r="AA20">
            <v>72.08</v>
          </cell>
          <cell r="AB20">
            <v>82.64</v>
          </cell>
          <cell r="AC20">
            <v>0</v>
          </cell>
          <cell r="AD20">
            <v>0</v>
          </cell>
          <cell r="AE20">
            <v>0</v>
          </cell>
        </row>
        <row r="21">
          <cell r="D21">
            <v>56.94</v>
          </cell>
          <cell r="G21">
            <v>0</v>
          </cell>
          <cell r="I21">
            <v>0</v>
          </cell>
          <cell r="K21">
            <v>0</v>
          </cell>
          <cell r="Q21">
            <v>72.2</v>
          </cell>
          <cell r="S21">
            <v>0</v>
          </cell>
          <cell r="T21">
            <v>0</v>
          </cell>
          <cell r="U21">
            <v>0</v>
          </cell>
          <cell r="V21">
            <v>72.08</v>
          </cell>
          <cell r="W21">
            <v>72.08</v>
          </cell>
          <cell r="X21">
            <v>0</v>
          </cell>
          <cell r="Y21">
            <v>0</v>
          </cell>
          <cell r="Z21">
            <v>0</v>
          </cell>
          <cell r="AA21">
            <v>72.08</v>
          </cell>
          <cell r="AB21">
            <v>0.96</v>
          </cell>
          <cell r="AC21">
            <v>0</v>
          </cell>
          <cell r="AD21">
            <v>0</v>
          </cell>
          <cell r="AE21">
            <v>0</v>
          </cell>
        </row>
        <row r="22">
          <cell r="D22">
            <v>56.94</v>
          </cell>
          <cell r="G22">
            <v>0</v>
          </cell>
          <cell r="I22">
            <v>0</v>
          </cell>
          <cell r="K22">
            <v>0</v>
          </cell>
          <cell r="Q22">
            <v>72.2</v>
          </cell>
          <cell r="S22">
            <v>0</v>
          </cell>
          <cell r="T22">
            <v>0</v>
          </cell>
          <cell r="U22">
            <v>0</v>
          </cell>
          <cell r="V22">
            <v>72.08</v>
          </cell>
          <cell r="W22">
            <v>72.08</v>
          </cell>
          <cell r="X22">
            <v>0</v>
          </cell>
          <cell r="Y22">
            <v>0</v>
          </cell>
          <cell r="Z22">
            <v>0</v>
          </cell>
          <cell r="AA22">
            <v>72.08</v>
          </cell>
          <cell r="AB22">
            <v>0.96</v>
          </cell>
          <cell r="AC22">
            <v>0</v>
          </cell>
          <cell r="AD22">
            <v>0</v>
          </cell>
          <cell r="AE22">
            <v>0</v>
          </cell>
        </row>
        <row r="23">
          <cell r="D23">
            <v>56.94</v>
          </cell>
          <cell r="G23">
            <v>0</v>
          </cell>
          <cell r="I23">
            <v>0</v>
          </cell>
          <cell r="K23">
            <v>0</v>
          </cell>
          <cell r="Q23">
            <v>0</v>
          </cell>
          <cell r="S23">
            <v>0</v>
          </cell>
          <cell r="T23">
            <v>51.98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52.86</v>
          </cell>
          <cell r="AC23">
            <v>0</v>
          </cell>
          <cell r="AD23">
            <v>0</v>
          </cell>
          <cell r="AE23">
            <v>26.07</v>
          </cell>
        </row>
        <row r="24">
          <cell r="D24">
            <v>56.94</v>
          </cell>
          <cell r="G24">
            <v>0</v>
          </cell>
          <cell r="I24">
            <v>0</v>
          </cell>
          <cell r="K24">
            <v>0</v>
          </cell>
          <cell r="Q24">
            <v>0</v>
          </cell>
          <cell r="S24">
            <v>0</v>
          </cell>
          <cell r="T24">
            <v>11.55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32.67</v>
          </cell>
          <cell r="AB24">
            <v>103.79</v>
          </cell>
          <cell r="AC24">
            <v>0</v>
          </cell>
          <cell r="AD24">
            <v>0</v>
          </cell>
          <cell r="AE24">
            <v>51.18</v>
          </cell>
        </row>
        <row r="25">
          <cell r="D25">
            <v>56.94</v>
          </cell>
          <cell r="G25">
            <v>0</v>
          </cell>
          <cell r="I25">
            <v>0</v>
          </cell>
          <cell r="K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53.82</v>
          </cell>
          <cell r="AB25">
            <v>155.68</v>
          </cell>
          <cell r="AC25">
            <v>0</v>
          </cell>
          <cell r="AD25">
            <v>0</v>
          </cell>
          <cell r="AE25">
            <v>27.04</v>
          </cell>
        </row>
        <row r="26">
          <cell r="D26">
            <v>56.94</v>
          </cell>
          <cell r="G26">
            <v>0</v>
          </cell>
          <cell r="I26">
            <v>0</v>
          </cell>
          <cell r="K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69.19</v>
          </cell>
          <cell r="AB26">
            <v>207.57</v>
          </cell>
          <cell r="AC26">
            <v>0</v>
          </cell>
          <cell r="AD26">
            <v>0</v>
          </cell>
          <cell r="AE26">
            <v>0</v>
          </cell>
        </row>
        <row r="27">
          <cell r="D27">
            <v>0</v>
          </cell>
          <cell r="G27">
            <v>103.26</v>
          </cell>
          <cell r="I27">
            <v>0</v>
          </cell>
          <cell r="K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12.49</v>
          </cell>
          <cell r="AB27">
            <v>371.91</v>
          </cell>
          <cell r="AC27">
            <v>127.47</v>
          </cell>
          <cell r="AD27">
            <v>0</v>
          </cell>
          <cell r="AE27">
            <v>195.07</v>
          </cell>
        </row>
        <row r="28">
          <cell r="D28">
            <v>0</v>
          </cell>
          <cell r="G28">
            <v>103.26</v>
          </cell>
          <cell r="I28">
            <v>0</v>
          </cell>
          <cell r="K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12.49</v>
          </cell>
          <cell r="AB28">
            <v>371.91</v>
          </cell>
          <cell r="AC28">
            <v>30.9</v>
          </cell>
          <cell r="AD28">
            <v>0</v>
          </cell>
          <cell r="AE28">
            <v>133.27000000000001</v>
          </cell>
        </row>
        <row r="29">
          <cell r="D29">
            <v>0</v>
          </cell>
          <cell r="G29">
            <v>94.57</v>
          </cell>
          <cell r="I29">
            <v>0</v>
          </cell>
          <cell r="K29">
            <v>18.29</v>
          </cell>
          <cell r="Q29">
            <v>0</v>
          </cell>
          <cell r="S29">
            <v>0</v>
          </cell>
          <cell r="T29">
            <v>0</v>
          </cell>
          <cell r="U29">
            <v>80.86</v>
          </cell>
          <cell r="V29">
            <v>73.040000000000006</v>
          </cell>
          <cell r="W29">
            <v>73.040000000000006</v>
          </cell>
          <cell r="X29">
            <v>59.58</v>
          </cell>
          <cell r="Y29">
            <v>56.7</v>
          </cell>
          <cell r="Z29">
            <v>98.98</v>
          </cell>
          <cell r="AA29">
            <v>53.82</v>
          </cell>
          <cell r="AB29">
            <v>371.91</v>
          </cell>
          <cell r="AC29">
            <v>30.9</v>
          </cell>
          <cell r="AD29">
            <v>91.74</v>
          </cell>
          <cell r="AE29">
            <v>71.459999999999994</v>
          </cell>
        </row>
        <row r="30">
          <cell r="D30">
            <v>0</v>
          </cell>
          <cell r="G30">
            <v>94.57</v>
          </cell>
          <cell r="I30">
            <v>0</v>
          </cell>
          <cell r="K30">
            <v>18.29</v>
          </cell>
          <cell r="Q30">
            <v>0</v>
          </cell>
          <cell r="S30">
            <v>0</v>
          </cell>
          <cell r="T30">
            <v>0</v>
          </cell>
          <cell r="U30">
            <v>50.06</v>
          </cell>
          <cell r="V30">
            <v>21.14</v>
          </cell>
          <cell r="W30">
            <v>21.14</v>
          </cell>
          <cell r="X30">
            <v>0</v>
          </cell>
          <cell r="Y30">
            <v>0</v>
          </cell>
          <cell r="Z30">
            <v>37.479999999999997</v>
          </cell>
          <cell r="AA30">
            <v>12.49</v>
          </cell>
          <cell r="AB30">
            <v>371.91</v>
          </cell>
          <cell r="AC30">
            <v>30.9</v>
          </cell>
          <cell r="AD30">
            <v>29.94</v>
          </cell>
          <cell r="AE30">
            <v>0</v>
          </cell>
        </row>
        <row r="31">
          <cell r="D31">
            <v>0</v>
          </cell>
          <cell r="G31">
            <v>58.87</v>
          </cell>
          <cell r="I31">
            <v>0</v>
          </cell>
          <cell r="K31">
            <v>210.81</v>
          </cell>
          <cell r="Q31">
            <v>0</v>
          </cell>
          <cell r="S31">
            <v>0</v>
          </cell>
          <cell r="T31">
            <v>0</v>
          </cell>
          <cell r="U31">
            <v>19.25</v>
          </cell>
          <cell r="V31">
            <v>9.61</v>
          </cell>
          <cell r="W31">
            <v>9.61</v>
          </cell>
          <cell r="X31">
            <v>0</v>
          </cell>
          <cell r="Y31">
            <v>0</v>
          </cell>
          <cell r="Z31">
            <v>0</v>
          </cell>
          <cell r="AA31">
            <v>12.49</v>
          </cell>
          <cell r="AB31">
            <v>371.91</v>
          </cell>
          <cell r="AC31">
            <v>30.9</v>
          </cell>
          <cell r="AD31">
            <v>0</v>
          </cell>
          <cell r="AE31">
            <v>0</v>
          </cell>
        </row>
        <row r="32">
          <cell r="D32">
            <v>0</v>
          </cell>
          <cell r="G32">
            <v>58.87</v>
          </cell>
          <cell r="I32">
            <v>0</v>
          </cell>
          <cell r="K32">
            <v>367.71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9.61</v>
          </cell>
          <cell r="W32">
            <v>9.61</v>
          </cell>
          <cell r="X32">
            <v>0</v>
          </cell>
          <cell r="Y32">
            <v>0</v>
          </cell>
          <cell r="Z32">
            <v>0</v>
          </cell>
          <cell r="AA32">
            <v>12.49</v>
          </cell>
          <cell r="AB32">
            <v>371.91</v>
          </cell>
          <cell r="AC32">
            <v>30.9</v>
          </cell>
          <cell r="AD32">
            <v>0</v>
          </cell>
          <cell r="AE32">
            <v>0</v>
          </cell>
        </row>
        <row r="33">
          <cell r="D33">
            <v>0</v>
          </cell>
          <cell r="G33">
            <v>58.87</v>
          </cell>
          <cell r="I33">
            <v>0</v>
          </cell>
          <cell r="K33">
            <v>367.71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9.61</v>
          </cell>
          <cell r="W33">
            <v>9.61</v>
          </cell>
          <cell r="X33">
            <v>0</v>
          </cell>
          <cell r="Y33">
            <v>0</v>
          </cell>
          <cell r="Z33">
            <v>0</v>
          </cell>
          <cell r="AA33">
            <v>12.49</v>
          </cell>
          <cell r="AB33">
            <v>371.91</v>
          </cell>
          <cell r="AC33">
            <v>30.9</v>
          </cell>
          <cell r="AD33">
            <v>0</v>
          </cell>
          <cell r="AE33">
            <v>0</v>
          </cell>
        </row>
        <row r="34">
          <cell r="D34">
            <v>0</v>
          </cell>
          <cell r="G34">
            <v>58.87</v>
          </cell>
          <cell r="I34">
            <v>0</v>
          </cell>
          <cell r="K34">
            <v>66.42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9.61</v>
          </cell>
          <cell r="W34">
            <v>9.61</v>
          </cell>
          <cell r="X34">
            <v>0</v>
          </cell>
          <cell r="Y34">
            <v>0</v>
          </cell>
          <cell r="Z34">
            <v>0</v>
          </cell>
          <cell r="AA34">
            <v>12.49</v>
          </cell>
          <cell r="AB34">
            <v>371.91</v>
          </cell>
          <cell r="AC34">
            <v>30.9</v>
          </cell>
          <cell r="AD34">
            <v>0</v>
          </cell>
          <cell r="AE34">
            <v>0</v>
          </cell>
        </row>
        <row r="35">
          <cell r="D35">
            <v>52.11</v>
          </cell>
          <cell r="G35">
            <v>38.6</v>
          </cell>
          <cell r="I35">
            <v>0</v>
          </cell>
          <cell r="K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12.49</v>
          </cell>
          <cell r="AB35">
            <v>371.91</v>
          </cell>
          <cell r="AC35">
            <v>30.9</v>
          </cell>
          <cell r="AD35">
            <v>0</v>
          </cell>
          <cell r="AE35">
            <v>0</v>
          </cell>
        </row>
        <row r="36">
          <cell r="D36">
            <v>23.16</v>
          </cell>
          <cell r="G36">
            <v>38.6</v>
          </cell>
          <cell r="I36">
            <v>0</v>
          </cell>
          <cell r="K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12.49</v>
          </cell>
          <cell r="AB36">
            <v>371.91</v>
          </cell>
          <cell r="AC36">
            <v>30.9</v>
          </cell>
          <cell r="AD36">
            <v>0</v>
          </cell>
          <cell r="AE36">
            <v>0</v>
          </cell>
        </row>
        <row r="37">
          <cell r="D37">
            <v>0</v>
          </cell>
          <cell r="G37">
            <v>38.6</v>
          </cell>
          <cell r="I37">
            <v>0</v>
          </cell>
          <cell r="K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12.49</v>
          </cell>
          <cell r="AB37">
            <v>218.15</v>
          </cell>
          <cell r="AC37">
            <v>30.9</v>
          </cell>
          <cell r="AD37">
            <v>0</v>
          </cell>
          <cell r="AE37">
            <v>0</v>
          </cell>
        </row>
        <row r="38">
          <cell r="D38">
            <v>0</v>
          </cell>
          <cell r="G38">
            <v>38.6</v>
          </cell>
          <cell r="I38">
            <v>0</v>
          </cell>
          <cell r="K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12.49</v>
          </cell>
          <cell r="AB38">
            <v>166.25</v>
          </cell>
          <cell r="AC38">
            <v>30.9</v>
          </cell>
          <cell r="AD38">
            <v>0</v>
          </cell>
          <cell r="AE38">
            <v>0</v>
          </cell>
        </row>
        <row r="39">
          <cell r="D39">
            <v>0</v>
          </cell>
          <cell r="G39">
            <v>0</v>
          </cell>
          <cell r="I39">
            <v>0</v>
          </cell>
          <cell r="K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12.49</v>
          </cell>
          <cell r="AB39">
            <v>258.51</v>
          </cell>
          <cell r="AC39">
            <v>30.9</v>
          </cell>
          <cell r="AD39">
            <v>8.69</v>
          </cell>
          <cell r="AE39">
            <v>6.76</v>
          </cell>
        </row>
        <row r="40">
          <cell r="D40">
            <v>0</v>
          </cell>
          <cell r="G40">
            <v>0</v>
          </cell>
          <cell r="I40">
            <v>0</v>
          </cell>
          <cell r="K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12.49</v>
          </cell>
          <cell r="AB40">
            <v>207.58</v>
          </cell>
          <cell r="AC40">
            <v>30.9</v>
          </cell>
          <cell r="AD40">
            <v>0</v>
          </cell>
          <cell r="AE40">
            <v>10.62</v>
          </cell>
        </row>
        <row r="41">
          <cell r="D41">
            <v>1.93</v>
          </cell>
          <cell r="G41">
            <v>0</v>
          </cell>
          <cell r="I41">
            <v>0</v>
          </cell>
          <cell r="K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12.49</v>
          </cell>
          <cell r="AB41">
            <v>155.68</v>
          </cell>
          <cell r="AC41">
            <v>0</v>
          </cell>
          <cell r="AD41">
            <v>0</v>
          </cell>
          <cell r="AE41">
            <v>8.69</v>
          </cell>
        </row>
        <row r="42">
          <cell r="D42">
            <v>0</v>
          </cell>
          <cell r="G42">
            <v>0</v>
          </cell>
          <cell r="I42">
            <v>0</v>
          </cell>
          <cell r="K42">
            <v>0</v>
          </cell>
          <cell r="Q42">
            <v>0</v>
          </cell>
          <cell r="S42">
            <v>0</v>
          </cell>
          <cell r="T42">
            <v>30.8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12.49</v>
          </cell>
          <cell r="AB42">
            <v>103.79</v>
          </cell>
          <cell r="AC42">
            <v>0</v>
          </cell>
          <cell r="AD42">
            <v>3.86</v>
          </cell>
          <cell r="AE42">
            <v>7.73</v>
          </cell>
        </row>
        <row r="43">
          <cell r="D43">
            <v>0</v>
          </cell>
          <cell r="G43">
            <v>0</v>
          </cell>
          <cell r="I43">
            <v>0</v>
          </cell>
          <cell r="K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12.49</v>
          </cell>
          <cell r="AB43">
            <v>52.86</v>
          </cell>
          <cell r="AC43">
            <v>0</v>
          </cell>
          <cell r="AD43">
            <v>1.93</v>
          </cell>
          <cell r="AE43">
            <v>0</v>
          </cell>
        </row>
        <row r="44">
          <cell r="D44">
            <v>0</v>
          </cell>
          <cell r="G44">
            <v>0</v>
          </cell>
          <cell r="I44">
            <v>0</v>
          </cell>
          <cell r="K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0.96</v>
          </cell>
          <cell r="AC44">
            <v>0</v>
          </cell>
          <cell r="AD44">
            <v>0</v>
          </cell>
          <cell r="AE44">
            <v>0</v>
          </cell>
        </row>
        <row r="45">
          <cell r="D45">
            <v>0</v>
          </cell>
          <cell r="G45">
            <v>0</v>
          </cell>
          <cell r="I45">
            <v>0</v>
          </cell>
          <cell r="K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D46">
            <v>0</v>
          </cell>
          <cell r="G46">
            <v>0</v>
          </cell>
          <cell r="I46">
            <v>0</v>
          </cell>
          <cell r="K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D47">
            <v>0</v>
          </cell>
          <cell r="G47">
            <v>0</v>
          </cell>
          <cell r="I47">
            <v>0</v>
          </cell>
          <cell r="K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D48">
            <v>0</v>
          </cell>
          <cell r="G48">
            <v>0</v>
          </cell>
          <cell r="I48">
            <v>0</v>
          </cell>
          <cell r="K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D49">
            <v>0</v>
          </cell>
          <cell r="G49">
            <v>0</v>
          </cell>
          <cell r="I49">
            <v>0</v>
          </cell>
          <cell r="K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D50">
            <v>0</v>
          </cell>
          <cell r="G50">
            <v>0</v>
          </cell>
          <cell r="I50">
            <v>0</v>
          </cell>
          <cell r="K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0</v>
          </cell>
          <cell r="G51">
            <v>0</v>
          </cell>
          <cell r="I51">
            <v>0</v>
          </cell>
          <cell r="K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0.96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D52">
            <v>0</v>
          </cell>
          <cell r="G52">
            <v>0</v>
          </cell>
          <cell r="I52">
            <v>0</v>
          </cell>
          <cell r="K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0.96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D53">
            <v>0</v>
          </cell>
          <cell r="G53">
            <v>0</v>
          </cell>
          <cell r="I53">
            <v>0</v>
          </cell>
          <cell r="K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0.96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D54">
            <v>0</v>
          </cell>
          <cell r="G54">
            <v>0</v>
          </cell>
          <cell r="I54">
            <v>0</v>
          </cell>
          <cell r="K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0.96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D55">
            <v>0</v>
          </cell>
          <cell r="G55">
            <v>0</v>
          </cell>
          <cell r="I55">
            <v>0</v>
          </cell>
          <cell r="K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0.96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D56">
            <v>0</v>
          </cell>
          <cell r="G56">
            <v>0</v>
          </cell>
          <cell r="I56">
            <v>0</v>
          </cell>
          <cell r="K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D57">
            <v>0</v>
          </cell>
          <cell r="G57">
            <v>0</v>
          </cell>
          <cell r="I57">
            <v>0</v>
          </cell>
          <cell r="K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D58">
            <v>0</v>
          </cell>
          <cell r="G58">
            <v>0</v>
          </cell>
          <cell r="I58">
            <v>0</v>
          </cell>
          <cell r="K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D59">
            <v>0</v>
          </cell>
          <cell r="G59">
            <v>0</v>
          </cell>
          <cell r="I59">
            <v>0</v>
          </cell>
          <cell r="K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D60">
            <v>0</v>
          </cell>
          <cell r="G60">
            <v>0</v>
          </cell>
          <cell r="I60">
            <v>0</v>
          </cell>
          <cell r="K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D61">
            <v>0</v>
          </cell>
          <cell r="G61">
            <v>0</v>
          </cell>
          <cell r="I61">
            <v>0</v>
          </cell>
          <cell r="K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D62">
            <v>0</v>
          </cell>
          <cell r="G62">
            <v>0</v>
          </cell>
          <cell r="I62">
            <v>0</v>
          </cell>
          <cell r="K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0.96</v>
          </cell>
          <cell r="AC62">
            <v>0</v>
          </cell>
          <cell r="AD62">
            <v>0</v>
          </cell>
          <cell r="AE62">
            <v>0</v>
          </cell>
        </row>
        <row r="63">
          <cell r="D63">
            <v>0</v>
          </cell>
          <cell r="G63">
            <v>0</v>
          </cell>
          <cell r="I63">
            <v>0</v>
          </cell>
          <cell r="K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0.96</v>
          </cell>
          <cell r="AC63">
            <v>0</v>
          </cell>
          <cell r="AD63">
            <v>0</v>
          </cell>
          <cell r="AE63">
            <v>0</v>
          </cell>
        </row>
        <row r="64">
          <cell r="D64">
            <v>0</v>
          </cell>
          <cell r="G64">
            <v>0</v>
          </cell>
          <cell r="I64">
            <v>0</v>
          </cell>
          <cell r="K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0.96</v>
          </cell>
          <cell r="AC64">
            <v>0</v>
          </cell>
          <cell r="AD64">
            <v>0</v>
          </cell>
          <cell r="AE64">
            <v>0</v>
          </cell>
        </row>
        <row r="65">
          <cell r="D65">
            <v>0</v>
          </cell>
          <cell r="G65">
            <v>0</v>
          </cell>
          <cell r="I65">
            <v>0</v>
          </cell>
          <cell r="K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38.44</v>
          </cell>
          <cell r="AB65">
            <v>52.86</v>
          </cell>
          <cell r="AC65">
            <v>0</v>
          </cell>
          <cell r="AD65">
            <v>0</v>
          </cell>
          <cell r="AE65">
            <v>0</v>
          </cell>
        </row>
        <row r="66">
          <cell r="D66">
            <v>0</v>
          </cell>
          <cell r="G66">
            <v>0</v>
          </cell>
          <cell r="I66">
            <v>0</v>
          </cell>
          <cell r="K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43.25</v>
          </cell>
          <cell r="AB66">
            <v>103.79</v>
          </cell>
          <cell r="AC66">
            <v>0</v>
          </cell>
          <cell r="AD66">
            <v>0</v>
          </cell>
          <cell r="AE66">
            <v>0</v>
          </cell>
        </row>
        <row r="67">
          <cell r="D67">
            <v>0</v>
          </cell>
          <cell r="G67">
            <v>95.54</v>
          </cell>
          <cell r="I67">
            <v>0</v>
          </cell>
          <cell r="K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21.14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89.37</v>
          </cell>
          <cell r="AC67">
            <v>0</v>
          </cell>
          <cell r="AD67">
            <v>0</v>
          </cell>
          <cell r="AE67">
            <v>0</v>
          </cell>
        </row>
        <row r="68">
          <cell r="D68">
            <v>0</v>
          </cell>
          <cell r="G68">
            <v>121.59</v>
          </cell>
          <cell r="I68">
            <v>0</v>
          </cell>
          <cell r="K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21.14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D69">
            <v>0</v>
          </cell>
          <cell r="G69">
            <v>202.65</v>
          </cell>
          <cell r="I69">
            <v>0</v>
          </cell>
          <cell r="K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21.14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26.91</v>
          </cell>
          <cell r="AC69">
            <v>0</v>
          </cell>
          <cell r="AD69">
            <v>49.25</v>
          </cell>
          <cell r="AE69">
            <v>91.74</v>
          </cell>
        </row>
        <row r="70">
          <cell r="D70">
            <v>0</v>
          </cell>
          <cell r="G70">
            <v>206.51</v>
          </cell>
          <cell r="I70">
            <v>0</v>
          </cell>
          <cell r="K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21.14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78.8</v>
          </cell>
          <cell r="AC70">
            <v>58.91</v>
          </cell>
          <cell r="AD70">
            <v>0</v>
          </cell>
          <cell r="AE70">
            <v>29.94</v>
          </cell>
        </row>
        <row r="71">
          <cell r="D71">
            <v>0</v>
          </cell>
          <cell r="G71">
            <v>0</v>
          </cell>
          <cell r="I71">
            <v>110.7</v>
          </cell>
          <cell r="K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21.14</v>
          </cell>
          <cell r="X71">
            <v>0</v>
          </cell>
          <cell r="Y71">
            <v>0</v>
          </cell>
          <cell r="Z71">
            <v>48.05</v>
          </cell>
          <cell r="AA71">
            <v>0</v>
          </cell>
          <cell r="AB71">
            <v>160.49</v>
          </cell>
          <cell r="AC71">
            <v>0</v>
          </cell>
          <cell r="AD71">
            <v>0</v>
          </cell>
          <cell r="AE71">
            <v>0</v>
          </cell>
        </row>
        <row r="72">
          <cell r="D72">
            <v>0</v>
          </cell>
          <cell r="G72">
            <v>0</v>
          </cell>
          <cell r="I72">
            <v>90.48</v>
          </cell>
          <cell r="K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21.14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160.49</v>
          </cell>
          <cell r="AC72">
            <v>0</v>
          </cell>
          <cell r="AD72">
            <v>0</v>
          </cell>
          <cell r="AE72">
            <v>0</v>
          </cell>
        </row>
        <row r="73">
          <cell r="D73">
            <v>0</v>
          </cell>
          <cell r="G73">
            <v>0</v>
          </cell>
          <cell r="I73">
            <v>65.459999999999994</v>
          </cell>
          <cell r="K73">
            <v>0</v>
          </cell>
          <cell r="Q73">
            <v>0</v>
          </cell>
          <cell r="S73">
            <v>0</v>
          </cell>
          <cell r="T73">
            <v>0</v>
          </cell>
          <cell r="U73">
            <v>59.68</v>
          </cell>
          <cell r="V73">
            <v>123.97</v>
          </cell>
          <cell r="W73">
            <v>123.97</v>
          </cell>
          <cell r="X73">
            <v>13.45</v>
          </cell>
          <cell r="Y73">
            <v>0</v>
          </cell>
          <cell r="Z73">
            <v>0</v>
          </cell>
          <cell r="AA73">
            <v>0</v>
          </cell>
          <cell r="AB73">
            <v>160.49</v>
          </cell>
          <cell r="AC73">
            <v>0</v>
          </cell>
          <cell r="AD73">
            <v>0</v>
          </cell>
          <cell r="AE73">
            <v>0</v>
          </cell>
        </row>
        <row r="74">
          <cell r="D74">
            <v>0</v>
          </cell>
          <cell r="G74">
            <v>0</v>
          </cell>
          <cell r="I74">
            <v>40.43</v>
          </cell>
          <cell r="K74">
            <v>0</v>
          </cell>
          <cell r="Q74">
            <v>0</v>
          </cell>
          <cell r="S74">
            <v>0</v>
          </cell>
          <cell r="T74">
            <v>0</v>
          </cell>
          <cell r="U74">
            <v>8.66</v>
          </cell>
          <cell r="V74">
            <v>73.040000000000006</v>
          </cell>
          <cell r="W74">
            <v>73.040000000000006</v>
          </cell>
          <cell r="X74">
            <v>13.45</v>
          </cell>
          <cell r="Y74">
            <v>0</v>
          </cell>
          <cell r="Z74">
            <v>0</v>
          </cell>
          <cell r="AA74">
            <v>0</v>
          </cell>
          <cell r="AB74">
            <v>160.49</v>
          </cell>
          <cell r="AC74">
            <v>0</v>
          </cell>
          <cell r="AD74">
            <v>0</v>
          </cell>
          <cell r="AE74">
            <v>0</v>
          </cell>
        </row>
        <row r="75">
          <cell r="D75">
            <v>0</v>
          </cell>
          <cell r="G75">
            <v>9.65</v>
          </cell>
          <cell r="I75">
            <v>20.21</v>
          </cell>
          <cell r="K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21.14</v>
          </cell>
          <cell r="W75">
            <v>21.14</v>
          </cell>
          <cell r="X75">
            <v>13.45</v>
          </cell>
          <cell r="Y75">
            <v>0</v>
          </cell>
          <cell r="Z75">
            <v>0</v>
          </cell>
          <cell r="AA75">
            <v>0</v>
          </cell>
          <cell r="AB75">
            <v>160.49</v>
          </cell>
          <cell r="AC75">
            <v>0</v>
          </cell>
          <cell r="AD75">
            <v>0</v>
          </cell>
          <cell r="AE75">
            <v>0</v>
          </cell>
        </row>
        <row r="76">
          <cell r="D76">
            <v>0</v>
          </cell>
          <cell r="G76">
            <v>8.69</v>
          </cell>
          <cell r="I76">
            <v>0</v>
          </cell>
          <cell r="K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9.61</v>
          </cell>
          <cell r="W76">
            <v>9.61</v>
          </cell>
          <cell r="X76">
            <v>13.45</v>
          </cell>
          <cell r="Y76">
            <v>0</v>
          </cell>
          <cell r="Z76">
            <v>0</v>
          </cell>
          <cell r="AA76">
            <v>0</v>
          </cell>
          <cell r="AB76">
            <v>160.49</v>
          </cell>
          <cell r="AC76">
            <v>0</v>
          </cell>
          <cell r="AD76">
            <v>0</v>
          </cell>
          <cell r="AE76">
            <v>0</v>
          </cell>
        </row>
        <row r="77">
          <cell r="D77">
            <v>0</v>
          </cell>
          <cell r="G77">
            <v>8.69</v>
          </cell>
          <cell r="I77">
            <v>0</v>
          </cell>
          <cell r="K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9.61</v>
          </cell>
          <cell r="W77">
            <v>9.61</v>
          </cell>
          <cell r="X77">
            <v>13.45</v>
          </cell>
          <cell r="Y77">
            <v>0</v>
          </cell>
          <cell r="Z77">
            <v>0</v>
          </cell>
          <cell r="AA77">
            <v>0</v>
          </cell>
          <cell r="AB77">
            <v>160.49</v>
          </cell>
          <cell r="AC77">
            <v>0</v>
          </cell>
          <cell r="AD77">
            <v>0</v>
          </cell>
          <cell r="AE77">
            <v>0</v>
          </cell>
        </row>
        <row r="78">
          <cell r="D78">
            <v>0</v>
          </cell>
          <cell r="G78">
            <v>8.69</v>
          </cell>
          <cell r="I78">
            <v>0</v>
          </cell>
          <cell r="K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9.61</v>
          </cell>
          <cell r="W78">
            <v>9.61</v>
          </cell>
          <cell r="X78">
            <v>13.45</v>
          </cell>
          <cell r="Y78">
            <v>0</v>
          </cell>
          <cell r="Z78">
            <v>0</v>
          </cell>
          <cell r="AA78">
            <v>0</v>
          </cell>
          <cell r="AB78">
            <v>160.49</v>
          </cell>
          <cell r="AC78">
            <v>0</v>
          </cell>
          <cell r="AD78">
            <v>0</v>
          </cell>
          <cell r="AE78">
            <v>0</v>
          </cell>
        </row>
        <row r="79">
          <cell r="D79">
            <v>0</v>
          </cell>
          <cell r="G79">
            <v>8.69</v>
          </cell>
          <cell r="I79">
            <v>0</v>
          </cell>
          <cell r="K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9.61</v>
          </cell>
          <cell r="W79">
            <v>9.61</v>
          </cell>
          <cell r="X79">
            <v>13.45</v>
          </cell>
          <cell r="Y79">
            <v>0</v>
          </cell>
          <cell r="Z79">
            <v>0</v>
          </cell>
          <cell r="AA79">
            <v>0</v>
          </cell>
          <cell r="AB79">
            <v>160.49</v>
          </cell>
          <cell r="AC79">
            <v>0</v>
          </cell>
          <cell r="AD79">
            <v>0</v>
          </cell>
          <cell r="AE79">
            <v>0</v>
          </cell>
        </row>
        <row r="80">
          <cell r="D80">
            <v>0</v>
          </cell>
          <cell r="G80">
            <v>8.69</v>
          </cell>
          <cell r="I80">
            <v>0</v>
          </cell>
          <cell r="K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9.61</v>
          </cell>
          <cell r="W80">
            <v>9.61</v>
          </cell>
          <cell r="X80">
            <v>13.45</v>
          </cell>
          <cell r="Y80">
            <v>0</v>
          </cell>
          <cell r="Z80">
            <v>0</v>
          </cell>
          <cell r="AA80">
            <v>0</v>
          </cell>
          <cell r="AB80">
            <v>160.49</v>
          </cell>
          <cell r="AC80">
            <v>0</v>
          </cell>
          <cell r="AD80">
            <v>0</v>
          </cell>
          <cell r="AE80">
            <v>0</v>
          </cell>
        </row>
        <row r="81">
          <cell r="D81">
            <v>0</v>
          </cell>
          <cell r="G81">
            <v>0</v>
          </cell>
          <cell r="I81">
            <v>0</v>
          </cell>
          <cell r="K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9.61</v>
          </cell>
          <cell r="W81">
            <v>9.61</v>
          </cell>
          <cell r="X81">
            <v>13.45</v>
          </cell>
          <cell r="Y81">
            <v>0</v>
          </cell>
          <cell r="Z81">
            <v>0</v>
          </cell>
          <cell r="AA81">
            <v>0</v>
          </cell>
          <cell r="AB81">
            <v>160.49</v>
          </cell>
          <cell r="AC81">
            <v>0</v>
          </cell>
          <cell r="AD81">
            <v>0</v>
          </cell>
          <cell r="AE81">
            <v>0</v>
          </cell>
        </row>
        <row r="82">
          <cell r="D82">
            <v>0</v>
          </cell>
          <cell r="G82">
            <v>0</v>
          </cell>
          <cell r="I82">
            <v>0</v>
          </cell>
          <cell r="K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9.61</v>
          </cell>
          <cell r="W82">
            <v>9.61</v>
          </cell>
          <cell r="X82">
            <v>13.45</v>
          </cell>
          <cell r="Y82">
            <v>0</v>
          </cell>
          <cell r="Z82">
            <v>0</v>
          </cell>
          <cell r="AA82">
            <v>0</v>
          </cell>
          <cell r="AB82">
            <v>160.49</v>
          </cell>
          <cell r="AC82">
            <v>0</v>
          </cell>
          <cell r="AD82">
            <v>0</v>
          </cell>
          <cell r="AE82">
            <v>0</v>
          </cell>
        </row>
        <row r="83">
          <cell r="D83">
            <v>0</v>
          </cell>
          <cell r="G83">
            <v>0.97</v>
          </cell>
          <cell r="I83">
            <v>0</v>
          </cell>
          <cell r="K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223.91</v>
          </cell>
          <cell r="AC83">
            <v>0</v>
          </cell>
          <cell r="AD83">
            <v>0</v>
          </cell>
          <cell r="AE83">
            <v>0</v>
          </cell>
        </row>
        <row r="84">
          <cell r="D84">
            <v>0</v>
          </cell>
          <cell r="G84">
            <v>0.97</v>
          </cell>
          <cell r="I84">
            <v>0</v>
          </cell>
          <cell r="K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223.91</v>
          </cell>
          <cell r="AC84">
            <v>0</v>
          </cell>
          <cell r="AD84">
            <v>0</v>
          </cell>
          <cell r="AE84">
            <v>0</v>
          </cell>
        </row>
        <row r="85">
          <cell r="D85">
            <v>0</v>
          </cell>
          <cell r="G85">
            <v>0.97</v>
          </cell>
          <cell r="I85">
            <v>0</v>
          </cell>
          <cell r="K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223.91</v>
          </cell>
          <cell r="AC85">
            <v>0</v>
          </cell>
          <cell r="AD85">
            <v>0</v>
          </cell>
          <cell r="AE85">
            <v>0</v>
          </cell>
        </row>
        <row r="86">
          <cell r="D86">
            <v>0</v>
          </cell>
          <cell r="G86">
            <v>0.97</v>
          </cell>
          <cell r="I86">
            <v>0</v>
          </cell>
          <cell r="K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33.64</v>
          </cell>
          <cell r="AB86">
            <v>223.91</v>
          </cell>
          <cell r="AC86">
            <v>22.21</v>
          </cell>
          <cell r="AD86">
            <v>61.8</v>
          </cell>
          <cell r="AE86">
            <v>0</v>
          </cell>
        </row>
        <row r="87">
          <cell r="D87">
            <v>0</v>
          </cell>
          <cell r="G87">
            <v>0.97</v>
          </cell>
          <cell r="I87">
            <v>0</v>
          </cell>
          <cell r="K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149.91999999999999</v>
          </cell>
          <cell r="AB87">
            <v>69.19</v>
          </cell>
          <cell r="AC87">
            <v>0</v>
          </cell>
          <cell r="AD87">
            <v>0</v>
          </cell>
          <cell r="AE87">
            <v>0</v>
          </cell>
        </row>
        <row r="88">
          <cell r="D88">
            <v>0</v>
          </cell>
          <cell r="G88">
            <v>0.97</v>
          </cell>
          <cell r="I88">
            <v>0</v>
          </cell>
          <cell r="K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98.02</v>
          </cell>
          <cell r="AB88">
            <v>18.260000000000002</v>
          </cell>
          <cell r="AC88">
            <v>0</v>
          </cell>
          <cell r="AD88">
            <v>3.86</v>
          </cell>
          <cell r="AE88">
            <v>0</v>
          </cell>
        </row>
        <row r="89">
          <cell r="D89">
            <v>0</v>
          </cell>
          <cell r="G89">
            <v>0.97</v>
          </cell>
          <cell r="I89">
            <v>0</v>
          </cell>
          <cell r="K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85.53</v>
          </cell>
          <cell r="AB89">
            <v>110.51</v>
          </cell>
          <cell r="AC89">
            <v>0</v>
          </cell>
          <cell r="AD89">
            <v>0.97</v>
          </cell>
          <cell r="AE89">
            <v>0</v>
          </cell>
        </row>
        <row r="90">
          <cell r="D90">
            <v>0</v>
          </cell>
          <cell r="G90">
            <v>0.97</v>
          </cell>
          <cell r="I90">
            <v>0</v>
          </cell>
          <cell r="K90">
            <v>0</v>
          </cell>
          <cell r="Q90">
            <v>0</v>
          </cell>
          <cell r="S90">
            <v>0</v>
          </cell>
          <cell r="T90">
            <v>0</v>
          </cell>
          <cell r="U90">
            <v>51.98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33.64</v>
          </cell>
          <cell r="AB90">
            <v>59.58</v>
          </cell>
          <cell r="AC90">
            <v>0</v>
          </cell>
          <cell r="AD90">
            <v>0</v>
          </cell>
          <cell r="AE90">
            <v>0</v>
          </cell>
        </row>
        <row r="91">
          <cell r="D91">
            <v>0</v>
          </cell>
          <cell r="G91">
            <v>0.97</v>
          </cell>
          <cell r="I91">
            <v>0</v>
          </cell>
          <cell r="K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39.4</v>
          </cell>
          <cell r="AB91">
            <v>155.68</v>
          </cell>
          <cell r="AC91">
            <v>0</v>
          </cell>
          <cell r="AD91">
            <v>0</v>
          </cell>
          <cell r="AE91">
            <v>0</v>
          </cell>
        </row>
        <row r="92">
          <cell r="D92">
            <v>0</v>
          </cell>
          <cell r="G92">
            <v>0.97</v>
          </cell>
          <cell r="I92">
            <v>0</v>
          </cell>
          <cell r="K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103.79</v>
          </cell>
          <cell r="AC92">
            <v>0</v>
          </cell>
          <cell r="AD92">
            <v>0</v>
          </cell>
          <cell r="AE92">
            <v>0</v>
          </cell>
        </row>
        <row r="93">
          <cell r="D93">
            <v>0</v>
          </cell>
          <cell r="G93">
            <v>0.97</v>
          </cell>
          <cell r="I93">
            <v>0</v>
          </cell>
          <cell r="K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51.89</v>
          </cell>
          <cell r="AC93">
            <v>0</v>
          </cell>
          <cell r="AD93">
            <v>0</v>
          </cell>
          <cell r="AE93">
            <v>0</v>
          </cell>
        </row>
        <row r="94">
          <cell r="D94">
            <v>0</v>
          </cell>
          <cell r="G94">
            <v>0.97</v>
          </cell>
          <cell r="I94">
            <v>0</v>
          </cell>
          <cell r="K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D95">
            <v>0</v>
          </cell>
          <cell r="G95">
            <v>0.97</v>
          </cell>
          <cell r="I95">
            <v>0</v>
          </cell>
          <cell r="K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D96">
            <v>0</v>
          </cell>
          <cell r="G96">
            <v>0.97</v>
          </cell>
          <cell r="I96">
            <v>0</v>
          </cell>
          <cell r="K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D97">
            <v>0</v>
          </cell>
          <cell r="G97">
            <v>0.97</v>
          </cell>
          <cell r="I97">
            <v>0</v>
          </cell>
          <cell r="K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D98">
            <v>0</v>
          </cell>
          <cell r="G98">
            <v>0.97</v>
          </cell>
          <cell r="I98">
            <v>0</v>
          </cell>
          <cell r="K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AG99">
            <v>5.7573674999999991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RTI"/>
      <sheetName val="AARTI_RTM STATE"/>
      <sheetName val="DCBL"/>
      <sheetName val="DCBL_RTM STATE"/>
      <sheetName val="FERRO ALLOYS"/>
      <sheetName val="FERRO ALLOYS_RTM STATE"/>
      <sheetName val="BRG STEEL &amp; IRON"/>
      <sheetName val="BRG STEEL &amp; IRON_RTM STATE"/>
      <sheetName val="FERRO ALLOYS CORP"/>
      <sheetName val="FERRO ALLOYS CORP_RTM STATE"/>
      <sheetName val="JSL"/>
      <sheetName val="JSL_ RTM STATE"/>
      <sheetName val="JSPL ANGUL"/>
      <sheetName val="JSPL ANGUL_RTM STATE"/>
      <sheetName val="JSPL BARBIL"/>
      <sheetName val="JSPL BARBIL_RTM STATE"/>
      <sheetName val="KAPILAS"/>
      <sheetName val="KAPILAS_RTM STATE"/>
      <sheetName val="MSP SPONGE"/>
      <sheetName val="MSP_RTM STATE"/>
      <sheetName val="NU VISTA"/>
      <sheetName val="NU VISTA_RTM STATE"/>
      <sheetName val="OCP"/>
      <sheetName val="OCP_RTM STATE"/>
      <sheetName val="PPL"/>
      <sheetName val="PPL_RTM STATE"/>
      <sheetName val="RSP"/>
      <sheetName val="RSP-RTM STATE"/>
      <sheetName val="SHRI MAHAVIR"/>
      <sheetName val="SHRI MAHAVIR_RTM STATE"/>
      <sheetName val="SHYAM"/>
      <sheetName val="SHYAM_RTM STATE"/>
      <sheetName val="SJSPL"/>
      <sheetName val="SJSPL_RTM STATE"/>
      <sheetName val="SMC"/>
      <sheetName val="SMC_RTM STATE"/>
      <sheetName val="SMC-II"/>
      <sheetName val="SMC-II_RTM STATE"/>
      <sheetName val="THE DHAMRA"/>
      <sheetName val="THE DHAMRA_RTM STATE"/>
      <sheetName val="TSL FAP JODA"/>
      <sheetName val="TSL FAP JODA_RTM STATE"/>
      <sheetName val="TSL FAP G"/>
      <sheetName val="TSL FAP G_RTM STATE"/>
      <sheetName val="TSL FAP bamnipal rtm"/>
      <sheetName val="TSL FAP bamnipal_RTM STATE"/>
      <sheetName val="TSL KALINGA"/>
      <sheetName val="TSL KALINGA_RTM STATE"/>
      <sheetName val="THE RAMCO CEMENTS"/>
      <sheetName val="THE RAMCO CEMENTS_RTM STATE"/>
      <sheetName val="Ultratech"/>
      <sheetName val="Ultratech_RTM state"/>
      <sheetName val="VL1215"/>
      <sheetName val="VL1215_RTM STATE"/>
      <sheetName val="VL SEZ"/>
      <sheetName val="VL SEZ_RTM ST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9.66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29.92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D40">
            <v>29.92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29.92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0</v>
          </cell>
          <cell r="C97">
            <v>29.92</v>
          </cell>
          <cell r="D97">
            <v>0</v>
          </cell>
          <cell r="E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29.92</v>
          </cell>
        </row>
        <row r="99">
          <cell r="AG99">
            <v>3.9815000000000003E-2</v>
          </cell>
        </row>
      </sheetData>
      <sheetData sheetId="7" refreshError="1"/>
      <sheetData sheetId="8">
        <row r="3">
          <cell r="N3">
            <v>0</v>
          </cell>
          <cell r="O3">
            <v>11.55</v>
          </cell>
          <cell r="P3">
            <v>11.55</v>
          </cell>
          <cell r="V3">
            <v>0</v>
          </cell>
          <cell r="W3">
            <v>3.84</v>
          </cell>
          <cell r="X3">
            <v>7.69</v>
          </cell>
          <cell r="Y3">
            <v>8.65</v>
          </cell>
        </row>
        <row r="4">
          <cell r="N4">
            <v>0</v>
          </cell>
          <cell r="O4">
            <v>11.55</v>
          </cell>
          <cell r="P4">
            <v>11.55</v>
          </cell>
          <cell r="V4">
            <v>0</v>
          </cell>
          <cell r="W4">
            <v>3.84</v>
          </cell>
          <cell r="X4">
            <v>7.69</v>
          </cell>
          <cell r="Y4">
            <v>8.65</v>
          </cell>
        </row>
        <row r="5">
          <cell r="N5">
            <v>0</v>
          </cell>
          <cell r="O5">
            <v>11.55</v>
          </cell>
          <cell r="P5">
            <v>11.55</v>
          </cell>
          <cell r="V5">
            <v>0</v>
          </cell>
          <cell r="W5">
            <v>3.84</v>
          </cell>
          <cell r="X5">
            <v>7.69</v>
          </cell>
          <cell r="Y5">
            <v>8.65</v>
          </cell>
        </row>
        <row r="6">
          <cell r="N6">
            <v>0</v>
          </cell>
          <cell r="O6">
            <v>11.55</v>
          </cell>
          <cell r="P6">
            <v>11.55</v>
          </cell>
          <cell r="V6">
            <v>0</v>
          </cell>
          <cell r="W6">
            <v>3.84</v>
          </cell>
          <cell r="X6">
            <v>7.69</v>
          </cell>
          <cell r="Y6">
            <v>8.65</v>
          </cell>
        </row>
        <row r="7">
          <cell r="N7">
            <v>0</v>
          </cell>
          <cell r="O7">
            <v>11.55</v>
          </cell>
          <cell r="P7">
            <v>11.55</v>
          </cell>
          <cell r="V7">
            <v>0</v>
          </cell>
          <cell r="W7">
            <v>3.84</v>
          </cell>
          <cell r="X7">
            <v>7.69</v>
          </cell>
          <cell r="Y7">
            <v>8.65</v>
          </cell>
        </row>
        <row r="8">
          <cell r="N8">
            <v>0</v>
          </cell>
          <cell r="O8">
            <v>11.55</v>
          </cell>
          <cell r="P8">
            <v>11.55</v>
          </cell>
          <cell r="V8">
            <v>0</v>
          </cell>
          <cell r="W8">
            <v>3.84</v>
          </cell>
          <cell r="X8">
            <v>7.69</v>
          </cell>
          <cell r="Y8">
            <v>8.65</v>
          </cell>
        </row>
        <row r="9">
          <cell r="N9">
            <v>0</v>
          </cell>
          <cell r="O9">
            <v>11.55</v>
          </cell>
          <cell r="P9">
            <v>11.55</v>
          </cell>
          <cell r="V9">
            <v>0</v>
          </cell>
          <cell r="W9">
            <v>3.84</v>
          </cell>
          <cell r="X9">
            <v>7.69</v>
          </cell>
          <cell r="Y9">
            <v>8.65</v>
          </cell>
        </row>
        <row r="10">
          <cell r="N10">
            <v>0</v>
          </cell>
          <cell r="O10">
            <v>11.55</v>
          </cell>
          <cell r="P10">
            <v>11.55</v>
          </cell>
          <cell r="V10">
            <v>0</v>
          </cell>
          <cell r="W10">
            <v>3.84</v>
          </cell>
          <cell r="X10">
            <v>7.69</v>
          </cell>
          <cell r="Y10">
            <v>8.65</v>
          </cell>
        </row>
        <row r="11">
          <cell r="N11">
            <v>0</v>
          </cell>
          <cell r="O11">
            <v>11.55</v>
          </cell>
          <cell r="P11">
            <v>11.55</v>
          </cell>
          <cell r="V11">
            <v>0</v>
          </cell>
          <cell r="W11">
            <v>3.84</v>
          </cell>
          <cell r="X11">
            <v>7.69</v>
          </cell>
          <cell r="Y11">
            <v>8.65</v>
          </cell>
        </row>
        <row r="12">
          <cell r="N12">
            <v>0</v>
          </cell>
          <cell r="O12">
            <v>11.55</v>
          </cell>
          <cell r="P12">
            <v>11.55</v>
          </cell>
          <cell r="V12">
            <v>0</v>
          </cell>
          <cell r="W12">
            <v>3.84</v>
          </cell>
          <cell r="X12">
            <v>7.69</v>
          </cell>
          <cell r="Y12">
            <v>8.65</v>
          </cell>
        </row>
        <row r="13">
          <cell r="N13">
            <v>0</v>
          </cell>
          <cell r="O13">
            <v>11.55</v>
          </cell>
          <cell r="P13">
            <v>11.55</v>
          </cell>
          <cell r="V13">
            <v>0</v>
          </cell>
          <cell r="W13">
            <v>3.84</v>
          </cell>
          <cell r="X13">
            <v>7.69</v>
          </cell>
          <cell r="Y13">
            <v>8.65</v>
          </cell>
        </row>
        <row r="14">
          <cell r="N14">
            <v>0</v>
          </cell>
          <cell r="O14">
            <v>11.55</v>
          </cell>
          <cell r="P14">
            <v>11.55</v>
          </cell>
          <cell r="V14">
            <v>0</v>
          </cell>
          <cell r="W14">
            <v>3.84</v>
          </cell>
          <cell r="X14">
            <v>7.69</v>
          </cell>
          <cell r="Y14">
            <v>8.65</v>
          </cell>
        </row>
        <row r="15">
          <cell r="N15">
            <v>0</v>
          </cell>
          <cell r="O15">
            <v>11.55</v>
          </cell>
          <cell r="P15">
            <v>11.55</v>
          </cell>
          <cell r="V15">
            <v>0</v>
          </cell>
          <cell r="W15">
            <v>3.84</v>
          </cell>
          <cell r="X15">
            <v>7.69</v>
          </cell>
          <cell r="Y15">
            <v>8.65</v>
          </cell>
        </row>
        <row r="16">
          <cell r="N16">
            <v>0</v>
          </cell>
          <cell r="O16">
            <v>11.55</v>
          </cell>
          <cell r="P16">
            <v>11.55</v>
          </cell>
          <cell r="V16">
            <v>0</v>
          </cell>
          <cell r="W16">
            <v>3.84</v>
          </cell>
          <cell r="X16">
            <v>7.69</v>
          </cell>
          <cell r="Y16">
            <v>8.65</v>
          </cell>
        </row>
        <row r="17">
          <cell r="N17">
            <v>0</v>
          </cell>
          <cell r="O17">
            <v>11.55</v>
          </cell>
          <cell r="P17">
            <v>11.55</v>
          </cell>
          <cell r="V17">
            <v>5.77</v>
          </cell>
          <cell r="W17">
            <v>3.84</v>
          </cell>
          <cell r="X17">
            <v>7.69</v>
          </cell>
          <cell r="Y17">
            <v>8.65</v>
          </cell>
        </row>
        <row r="18">
          <cell r="N18">
            <v>0</v>
          </cell>
          <cell r="O18">
            <v>11.55</v>
          </cell>
          <cell r="P18">
            <v>11.55</v>
          </cell>
          <cell r="V18">
            <v>5.77</v>
          </cell>
          <cell r="W18">
            <v>3.84</v>
          </cell>
          <cell r="X18">
            <v>7.69</v>
          </cell>
          <cell r="Y18">
            <v>8.65</v>
          </cell>
        </row>
        <row r="19">
          <cell r="N19">
            <v>0</v>
          </cell>
          <cell r="O19">
            <v>11.55</v>
          </cell>
          <cell r="P19">
            <v>11.55</v>
          </cell>
          <cell r="V19">
            <v>5.77</v>
          </cell>
          <cell r="W19">
            <v>3.84</v>
          </cell>
          <cell r="X19">
            <v>7.69</v>
          </cell>
          <cell r="Y19">
            <v>8.65</v>
          </cell>
        </row>
        <row r="20">
          <cell r="N20">
            <v>0</v>
          </cell>
          <cell r="O20">
            <v>11.55</v>
          </cell>
          <cell r="P20">
            <v>11.55</v>
          </cell>
          <cell r="V20">
            <v>5.77</v>
          </cell>
          <cell r="W20">
            <v>3.84</v>
          </cell>
          <cell r="X20">
            <v>7.69</v>
          </cell>
          <cell r="Y20">
            <v>8.65</v>
          </cell>
        </row>
        <row r="21">
          <cell r="N21">
            <v>0</v>
          </cell>
          <cell r="O21">
            <v>11.55</v>
          </cell>
          <cell r="P21">
            <v>11.55</v>
          </cell>
          <cell r="V21">
            <v>5.77</v>
          </cell>
          <cell r="W21">
            <v>3.84</v>
          </cell>
          <cell r="X21">
            <v>7.69</v>
          </cell>
          <cell r="Y21">
            <v>8.65</v>
          </cell>
        </row>
        <row r="22">
          <cell r="N22">
            <v>0</v>
          </cell>
          <cell r="O22">
            <v>11.55</v>
          </cell>
          <cell r="P22">
            <v>11.55</v>
          </cell>
          <cell r="V22">
            <v>5.77</v>
          </cell>
          <cell r="W22">
            <v>3.84</v>
          </cell>
          <cell r="X22">
            <v>7.69</v>
          </cell>
          <cell r="Y22">
            <v>8.65</v>
          </cell>
        </row>
        <row r="23">
          <cell r="N23">
            <v>0</v>
          </cell>
          <cell r="O23">
            <v>11.55</v>
          </cell>
          <cell r="P23">
            <v>11.55</v>
          </cell>
          <cell r="V23">
            <v>5.77</v>
          </cell>
          <cell r="W23">
            <v>3.84</v>
          </cell>
          <cell r="X23">
            <v>7.69</v>
          </cell>
          <cell r="Y23">
            <v>8.65</v>
          </cell>
        </row>
        <row r="24">
          <cell r="N24">
            <v>0</v>
          </cell>
          <cell r="O24">
            <v>11.55</v>
          </cell>
          <cell r="P24">
            <v>11.55</v>
          </cell>
          <cell r="V24">
            <v>5.77</v>
          </cell>
          <cell r="W24">
            <v>3.84</v>
          </cell>
          <cell r="X24">
            <v>7.69</v>
          </cell>
          <cell r="Y24">
            <v>8.65</v>
          </cell>
        </row>
        <row r="25">
          <cell r="N25">
            <v>0</v>
          </cell>
          <cell r="O25">
            <v>11.55</v>
          </cell>
          <cell r="P25">
            <v>11.55</v>
          </cell>
          <cell r="V25">
            <v>5.76</v>
          </cell>
          <cell r="W25">
            <v>3.84</v>
          </cell>
          <cell r="X25">
            <v>7.69</v>
          </cell>
          <cell r="Y25">
            <v>8.65</v>
          </cell>
        </row>
        <row r="26">
          <cell r="N26">
            <v>0</v>
          </cell>
          <cell r="O26">
            <v>11.55</v>
          </cell>
          <cell r="P26">
            <v>11.55</v>
          </cell>
          <cell r="V26">
            <v>5.77</v>
          </cell>
          <cell r="W26">
            <v>3.84</v>
          </cell>
          <cell r="X26">
            <v>7.69</v>
          </cell>
          <cell r="Y26">
            <v>8.65</v>
          </cell>
        </row>
        <row r="27">
          <cell r="N27">
            <v>0</v>
          </cell>
          <cell r="O27">
            <v>11.55</v>
          </cell>
          <cell r="P27">
            <v>11.55</v>
          </cell>
          <cell r="V27">
            <v>5.77</v>
          </cell>
          <cell r="W27">
            <v>3.84</v>
          </cell>
          <cell r="X27">
            <v>7.69</v>
          </cell>
          <cell r="Y27">
            <v>8.65</v>
          </cell>
        </row>
        <row r="28">
          <cell r="N28">
            <v>0</v>
          </cell>
          <cell r="O28">
            <v>11.55</v>
          </cell>
          <cell r="P28">
            <v>11.55</v>
          </cell>
          <cell r="V28">
            <v>5.77</v>
          </cell>
          <cell r="W28">
            <v>3.84</v>
          </cell>
          <cell r="X28">
            <v>7.69</v>
          </cell>
          <cell r="Y28">
            <v>8.65</v>
          </cell>
        </row>
        <row r="29">
          <cell r="N29">
            <v>0</v>
          </cell>
          <cell r="O29">
            <v>11.55</v>
          </cell>
          <cell r="P29">
            <v>11.55</v>
          </cell>
          <cell r="V29">
            <v>5.77</v>
          </cell>
          <cell r="W29">
            <v>3.84</v>
          </cell>
          <cell r="X29">
            <v>7.69</v>
          </cell>
          <cell r="Y29">
            <v>8.65</v>
          </cell>
        </row>
        <row r="30">
          <cell r="N30">
            <v>0</v>
          </cell>
          <cell r="O30">
            <v>11.55</v>
          </cell>
          <cell r="P30">
            <v>11.55</v>
          </cell>
          <cell r="V30">
            <v>5.77</v>
          </cell>
          <cell r="W30">
            <v>3.84</v>
          </cell>
          <cell r="X30">
            <v>7.69</v>
          </cell>
          <cell r="Y30">
            <v>8.65</v>
          </cell>
        </row>
        <row r="31">
          <cell r="N31">
            <v>0</v>
          </cell>
          <cell r="O31">
            <v>11.55</v>
          </cell>
          <cell r="P31">
            <v>11.55</v>
          </cell>
          <cell r="V31">
            <v>5.77</v>
          </cell>
          <cell r="W31">
            <v>3.84</v>
          </cell>
          <cell r="X31">
            <v>7.69</v>
          </cell>
          <cell r="Y31">
            <v>8.65</v>
          </cell>
        </row>
        <row r="32">
          <cell r="N32">
            <v>0</v>
          </cell>
          <cell r="O32">
            <v>11.55</v>
          </cell>
          <cell r="P32">
            <v>11.55</v>
          </cell>
          <cell r="V32">
            <v>5.77</v>
          </cell>
          <cell r="W32">
            <v>3.84</v>
          </cell>
          <cell r="X32">
            <v>7.69</v>
          </cell>
          <cell r="Y32">
            <v>8.65</v>
          </cell>
        </row>
        <row r="33">
          <cell r="N33">
            <v>0</v>
          </cell>
          <cell r="O33">
            <v>11.55</v>
          </cell>
          <cell r="P33">
            <v>11.55</v>
          </cell>
          <cell r="V33">
            <v>2.88</v>
          </cell>
          <cell r="W33">
            <v>3.84</v>
          </cell>
          <cell r="X33">
            <v>7.69</v>
          </cell>
          <cell r="Y33">
            <v>8.65</v>
          </cell>
        </row>
        <row r="34">
          <cell r="N34">
            <v>0</v>
          </cell>
          <cell r="O34">
            <v>11.55</v>
          </cell>
          <cell r="P34">
            <v>11.55</v>
          </cell>
          <cell r="V34">
            <v>2.88</v>
          </cell>
          <cell r="W34">
            <v>3.84</v>
          </cell>
          <cell r="X34">
            <v>7.69</v>
          </cell>
          <cell r="Y34">
            <v>8.65</v>
          </cell>
        </row>
        <row r="35">
          <cell r="N35">
            <v>0</v>
          </cell>
          <cell r="O35">
            <v>11.55</v>
          </cell>
          <cell r="P35">
            <v>11.55</v>
          </cell>
          <cell r="V35">
            <v>2.88</v>
          </cell>
          <cell r="W35">
            <v>3.84</v>
          </cell>
          <cell r="X35">
            <v>7.69</v>
          </cell>
          <cell r="Y35">
            <v>8.65</v>
          </cell>
        </row>
        <row r="36">
          <cell r="N36">
            <v>0</v>
          </cell>
          <cell r="O36">
            <v>11.55</v>
          </cell>
          <cell r="P36">
            <v>11.55</v>
          </cell>
          <cell r="V36">
            <v>2.88</v>
          </cell>
          <cell r="W36">
            <v>3.84</v>
          </cell>
          <cell r="X36">
            <v>7.69</v>
          </cell>
          <cell r="Y36">
            <v>8.65</v>
          </cell>
        </row>
        <row r="37">
          <cell r="N37">
            <v>0</v>
          </cell>
          <cell r="O37">
            <v>11.55</v>
          </cell>
          <cell r="P37">
            <v>11.55</v>
          </cell>
          <cell r="V37">
            <v>2.88</v>
          </cell>
          <cell r="W37">
            <v>3.84</v>
          </cell>
          <cell r="X37">
            <v>7.69</v>
          </cell>
          <cell r="Y37">
            <v>8.65</v>
          </cell>
        </row>
        <row r="38">
          <cell r="N38">
            <v>0</v>
          </cell>
          <cell r="O38">
            <v>11.55</v>
          </cell>
          <cell r="P38">
            <v>11.55</v>
          </cell>
          <cell r="V38">
            <v>2.88</v>
          </cell>
          <cell r="W38">
            <v>3.84</v>
          </cell>
          <cell r="X38">
            <v>7.69</v>
          </cell>
          <cell r="Y38">
            <v>8.65</v>
          </cell>
        </row>
        <row r="39">
          <cell r="N39">
            <v>0</v>
          </cell>
          <cell r="O39">
            <v>11.55</v>
          </cell>
          <cell r="P39">
            <v>11.55</v>
          </cell>
          <cell r="V39">
            <v>2.88</v>
          </cell>
          <cell r="W39">
            <v>5.77</v>
          </cell>
          <cell r="X39">
            <v>8.17</v>
          </cell>
          <cell r="Y39">
            <v>8.65</v>
          </cell>
        </row>
        <row r="40">
          <cell r="N40">
            <v>0</v>
          </cell>
          <cell r="O40">
            <v>11.55</v>
          </cell>
          <cell r="P40">
            <v>11.55</v>
          </cell>
          <cell r="V40">
            <v>2.88</v>
          </cell>
          <cell r="W40">
            <v>5.77</v>
          </cell>
          <cell r="X40">
            <v>8.17</v>
          </cell>
          <cell r="Y40">
            <v>8.65</v>
          </cell>
        </row>
        <row r="41">
          <cell r="N41">
            <v>0</v>
          </cell>
          <cell r="O41">
            <v>11.55</v>
          </cell>
          <cell r="P41">
            <v>11.55</v>
          </cell>
          <cell r="V41">
            <v>2.88</v>
          </cell>
          <cell r="W41">
            <v>5.77</v>
          </cell>
          <cell r="X41">
            <v>8.17</v>
          </cell>
          <cell r="Y41">
            <v>8.65</v>
          </cell>
        </row>
        <row r="42">
          <cell r="N42">
            <v>0</v>
          </cell>
          <cell r="O42">
            <v>11.55</v>
          </cell>
          <cell r="P42">
            <v>11.55</v>
          </cell>
          <cell r="V42">
            <v>2.88</v>
          </cell>
          <cell r="W42">
            <v>5.77</v>
          </cell>
          <cell r="X42">
            <v>8.17</v>
          </cell>
          <cell r="Y42">
            <v>8.65</v>
          </cell>
        </row>
        <row r="43">
          <cell r="N43">
            <v>0</v>
          </cell>
          <cell r="O43">
            <v>11.55</v>
          </cell>
          <cell r="P43">
            <v>11.55</v>
          </cell>
          <cell r="V43">
            <v>3.84</v>
          </cell>
          <cell r="W43">
            <v>5.77</v>
          </cell>
          <cell r="X43">
            <v>8.17</v>
          </cell>
          <cell r="Y43">
            <v>8.65</v>
          </cell>
        </row>
        <row r="44">
          <cell r="N44">
            <v>0</v>
          </cell>
          <cell r="O44">
            <v>11.55</v>
          </cell>
          <cell r="P44">
            <v>11.55</v>
          </cell>
          <cell r="V44">
            <v>3.84</v>
          </cell>
          <cell r="W44">
            <v>5.77</v>
          </cell>
          <cell r="X44">
            <v>8.17</v>
          </cell>
          <cell r="Y44">
            <v>8.65</v>
          </cell>
        </row>
        <row r="45">
          <cell r="N45">
            <v>0</v>
          </cell>
          <cell r="O45">
            <v>11.55</v>
          </cell>
          <cell r="P45">
            <v>11.55</v>
          </cell>
          <cell r="V45">
            <v>3.84</v>
          </cell>
          <cell r="W45">
            <v>5.77</v>
          </cell>
          <cell r="X45">
            <v>8.17</v>
          </cell>
          <cell r="Y45">
            <v>8.65</v>
          </cell>
        </row>
        <row r="46">
          <cell r="N46">
            <v>0</v>
          </cell>
          <cell r="O46">
            <v>11.55</v>
          </cell>
          <cell r="P46">
            <v>11.55</v>
          </cell>
          <cell r="V46">
            <v>3.84</v>
          </cell>
          <cell r="W46">
            <v>5.77</v>
          </cell>
          <cell r="X46">
            <v>8.17</v>
          </cell>
          <cell r="Y46">
            <v>8.65</v>
          </cell>
        </row>
        <row r="47">
          <cell r="N47">
            <v>0</v>
          </cell>
          <cell r="O47">
            <v>11.55</v>
          </cell>
          <cell r="P47">
            <v>11.55</v>
          </cell>
          <cell r="V47">
            <v>3.84</v>
          </cell>
          <cell r="W47">
            <v>7.69</v>
          </cell>
          <cell r="X47">
            <v>8.17</v>
          </cell>
          <cell r="Y47">
            <v>8.65</v>
          </cell>
        </row>
        <row r="48">
          <cell r="N48">
            <v>0</v>
          </cell>
          <cell r="O48">
            <v>11.55</v>
          </cell>
          <cell r="P48">
            <v>11.55</v>
          </cell>
          <cell r="V48">
            <v>3.84</v>
          </cell>
          <cell r="W48">
            <v>7.69</v>
          </cell>
          <cell r="X48">
            <v>8.17</v>
          </cell>
          <cell r="Y48">
            <v>8.65</v>
          </cell>
        </row>
        <row r="49">
          <cell r="N49">
            <v>0</v>
          </cell>
          <cell r="O49">
            <v>11.55</v>
          </cell>
          <cell r="P49">
            <v>11.55</v>
          </cell>
          <cell r="V49">
            <v>3.84</v>
          </cell>
          <cell r="W49">
            <v>7.69</v>
          </cell>
          <cell r="X49">
            <v>8.17</v>
          </cell>
          <cell r="Y49">
            <v>8.65</v>
          </cell>
        </row>
        <row r="50">
          <cell r="N50">
            <v>0</v>
          </cell>
          <cell r="O50">
            <v>11.55</v>
          </cell>
          <cell r="P50">
            <v>11.55</v>
          </cell>
          <cell r="V50">
            <v>3.84</v>
          </cell>
          <cell r="W50">
            <v>7.69</v>
          </cell>
          <cell r="X50">
            <v>8.17</v>
          </cell>
          <cell r="Y50">
            <v>8.65</v>
          </cell>
        </row>
        <row r="51">
          <cell r="N51">
            <v>0</v>
          </cell>
          <cell r="O51">
            <v>11.55</v>
          </cell>
          <cell r="P51">
            <v>11.55</v>
          </cell>
          <cell r="V51">
            <v>3.84</v>
          </cell>
          <cell r="W51">
            <v>6.73</v>
          </cell>
          <cell r="X51">
            <v>8.17</v>
          </cell>
          <cell r="Y51">
            <v>8.65</v>
          </cell>
        </row>
        <row r="52">
          <cell r="N52">
            <v>0</v>
          </cell>
          <cell r="O52">
            <v>11.55</v>
          </cell>
          <cell r="P52">
            <v>11.55</v>
          </cell>
          <cell r="V52">
            <v>3.84</v>
          </cell>
          <cell r="W52">
            <v>6.73</v>
          </cell>
          <cell r="X52">
            <v>8.17</v>
          </cell>
          <cell r="Y52">
            <v>8.65</v>
          </cell>
        </row>
        <row r="53">
          <cell r="N53">
            <v>0</v>
          </cell>
          <cell r="O53">
            <v>11.55</v>
          </cell>
          <cell r="P53">
            <v>11.55</v>
          </cell>
          <cell r="V53">
            <v>3.84</v>
          </cell>
          <cell r="W53">
            <v>6.73</v>
          </cell>
          <cell r="X53">
            <v>8.17</v>
          </cell>
          <cell r="Y53">
            <v>8.65</v>
          </cell>
        </row>
        <row r="54">
          <cell r="N54">
            <v>0</v>
          </cell>
          <cell r="O54">
            <v>11.55</v>
          </cell>
          <cell r="P54">
            <v>11.55</v>
          </cell>
          <cell r="V54">
            <v>3.84</v>
          </cell>
          <cell r="W54">
            <v>6.73</v>
          </cell>
          <cell r="X54">
            <v>8.17</v>
          </cell>
          <cell r="Y54">
            <v>8.65</v>
          </cell>
        </row>
        <row r="55">
          <cell r="N55">
            <v>0</v>
          </cell>
          <cell r="O55">
            <v>11.55</v>
          </cell>
          <cell r="P55">
            <v>11.55</v>
          </cell>
          <cell r="V55">
            <v>3.84</v>
          </cell>
          <cell r="W55">
            <v>6.73</v>
          </cell>
          <cell r="X55">
            <v>8.17</v>
          </cell>
          <cell r="Y55">
            <v>8.65</v>
          </cell>
        </row>
        <row r="56">
          <cell r="N56">
            <v>0</v>
          </cell>
          <cell r="O56">
            <v>11.55</v>
          </cell>
          <cell r="P56">
            <v>11.55</v>
          </cell>
          <cell r="V56">
            <v>3.84</v>
          </cell>
          <cell r="W56">
            <v>6.73</v>
          </cell>
          <cell r="X56">
            <v>8.17</v>
          </cell>
          <cell r="Y56">
            <v>8.65</v>
          </cell>
        </row>
        <row r="57">
          <cell r="N57">
            <v>0</v>
          </cell>
          <cell r="O57">
            <v>11.55</v>
          </cell>
          <cell r="P57">
            <v>11.55</v>
          </cell>
          <cell r="V57">
            <v>3.84</v>
          </cell>
          <cell r="W57">
            <v>6.73</v>
          </cell>
          <cell r="X57">
            <v>8.17</v>
          </cell>
          <cell r="Y57">
            <v>8.65</v>
          </cell>
        </row>
        <row r="58">
          <cell r="N58">
            <v>0</v>
          </cell>
          <cell r="O58">
            <v>11.55</v>
          </cell>
          <cell r="P58">
            <v>11.55</v>
          </cell>
          <cell r="V58">
            <v>3.84</v>
          </cell>
          <cell r="W58">
            <v>6.73</v>
          </cell>
          <cell r="X58">
            <v>8.17</v>
          </cell>
          <cell r="Y58">
            <v>8.65</v>
          </cell>
        </row>
        <row r="59">
          <cell r="N59">
            <v>0</v>
          </cell>
          <cell r="O59">
            <v>11.55</v>
          </cell>
          <cell r="P59">
            <v>11.55</v>
          </cell>
          <cell r="V59">
            <v>3.84</v>
          </cell>
          <cell r="W59">
            <v>6.73</v>
          </cell>
          <cell r="X59">
            <v>8.17</v>
          </cell>
          <cell r="Y59">
            <v>8.65</v>
          </cell>
        </row>
        <row r="60">
          <cell r="N60">
            <v>0</v>
          </cell>
          <cell r="O60">
            <v>11.55</v>
          </cell>
          <cell r="P60">
            <v>11.55</v>
          </cell>
          <cell r="V60">
            <v>3.84</v>
          </cell>
          <cell r="W60">
            <v>6.73</v>
          </cell>
          <cell r="X60">
            <v>8.17</v>
          </cell>
          <cell r="Y60">
            <v>8.65</v>
          </cell>
        </row>
        <row r="61">
          <cell r="N61">
            <v>0</v>
          </cell>
          <cell r="O61">
            <v>11.55</v>
          </cell>
          <cell r="P61">
            <v>11.55</v>
          </cell>
          <cell r="V61">
            <v>3.84</v>
          </cell>
          <cell r="W61">
            <v>6.73</v>
          </cell>
          <cell r="X61">
            <v>8.17</v>
          </cell>
          <cell r="Y61">
            <v>8.65</v>
          </cell>
        </row>
        <row r="62">
          <cell r="N62">
            <v>0</v>
          </cell>
          <cell r="O62">
            <v>11.55</v>
          </cell>
          <cell r="P62">
            <v>11.55</v>
          </cell>
          <cell r="V62">
            <v>3.84</v>
          </cell>
          <cell r="W62">
            <v>6.73</v>
          </cell>
          <cell r="X62">
            <v>8.17</v>
          </cell>
          <cell r="Y62">
            <v>8.65</v>
          </cell>
        </row>
        <row r="63">
          <cell r="N63">
            <v>11.55</v>
          </cell>
          <cell r="O63">
            <v>11.55</v>
          </cell>
          <cell r="P63">
            <v>11.55</v>
          </cell>
          <cell r="V63">
            <v>3.84</v>
          </cell>
          <cell r="W63">
            <v>6.73</v>
          </cell>
          <cell r="X63">
            <v>8.17</v>
          </cell>
          <cell r="Y63">
            <v>8.65</v>
          </cell>
        </row>
        <row r="64">
          <cell r="N64">
            <v>11.55</v>
          </cell>
          <cell r="O64">
            <v>11.55</v>
          </cell>
          <cell r="P64">
            <v>11.55</v>
          </cell>
          <cell r="V64">
            <v>3.84</v>
          </cell>
          <cell r="W64">
            <v>6.73</v>
          </cell>
          <cell r="X64">
            <v>8.17</v>
          </cell>
          <cell r="Y64">
            <v>8.65</v>
          </cell>
        </row>
        <row r="65">
          <cell r="N65">
            <v>11.55</v>
          </cell>
          <cell r="O65">
            <v>11.55</v>
          </cell>
          <cell r="P65">
            <v>11.55</v>
          </cell>
          <cell r="V65">
            <v>3.84</v>
          </cell>
          <cell r="W65">
            <v>6.73</v>
          </cell>
          <cell r="X65">
            <v>8.17</v>
          </cell>
          <cell r="Y65">
            <v>8.65</v>
          </cell>
        </row>
        <row r="66">
          <cell r="N66">
            <v>11.55</v>
          </cell>
          <cell r="O66">
            <v>11.55</v>
          </cell>
          <cell r="P66">
            <v>11.55</v>
          </cell>
          <cell r="V66">
            <v>3.84</v>
          </cell>
          <cell r="W66">
            <v>6.73</v>
          </cell>
          <cell r="X66">
            <v>8.17</v>
          </cell>
          <cell r="Y66">
            <v>8.65</v>
          </cell>
        </row>
        <row r="67">
          <cell r="N67">
            <v>11.55</v>
          </cell>
          <cell r="O67">
            <v>11.55</v>
          </cell>
          <cell r="P67">
            <v>11.55</v>
          </cell>
          <cell r="V67">
            <v>3.84</v>
          </cell>
          <cell r="W67">
            <v>6.73</v>
          </cell>
          <cell r="X67">
            <v>8.17</v>
          </cell>
          <cell r="Y67">
            <v>8.65</v>
          </cell>
        </row>
        <row r="68">
          <cell r="N68">
            <v>11.55</v>
          </cell>
          <cell r="O68">
            <v>11.55</v>
          </cell>
          <cell r="P68">
            <v>11.55</v>
          </cell>
          <cell r="V68">
            <v>3.84</v>
          </cell>
          <cell r="W68">
            <v>6.73</v>
          </cell>
          <cell r="X68">
            <v>8.17</v>
          </cell>
          <cell r="Y68">
            <v>8.65</v>
          </cell>
        </row>
        <row r="69">
          <cell r="N69">
            <v>11.55</v>
          </cell>
          <cell r="O69">
            <v>11.55</v>
          </cell>
          <cell r="P69">
            <v>11.55</v>
          </cell>
          <cell r="V69">
            <v>3.84</v>
          </cell>
          <cell r="W69">
            <v>6.73</v>
          </cell>
          <cell r="X69">
            <v>8.17</v>
          </cell>
          <cell r="Y69">
            <v>8.65</v>
          </cell>
        </row>
        <row r="70">
          <cell r="N70">
            <v>11.55</v>
          </cell>
          <cell r="O70">
            <v>11.55</v>
          </cell>
          <cell r="P70">
            <v>11.55</v>
          </cell>
          <cell r="V70">
            <v>3.84</v>
          </cell>
          <cell r="W70">
            <v>6.73</v>
          </cell>
          <cell r="X70">
            <v>8.17</v>
          </cell>
          <cell r="Y70">
            <v>8.65</v>
          </cell>
        </row>
        <row r="71">
          <cell r="N71">
            <v>11.55</v>
          </cell>
          <cell r="O71">
            <v>11.55</v>
          </cell>
          <cell r="P71">
            <v>11.55</v>
          </cell>
          <cell r="V71">
            <v>3.84</v>
          </cell>
          <cell r="W71">
            <v>8.65</v>
          </cell>
          <cell r="X71">
            <v>8.65</v>
          </cell>
          <cell r="Y71">
            <v>8.65</v>
          </cell>
        </row>
        <row r="72">
          <cell r="N72">
            <v>11.55</v>
          </cell>
          <cell r="O72">
            <v>11.55</v>
          </cell>
          <cell r="P72">
            <v>11.55</v>
          </cell>
          <cell r="V72">
            <v>3.84</v>
          </cell>
          <cell r="W72">
            <v>8.65</v>
          </cell>
          <cell r="X72">
            <v>8.65</v>
          </cell>
          <cell r="Y72">
            <v>8.65</v>
          </cell>
        </row>
        <row r="73">
          <cell r="N73">
            <v>11.55</v>
          </cell>
          <cell r="O73">
            <v>11.55</v>
          </cell>
          <cell r="P73">
            <v>11.55</v>
          </cell>
          <cell r="V73">
            <v>3.84</v>
          </cell>
          <cell r="W73">
            <v>8.65</v>
          </cell>
          <cell r="X73">
            <v>8.65</v>
          </cell>
          <cell r="Y73">
            <v>0</v>
          </cell>
        </row>
        <row r="74">
          <cell r="N74">
            <v>11.55</v>
          </cell>
          <cell r="O74">
            <v>11.55</v>
          </cell>
          <cell r="P74">
            <v>11.55</v>
          </cell>
          <cell r="V74">
            <v>3.84</v>
          </cell>
          <cell r="W74">
            <v>8.65</v>
          </cell>
          <cell r="X74">
            <v>8.65</v>
          </cell>
          <cell r="Y74">
            <v>0</v>
          </cell>
        </row>
        <row r="75">
          <cell r="N75">
            <v>11.55</v>
          </cell>
          <cell r="O75">
            <v>11.55</v>
          </cell>
          <cell r="P75">
            <v>11.55</v>
          </cell>
          <cell r="V75">
            <v>3.84</v>
          </cell>
          <cell r="W75">
            <v>8.65</v>
          </cell>
          <cell r="X75">
            <v>8.65</v>
          </cell>
          <cell r="Y75">
            <v>0</v>
          </cell>
        </row>
        <row r="76">
          <cell r="N76">
            <v>11.55</v>
          </cell>
          <cell r="O76">
            <v>11.55</v>
          </cell>
          <cell r="P76">
            <v>11.55</v>
          </cell>
          <cell r="V76">
            <v>3.84</v>
          </cell>
          <cell r="W76">
            <v>8.65</v>
          </cell>
          <cell r="X76">
            <v>8.65</v>
          </cell>
          <cell r="Y76">
            <v>0</v>
          </cell>
        </row>
        <row r="77">
          <cell r="N77">
            <v>11.55</v>
          </cell>
          <cell r="O77">
            <v>11.55</v>
          </cell>
          <cell r="P77">
            <v>11.55</v>
          </cell>
          <cell r="V77">
            <v>3.84</v>
          </cell>
          <cell r="W77">
            <v>8.65</v>
          </cell>
          <cell r="X77">
            <v>8.65</v>
          </cell>
          <cell r="Y77">
            <v>0</v>
          </cell>
        </row>
        <row r="78">
          <cell r="N78">
            <v>11.55</v>
          </cell>
          <cell r="O78">
            <v>11.55</v>
          </cell>
          <cell r="P78">
            <v>11.55</v>
          </cell>
          <cell r="V78">
            <v>3.84</v>
          </cell>
          <cell r="W78">
            <v>8.65</v>
          </cell>
          <cell r="X78">
            <v>8.65</v>
          </cell>
          <cell r="Y78">
            <v>0</v>
          </cell>
        </row>
        <row r="79">
          <cell r="N79">
            <v>11.55</v>
          </cell>
          <cell r="O79">
            <v>11.55</v>
          </cell>
          <cell r="P79">
            <v>11.55</v>
          </cell>
          <cell r="V79">
            <v>3.84</v>
          </cell>
          <cell r="W79">
            <v>8.65</v>
          </cell>
          <cell r="X79">
            <v>8.65</v>
          </cell>
          <cell r="Y79">
            <v>0</v>
          </cell>
        </row>
        <row r="80">
          <cell r="N80">
            <v>11.55</v>
          </cell>
          <cell r="O80">
            <v>11.55</v>
          </cell>
          <cell r="P80">
            <v>11.55</v>
          </cell>
          <cell r="V80">
            <v>3.84</v>
          </cell>
          <cell r="W80">
            <v>8.65</v>
          </cell>
          <cell r="X80">
            <v>8.65</v>
          </cell>
          <cell r="Y80">
            <v>0</v>
          </cell>
        </row>
        <row r="81">
          <cell r="N81">
            <v>11.55</v>
          </cell>
          <cell r="O81">
            <v>11.55</v>
          </cell>
          <cell r="P81">
            <v>11.55</v>
          </cell>
          <cell r="V81">
            <v>3.84</v>
          </cell>
          <cell r="W81">
            <v>8.65</v>
          </cell>
          <cell r="X81">
            <v>8.65</v>
          </cell>
          <cell r="Y81">
            <v>0</v>
          </cell>
        </row>
        <row r="82">
          <cell r="N82">
            <v>11.55</v>
          </cell>
          <cell r="O82">
            <v>11.55</v>
          </cell>
          <cell r="P82">
            <v>11.55</v>
          </cell>
          <cell r="V82">
            <v>3.84</v>
          </cell>
          <cell r="W82">
            <v>8.65</v>
          </cell>
          <cell r="X82">
            <v>8.65</v>
          </cell>
          <cell r="Y82">
            <v>0</v>
          </cell>
        </row>
        <row r="83">
          <cell r="N83">
            <v>11.55</v>
          </cell>
          <cell r="O83">
            <v>11.55</v>
          </cell>
          <cell r="P83">
            <v>11.55</v>
          </cell>
          <cell r="V83">
            <v>3.84</v>
          </cell>
          <cell r="W83">
            <v>7.69</v>
          </cell>
          <cell r="X83">
            <v>8.65</v>
          </cell>
          <cell r="Y83">
            <v>0</v>
          </cell>
        </row>
        <row r="84">
          <cell r="N84">
            <v>11.55</v>
          </cell>
          <cell r="O84">
            <v>11.55</v>
          </cell>
          <cell r="P84">
            <v>11.55</v>
          </cell>
          <cell r="V84">
            <v>3.84</v>
          </cell>
          <cell r="W84">
            <v>7.69</v>
          </cell>
          <cell r="X84">
            <v>8.65</v>
          </cell>
          <cell r="Y84">
            <v>0</v>
          </cell>
        </row>
        <row r="85">
          <cell r="N85">
            <v>11.55</v>
          </cell>
          <cell r="O85">
            <v>11.55</v>
          </cell>
          <cell r="P85">
            <v>11.55</v>
          </cell>
          <cell r="V85">
            <v>3.84</v>
          </cell>
          <cell r="W85">
            <v>7.69</v>
          </cell>
          <cell r="X85">
            <v>8.65</v>
          </cell>
          <cell r="Y85">
            <v>0</v>
          </cell>
        </row>
        <row r="86">
          <cell r="N86">
            <v>11.55</v>
          </cell>
          <cell r="O86">
            <v>11.55</v>
          </cell>
          <cell r="P86">
            <v>11.55</v>
          </cell>
          <cell r="V86">
            <v>3.84</v>
          </cell>
          <cell r="W86">
            <v>7.69</v>
          </cell>
          <cell r="X86">
            <v>8.65</v>
          </cell>
          <cell r="Y86">
            <v>0</v>
          </cell>
        </row>
        <row r="87">
          <cell r="N87">
            <v>11.55</v>
          </cell>
          <cell r="O87">
            <v>11.55</v>
          </cell>
          <cell r="P87">
            <v>11.55</v>
          </cell>
          <cell r="V87">
            <v>3.84</v>
          </cell>
          <cell r="W87">
            <v>7.69</v>
          </cell>
          <cell r="X87">
            <v>8.65</v>
          </cell>
          <cell r="Y87">
            <v>0</v>
          </cell>
        </row>
        <row r="88">
          <cell r="N88">
            <v>11.55</v>
          </cell>
          <cell r="O88">
            <v>11.55</v>
          </cell>
          <cell r="P88">
            <v>11.55</v>
          </cell>
          <cell r="V88">
            <v>3.84</v>
          </cell>
          <cell r="W88">
            <v>7.69</v>
          </cell>
          <cell r="X88">
            <v>8.65</v>
          </cell>
          <cell r="Y88">
            <v>0</v>
          </cell>
        </row>
        <row r="89">
          <cell r="N89">
            <v>11.55</v>
          </cell>
          <cell r="O89">
            <v>11.55</v>
          </cell>
          <cell r="P89">
            <v>11.55</v>
          </cell>
          <cell r="V89">
            <v>3.84</v>
          </cell>
          <cell r="W89">
            <v>7.69</v>
          </cell>
          <cell r="X89">
            <v>8.65</v>
          </cell>
          <cell r="Y89">
            <v>0</v>
          </cell>
        </row>
        <row r="90">
          <cell r="N90">
            <v>11.55</v>
          </cell>
          <cell r="O90">
            <v>11.55</v>
          </cell>
          <cell r="P90">
            <v>11.55</v>
          </cell>
          <cell r="V90">
            <v>3.84</v>
          </cell>
          <cell r="W90">
            <v>7.69</v>
          </cell>
          <cell r="X90">
            <v>8.65</v>
          </cell>
          <cell r="Y90">
            <v>0</v>
          </cell>
        </row>
        <row r="91">
          <cell r="N91">
            <v>11.55</v>
          </cell>
          <cell r="O91">
            <v>11.55</v>
          </cell>
          <cell r="P91">
            <v>11.55</v>
          </cell>
          <cell r="V91">
            <v>3.84</v>
          </cell>
          <cell r="W91">
            <v>7.69</v>
          </cell>
          <cell r="X91">
            <v>8.65</v>
          </cell>
          <cell r="Y91">
            <v>0</v>
          </cell>
        </row>
        <row r="92">
          <cell r="N92">
            <v>11.55</v>
          </cell>
          <cell r="O92">
            <v>11.55</v>
          </cell>
          <cell r="P92">
            <v>11.55</v>
          </cell>
          <cell r="V92">
            <v>3.84</v>
          </cell>
          <cell r="W92">
            <v>7.69</v>
          </cell>
          <cell r="X92">
            <v>8.65</v>
          </cell>
          <cell r="Y92">
            <v>0</v>
          </cell>
        </row>
        <row r="93">
          <cell r="N93">
            <v>11.55</v>
          </cell>
          <cell r="O93">
            <v>11.55</v>
          </cell>
          <cell r="P93">
            <v>11.55</v>
          </cell>
          <cell r="V93">
            <v>3.84</v>
          </cell>
          <cell r="W93">
            <v>7.69</v>
          </cell>
          <cell r="X93">
            <v>8.65</v>
          </cell>
          <cell r="Y93">
            <v>0</v>
          </cell>
        </row>
        <row r="94">
          <cell r="N94">
            <v>11.55</v>
          </cell>
          <cell r="O94">
            <v>11.55</v>
          </cell>
          <cell r="P94">
            <v>11.55</v>
          </cell>
          <cell r="V94">
            <v>3.84</v>
          </cell>
          <cell r="W94">
            <v>7.69</v>
          </cell>
          <cell r="X94">
            <v>8.65</v>
          </cell>
          <cell r="Y94">
            <v>0</v>
          </cell>
        </row>
        <row r="95">
          <cell r="N95">
            <v>11.55</v>
          </cell>
          <cell r="O95">
            <v>11.55</v>
          </cell>
          <cell r="P95">
            <v>11.55</v>
          </cell>
          <cell r="V95">
            <v>3.84</v>
          </cell>
          <cell r="W95">
            <v>7.69</v>
          </cell>
          <cell r="X95">
            <v>8.65</v>
          </cell>
          <cell r="Y95">
            <v>0</v>
          </cell>
        </row>
        <row r="96">
          <cell r="N96">
            <v>11.55</v>
          </cell>
          <cell r="O96">
            <v>11.55</v>
          </cell>
          <cell r="P96">
            <v>11.55</v>
          </cell>
          <cell r="V96">
            <v>3.84</v>
          </cell>
          <cell r="W96">
            <v>7.69</v>
          </cell>
          <cell r="X96">
            <v>8.65</v>
          </cell>
          <cell r="Y96">
            <v>0</v>
          </cell>
        </row>
        <row r="97">
          <cell r="N97">
            <v>11.55</v>
          </cell>
          <cell r="O97">
            <v>11.55</v>
          </cell>
          <cell r="P97">
            <v>11.55</v>
          </cell>
          <cell r="V97">
            <v>3.84</v>
          </cell>
          <cell r="W97">
            <v>7.69</v>
          </cell>
          <cell r="X97">
            <v>8.65</v>
          </cell>
          <cell r="Y97">
            <v>0</v>
          </cell>
        </row>
        <row r="98">
          <cell r="N98">
            <v>11.55</v>
          </cell>
          <cell r="O98">
            <v>11.55</v>
          </cell>
          <cell r="P98">
            <v>11.55</v>
          </cell>
          <cell r="V98">
            <v>3.84</v>
          </cell>
          <cell r="W98">
            <v>7.69</v>
          </cell>
          <cell r="X98">
            <v>8.65</v>
          </cell>
          <cell r="Y98">
            <v>0</v>
          </cell>
        </row>
        <row r="99">
          <cell r="AG99">
            <v>1.2330324999999989</v>
          </cell>
        </row>
      </sheetData>
      <sheetData sheetId="9" refreshError="1"/>
      <sheetData sheetId="10" refreshError="1"/>
      <sheetData sheetId="11" refreshError="1"/>
      <sheetData sheetId="12">
        <row r="3">
          <cell r="B3">
            <v>0</v>
          </cell>
          <cell r="C3">
            <v>10.33</v>
          </cell>
          <cell r="D3">
            <v>19.3</v>
          </cell>
          <cell r="E3">
            <v>0</v>
          </cell>
          <cell r="F3">
            <v>51.15</v>
          </cell>
          <cell r="G3">
            <v>15.44</v>
          </cell>
          <cell r="H3">
            <v>51.31</v>
          </cell>
          <cell r="I3">
            <v>0</v>
          </cell>
          <cell r="J3">
            <v>38.5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15.38</v>
          </cell>
          <cell r="AC3">
            <v>15.45</v>
          </cell>
          <cell r="AD3">
            <v>10.24</v>
          </cell>
          <cell r="AE3">
            <v>0</v>
          </cell>
        </row>
        <row r="4">
          <cell r="B4">
            <v>0</v>
          </cell>
          <cell r="C4">
            <v>10.33</v>
          </cell>
          <cell r="D4">
            <v>19.3</v>
          </cell>
          <cell r="E4">
            <v>0</v>
          </cell>
          <cell r="F4">
            <v>51.15</v>
          </cell>
          <cell r="G4">
            <v>15.44</v>
          </cell>
          <cell r="H4">
            <v>51.31</v>
          </cell>
          <cell r="I4">
            <v>0</v>
          </cell>
          <cell r="J4">
            <v>38.5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15.38</v>
          </cell>
          <cell r="AC4">
            <v>15.45</v>
          </cell>
          <cell r="AD4">
            <v>10.24</v>
          </cell>
          <cell r="AE4">
            <v>0</v>
          </cell>
        </row>
        <row r="5">
          <cell r="B5">
            <v>0</v>
          </cell>
          <cell r="C5">
            <v>10.33</v>
          </cell>
          <cell r="D5">
            <v>19.3</v>
          </cell>
          <cell r="E5">
            <v>0</v>
          </cell>
          <cell r="F5">
            <v>51.15</v>
          </cell>
          <cell r="G5">
            <v>15.44</v>
          </cell>
          <cell r="H5">
            <v>51.31</v>
          </cell>
          <cell r="I5">
            <v>0</v>
          </cell>
          <cell r="J5">
            <v>38.5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15.38</v>
          </cell>
          <cell r="AC5">
            <v>15.45</v>
          </cell>
          <cell r="AD5">
            <v>10.24</v>
          </cell>
          <cell r="AE5">
            <v>0</v>
          </cell>
        </row>
        <row r="6">
          <cell r="B6">
            <v>0</v>
          </cell>
          <cell r="C6">
            <v>10.33</v>
          </cell>
          <cell r="D6">
            <v>19.3</v>
          </cell>
          <cell r="E6">
            <v>0</v>
          </cell>
          <cell r="F6">
            <v>51.15</v>
          </cell>
          <cell r="G6">
            <v>15.44</v>
          </cell>
          <cell r="H6">
            <v>51.31</v>
          </cell>
          <cell r="I6">
            <v>0</v>
          </cell>
          <cell r="J6">
            <v>38.5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15.38</v>
          </cell>
          <cell r="AC6">
            <v>15.45</v>
          </cell>
          <cell r="AD6">
            <v>10.24</v>
          </cell>
          <cell r="AE6">
            <v>0</v>
          </cell>
        </row>
        <row r="7">
          <cell r="B7">
            <v>0</v>
          </cell>
          <cell r="C7">
            <v>10.33</v>
          </cell>
          <cell r="D7">
            <v>19.3</v>
          </cell>
          <cell r="E7">
            <v>0</v>
          </cell>
          <cell r="F7">
            <v>61.76</v>
          </cell>
          <cell r="G7">
            <v>15.44</v>
          </cell>
          <cell r="H7">
            <v>51.31</v>
          </cell>
          <cell r="I7">
            <v>0</v>
          </cell>
          <cell r="J7">
            <v>38.5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15.38</v>
          </cell>
          <cell r="AC7">
            <v>15.45</v>
          </cell>
          <cell r="AD7">
            <v>10.24</v>
          </cell>
          <cell r="AE7">
            <v>0</v>
          </cell>
        </row>
        <row r="8">
          <cell r="B8">
            <v>0</v>
          </cell>
          <cell r="C8">
            <v>10.33</v>
          </cell>
          <cell r="D8">
            <v>19.3</v>
          </cell>
          <cell r="E8">
            <v>0</v>
          </cell>
          <cell r="F8">
            <v>61.76</v>
          </cell>
          <cell r="G8">
            <v>15.44</v>
          </cell>
          <cell r="H8">
            <v>51.31</v>
          </cell>
          <cell r="I8">
            <v>0</v>
          </cell>
          <cell r="J8">
            <v>38.5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15.38</v>
          </cell>
          <cell r="AC8">
            <v>15.45</v>
          </cell>
          <cell r="AD8">
            <v>10.24</v>
          </cell>
          <cell r="AE8">
            <v>0</v>
          </cell>
        </row>
        <row r="9">
          <cell r="B9">
            <v>0</v>
          </cell>
          <cell r="C9">
            <v>10.33</v>
          </cell>
          <cell r="D9">
            <v>19.3</v>
          </cell>
          <cell r="E9">
            <v>0</v>
          </cell>
          <cell r="F9">
            <v>61.76</v>
          </cell>
          <cell r="G9">
            <v>15.44</v>
          </cell>
          <cell r="H9">
            <v>51.31</v>
          </cell>
          <cell r="I9">
            <v>0</v>
          </cell>
          <cell r="J9">
            <v>38.5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15.38</v>
          </cell>
          <cell r="AC9">
            <v>15.45</v>
          </cell>
          <cell r="AD9">
            <v>10.24</v>
          </cell>
          <cell r="AE9">
            <v>0</v>
          </cell>
        </row>
        <row r="10">
          <cell r="B10">
            <v>0</v>
          </cell>
          <cell r="C10">
            <v>10.33</v>
          </cell>
          <cell r="D10">
            <v>19.3</v>
          </cell>
          <cell r="E10">
            <v>0</v>
          </cell>
          <cell r="F10">
            <v>61.76</v>
          </cell>
          <cell r="G10">
            <v>15.44</v>
          </cell>
          <cell r="H10">
            <v>51.31</v>
          </cell>
          <cell r="I10">
            <v>0</v>
          </cell>
          <cell r="J10">
            <v>38.5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15.38</v>
          </cell>
          <cell r="AC10">
            <v>15.45</v>
          </cell>
          <cell r="AD10">
            <v>10.24</v>
          </cell>
          <cell r="AE10">
            <v>0</v>
          </cell>
        </row>
        <row r="11">
          <cell r="B11">
            <v>0</v>
          </cell>
          <cell r="C11">
            <v>10.33</v>
          </cell>
          <cell r="D11">
            <v>19.3</v>
          </cell>
          <cell r="E11">
            <v>0</v>
          </cell>
          <cell r="F11">
            <v>51.15</v>
          </cell>
          <cell r="G11">
            <v>15.44</v>
          </cell>
          <cell r="H11">
            <v>51.31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15.38</v>
          </cell>
          <cell r="AC11">
            <v>15.45</v>
          </cell>
          <cell r="AD11">
            <v>10.24</v>
          </cell>
          <cell r="AE11">
            <v>0</v>
          </cell>
        </row>
        <row r="12">
          <cell r="B12">
            <v>0</v>
          </cell>
          <cell r="C12">
            <v>10.33</v>
          </cell>
          <cell r="D12">
            <v>19.3</v>
          </cell>
          <cell r="E12">
            <v>0</v>
          </cell>
          <cell r="F12">
            <v>51.15</v>
          </cell>
          <cell r="G12">
            <v>15.44</v>
          </cell>
          <cell r="H12">
            <v>51.31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15.38</v>
          </cell>
          <cell r="AC12">
            <v>15.45</v>
          </cell>
          <cell r="AD12">
            <v>10.24</v>
          </cell>
          <cell r="AE12">
            <v>0</v>
          </cell>
        </row>
        <row r="13">
          <cell r="B13">
            <v>0</v>
          </cell>
          <cell r="C13">
            <v>10.33</v>
          </cell>
          <cell r="D13">
            <v>19.3</v>
          </cell>
          <cell r="E13">
            <v>0</v>
          </cell>
          <cell r="F13">
            <v>51.15</v>
          </cell>
          <cell r="G13">
            <v>15.44</v>
          </cell>
          <cell r="H13">
            <v>51.31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15.38</v>
          </cell>
          <cell r="AC13">
            <v>15.45</v>
          </cell>
          <cell r="AD13">
            <v>10.24</v>
          </cell>
          <cell r="AE13">
            <v>0</v>
          </cell>
        </row>
        <row r="14">
          <cell r="B14">
            <v>0</v>
          </cell>
          <cell r="C14">
            <v>10.33</v>
          </cell>
          <cell r="D14">
            <v>19.3</v>
          </cell>
          <cell r="E14">
            <v>0</v>
          </cell>
          <cell r="F14">
            <v>51.15</v>
          </cell>
          <cell r="G14">
            <v>15.44</v>
          </cell>
          <cell r="H14">
            <v>51.31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15.38</v>
          </cell>
          <cell r="AC14">
            <v>15.45</v>
          </cell>
          <cell r="AD14">
            <v>10.24</v>
          </cell>
          <cell r="AE14">
            <v>0</v>
          </cell>
        </row>
        <row r="15">
          <cell r="B15">
            <v>0</v>
          </cell>
          <cell r="C15">
            <v>10.33</v>
          </cell>
          <cell r="D15">
            <v>19.3</v>
          </cell>
          <cell r="E15">
            <v>0</v>
          </cell>
          <cell r="F15">
            <v>51.15</v>
          </cell>
          <cell r="G15">
            <v>15.44</v>
          </cell>
          <cell r="H15">
            <v>51.31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15.38</v>
          </cell>
          <cell r="AC15">
            <v>15.45</v>
          </cell>
          <cell r="AD15">
            <v>10.24</v>
          </cell>
          <cell r="AE15">
            <v>0</v>
          </cell>
        </row>
        <row r="16">
          <cell r="B16">
            <v>0</v>
          </cell>
          <cell r="C16">
            <v>10.33</v>
          </cell>
          <cell r="D16">
            <v>19.3</v>
          </cell>
          <cell r="E16">
            <v>0</v>
          </cell>
          <cell r="F16">
            <v>51.15</v>
          </cell>
          <cell r="G16">
            <v>15.44</v>
          </cell>
          <cell r="H16">
            <v>51.31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15.38</v>
          </cell>
          <cell r="AC16">
            <v>15.45</v>
          </cell>
          <cell r="AD16">
            <v>10.24</v>
          </cell>
          <cell r="AE16">
            <v>0</v>
          </cell>
        </row>
        <row r="17">
          <cell r="B17">
            <v>0</v>
          </cell>
          <cell r="C17">
            <v>10.33</v>
          </cell>
          <cell r="D17">
            <v>19.3</v>
          </cell>
          <cell r="E17">
            <v>0</v>
          </cell>
          <cell r="F17">
            <v>51.15</v>
          </cell>
          <cell r="G17">
            <v>15.44</v>
          </cell>
          <cell r="H17">
            <v>51.31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15.38</v>
          </cell>
          <cell r="AC17">
            <v>15.45</v>
          </cell>
          <cell r="AD17">
            <v>10.24</v>
          </cell>
          <cell r="AE17">
            <v>0</v>
          </cell>
        </row>
        <row r="18">
          <cell r="B18">
            <v>0</v>
          </cell>
          <cell r="C18">
            <v>10.33</v>
          </cell>
          <cell r="D18">
            <v>19.3</v>
          </cell>
          <cell r="E18">
            <v>0</v>
          </cell>
          <cell r="F18">
            <v>51.15</v>
          </cell>
          <cell r="G18">
            <v>15.44</v>
          </cell>
          <cell r="H18">
            <v>51.31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15.38</v>
          </cell>
          <cell r="AC18">
            <v>15.45</v>
          </cell>
          <cell r="AD18">
            <v>10.24</v>
          </cell>
          <cell r="AE18">
            <v>0</v>
          </cell>
        </row>
        <row r="19">
          <cell r="B19">
            <v>0</v>
          </cell>
          <cell r="C19">
            <v>10.33</v>
          </cell>
          <cell r="D19">
            <v>19.3</v>
          </cell>
          <cell r="E19">
            <v>0</v>
          </cell>
          <cell r="F19">
            <v>51.15</v>
          </cell>
          <cell r="G19">
            <v>15.44</v>
          </cell>
          <cell r="H19">
            <v>30.8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10.28</v>
          </cell>
          <cell r="AC19">
            <v>15.45</v>
          </cell>
          <cell r="AD19">
            <v>0</v>
          </cell>
          <cell r="AE19">
            <v>0</v>
          </cell>
        </row>
        <row r="20">
          <cell r="B20">
            <v>0</v>
          </cell>
          <cell r="C20">
            <v>10.33</v>
          </cell>
          <cell r="D20">
            <v>19.3</v>
          </cell>
          <cell r="E20">
            <v>0</v>
          </cell>
          <cell r="F20">
            <v>51.15</v>
          </cell>
          <cell r="G20">
            <v>15.44</v>
          </cell>
          <cell r="H20">
            <v>30.8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10.28</v>
          </cell>
          <cell r="AC20">
            <v>15.45</v>
          </cell>
          <cell r="AD20">
            <v>0</v>
          </cell>
          <cell r="AE20">
            <v>0</v>
          </cell>
        </row>
        <row r="21">
          <cell r="B21">
            <v>0</v>
          </cell>
          <cell r="C21">
            <v>10.33</v>
          </cell>
          <cell r="D21">
            <v>19.3</v>
          </cell>
          <cell r="E21">
            <v>0</v>
          </cell>
          <cell r="F21">
            <v>51.15</v>
          </cell>
          <cell r="G21">
            <v>15.44</v>
          </cell>
          <cell r="H21">
            <v>30.8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10.28</v>
          </cell>
          <cell r="AC21">
            <v>15.45</v>
          </cell>
          <cell r="AD21">
            <v>10.24</v>
          </cell>
          <cell r="AE21">
            <v>0</v>
          </cell>
        </row>
        <row r="22">
          <cell r="B22">
            <v>0</v>
          </cell>
          <cell r="C22">
            <v>10.33</v>
          </cell>
          <cell r="D22">
            <v>19.3</v>
          </cell>
          <cell r="E22">
            <v>0</v>
          </cell>
          <cell r="F22">
            <v>51.15</v>
          </cell>
          <cell r="G22">
            <v>15.44</v>
          </cell>
          <cell r="H22">
            <v>30.8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10.28</v>
          </cell>
          <cell r="AC22">
            <v>15.45</v>
          </cell>
          <cell r="AD22">
            <v>10.24</v>
          </cell>
          <cell r="AE22">
            <v>0</v>
          </cell>
        </row>
        <row r="23">
          <cell r="B23">
            <v>0</v>
          </cell>
          <cell r="C23">
            <v>10.33</v>
          </cell>
          <cell r="D23">
            <v>19.3</v>
          </cell>
          <cell r="E23">
            <v>0</v>
          </cell>
          <cell r="F23">
            <v>51.15</v>
          </cell>
          <cell r="G23">
            <v>15.44</v>
          </cell>
          <cell r="H23">
            <v>14.44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10.28</v>
          </cell>
          <cell r="AC23">
            <v>15.45</v>
          </cell>
          <cell r="AD23">
            <v>10.24</v>
          </cell>
          <cell r="AE23">
            <v>0</v>
          </cell>
        </row>
        <row r="24">
          <cell r="B24">
            <v>0</v>
          </cell>
          <cell r="C24">
            <v>10.33</v>
          </cell>
          <cell r="D24">
            <v>19.3</v>
          </cell>
          <cell r="E24">
            <v>0</v>
          </cell>
          <cell r="F24">
            <v>51.15</v>
          </cell>
          <cell r="G24">
            <v>15.44</v>
          </cell>
          <cell r="H24">
            <v>14.44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10.28</v>
          </cell>
          <cell r="AC24">
            <v>15.45</v>
          </cell>
          <cell r="AD24">
            <v>10.24</v>
          </cell>
          <cell r="AE24">
            <v>0</v>
          </cell>
        </row>
        <row r="25">
          <cell r="B25">
            <v>0</v>
          </cell>
          <cell r="C25">
            <v>10.33</v>
          </cell>
          <cell r="D25">
            <v>19.3</v>
          </cell>
          <cell r="E25">
            <v>0</v>
          </cell>
          <cell r="F25">
            <v>51.15</v>
          </cell>
          <cell r="G25">
            <v>15.44</v>
          </cell>
          <cell r="H25">
            <v>14.44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10.28</v>
          </cell>
          <cell r="AC25">
            <v>15.45</v>
          </cell>
          <cell r="AD25">
            <v>10.24</v>
          </cell>
          <cell r="AE25">
            <v>0</v>
          </cell>
        </row>
        <row r="26">
          <cell r="B26">
            <v>0</v>
          </cell>
          <cell r="C26">
            <v>10.33</v>
          </cell>
          <cell r="D26">
            <v>19.3</v>
          </cell>
          <cell r="E26">
            <v>0</v>
          </cell>
          <cell r="F26">
            <v>51.15</v>
          </cell>
          <cell r="G26">
            <v>15.44</v>
          </cell>
          <cell r="H26">
            <v>14.44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10.28</v>
          </cell>
          <cell r="AC26">
            <v>15.45</v>
          </cell>
          <cell r="AD26">
            <v>10.24</v>
          </cell>
          <cell r="AE26">
            <v>0</v>
          </cell>
        </row>
        <row r="27">
          <cell r="B27">
            <v>0</v>
          </cell>
          <cell r="C27">
            <v>10.33</v>
          </cell>
          <cell r="D27">
            <v>46.42</v>
          </cell>
          <cell r="E27">
            <v>0</v>
          </cell>
          <cell r="F27">
            <v>51.15</v>
          </cell>
          <cell r="G27">
            <v>15.44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41.32</v>
          </cell>
          <cell r="AB27">
            <v>10.28</v>
          </cell>
          <cell r="AC27">
            <v>15.45</v>
          </cell>
          <cell r="AD27">
            <v>20.67</v>
          </cell>
          <cell r="AE27">
            <v>0</v>
          </cell>
        </row>
        <row r="28">
          <cell r="B28">
            <v>0</v>
          </cell>
          <cell r="C28">
            <v>10.33</v>
          </cell>
          <cell r="D28">
            <v>46.42</v>
          </cell>
          <cell r="E28">
            <v>0</v>
          </cell>
          <cell r="F28">
            <v>51.15</v>
          </cell>
          <cell r="G28">
            <v>15.44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41.32</v>
          </cell>
          <cell r="AB28">
            <v>10.28</v>
          </cell>
          <cell r="AC28">
            <v>15.45</v>
          </cell>
          <cell r="AD28">
            <v>20.67</v>
          </cell>
          <cell r="AE28">
            <v>0</v>
          </cell>
        </row>
        <row r="29">
          <cell r="B29">
            <v>0</v>
          </cell>
          <cell r="C29">
            <v>10.33</v>
          </cell>
          <cell r="D29">
            <v>46.42</v>
          </cell>
          <cell r="E29">
            <v>0</v>
          </cell>
          <cell r="F29">
            <v>51.15</v>
          </cell>
          <cell r="G29">
            <v>15.44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41.32</v>
          </cell>
          <cell r="AB29">
            <v>10.28</v>
          </cell>
          <cell r="AC29">
            <v>15.45</v>
          </cell>
          <cell r="AD29">
            <v>20.67</v>
          </cell>
          <cell r="AE29">
            <v>0</v>
          </cell>
        </row>
        <row r="30">
          <cell r="B30">
            <v>0</v>
          </cell>
          <cell r="C30">
            <v>10.33</v>
          </cell>
          <cell r="D30">
            <v>46.42</v>
          </cell>
          <cell r="E30">
            <v>0</v>
          </cell>
          <cell r="F30">
            <v>51.15</v>
          </cell>
          <cell r="G30">
            <v>15.44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41.32</v>
          </cell>
          <cell r="AB30">
            <v>10.28</v>
          </cell>
          <cell r="AC30">
            <v>15.45</v>
          </cell>
          <cell r="AD30">
            <v>20.67</v>
          </cell>
          <cell r="AE30">
            <v>0</v>
          </cell>
        </row>
        <row r="31">
          <cell r="B31">
            <v>0</v>
          </cell>
          <cell r="C31">
            <v>10.33</v>
          </cell>
          <cell r="D31">
            <v>46.42</v>
          </cell>
          <cell r="E31">
            <v>0</v>
          </cell>
          <cell r="F31">
            <v>51.15</v>
          </cell>
          <cell r="G31">
            <v>15.44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41.32</v>
          </cell>
          <cell r="AB31">
            <v>10.28</v>
          </cell>
          <cell r="AC31">
            <v>15.45</v>
          </cell>
          <cell r="AD31">
            <v>20.67</v>
          </cell>
          <cell r="AE31">
            <v>0</v>
          </cell>
        </row>
        <row r="32">
          <cell r="B32">
            <v>0</v>
          </cell>
          <cell r="C32">
            <v>10.33</v>
          </cell>
          <cell r="D32">
            <v>46.42</v>
          </cell>
          <cell r="E32">
            <v>0</v>
          </cell>
          <cell r="F32">
            <v>51.15</v>
          </cell>
          <cell r="G32">
            <v>15.44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41.32</v>
          </cell>
          <cell r="AB32">
            <v>10.28</v>
          </cell>
          <cell r="AC32">
            <v>15.45</v>
          </cell>
          <cell r="AD32">
            <v>20.67</v>
          </cell>
          <cell r="AE32">
            <v>0</v>
          </cell>
        </row>
        <row r="33">
          <cell r="B33">
            <v>0</v>
          </cell>
          <cell r="C33">
            <v>10.33</v>
          </cell>
          <cell r="D33">
            <v>46.42</v>
          </cell>
          <cell r="E33">
            <v>0</v>
          </cell>
          <cell r="F33">
            <v>46.22</v>
          </cell>
          <cell r="G33">
            <v>15.44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41.32</v>
          </cell>
          <cell r="AB33">
            <v>10.28</v>
          </cell>
          <cell r="AC33">
            <v>15.45</v>
          </cell>
          <cell r="AD33">
            <v>20.67</v>
          </cell>
          <cell r="AE33">
            <v>0</v>
          </cell>
        </row>
        <row r="34">
          <cell r="B34">
            <v>0</v>
          </cell>
          <cell r="C34">
            <v>10.33</v>
          </cell>
          <cell r="D34">
            <v>46.42</v>
          </cell>
          <cell r="E34">
            <v>0</v>
          </cell>
          <cell r="F34">
            <v>46.22</v>
          </cell>
          <cell r="G34">
            <v>15.44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41.32</v>
          </cell>
          <cell r="AB34">
            <v>10.28</v>
          </cell>
          <cell r="AC34">
            <v>15.45</v>
          </cell>
          <cell r="AD34">
            <v>20.67</v>
          </cell>
          <cell r="AE34">
            <v>0</v>
          </cell>
        </row>
        <row r="35">
          <cell r="B35">
            <v>0</v>
          </cell>
          <cell r="C35">
            <v>10.33</v>
          </cell>
          <cell r="D35">
            <v>46.42</v>
          </cell>
          <cell r="E35">
            <v>0</v>
          </cell>
          <cell r="F35">
            <v>46.22</v>
          </cell>
          <cell r="G35">
            <v>15.44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41.32</v>
          </cell>
          <cell r="AB35">
            <v>10.28</v>
          </cell>
          <cell r="AC35">
            <v>15.45</v>
          </cell>
          <cell r="AD35">
            <v>40.72</v>
          </cell>
          <cell r="AE35">
            <v>0</v>
          </cell>
        </row>
        <row r="36">
          <cell r="B36">
            <v>0</v>
          </cell>
          <cell r="C36">
            <v>10.33</v>
          </cell>
          <cell r="D36">
            <v>46.42</v>
          </cell>
          <cell r="E36">
            <v>0</v>
          </cell>
          <cell r="F36">
            <v>46.22</v>
          </cell>
          <cell r="G36">
            <v>15.44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41.32</v>
          </cell>
          <cell r="AB36">
            <v>10.28</v>
          </cell>
          <cell r="AC36">
            <v>15.45</v>
          </cell>
          <cell r="AD36">
            <v>41.24</v>
          </cell>
          <cell r="AE36">
            <v>0</v>
          </cell>
        </row>
        <row r="37">
          <cell r="B37">
            <v>0</v>
          </cell>
          <cell r="C37">
            <v>25.67</v>
          </cell>
          <cell r="D37">
            <v>46.42</v>
          </cell>
          <cell r="E37">
            <v>0</v>
          </cell>
          <cell r="F37">
            <v>46.22</v>
          </cell>
          <cell r="G37">
            <v>15.44</v>
          </cell>
          <cell r="H37">
            <v>0</v>
          </cell>
          <cell r="I37">
            <v>0</v>
          </cell>
          <cell r="J37">
            <v>67.38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41.32</v>
          </cell>
          <cell r="AB37">
            <v>10.28</v>
          </cell>
          <cell r="AC37">
            <v>15.45</v>
          </cell>
          <cell r="AD37">
            <v>41.24</v>
          </cell>
          <cell r="AE37">
            <v>0</v>
          </cell>
        </row>
        <row r="38">
          <cell r="B38">
            <v>0</v>
          </cell>
          <cell r="C38">
            <v>25.67</v>
          </cell>
          <cell r="D38">
            <v>46.42</v>
          </cell>
          <cell r="E38">
            <v>0</v>
          </cell>
          <cell r="F38">
            <v>46.22</v>
          </cell>
          <cell r="G38">
            <v>15.44</v>
          </cell>
          <cell r="H38">
            <v>0</v>
          </cell>
          <cell r="I38">
            <v>0</v>
          </cell>
          <cell r="J38">
            <v>67.38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41.32</v>
          </cell>
          <cell r="AB38">
            <v>10.28</v>
          </cell>
          <cell r="AC38">
            <v>15.45</v>
          </cell>
          <cell r="AD38">
            <v>41.24</v>
          </cell>
          <cell r="AE38">
            <v>0</v>
          </cell>
        </row>
        <row r="39">
          <cell r="B39">
            <v>0</v>
          </cell>
          <cell r="C39">
            <v>25.67</v>
          </cell>
          <cell r="D39">
            <v>0</v>
          </cell>
          <cell r="E39">
            <v>0</v>
          </cell>
          <cell r="F39">
            <v>46.22</v>
          </cell>
          <cell r="G39">
            <v>10.33</v>
          </cell>
          <cell r="H39">
            <v>0</v>
          </cell>
          <cell r="I39">
            <v>0</v>
          </cell>
          <cell r="J39">
            <v>67.38</v>
          </cell>
          <cell r="K39">
            <v>31.28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41.32</v>
          </cell>
          <cell r="AB39">
            <v>10.28</v>
          </cell>
          <cell r="AC39">
            <v>0</v>
          </cell>
          <cell r="AD39">
            <v>41.24</v>
          </cell>
          <cell r="AE39">
            <v>0</v>
          </cell>
        </row>
        <row r="40">
          <cell r="B40">
            <v>0</v>
          </cell>
          <cell r="C40">
            <v>25.67</v>
          </cell>
          <cell r="D40">
            <v>0</v>
          </cell>
          <cell r="E40">
            <v>0</v>
          </cell>
          <cell r="F40">
            <v>46.22</v>
          </cell>
          <cell r="G40">
            <v>10.33</v>
          </cell>
          <cell r="H40">
            <v>0</v>
          </cell>
          <cell r="I40">
            <v>0</v>
          </cell>
          <cell r="J40">
            <v>67.38</v>
          </cell>
          <cell r="K40">
            <v>31.28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41.32</v>
          </cell>
          <cell r="AB40">
            <v>10.28</v>
          </cell>
          <cell r="AC40">
            <v>0</v>
          </cell>
          <cell r="AD40">
            <v>41.24</v>
          </cell>
          <cell r="AE40">
            <v>0</v>
          </cell>
        </row>
        <row r="41">
          <cell r="B41">
            <v>0</v>
          </cell>
          <cell r="C41">
            <v>25.67</v>
          </cell>
          <cell r="D41">
            <v>0</v>
          </cell>
          <cell r="E41">
            <v>0</v>
          </cell>
          <cell r="F41">
            <v>46.22</v>
          </cell>
          <cell r="G41">
            <v>10.33</v>
          </cell>
          <cell r="H41">
            <v>0</v>
          </cell>
          <cell r="I41">
            <v>0</v>
          </cell>
          <cell r="J41">
            <v>67.38</v>
          </cell>
          <cell r="K41">
            <v>31.28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51.22</v>
          </cell>
          <cell r="AB41">
            <v>10.28</v>
          </cell>
          <cell r="AC41">
            <v>0</v>
          </cell>
          <cell r="AD41">
            <v>41.24</v>
          </cell>
          <cell r="AE41">
            <v>0</v>
          </cell>
        </row>
        <row r="42">
          <cell r="B42">
            <v>0</v>
          </cell>
          <cell r="C42">
            <v>25.67</v>
          </cell>
          <cell r="D42">
            <v>0</v>
          </cell>
          <cell r="E42">
            <v>0</v>
          </cell>
          <cell r="F42">
            <v>46.22</v>
          </cell>
          <cell r="G42">
            <v>10.33</v>
          </cell>
          <cell r="H42">
            <v>0</v>
          </cell>
          <cell r="I42">
            <v>0</v>
          </cell>
          <cell r="J42">
            <v>67.38</v>
          </cell>
          <cell r="K42">
            <v>31.28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51.22</v>
          </cell>
          <cell r="AB42">
            <v>10.28</v>
          </cell>
          <cell r="AC42">
            <v>0</v>
          </cell>
          <cell r="AD42">
            <v>41.24</v>
          </cell>
          <cell r="AE42">
            <v>0</v>
          </cell>
        </row>
        <row r="43">
          <cell r="B43">
            <v>0</v>
          </cell>
          <cell r="C43">
            <v>14.48</v>
          </cell>
          <cell r="D43">
            <v>0</v>
          </cell>
          <cell r="E43">
            <v>0</v>
          </cell>
          <cell r="F43">
            <v>46.22</v>
          </cell>
          <cell r="G43">
            <v>10.33</v>
          </cell>
          <cell r="H43">
            <v>0</v>
          </cell>
          <cell r="I43">
            <v>0</v>
          </cell>
          <cell r="J43">
            <v>67.38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51.22</v>
          </cell>
          <cell r="AB43">
            <v>10.28</v>
          </cell>
          <cell r="AC43">
            <v>0</v>
          </cell>
          <cell r="AD43">
            <v>41.24</v>
          </cell>
          <cell r="AE43">
            <v>0</v>
          </cell>
        </row>
        <row r="44">
          <cell r="B44">
            <v>0</v>
          </cell>
          <cell r="C44">
            <v>14.48</v>
          </cell>
          <cell r="D44">
            <v>0</v>
          </cell>
          <cell r="E44">
            <v>0</v>
          </cell>
          <cell r="F44">
            <v>46.22</v>
          </cell>
          <cell r="G44">
            <v>10.33</v>
          </cell>
          <cell r="H44">
            <v>0</v>
          </cell>
          <cell r="I44">
            <v>0</v>
          </cell>
          <cell r="J44">
            <v>67.38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51.22</v>
          </cell>
          <cell r="AB44">
            <v>10.28</v>
          </cell>
          <cell r="AC44">
            <v>0</v>
          </cell>
          <cell r="AD44">
            <v>41.24</v>
          </cell>
          <cell r="AE44">
            <v>0</v>
          </cell>
        </row>
        <row r="45">
          <cell r="B45">
            <v>0</v>
          </cell>
          <cell r="C45">
            <v>14.48</v>
          </cell>
          <cell r="D45">
            <v>0</v>
          </cell>
          <cell r="E45">
            <v>0</v>
          </cell>
          <cell r="F45">
            <v>46.22</v>
          </cell>
          <cell r="G45">
            <v>10.33</v>
          </cell>
          <cell r="H45">
            <v>0</v>
          </cell>
          <cell r="I45">
            <v>0</v>
          </cell>
          <cell r="J45">
            <v>62.57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51.22</v>
          </cell>
          <cell r="AB45">
            <v>10.28</v>
          </cell>
          <cell r="AC45">
            <v>0</v>
          </cell>
          <cell r="AD45">
            <v>41.24</v>
          </cell>
          <cell r="AE45">
            <v>0</v>
          </cell>
        </row>
        <row r="46">
          <cell r="B46">
            <v>0</v>
          </cell>
          <cell r="C46">
            <v>14.48</v>
          </cell>
          <cell r="D46">
            <v>0</v>
          </cell>
          <cell r="E46">
            <v>0</v>
          </cell>
          <cell r="F46">
            <v>46.22</v>
          </cell>
          <cell r="G46">
            <v>10.33</v>
          </cell>
          <cell r="H46">
            <v>0</v>
          </cell>
          <cell r="I46">
            <v>0</v>
          </cell>
          <cell r="J46">
            <v>62.57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51.22</v>
          </cell>
          <cell r="AB46">
            <v>10.28</v>
          </cell>
          <cell r="AC46">
            <v>0</v>
          </cell>
          <cell r="AD46">
            <v>41.24</v>
          </cell>
          <cell r="AE46">
            <v>0</v>
          </cell>
        </row>
        <row r="47">
          <cell r="B47">
            <v>0</v>
          </cell>
          <cell r="C47">
            <v>14.48</v>
          </cell>
          <cell r="D47">
            <v>0</v>
          </cell>
          <cell r="E47">
            <v>0</v>
          </cell>
          <cell r="F47">
            <v>46.22</v>
          </cell>
          <cell r="G47">
            <v>10.33</v>
          </cell>
          <cell r="H47">
            <v>0</v>
          </cell>
          <cell r="I47">
            <v>0</v>
          </cell>
          <cell r="J47">
            <v>57.76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51.22</v>
          </cell>
          <cell r="AB47">
            <v>10.28</v>
          </cell>
          <cell r="AC47">
            <v>0</v>
          </cell>
          <cell r="AD47">
            <v>41.24</v>
          </cell>
          <cell r="AE47">
            <v>0</v>
          </cell>
        </row>
        <row r="48">
          <cell r="B48">
            <v>0</v>
          </cell>
          <cell r="C48">
            <v>14.48</v>
          </cell>
          <cell r="D48">
            <v>0</v>
          </cell>
          <cell r="E48">
            <v>0</v>
          </cell>
          <cell r="F48">
            <v>46.22</v>
          </cell>
          <cell r="G48">
            <v>10.33</v>
          </cell>
          <cell r="H48">
            <v>0</v>
          </cell>
          <cell r="I48">
            <v>0</v>
          </cell>
          <cell r="J48">
            <v>57.76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51.22</v>
          </cell>
          <cell r="AB48">
            <v>10.28</v>
          </cell>
          <cell r="AC48">
            <v>0</v>
          </cell>
          <cell r="AD48">
            <v>41.24</v>
          </cell>
          <cell r="AE48">
            <v>0</v>
          </cell>
        </row>
        <row r="49">
          <cell r="B49">
            <v>0</v>
          </cell>
          <cell r="C49">
            <v>14.48</v>
          </cell>
          <cell r="D49">
            <v>0</v>
          </cell>
          <cell r="E49">
            <v>0</v>
          </cell>
          <cell r="F49">
            <v>46.22</v>
          </cell>
          <cell r="G49">
            <v>10.33</v>
          </cell>
          <cell r="H49">
            <v>0</v>
          </cell>
          <cell r="I49">
            <v>0</v>
          </cell>
          <cell r="J49">
            <v>57.76</v>
          </cell>
          <cell r="K49">
            <v>0</v>
          </cell>
          <cell r="L49">
            <v>28.88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51.22</v>
          </cell>
          <cell r="AB49">
            <v>10.28</v>
          </cell>
          <cell r="AC49">
            <v>0</v>
          </cell>
          <cell r="AD49">
            <v>41.24</v>
          </cell>
          <cell r="AE49">
            <v>0</v>
          </cell>
        </row>
        <row r="50">
          <cell r="B50">
            <v>0</v>
          </cell>
          <cell r="C50">
            <v>14.48</v>
          </cell>
          <cell r="D50">
            <v>0</v>
          </cell>
          <cell r="E50">
            <v>0</v>
          </cell>
          <cell r="F50">
            <v>46.22</v>
          </cell>
          <cell r="G50">
            <v>10.33</v>
          </cell>
          <cell r="H50">
            <v>0</v>
          </cell>
          <cell r="I50">
            <v>0</v>
          </cell>
          <cell r="J50">
            <v>57.76</v>
          </cell>
          <cell r="K50">
            <v>0</v>
          </cell>
          <cell r="L50">
            <v>28.88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51.22</v>
          </cell>
          <cell r="AB50">
            <v>10.28</v>
          </cell>
          <cell r="AC50">
            <v>0</v>
          </cell>
          <cell r="AD50">
            <v>41.24</v>
          </cell>
          <cell r="AE50">
            <v>0</v>
          </cell>
        </row>
        <row r="51">
          <cell r="B51">
            <v>0</v>
          </cell>
          <cell r="C51">
            <v>14.48</v>
          </cell>
          <cell r="D51">
            <v>0</v>
          </cell>
          <cell r="E51">
            <v>0</v>
          </cell>
          <cell r="F51">
            <v>46.22</v>
          </cell>
          <cell r="G51">
            <v>10.33</v>
          </cell>
          <cell r="H51">
            <v>0</v>
          </cell>
          <cell r="I51">
            <v>0</v>
          </cell>
          <cell r="J51">
            <v>57.76</v>
          </cell>
          <cell r="K51">
            <v>0</v>
          </cell>
          <cell r="L51">
            <v>28.88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51.22</v>
          </cell>
          <cell r="AB51">
            <v>10.28</v>
          </cell>
          <cell r="AC51">
            <v>0</v>
          </cell>
          <cell r="AD51">
            <v>20.57</v>
          </cell>
          <cell r="AE51">
            <v>0</v>
          </cell>
        </row>
        <row r="52">
          <cell r="B52">
            <v>0</v>
          </cell>
          <cell r="C52">
            <v>14.48</v>
          </cell>
          <cell r="D52">
            <v>0</v>
          </cell>
          <cell r="E52">
            <v>0</v>
          </cell>
          <cell r="F52">
            <v>46.22</v>
          </cell>
          <cell r="G52">
            <v>10.33</v>
          </cell>
          <cell r="H52">
            <v>0</v>
          </cell>
          <cell r="I52">
            <v>0</v>
          </cell>
          <cell r="J52">
            <v>57.76</v>
          </cell>
          <cell r="K52">
            <v>0</v>
          </cell>
          <cell r="L52">
            <v>28.88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51.22</v>
          </cell>
          <cell r="AB52">
            <v>10.28</v>
          </cell>
          <cell r="AC52">
            <v>0</v>
          </cell>
          <cell r="AD52">
            <v>20.57</v>
          </cell>
          <cell r="AE52">
            <v>0</v>
          </cell>
        </row>
        <row r="53">
          <cell r="B53">
            <v>0</v>
          </cell>
          <cell r="C53">
            <v>14.48</v>
          </cell>
          <cell r="D53">
            <v>0</v>
          </cell>
          <cell r="E53">
            <v>0</v>
          </cell>
          <cell r="F53">
            <v>46.22</v>
          </cell>
          <cell r="G53">
            <v>10.33</v>
          </cell>
          <cell r="H53">
            <v>0</v>
          </cell>
          <cell r="I53">
            <v>0</v>
          </cell>
          <cell r="J53">
            <v>57.76</v>
          </cell>
          <cell r="K53">
            <v>0</v>
          </cell>
          <cell r="L53">
            <v>28.88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51.22</v>
          </cell>
          <cell r="AB53">
            <v>10.28</v>
          </cell>
          <cell r="AC53">
            <v>0</v>
          </cell>
          <cell r="AD53">
            <v>41.24</v>
          </cell>
          <cell r="AE53">
            <v>0</v>
          </cell>
        </row>
        <row r="54">
          <cell r="B54">
            <v>0</v>
          </cell>
          <cell r="C54">
            <v>14.48</v>
          </cell>
          <cell r="D54">
            <v>0</v>
          </cell>
          <cell r="E54">
            <v>0</v>
          </cell>
          <cell r="F54">
            <v>46.22</v>
          </cell>
          <cell r="G54">
            <v>10.33</v>
          </cell>
          <cell r="H54">
            <v>0</v>
          </cell>
          <cell r="I54">
            <v>0</v>
          </cell>
          <cell r="J54">
            <v>57.76</v>
          </cell>
          <cell r="K54">
            <v>43.32</v>
          </cell>
          <cell r="L54">
            <v>28.88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51.22</v>
          </cell>
          <cell r="AB54">
            <v>10.28</v>
          </cell>
          <cell r="AC54">
            <v>0</v>
          </cell>
          <cell r="AD54">
            <v>41.24</v>
          </cell>
          <cell r="AE54">
            <v>0</v>
          </cell>
        </row>
        <row r="55">
          <cell r="B55">
            <v>0</v>
          </cell>
          <cell r="C55">
            <v>14.48</v>
          </cell>
          <cell r="D55">
            <v>0</v>
          </cell>
          <cell r="E55">
            <v>0</v>
          </cell>
          <cell r="F55">
            <v>41.11</v>
          </cell>
          <cell r="G55">
            <v>10.33</v>
          </cell>
          <cell r="H55">
            <v>0</v>
          </cell>
          <cell r="I55">
            <v>0</v>
          </cell>
          <cell r="J55">
            <v>52.94</v>
          </cell>
          <cell r="K55">
            <v>43.32</v>
          </cell>
          <cell r="L55">
            <v>28.88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51.22</v>
          </cell>
          <cell r="AB55">
            <v>10.28</v>
          </cell>
          <cell r="AC55">
            <v>0</v>
          </cell>
          <cell r="AD55">
            <v>41.24</v>
          </cell>
          <cell r="AE55">
            <v>0</v>
          </cell>
        </row>
        <row r="56">
          <cell r="B56">
            <v>0</v>
          </cell>
          <cell r="C56">
            <v>14.48</v>
          </cell>
          <cell r="D56">
            <v>0</v>
          </cell>
          <cell r="E56">
            <v>0</v>
          </cell>
          <cell r="F56">
            <v>41.11</v>
          </cell>
          <cell r="G56">
            <v>10.33</v>
          </cell>
          <cell r="H56">
            <v>0</v>
          </cell>
          <cell r="I56">
            <v>0</v>
          </cell>
          <cell r="J56">
            <v>52.94</v>
          </cell>
          <cell r="K56">
            <v>43.32</v>
          </cell>
          <cell r="L56">
            <v>28.88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51.22</v>
          </cell>
          <cell r="AB56">
            <v>10.28</v>
          </cell>
          <cell r="AC56">
            <v>0</v>
          </cell>
          <cell r="AD56">
            <v>41.24</v>
          </cell>
          <cell r="AE56">
            <v>0</v>
          </cell>
        </row>
        <row r="57">
          <cell r="B57">
            <v>0</v>
          </cell>
          <cell r="C57">
            <v>14.48</v>
          </cell>
          <cell r="D57">
            <v>0</v>
          </cell>
          <cell r="E57">
            <v>0</v>
          </cell>
          <cell r="F57">
            <v>41.11</v>
          </cell>
          <cell r="G57">
            <v>10.33</v>
          </cell>
          <cell r="H57">
            <v>0</v>
          </cell>
          <cell r="I57">
            <v>0</v>
          </cell>
          <cell r="J57">
            <v>48.13</v>
          </cell>
          <cell r="K57">
            <v>43.32</v>
          </cell>
          <cell r="L57">
            <v>28.88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51.22</v>
          </cell>
          <cell r="AB57">
            <v>10.28</v>
          </cell>
          <cell r="AC57">
            <v>0</v>
          </cell>
          <cell r="AD57">
            <v>10.62</v>
          </cell>
          <cell r="AE57">
            <v>0</v>
          </cell>
        </row>
        <row r="58">
          <cell r="B58">
            <v>0</v>
          </cell>
          <cell r="C58">
            <v>14.48</v>
          </cell>
          <cell r="D58">
            <v>0</v>
          </cell>
          <cell r="E58">
            <v>0</v>
          </cell>
          <cell r="F58">
            <v>41.11</v>
          </cell>
          <cell r="G58">
            <v>10.33</v>
          </cell>
          <cell r="H58">
            <v>0</v>
          </cell>
          <cell r="I58">
            <v>0</v>
          </cell>
          <cell r="J58">
            <v>48.13</v>
          </cell>
          <cell r="K58">
            <v>43.32</v>
          </cell>
          <cell r="L58">
            <v>28.88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51.22</v>
          </cell>
          <cell r="AB58">
            <v>10.28</v>
          </cell>
          <cell r="AC58">
            <v>0</v>
          </cell>
          <cell r="AD58">
            <v>10.62</v>
          </cell>
          <cell r="AE58">
            <v>0</v>
          </cell>
        </row>
        <row r="59">
          <cell r="B59">
            <v>0</v>
          </cell>
          <cell r="C59">
            <v>24.13</v>
          </cell>
          <cell r="D59">
            <v>0</v>
          </cell>
          <cell r="E59">
            <v>0</v>
          </cell>
          <cell r="F59">
            <v>41.11</v>
          </cell>
          <cell r="G59">
            <v>10.33</v>
          </cell>
          <cell r="H59">
            <v>0</v>
          </cell>
          <cell r="I59">
            <v>0</v>
          </cell>
          <cell r="J59">
            <v>48.13</v>
          </cell>
          <cell r="K59">
            <v>43.32</v>
          </cell>
          <cell r="L59">
            <v>28.88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51.22</v>
          </cell>
          <cell r="AB59">
            <v>10.28</v>
          </cell>
          <cell r="AC59">
            <v>10.33</v>
          </cell>
          <cell r="AD59">
            <v>0</v>
          </cell>
          <cell r="AE59">
            <v>0</v>
          </cell>
        </row>
        <row r="60">
          <cell r="B60">
            <v>0</v>
          </cell>
          <cell r="C60">
            <v>24.13</v>
          </cell>
          <cell r="D60">
            <v>0</v>
          </cell>
          <cell r="E60">
            <v>0</v>
          </cell>
          <cell r="F60">
            <v>41.11</v>
          </cell>
          <cell r="G60">
            <v>10.33</v>
          </cell>
          <cell r="H60">
            <v>0</v>
          </cell>
          <cell r="I60">
            <v>0</v>
          </cell>
          <cell r="J60">
            <v>48.13</v>
          </cell>
          <cell r="K60">
            <v>30.8</v>
          </cell>
          <cell r="L60">
            <v>28.88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51.22</v>
          </cell>
          <cell r="AB60">
            <v>10.28</v>
          </cell>
          <cell r="AC60">
            <v>10.33</v>
          </cell>
          <cell r="AD60">
            <v>0</v>
          </cell>
          <cell r="AE60">
            <v>0</v>
          </cell>
        </row>
        <row r="61">
          <cell r="B61">
            <v>0</v>
          </cell>
          <cell r="C61">
            <v>24.13</v>
          </cell>
          <cell r="D61">
            <v>0</v>
          </cell>
          <cell r="E61">
            <v>0</v>
          </cell>
          <cell r="F61">
            <v>41.11</v>
          </cell>
          <cell r="G61">
            <v>10.33</v>
          </cell>
          <cell r="H61">
            <v>0</v>
          </cell>
          <cell r="I61">
            <v>0</v>
          </cell>
          <cell r="J61">
            <v>48.13</v>
          </cell>
          <cell r="K61">
            <v>30.8</v>
          </cell>
          <cell r="L61">
            <v>28.88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51.22</v>
          </cell>
          <cell r="AB61">
            <v>10.28</v>
          </cell>
          <cell r="AC61">
            <v>15.45</v>
          </cell>
          <cell r="AD61">
            <v>0</v>
          </cell>
          <cell r="AE61">
            <v>0</v>
          </cell>
        </row>
        <row r="62">
          <cell r="B62">
            <v>0</v>
          </cell>
          <cell r="C62">
            <v>24.13</v>
          </cell>
          <cell r="D62">
            <v>0</v>
          </cell>
          <cell r="E62">
            <v>0</v>
          </cell>
          <cell r="F62">
            <v>41.11</v>
          </cell>
          <cell r="G62">
            <v>10.33</v>
          </cell>
          <cell r="H62">
            <v>0</v>
          </cell>
          <cell r="I62">
            <v>0</v>
          </cell>
          <cell r="J62">
            <v>48.13</v>
          </cell>
          <cell r="K62">
            <v>30.8</v>
          </cell>
          <cell r="L62">
            <v>28.88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51.22</v>
          </cell>
          <cell r="AB62">
            <v>10.28</v>
          </cell>
          <cell r="AC62">
            <v>15.45</v>
          </cell>
          <cell r="AD62">
            <v>0</v>
          </cell>
          <cell r="AE62">
            <v>0</v>
          </cell>
        </row>
        <row r="63">
          <cell r="B63">
            <v>0</v>
          </cell>
          <cell r="C63">
            <v>24.13</v>
          </cell>
          <cell r="D63">
            <v>0</v>
          </cell>
          <cell r="E63">
            <v>0</v>
          </cell>
          <cell r="F63">
            <v>41.11</v>
          </cell>
          <cell r="G63">
            <v>10.33</v>
          </cell>
          <cell r="H63">
            <v>0</v>
          </cell>
          <cell r="I63">
            <v>0</v>
          </cell>
          <cell r="J63">
            <v>48.13</v>
          </cell>
          <cell r="K63">
            <v>30.8</v>
          </cell>
          <cell r="L63">
            <v>28.88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51.22</v>
          </cell>
          <cell r="AB63">
            <v>10.28</v>
          </cell>
          <cell r="AC63">
            <v>15.45</v>
          </cell>
          <cell r="AD63">
            <v>0</v>
          </cell>
          <cell r="AE63">
            <v>0</v>
          </cell>
        </row>
        <row r="64">
          <cell r="B64">
            <v>0</v>
          </cell>
          <cell r="C64">
            <v>24.13</v>
          </cell>
          <cell r="D64">
            <v>0</v>
          </cell>
          <cell r="E64">
            <v>0</v>
          </cell>
          <cell r="F64">
            <v>41.11</v>
          </cell>
          <cell r="G64">
            <v>10.33</v>
          </cell>
          <cell r="H64">
            <v>0</v>
          </cell>
          <cell r="I64">
            <v>0</v>
          </cell>
          <cell r="J64">
            <v>48.13</v>
          </cell>
          <cell r="K64">
            <v>30.8</v>
          </cell>
          <cell r="L64">
            <v>28.88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51.22</v>
          </cell>
          <cell r="AB64">
            <v>10.28</v>
          </cell>
          <cell r="AC64">
            <v>15.45</v>
          </cell>
          <cell r="AD64">
            <v>0</v>
          </cell>
          <cell r="AE64">
            <v>0</v>
          </cell>
        </row>
        <row r="65">
          <cell r="B65">
            <v>0</v>
          </cell>
          <cell r="C65">
            <v>24.13</v>
          </cell>
          <cell r="D65">
            <v>0</v>
          </cell>
          <cell r="E65">
            <v>0</v>
          </cell>
          <cell r="F65">
            <v>41.11</v>
          </cell>
          <cell r="G65">
            <v>10.33</v>
          </cell>
          <cell r="H65">
            <v>0</v>
          </cell>
          <cell r="I65">
            <v>0</v>
          </cell>
          <cell r="J65">
            <v>48.13</v>
          </cell>
          <cell r="K65">
            <v>0</v>
          </cell>
          <cell r="L65">
            <v>28.88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51.22</v>
          </cell>
          <cell r="AB65">
            <v>10.28</v>
          </cell>
          <cell r="AC65">
            <v>15.45</v>
          </cell>
          <cell r="AD65">
            <v>0</v>
          </cell>
          <cell r="AE65">
            <v>0</v>
          </cell>
        </row>
        <row r="66">
          <cell r="B66">
            <v>0</v>
          </cell>
          <cell r="C66">
            <v>24.13</v>
          </cell>
          <cell r="D66">
            <v>0</v>
          </cell>
          <cell r="E66">
            <v>0</v>
          </cell>
          <cell r="F66">
            <v>41.11</v>
          </cell>
          <cell r="G66">
            <v>10.33</v>
          </cell>
          <cell r="H66">
            <v>0</v>
          </cell>
          <cell r="I66">
            <v>0</v>
          </cell>
          <cell r="J66">
            <v>48.13</v>
          </cell>
          <cell r="K66">
            <v>0</v>
          </cell>
          <cell r="L66">
            <v>28.88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51.22</v>
          </cell>
          <cell r="AB66">
            <v>10.28</v>
          </cell>
          <cell r="AC66">
            <v>15.45</v>
          </cell>
          <cell r="AD66">
            <v>0</v>
          </cell>
          <cell r="AE66">
            <v>0</v>
          </cell>
        </row>
        <row r="67">
          <cell r="B67">
            <v>0</v>
          </cell>
          <cell r="C67">
            <v>19.3</v>
          </cell>
          <cell r="D67">
            <v>0</v>
          </cell>
          <cell r="E67">
            <v>0</v>
          </cell>
          <cell r="F67">
            <v>41.11</v>
          </cell>
          <cell r="G67">
            <v>10.33</v>
          </cell>
          <cell r="H67">
            <v>0</v>
          </cell>
          <cell r="I67">
            <v>0</v>
          </cell>
          <cell r="J67">
            <v>48.13</v>
          </cell>
          <cell r="K67">
            <v>0</v>
          </cell>
          <cell r="L67">
            <v>28.88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51.22</v>
          </cell>
          <cell r="AB67">
            <v>10.28</v>
          </cell>
          <cell r="AC67">
            <v>15.45</v>
          </cell>
          <cell r="AD67">
            <v>0</v>
          </cell>
          <cell r="AE67">
            <v>0</v>
          </cell>
        </row>
        <row r="68">
          <cell r="B68">
            <v>0</v>
          </cell>
          <cell r="C68">
            <v>19.3</v>
          </cell>
          <cell r="D68">
            <v>0</v>
          </cell>
          <cell r="E68">
            <v>0</v>
          </cell>
          <cell r="F68">
            <v>41.11</v>
          </cell>
          <cell r="G68">
            <v>10.33</v>
          </cell>
          <cell r="H68">
            <v>0</v>
          </cell>
          <cell r="I68">
            <v>0</v>
          </cell>
          <cell r="J68">
            <v>48.13</v>
          </cell>
          <cell r="K68">
            <v>0</v>
          </cell>
          <cell r="L68">
            <v>28.88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51.22</v>
          </cell>
          <cell r="AB68">
            <v>10.28</v>
          </cell>
          <cell r="AC68">
            <v>15.45</v>
          </cell>
          <cell r="AD68">
            <v>0</v>
          </cell>
          <cell r="AE68">
            <v>0</v>
          </cell>
        </row>
        <row r="69">
          <cell r="B69">
            <v>0</v>
          </cell>
          <cell r="C69">
            <v>19.3</v>
          </cell>
          <cell r="D69">
            <v>0</v>
          </cell>
          <cell r="E69">
            <v>0</v>
          </cell>
          <cell r="F69">
            <v>41.11</v>
          </cell>
          <cell r="G69">
            <v>10.33</v>
          </cell>
          <cell r="H69">
            <v>0</v>
          </cell>
          <cell r="I69">
            <v>0</v>
          </cell>
          <cell r="J69">
            <v>48.13</v>
          </cell>
          <cell r="K69">
            <v>0</v>
          </cell>
          <cell r="L69">
            <v>28.88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51.22</v>
          </cell>
          <cell r="AB69">
            <v>10.28</v>
          </cell>
          <cell r="AC69">
            <v>15.45</v>
          </cell>
          <cell r="AD69">
            <v>0</v>
          </cell>
          <cell r="AE69">
            <v>0</v>
          </cell>
        </row>
        <row r="70">
          <cell r="B70">
            <v>0</v>
          </cell>
          <cell r="C70">
            <v>19.3</v>
          </cell>
          <cell r="D70">
            <v>0</v>
          </cell>
          <cell r="E70">
            <v>0</v>
          </cell>
          <cell r="F70">
            <v>41.11</v>
          </cell>
          <cell r="G70">
            <v>10.33</v>
          </cell>
          <cell r="H70">
            <v>0</v>
          </cell>
          <cell r="I70">
            <v>0</v>
          </cell>
          <cell r="J70">
            <v>48.13</v>
          </cell>
          <cell r="K70">
            <v>0</v>
          </cell>
          <cell r="L70">
            <v>28.88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51.22</v>
          </cell>
          <cell r="AB70">
            <v>10.28</v>
          </cell>
          <cell r="AC70">
            <v>15.45</v>
          </cell>
          <cell r="AD70">
            <v>0</v>
          </cell>
          <cell r="AE70">
            <v>0</v>
          </cell>
        </row>
        <row r="71">
          <cell r="B71">
            <v>0</v>
          </cell>
          <cell r="C71">
            <v>19.3</v>
          </cell>
          <cell r="D71">
            <v>0</v>
          </cell>
          <cell r="E71">
            <v>0</v>
          </cell>
          <cell r="F71">
            <v>25.77</v>
          </cell>
          <cell r="G71">
            <v>10.33</v>
          </cell>
          <cell r="H71">
            <v>0</v>
          </cell>
          <cell r="I71">
            <v>0</v>
          </cell>
          <cell r="J71">
            <v>48.13</v>
          </cell>
          <cell r="K71">
            <v>0</v>
          </cell>
          <cell r="L71">
            <v>28.88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51.22</v>
          </cell>
          <cell r="AB71">
            <v>10.28</v>
          </cell>
          <cell r="AC71">
            <v>15.45</v>
          </cell>
          <cell r="AD71">
            <v>0</v>
          </cell>
          <cell r="AE71">
            <v>0</v>
          </cell>
        </row>
        <row r="72">
          <cell r="B72">
            <v>0</v>
          </cell>
          <cell r="C72">
            <v>19.3</v>
          </cell>
          <cell r="D72">
            <v>0</v>
          </cell>
          <cell r="E72">
            <v>0</v>
          </cell>
          <cell r="F72">
            <v>25.67</v>
          </cell>
          <cell r="G72">
            <v>10.33</v>
          </cell>
          <cell r="H72">
            <v>0</v>
          </cell>
          <cell r="I72">
            <v>0</v>
          </cell>
          <cell r="J72">
            <v>48.13</v>
          </cell>
          <cell r="K72">
            <v>0</v>
          </cell>
          <cell r="L72">
            <v>28.88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51.22</v>
          </cell>
          <cell r="AB72">
            <v>10.28</v>
          </cell>
          <cell r="AC72">
            <v>15.45</v>
          </cell>
          <cell r="AD72">
            <v>0</v>
          </cell>
          <cell r="AE72">
            <v>0</v>
          </cell>
        </row>
        <row r="73">
          <cell r="B73">
            <v>0</v>
          </cell>
          <cell r="C73">
            <v>18.2</v>
          </cell>
          <cell r="D73">
            <v>0</v>
          </cell>
          <cell r="E73">
            <v>0</v>
          </cell>
          <cell r="F73">
            <v>16.39</v>
          </cell>
          <cell r="G73">
            <v>10.33</v>
          </cell>
          <cell r="H73">
            <v>0</v>
          </cell>
          <cell r="I73">
            <v>0</v>
          </cell>
          <cell r="J73">
            <v>48.13</v>
          </cell>
          <cell r="K73">
            <v>0</v>
          </cell>
          <cell r="L73">
            <v>28.88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51.22</v>
          </cell>
          <cell r="AB73">
            <v>10.28</v>
          </cell>
          <cell r="AC73">
            <v>13.77</v>
          </cell>
          <cell r="AD73">
            <v>0</v>
          </cell>
          <cell r="AE73">
            <v>0</v>
          </cell>
        </row>
        <row r="74">
          <cell r="B74">
            <v>0</v>
          </cell>
          <cell r="C74">
            <v>18.420000000000002</v>
          </cell>
          <cell r="D74">
            <v>0</v>
          </cell>
          <cell r="E74">
            <v>0</v>
          </cell>
          <cell r="F74">
            <v>14.55</v>
          </cell>
          <cell r="G74">
            <v>10.33</v>
          </cell>
          <cell r="H74">
            <v>0</v>
          </cell>
          <cell r="I74">
            <v>0</v>
          </cell>
          <cell r="J74">
            <v>48.13</v>
          </cell>
          <cell r="K74">
            <v>0</v>
          </cell>
          <cell r="L74">
            <v>28.88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51.22</v>
          </cell>
          <cell r="AB74">
            <v>10.28</v>
          </cell>
          <cell r="AC74">
            <v>12.25</v>
          </cell>
          <cell r="AD74">
            <v>0</v>
          </cell>
          <cell r="AE74">
            <v>0</v>
          </cell>
        </row>
        <row r="75">
          <cell r="B75">
            <v>0</v>
          </cell>
          <cell r="C75">
            <v>12.79</v>
          </cell>
          <cell r="D75">
            <v>0</v>
          </cell>
          <cell r="E75">
            <v>0</v>
          </cell>
          <cell r="F75">
            <v>9.5</v>
          </cell>
          <cell r="G75">
            <v>15.44</v>
          </cell>
          <cell r="H75">
            <v>0</v>
          </cell>
          <cell r="I75">
            <v>0</v>
          </cell>
          <cell r="J75">
            <v>48.13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51.22</v>
          </cell>
          <cell r="AB75">
            <v>10.28</v>
          </cell>
          <cell r="AC75">
            <v>12.48</v>
          </cell>
          <cell r="AD75">
            <v>0</v>
          </cell>
          <cell r="AE75">
            <v>0</v>
          </cell>
        </row>
        <row r="76">
          <cell r="B76">
            <v>0</v>
          </cell>
          <cell r="C76">
            <v>16.579999999999998</v>
          </cell>
          <cell r="D76">
            <v>0</v>
          </cell>
          <cell r="E76">
            <v>0</v>
          </cell>
          <cell r="F76">
            <v>9.24</v>
          </cell>
          <cell r="G76">
            <v>15.44</v>
          </cell>
          <cell r="H76">
            <v>0</v>
          </cell>
          <cell r="I76">
            <v>0</v>
          </cell>
          <cell r="J76">
            <v>48.13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51.22</v>
          </cell>
          <cell r="AB76">
            <v>10.28</v>
          </cell>
          <cell r="AC76">
            <v>13.11</v>
          </cell>
          <cell r="AD76">
            <v>0</v>
          </cell>
          <cell r="AE76">
            <v>0</v>
          </cell>
        </row>
        <row r="77">
          <cell r="B77">
            <v>0</v>
          </cell>
          <cell r="C77">
            <v>11.93</v>
          </cell>
          <cell r="D77">
            <v>0</v>
          </cell>
          <cell r="E77">
            <v>0</v>
          </cell>
          <cell r="F77">
            <v>11.99</v>
          </cell>
          <cell r="G77">
            <v>15.44</v>
          </cell>
          <cell r="H77">
            <v>0</v>
          </cell>
          <cell r="I77">
            <v>0</v>
          </cell>
          <cell r="J77">
            <v>48.13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51.22</v>
          </cell>
          <cell r="AB77">
            <v>10.28</v>
          </cell>
          <cell r="AC77">
            <v>14.61</v>
          </cell>
          <cell r="AD77">
            <v>0</v>
          </cell>
          <cell r="AE77">
            <v>0</v>
          </cell>
        </row>
        <row r="78">
          <cell r="B78">
            <v>0</v>
          </cell>
          <cell r="C78">
            <v>17.420000000000002</v>
          </cell>
          <cell r="D78">
            <v>0</v>
          </cell>
          <cell r="E78">
            <v>0</v>
          </cell>
          <cell r="F78">
            <v>13.61</v>
          </cell>
          <cell r="G78">
            <v>15.44</v>
          </cell>
          <cell r="H78">
            <v>0</v>
          </cell>
          <cell r="I78">
            <v>0</v>
          </cell>
          <cell r="J78">
            <v>48.13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51.22</v>
          </cell>
          <cell r="AB78">
            <v>10.28</v>
          </cell>
          <cell r="AC78">
            <v>15.45</v>
          </cell>
          <cell r="AD78">
            <v>0</v>
          </cell>
          <cell r="AE78">
            <v>0</v>
          </cell>
        </row>
        <row r="79">
          <cell r="B79">
            <v>0</v>
          </cell>
          <cell r="C79">
            <v>19.3</v>
          </cell>
          <cell r="D79">
            <v>0</v>
          </cell>
          <cell r="E79">
            <v>0</v>
          </cell>
          <cell r="F79">
            <v>18.84</v>
          </cell>
          <cell r="G79">
            <v>15.44</v>
          </cell>
          <cell r="H79">
            <v>0</v>
          </cell>
          <cell r="I79">
            <v>0</v>
          </cell>
          <cell r="J79">
            <v>48.13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51.22</v>
          </cell>
          <cell r="AB79">
            <v>10.28</v>
          </cell>
          <cell r="AC79">
            <v>15.45</v>
          </cell>
          <cell r="AD79">
            <v>0</v>
          </cell>
          <cell r="AE79">
            <v>0</v>
          </cell>
        </row>
        <row r="80">
          <cell r="B80">
            <v>0</v>
          </cell>
          <cell r="C80">
            <v>19.3</v>
          </cell>
          <cell r="D80">
            <v>0</v>
          </cell>
          <cell r="E80">
            <v>0</v>
          </cell>
          <cell r="F80">
            <v>25.56</v>
          </cell>
          <cell r="G80">
            <v>15.44</v>
          </cell>
          <cell r="H80">
            <v>0</v>
          </cell>
          <cell r="I80">
            <v>0</v>
          </cell>
          <cell r="J80">
            <v>48.13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51.22</v>
          </cell>
          <cell r="AB80">
            <v>10.28</v>
          </cell>
          <cell r="AC80">
            <v>15.45</v>
          </cell>
          <cell r="AD80">
            <v>0</v>
          </cell>
          <cell r="AE80">
            <v>0</v>
          </cell>
        </row>
        <row r="81">
          <cell r="B81">
            <v>0</v>
          </cell>
          <cell r="C81">
            <v>19.3</v>
          </cell>
          <cell r="D81">
            <v>0</v>
          </cell>
          <cell r="E81">
            <v>0</v>
          </cell>
          <cell r="F81">
            <v>25.77</v>
          </cell>
          <cell r="G81">
            <v>15.44</v>
          </cell>
          <cell r="H81">
            <v>0</v>
          </cell>
          <cell r="I81">
            <v>0</v>
          </cell>
          <cell r="J81">
            <v>48.13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46.03</v>
          </cell>
          <cell r="AB81">
            <v>10.28</v>
          </cell>
          <cell r="AC81">
            <v>15.45</v>
          </cell>
          <cell r="AD81">
            <v>0</v>
          </cell>
          <cell r="AE81">
            <v>0</v>
          </cell>
        </row>
        <row r="82">
          <cell r="B82">
            <v>0</v>
          </cell>
          <cell r="C82">
            <v>19.3</v>
          </cell>
          <cell r="D82">
            <v>0</v>
          </cell>
          <cell r="E82">
            <v>0</v>
          </cell>
          <cell r="F82">
            <v>25.77</v>
          </cell>
          <cell r="G82">
            <v>15.44</v>
          </cell>
          <cell r="H82">
            <v>0</v>
          </cell>
          <cell r="I82">
            <v>0</v>
          </cell>
          <cell r="J82">
            <v>48.13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46.03</v>
          </cell>
          <cell r="AB82">
            <v>10.28</v>
          </cell>
          <cell r="AC82">
            <v>15.45</v>
          </cell>
          <cell r="AD82">
            <v>0</v>
          </cell>
          <cell r="AE82">
            <v>0</v>
          </cell>
        </row>
        <row r="83">
          <cell r="B83">
            <v>0</v>
          </cell>
          <cell r="C83">
            <v>19.3</v>
          </cell>
          <cell r="D83">
            <v>0</v>
          </cell>
          <cell r="E83">
            <v>0</v>
          </cell>
          <cell r="F83">
            <v>46.42</v>
          </cell>
          <cell r="G83">
            <v>15.44</v>
          </cell>
          <cell r="H83">
            <v>0</v>
          </cell>
          <cell r="I83">
            <v>38.5</v>
          </cell>
          <cell r="J83">
            <v>48.13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46.03</v>
          </cell>
          <cell r="AB83">
            <v>10.28</v>
          </cell>
          <cell r="AC83">
            <v>15.45</v>
          </cell>
          <cell r="AD83">
            <v>0</v>
          </cell>
          <cell r="AE83">
            <v>0</v>
          </cell>
        </row>
        <row r="84">
          <cell r="B84">
            <v>0</v>
          </cell>
          <cell r="C84">
            <v>19.3</v>
          </cell>
          <cell r="D84">
            <v>0</v>
          </cell>
          <cell r="E84">
            <v>0</v>
          </cell>
          <cell r="F84">
            <v>46.42</v>
          </cell>
          <cell r="G84">
            <v>15.44</v>
          </cell>
          <cell r="H84">
            <v>0</v>
          </cell>
          <cell r="I84">
            <v>48.13</v>
          </cell>
          <cell r="J84">
            <v>48.13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46.03</v>
          </cell>
          <cell r="AB84">
            <v>10.28</v>
          </cell>
          <cell r="AC84">
            <v>15.45</v>
          </cell>
          <cell r="AD84">
            <v>0</v>
          </cell>
          <cell r="AE84">
            <v>0</v>
          </cell>
        </row>
        <row r="85">
          <cell r="B85">
            <v>0</v>
          </cell>
          <cell r="C85">
            <v>19.3</v>
          </cell>
          <cell r="D85">
            <v>0</v>
          </cell>
          <cell r="E85">
            <v>0</v>
          </cell>
          <cell r="F85">
            <v>46.42</v>
          </cell>
          <cell r="G85">
            <v>15.44</v>
          </cell>
          <cell r="H85">
            <v>0</v>
          </cell>
          <cell r="I85">
            <v>38.5</v>
          </cell>
          <cell r="J85">
            <v>19.25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46.03</v>
          </cell>
          <cell r="AB85">
            <v>10.28</v>
          </cell>
          <cell r="AC85">
            <v>15.45</v>
          </cell>
          <cell r="AD85">
            <v>0</v>
          </cell>
          <cell r="AE85">
            <v>0</v>
          </cell>
        </row>
        <row r="86">
          <cell r="B86">
            <v>0</v>
          </cell>
          <cell r="C86">
            <v>19.3</v>
          </cell>
          <cell r="D86">
            <v>0</v>
          </cell>
          <cell r="E86">
            <v>0</v>
          </cell>
          <cell r="F86">
            <v>46.42</v>
          </cell>
          <cell r="G86">
            <v>15.44</v>
          </cell>
          <cell r="H86">
            <v>0</v>
          </cell>
          <cell r="I86">
            <v>38.5</v>
          </cell>
          <cell r="J86">
            <v>19.25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46.03</v>
          </cell>
          <cell r="AB86">
            <v>10.28</v>
          </cell>
          <cell r="AC86">
            <v>15.45</v>
          </cell>
          <cell r="AD86">
            <v>0</v>
          </cell>
          <cell r="AE86">
            <v>0</v>
          </cell>
        </row>
        <row r="87">
          <cell r="B87">
            <v>0</v>
          </cell>
          <cell r="C87">
            <v>19.3</v>
          </cell>
          <cell r="D87">
            <v>0</v>
          </cell>
          <cell r="E87">
            <v>0</v>
          </cell>
          <cell r="F87">
            <v>46.42</v>
          </cell>
          <cell r="G87">
            <v>15.44</v>
          </cell>
          <cell r="H87">
            <v>0</v>
          </cell>
          <cell r="I87">
            <v>38.5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46.03</v>
          </cell>
          <cell r="AB87">
            <v>10.28</v>
          </cell>
          <cell r="AC87">
            <v>15.45</v>
          </cell>
          <cell r="AD87">
            <v>0</v>
          </cell>
          <cell r="AE87">
            <v>0</v>
          </cell>
        </row>
        <row r="88">
          <cell r="B88">
            <v>0</v>
          </cell>
          <cell r="C88">
            <v>19.3</v>
          </cell>
          <cell r="D88">
            <v>0</v>
          </cell>
          <cell r="E88">
            <v>0</v>
          </cell>
          <cell r="F88">
            <v>46.42</v>
          </cell>
          <cell r="G88">
            <v>15.44</v>
          </cell>
          <cell r="H88">
            <v>0</v>
          </cell>
          <cell r="I88">
            <v>38.5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46.03</v>
          </cell>
          <cell r="AB88">
            <v>10.28</v>
          </cell>
          <cell r="AC88">
            <v>15.45</v>
          </cell>
          <cell r="AD88">
            <v>0</v>
          </cell>
          <cell r="AE88">
            <v>0</v>
          </cell>
        </row>
        <row r="89">
          <cell r="B89">
            <v>0</v>
          </cell>
          <cell r="C89">
            <v>19.3</v>
          </cell>
          <cell r="D89">
            <v>0</v>
          </cell>
          <cell r="E89">
            <v>0</v>
          </cell>
          <cell r="F89">
            <v>46.42</v>
          </cell>
          <cell r="G89">
            <v>15.44</v>
          </cell>
          <cell r="H89">
            <v>0</v>
          </cell>
          <cell r="I89">
            <v>38.5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46.03</v>
          </cell>
          <cell r="AB89">
            <v>10.28</v>
          </cell>
          <cell r="AC89">
            <v>15.45</v>
          </cell>
          <cell r="AD89">
            <v>0</v>
          </cell>
          <cell r="AE89">
            <v>0</v>
          </cell>
        </row>
        <row r="90">
          <cell r="B90">
            <v>0</v>
          </cell>
          <cell r="C90">
            <v>19.3</v>
          </cell>
          <cell r="D90">
            <v>0</v>
          </cell>
          <cell r="E90">
            <v>0</v>
          </cell>
          <cell r="F90">
            <v>46.42</v>
          </cell>
          <cell r="G90">
            <v>15.44</v>
          </cell>
          <cell r="H90">
            <v>0</v>
          </cell>
          <cell r="I90">
            <v>38.5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46.03</v>
          </cell>
          <cell r="AB90">
            <v>10.28</v>
          </cell>
          <cell r="AC90">
            <v>15.45</v>
          </cell>
          <cell r="AD90">
            <v>0</v>
          </cell>
          <cell r="AE90">
            <v>0</v>
          </cell>
        </row>
        <row r="91">
          <cell r="B91">
            <v>0</v>
          </cell>
          <cell r="C91">
            <v>19.3</v>
          </cell>
          <cell r="D91">
            <v>0</v>
          </cell>
          <cell r="E91">
            <v>0</v>
          </cell>
          <cell r="F91">
            <v>46.42</v>
          </cell>
          <cell r="G91">
            <v>15.44</v>
          </cell>
          <cell r="H91">
            <v>0</v>
          </cell>
          <cell r="I91">
            <v>38.5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46.03</v>
          </cell>
          <cell r="AB91">
            <v>10.28</v>
          </cell>
          <cell r="AC91">
            <v>15.45</v>
          </cell>
          <cell r="AD91">
            <v>0</v>
          </cell>
          <cell r="AE91">
            <v>0</v>
          </cell>
        </row>
        <row r="92">
          <cell r="B92">
            <v>0</v>
          </cell>
          <cell r="C92">
            <v>19.3</v>
          </cell>
          <cell r="D92">
            <v>0</v>
          </cell>
          <cell r="E92">
            <v>0</v>
          </cell>
          <cell r="F92">
            <v>46.42</v>
          </cell>
          <cell r="G92">
            <v>15.44</v>
          </cell>
          <cell r="H92">
            <v>0</v>
          </cell>
          <cell r="I92">
            <v>38.5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46.03</v>
          </cell>
          <cell r="AB92">
            <v>10.28</v>
          </cell>
          <cell r="AC92">
            <v>15.45</v>
          </cell>
          <cell r="AD92">
            <v>0</v>
          </cell>
          <cell r="AE92">
            <v>0</v>
          </cell>
        </row>
        <row r="93">
          <cell r="B93">
            <v>0</v>
          </cell>
          <cell r="C93">
            <v>19.3</v>
          </cell>
          <cell r="D93">
            <v>0</v>
          </cell>
          <cell r="E93">
            <v>0</v>
          </cell>
          <cell r="F93">
            <v>46.42</v>
          </cell>
          <cell r="G93">
            <v>15.44</v>
          </cell>
          <cell r="H93">
            <v>0</v>
          </cell>
          <cell r="I93">
            <v>38.5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46.03</v>
          </cell>
          <cell r="AB93">
            <v>10.28</v>
          </cell>
          <cell r="AC93">
            <v>15.45</v>
          </cell>
          <cell r="AD93">
            <v>0</v>
          </cell>
          <cell r="AE93">
            <v>0</v>
          </cell>
        </row>
        <row r="94">
          <cell r="B94">
            <v>0</v>
          </cell>
          <cell r="C94">
            <v>19.3</v>
          </cell>
          <cell r="D94">
            <v>0</v>
          </cell>
          <cell r="E94">
            <v>0</v>
          </cell>
          <cell r="F94">
            <v>46.42</v>
          </cell>
          <cell r="G94">
            <v>15.44</v>
          </cell>
          <cell r="H94">
            <v>0</v>
          </cell>
          <cell r="I94">
            <v>38.5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46.03</v>
          </cell>
          <cell r="AB94">
            <v>10.28</v>
          </cell>
          <cell r="AC94">
            <v>15.45</v>
          </cell>
          <cell r="AD94">
            <v>0</v>
          </cell>
          <cell r="AE94">
            <v>0</v>
          </cell>
        </row>
        <row r="95">
          <cell r="B95">
            <v>0</v>
          </cell>
          <cell r="C95">
            <v>19.3</v>
          </cell>
          <cell r="D95">
            <v>0</v>
          </cell>
          <cell r="E95">
            <v>0</v>
          </cell>
          <cell r="F95">
            <v>46.42</v>
          </cell>
          <cell r="G95">
            <v>15.44</v>
          </cell>
          <cell r="H95">
            <v>0</v>
          </cell>
          <cell r="I95">
            <v>38.5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46.03</v>
          </cell>
          <cell r="AB95">
            <v>10.28</v>
          </cell>
          <cell r="AC95">
            <v>15.45</v>
          </cell>
          <cell r="AD95">
            <v>0</v>
          </cell>
          <cell r="AE95">
            <v>0</v>
          </cell>
        </row>
        <row r="96">
          <cell r="B96">
            <v>0</v>
          </cell>
          <cell r="C96">
            <v>19.3</v>
          </cell>
          <cell r="D96">
            <v>0</v>
          </cell>
          <cell r="E96">
            <v>0</v>
          </cell>
          <cell r="F96">
            <v>46.42</v>
          </cell>
          <cell r="G96">
            <v>15.44</v>
          </cell>
          <cell r="H96">
            <v>0</v>
          </cell>
          <cell r="I96">
            <v>38.5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46.03</v>
          </cell>
          <cell r="AB96">
            <v>10.28</v>
          </cell>
          <cell r="AC96">
            <v>15.45</v>
          </cell>
          <cell r="AD96">
            <v>0</v>
          </cell>
          <cell r="AE96">
            <v>0</v>
          </cell>
        </row>
        <row r="97">
          <cell r="B97">
            <v>0</v>
          </cell>
          <cell r="C97">
            <v>19.3</v>
          </cell>
          <cell r="D97">
            <v>0</v>
          </cell>
          <cell r="E97">
            <v>0</v>
          </cell>
          <cell r="F97">
            <v>46.42</v>
          </cell>
          <cell r="G97">
            <v>15.44</v>
          </cell>
          <cell r="H97">
            <v>0</v>
          </cell>
          <cell r="I97">
            <v>38.5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46.03</v>
          </cell>
          <cell r="AB97">
            <v>10.28</v>
          </cell>
          <cell r="AC97">
            <v>15.45</v>
          </cell>
          <cell r="AD97">
            <v>0</v>
          </cell>
          <cell r="AE97">
            <v>0</v>
          </cell>
        </row>
        <row r="98">
          <cell r="B98">
            <v>0</v>
          </cell>
          <cell r="C98">
            <v>19.3</v>
          </cell>
          <cell r="D98">
            <v>0</v>
          </cell>
          <cell r="E98">
            <v>0</v>
          </cell>
          <cell r="F98">
            <v>46.42</v>
          </cell>
          <cell r="G98">
            <v>15.44</v>
          </cell>
          <cell r="H98">
            <v>0</v>
          </cell>
          <cell r="I98">
            <v>38.5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46.03</v>
          </cell>
          <cell r="AB98">
            <v>10.28</v>
          </cell>
          <cell r="AC98">
            <v>15.45</v>
          </cell>
          <cell r="AD98">
            <v>0</v>
          </cell>
          <cell r="AE98">
            <v>0</v>
          </cell>
        </row>
        <row r="99">
          <cell r="AG99">
            <v>5.2152050000000019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">
          <cell r="R3">
            <v>0</v>
          </cell>
          <cell r="V3">
            <v>0</v>
          </cell>
          <cell r="W3">
            <v>0</v>
          </cell>
          <cell r="X3">
            <v>6.73</v>
          </cell>
        </row>
        <row r="4">
          <cell r="R4">
            <v>0</v>
          </cell>
          <cell r="V4">
            <v>0</v>
          </cell>
          <cell r="W4">
            <v>0</v>
          </cell>
          <cell r="X4">
            <v>6.73</v>
          </cell>
        </row>
        <row r="5">
          <cell r="R5">
            <v>0</v>
          </cell>
          <cell r="V5">
            <v>0</v>
          </cell>
          <cell r="W5">
            <v>0</v>
          </cell>
          <cell r="X5">
            <v>6.73</v>
          </cell>
        </row>
        <row r="6">
          <cell r="R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R7">
            <v>0</v>
          </cell>
          <cell r="V7">
            <v>0</v>
          </cell>
          <cell r="W7">
            <v>6.73</v>
          </cell>
          <cell r="X7">
            <v>0</v>
          </cell>
        </row>
        <row r="8">
          <cell r="R8">
            <v>0</v>
          </cell>
          <cell r="V8">
            <v>0</v>
          </cell>
          <cell r="W8">
            <v>6.73</v>
          </cell>
          <cell r="X8">
            <v>0</v>
          </cell>
        </row>
        <row r="9">
          <cell r="R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R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R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R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R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R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R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R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R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R18">
            <v>0</v>
          </cell>
          <cell r="V18">
            <v>0</v>
          </cell>
          <cell r="W18">
            <v>6.73</v>
          </cell>
          <cell r="X18">
            <v>0</v>
          </cell>
        </row>
        <row r="19">
          <cell r="R19">
            <v>0</v>
          </cell>
          <cell r="V19">
            <v>0</v>
          </cell>
          <cell r="W19">
            <v>6.73</v>
          </cell>
          <cell r="X19">
            <v>0</v>
          </cell>
        </row>
        <row r="20">
          <cell r="R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R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R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R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R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R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R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R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R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R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R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R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R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R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R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R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R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R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R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R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R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R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R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R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R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R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R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R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R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R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R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R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R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R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R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R55">
            <v>7.7</v>
          </cell>
          <cell r="V55">
            <v>0</v>
          </cell>
          <cell r="W55">
            <v>0</v>
          </cell>
          <cell r="X55">
            <v>0</v>
          </cell>
        </row>
        <row r="56">
          <cell r="R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R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R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R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R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R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R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R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R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R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R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R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R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R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R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R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R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R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R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R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R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R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R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R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R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R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R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R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R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R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R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R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R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R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R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R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R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R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R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R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R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R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R98">
            <v>0</v>
          </cell>
          <cell r="V98">
            <v>6.51</v>
          </cell>
          <cell r="W98">
            <v>0</v>
          </cell>
          <cell r="X98">
            <v>0</v>
          </cell>
        </row>
        <row r="99">
          <cell r="AG99">
            <v>1.533E-2</v>
          </cell>
        </row>
      </sheetData>
      <sheetData sheetId="25" refreshError="1"/>
      <sheetData sheetId="26">
        <row r="3">
          <cell r="B3">
            <v>0</v>
          </cell>
          <cell r="C3">
            <v>0</v>
          </cell>
          <cell r="D3">
            <v>57.9</v>
          </cell>
          <cell r="E3">
            <v>0</v>
          </cell>
          <cell r="G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57.76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48.05</v>
          </cell>
          <cell r="AA3">
            <v>0</v>
          </cell>
          <cell r="AC3">
            <v>0</v>
          </cell>
          <cell r="AD3">
            <v>0</v>
          </cell>
          <cell r="AE3">
            <v>9.66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57.76</v>
          </cell>
          <cell r="R4">
            <v>0</v>
          </cell>
          <cell r="S4">
            <v>0</v>
          </cell>
          <cell r="T4">
            <v>0</v>
          </cell>
          <cell r="U4">
            <v>23.5</v>
          </cell>
          <cell r="V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G5">
            <v>0</v>
          </cell>
          <cell r="K5">
            <v>0</v>
          </cell>
          <cell r="L5">
            <v>57.76</v>
          </cell>
          <cell r="M5">
            <v>0</v>
          </cell>
          <cell r="N5">
            <v>0</v>
          </cell>
          <cell r="O5">
            <v>57.76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A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B6">
            <v>0</v>
          </cell>
          <cell r="C6">
            <v>48.25</v>
          </cell>
          <cell r="D6">
            <v>0</v>
          </cell>
          <cell r="E6">
            <v>0</v>
          </cell>
          <cell r="G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57.76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A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K7">
            <v>0</v>
          </cell>
          <cell r="L7">
            <v>57.76</v>
          </cell>
          <cell r="M7">
            <v>0</v>
          </cell>
          <cell r="N7">
            <v>0</v>
          </cell>
          <cell r="O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A7">
            <v>0</v>
          </cell>
          <cell r="AC7">
            <v>0</v>
          </cell>
          <cell r="AD7">
            <v>0</v>
          </cell>
          <cell r="AE7">
            <v>0</v>
          </cell>
        </row>
        <row r="8">
          <cell r="B8">
            <v>34.49</v>
          </cell>
          <cell r="C8">
            <v>0</v>
          </cell>
          <cell r="D8">
            <v>0</v>
          </cell>
          <cell r="E8">
            <v>0</v>
          </cell>
          <cell r="G8">
            <v>0</v>
          </cell>
          <cell r="K8">
            <v>0</v>
          </cell>
          <cell r="L8">
            <v>57.76</v>
          </cell>
          <cell r="M8">
            <v>0</v>
          </cell>
          <cell r="N8">
            <v>0</v>
          </cell>
          <cell r="O8">
            <v>0</v>
          </cell>
          <cell r="R8">
            <v>0</v>
          </cell>
          <cell r="S8">
            <v>0</v>
          </cell>
          <cell r="T8">
            <v>0</v>
          </cell>
          <cell r="U8">
            <v>7.64</v>
          </cell>
          <cell r="V8">
            <v>0</v>
          </cell>
          <cell r="AA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K9">
            <v>0</v>
          </cell>
          <cell r="L9">
            <v>57.76</v>
          </cell>
          <cell r="M9">
            <v>0</v>
          </cell>
          <cell r="N9">
            <v>0</v>
          </cell>
          <cell r="O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B10">
            <v>67.28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K10">
            <v>0</v>
          </cell>
          <cell r="L10">
            <v>15.22</v>
          </cell>
          <cell r="M10">
            <v>0</v>
          </cell>
          <cell r="N10">
            <v>0</v>
          </cell>
          <cell r="O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B13">
            <v>0</v>
          </cell>
          <cell r="C13">
            <v>0</v>
          </cell>
          <cell r="D13">
            <v>57.9</v>
          </cell>
          <cell r="E13">
            <v>0</v>
          </cell>
          <cell r="G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B14">
            <v>0</v>
          </cell>
          <cell r="C14">
            <v>0</v>
          </cell>
          <cell r="D14">
            <v>57.9</v>
          </cell>
          <cell r="E14">
            <v>0</v>
          </cell>
          <cell r="G14">
            <v>0</v>
          </cell>
          <cell r="K14">
            <v>0</v>
          </cell>
          <cell r="L14">
            <v>0</v>
          </cell>
          <cell r="M14">
            <v>57.76</v>
          </cell>
          <cell r="N14">
            <v>0</v>
          </cell>
          <cell r="O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B15">
            <v>0</v>
          </cell>
          <cell r="C15">
            <v>0</v>
          </cell>
          <cell r="D15">
            <v>57.9</v>
          </cell>
          <cell r="E15">
            <v>0</v>
          </cell>
          <cell r="G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B16">
            <v>0</v>
          </cell>
          <cell r="C16">
            <v>0</v>
          </cell>
          <cell r="D16">
            <v>57.9</v>
          </cell>
          <cell r="E16">
            <v>0</v>
          </cell>
          <cell r="G16">
            <v>0</v>
          </cell>
          <cell r="K16">
            <v>57.76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38.04</v>
          </cell>
          <cell r="K17">
            <v>57.76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57.9</v>
          </cell>
          <cell r="K18">
            <v>57.76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57.9</v>
          </cell>
          <cell r="K19">
            <v>57.76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57.9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52.72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A23">
            <v>0</v>
          </cell>
          <cell r="AC23">
            <v>11.59</v>
          </cell>
          <cell r="AD23">
            <v>0</v>
          </cell>
          <cell r="A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B40">
            <v>0</v>
          </cell>
          <cell r="C40">
            <v>0</v>
          </cell>
          <cell r="D40">
            <v>57.9</v>
          </cell>
          <cell r="E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G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AA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G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AA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AA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K52">
            <v>57.76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B55">
            <v>37.299999999999997</v>
          </cell>
          <cell r="C55">
            <v>0</v>
          </cell>
          <cell r="D55">
            <v>57.9</v>
          </cell>
          <cell r="E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57.76</v>
          </cell>
          <cell r="S55">
            <v>27.27</v>
          </cell>
          <cell r="T55">
            <v>57.76</v>
          </cell>
          <cell r="U55">
            <v>57.76</v>
          </cell>
          <cell r="V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B56">
            <v>0</v>
          </cell>
          <cell r="C56">
            <v>0</v>
          </cell>
          <cell r="D56">
            <v>1.52</v>
          </cell>
          <cell r="E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57.76</v>
          </cell>
          <cell r="S56">
            <v>39.07</v>
          </cell>
          <cell r="T56">
            <v>57.76</v>
          </cell>
          <cell r="U56">
            <v>0</v>
          </cell>
          <cell r="V56">
            <v>0</v>
          </cell>
          <cell r="AA56">
            <v>42.4</v>
          </cell>
          <cell r="AC56">
            <v>0</v>
          </cell>
          <cell r="AD56">
            <v>0</v>
          </cell>
          <cell r="A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A57">
            <v>67.27</v>
          </cell>
          <cell r="AC57">
            <v>0</v>
          </cell>
          <cell r="AD57">
            <v>0</v>
          </cell>
          <cell r="A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A58">
            <v>57.66</v>
          </cell>
          <cell r="AC58">
            <v>0</v>
          </cell>
          <cell r="AD58">
            <v>0</v>
          </cell>
          <cell r="A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A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57.9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41.71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57.9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AA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AA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AA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  <cell r="U81">
            <v>57.76</v>
          </cell>
          <cell r="V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K82">
            <v>0</v>
          </cell>
          <cell r="L82">
            <v>0</v>
          </cell>
          <cell r="M82">
            <v>57.76</v>
          </cell>
          <cell r="N82">
            <v>0</v>
          </cell>
          <cell r="O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K85">
            <v>0</v>
          </cell>
          <cell r="L85">
            <v>48.13</v>
          </cell>
          <cell r="M85">
            <v>0</v>
          </cell>
          <cell r="N85">
            <v>0</v>
          </cell>
          <cell r="O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K86">
            <v>0</v>
          </cell>
          <cell r="L86">
            <v>48.13</v>
          </cell>
          <cell r="M86">
            <v>0</v>
          </cell>
          <cell r="N86">
            <v>0</v>
          </cell>
          <cell r="O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G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AA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AA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AA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R95">
            <v>0</v>
          </cell>
          <cell r="S95">
            <v>0</v>
          </cell>
          <cell r="T95">
            <v>0</v>
          </cell>
          <cell r="U95">
            <v>48.13</v>
          </cell>
          <cell r="V95">
            <v>48.05</v>
          </cell>
          <cell r="AA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  <cell r="U96">
            <v>48.13</v>
          </cell>
          <cell r="V96">
            <v>42.8</v>
          </cell>
          <cell r="AA96">
            <v>0</v>
          </cell>
          <cell r="AC96">
            <v>0</v>
          </cell>
          <cell r="AD96">
            <v>57.94</v>
          </cell>
          <cell r="AE96">
            <v>0</v>
          </cell>
        </row>
        <row r="97">
          <cell r="B97">
            <v>0</v>
          </cell>
          <cell r="C97">
            <v>57.89</v>
          </cell>
          <cell r="D97">
            <v>0</v>
          </cell>
          <cell r="E97">
            <v>0</v>
          </cell>
          <cell r="G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R97">
            <v>0</v>
          </cell>
          <cell r="S97">
            <v>48.13</v>
          </cell>
          <cell r="T97">
            <v>0</v>
          </cell>
          <cell r="U97">
            <v>48.13</v>
          </cell>
          <cell r="V97">
            <v>48.05</v>
          </cell>
          <cell r="AA97">
            <v>0</v>
          </cell>
          <cell r="AC97">
            <v>41.71</v>
          </cell>
          <cell r="AD97">
            <v>57.94</v>
          </cell>
          <cell r="AE97">
            <v>21.73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57.9</v>
          </cell>
          <cell r="G98">
            <v>0</v>
          </cell>
          <cell r="K98">
            <v>57.76</v>
          </cell>
          <cell r="L98">
            <v>0</v>
          </cell>
          <cell r="M98">
            <v>0</v>
          </cell>
          <cell r="N98">
            <v>41.39</v>
          </cell>
          <cell r="O98">
            <v>21.96</v>
          </cell>
          <cell r="R98">
            <v>22.41</v>
          </cell>
          <cell r="S98">
            <v>48.13</v>
          </cell>
          <cell r="T98">
            <v>0</v>
          </cell>
          <cell r="U98">
            <v>0</v>
          </cell>
          <cell r="V98">
            <v>48.04</v>
          </cell>
          <cell r="AA98">
            <v>0</v>
          </cell>
          <cell r="AC98">
            <v>48.29</v>
          </cell>
          <cell r="AD98">
            <v>0</v>
          </cell>
          <cell r="AE98">
            <v>57.94</v>
          </cell>
        </row>
        <row r="99">
          <cell r="AG99">
            <v>0.91177749999999991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S3">
            <v>4.8099999999999996</v>
          </cell>
          <cell r="T3">
            <v>4.8099999999999996</v>
          </cell>
          <cell r="U3">
            <v>5.29</v>
          </cell>
          <cell r="V3">
            <v>0</v>
          </cell>
        </row>
        <row r="4">
          <cell r="S4">
            <v>4.8099999999999996</v>
          </cell>
          <cell r="T4">
            <v>4.8099999999999996</v>
          </cell>
          <cell r="U4">
            <v>5.29</v>
          </cell>
          <cell r="V4">
            <v>0</v>
          </cell>
        </row>
        <row r="5">
          <cell r="S5">
            <v>4.8099999999999996</v>
          </cell>
          <cell r="T5">
            <v>4.8099999999999996</v>
          </cell>
          <cell r="U5">
            <v>5.29</v>
          </cell>
          <cell r="V5">
            <v>0</v>
          </cell>
        </row>
        <row r="6">
          <cell r="S6">
            <v>4.8099999999999996</v>
          </cell>
          <cell r="T6">
            <v>4.8099999999999996</v>
          </cell>
          <cell r="U6">
            <v>5.29</v>
          </cell>
          <cell r="V6">
            <v>0</v>
          </cell>
        </row>
        <row r="7">
          <cell r="S7">
            <v>4.8099999999999996</v>
          </cell>
          <cell r="T7">
            <v>4.8099999999999996</v>
          </cell>
          <cell r="U7">
            <v>5.29</v>
          </cell>
          <cell r="V7">
            <v>0</v>
          </cell>
        </row>
        <row r="8">
          <cell r="S8">
            <v>4.8099999999999996</v>
          </cell>
          <cell r="T8">
            <v>4.8099999999999996</v>
          </cell>
          <cell r="U8">
            <v>5.29</v>
          </cell>
          <cell r="V8">
            <v>0</v>
          </cell>
        </row>
        <row r="9">
          <cell r="S9">
            <v>4.8099999999999996</v>
          </cell>
          <cell r="T9">
            <v>4.8099999999999996</v>
          </cell>
          <cell r="U9">
            <v>5.29</v>
          </cell>
          <cell r="V9">
            <v>0</v>
          </cell>
        </row>
        <row r="10">
          <cell r="S10">
            <v>4.8099999999999996</v>
          </cell>
          <cell r="T10">
            <v>4.8099999999999996</v>
          </cell>
          <cell r="U10">
            <v>5.29</v>
          </cell>
          <cell r="V10">
            <v>0</v>
          </cell>
        </row>
        <row r="11">
          <cell r="S11">
            <v>4.8099999999999996</v>
          </cell>
          <cell r="T11">
            <v>4.8099999999999996</v>
          </cell>
          <cell r="U11">
            <v>5.29</v>
          </cell>
          <cell r="V11">
            <v>0</v>
          </cell>
        </row>
        <row r="12">
          <cell r="S12">
            <v>4.8099999999999996</v>
          </cell>
          <cell r="T12">
            <v>4.8099999999999996</v>
          </cell>
          <cell r="U12">
            <v>5.29</v>
          </cell>
          <cell r="V12">
            <v>0</v>
          </cell>
        </row>
        <row r="13">
          <cell r="S13">
            <v>4.8099999999999996</v>
          </cell>
          <cell r="T13">
            <v>4.8099999999999996</v>
          </cell>
          <cell r="U13">
            <v>5.29</v>
          </cell>
          <cell r="V13">
            <v>0</v>
          </cell>
        </row>
        <row r="14">
          <cell r="S14">
            <v>4.8099999999999996</v>
          </cell>
          <cell r="T14">
            <v>4.8099999999999996</v>
          </cell>
          <cell r="U14">
            <v>5.29</v>
          </cell>
          <cell r="V14">
            <v>0</v>
          </cell>
        </row>
        <row r="15">
          <cell r="S15">
            <v>4.8099999999999996</v>
          </cell>
          <cell r="T15">
            <v>4.8099999999999996</v>
          </cell>
          <cell r="U15">
            <v>5.29</v>
          </cell>
          <cell r="V15">
            <v>0</v>
          </cell>
        </row>
        <row r="16">
          <cell r="S16">
            <v>4.8099999999999996</v>
          </cell>
          <cell r="T16">
            <v>4.8099999999999996</v>
          </cell>
          <cell r="U16">
            <v>5.29</v>
          </cell>
          <cell r="V16">
            <v>0</v>
          </cell>
        </row>
        <row r="17">
          <cell r="S17">
            <v>4.8099999999999996</v>
          </cell>
          <cell r="T17">
            <v>4.8099999999999996</v>
          </cell>
          <cell r="U17">
            <v>5.29</v>
          </cell>
          <cell r="V17">
            <v>0</v>
          </cell>
        </row>
        <row r="18">
          <cell r="S18">
            <v>4.8099999999999996</v>
          </cell>
          <cell r="T18">
            <v>4.8099999999999996</v>
          </cell>
          <cell r="U18">
            <v>5.29</v>
          </cell>
          <cell r="V18">
            <v>0</v>
          </cell>
        </row>
        <row r="19">
          <cell r="S19">
            <v>4.8099999999999996</v>
          </cell>
          <cell r="T19">
            <v>4.8099999999999996</v>
          </cell>
          <cell r="U19">
            <v>5.29</v>
          </cell>
          <cell r="V19">
            <v>0</v>
          </cell>
        </row>
        <row r="20">
          <cell r="S20">
            <v>4.8099999999999996</v>
          </cell>
          <cell r="T20">
            <v>4.8099999999999996</v>
          </cell>
          <cell r="U20">
            <v>5.29</v>
          </cell>
          <cell r="V20">
            <v>0</v>
          </cell>
        </row>
        <row r="21">
          <cell r="S21">
            <v>4.8099999999999996</v>
          </cell>
          <cell r="T21">
            <v>4.8099999999999996</v>
          </cell>
          <cell r="U21">
            <v>0</v>
          </cell>
          <cell r="V21">
            <v>0</v>
          </cell>
        </row>
        <row r="22">
          <cell r="S22">
            <v>4.8099999999999996</v>
          </cell>
          <cell r="T22">
            <v>4.8099999999999996</v>
          </cell>
          <cell r="U22">
            <v>0</v>
          </cell>
          <cell r="V22">
            <v>0</v>
          </cell>
        </row>
        <row r="23">
          <cell r="S23">
            <v>4.8099999999999996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4.8099999999999996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5.29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5.29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5.29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5.29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4.8099999999999996</v>
          </cell>
          <cell r="U41">
            <v>5.29</v>
          </cell>
          <cell r="V41">
            <v>0</v>
          </cell>
        </row>
        <row r="42">
          <cell r="S42">
            <v>0</v>
          </cell>
          <cell r="T42">
            <v>4.8099999999999996</v>
          </cell>
          <cell r="U42">
            <v>5.29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4.8099999999999996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4.8099999999999996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4.8099999999999996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4.8099999999999996</v>
          </cell>
          <cell r="U48">
            <v>0</v>
          </cell>
          <cell r="V48">
            <v>0</v>
          </cell>
        </row>
        <row r="49">
          <cell r="S49">
            <v>4.8099999999999996</v>
          </cell>
          <cell r="T49">
            <v>0</v>
          </cell>
          <cell r="U49">
            <v>5.29</v>
          </cell>
          <cell r="V49">
            <v>0</v>
          </cell>
        </row>
        <row r="50">
          <cell r="S50">
            <v>4.8099999999999996</v>
          </cell>
          <cell r="T50">
            <v>0</v>
          </cell>
          <cell r="U50">
            <v>5.29</v>
          </cell>
          <cell r="V50">
            <v>0</v>
          </cell>
        </row>
        <row r="51">
          <cell r="S51">
            <v>4.8099999999999996</v>
          </cell>
          <cell r="T51">
            <v>4.8099999999999996</v>
          </cell>
          <cell r="U51">
            <v>5.29</v>
          </cell>
          <cell r="V51">
            <v>0</v>
          </cell>
        </row>
        <row r="52">
          <cell r="S52">
            <v>4.8099999999999996</v>
          </cell>
          <cell r="T52">
            <v>4.8099999999999996</v>
          </cell>
          <cell r="U52">
            <v>5.29</v>
          </cell>
          <cell r="V52">
            <v>0</v>
          </cell>
        </row>
        <row r="53">
          <cell r="S53">
            <v>4.8099999999999996</v>
          </cell>
          <cell r="T53">
            <v>4.8099999999999996</v>
          </cell>
          <cell r="U53">
            <v>5.29</v>
          </cell>
          <cell r="V53">
            <v>0</v>
          </cell>
        </row>
        <row r="54">
          <cell r="S54">
            <v>4.8099999999999996</v>
          </cell>
          <cell r="T54">
            <v>4.8099999999999996</v>
          </cell>
          <cell r="U54">
            <v>5.29</v>
          </cell>
          <cell r="V54">
            <v>0</v>
          </cell>
        </row>
        <row r="55">
          <cell r="S55">
            <v>4.8099999999999996</v>
          </cell>
          <cell r="T55">
            <v>4.8099999999999996</v>
          </cell>
          <cell r="U55">
            <v>5.29</v>
          </cell>
          <cell r="V55">
            <v>5.29</v>
          </cell>
        </row>
        <row r="56">
          <cell r="S56">
            <v>4.8099999999999996</v>
          </cell>
          <cell r="T56">
            <v>4.8099999999999996</v>
          </cell>
          <cell r="U56">
            <v>5.29</v>
          </cell>
          <cell r="V56">
            <v>5.29</v>
          </cell>
        </row>
        <row r="57">
          <cell r="S57">
            <v>4.8099999999999996</v>
          </cell>
          <cell r="T57">
            <v>4.8099999999999996</v>
          </cell>
          <cell r="U57">
            <v>5.29</v>
          </cell>
          <cell r="V57">
            <v>5.29</v>
          </cell>
        </row>
        <row r="58">
          <cell r="S58">
            <v>4.8099999999999996</v>
          </cell>
          <cell r="T58">
            <v>4.8099999999999996</v>
          </cell>
          <cell r="U58">
            <v>5.29</v>
          </cell>
          <cell r="V58">
            <v>5.29</v>
          </cell>
        </row>
        <row r="59">
          <cell r="S59">
            <v>4.8099999999999996</v>
          </cell>
          <cell r="T59">
            <v>4.8099999999999996</v>
          </cell>
          <cell r="U59">
            <v>5.29</v>
          </cell>
          <cell r="V59">
            <v>5.29</v>
          </cell>
        </row>
        <row r="60">
          <cell r="S60">
            <v>4.8099999999999996</v>
          </cell>
          <cell r="T60">
            <v>4.8099999999999996</v>
          </cell>
          <cell r="U60">
            <v>5.29</v>
          </cell>
          <cell r="V60">
            <v>5.29</v>
          </cell>
        </row>
        <row r="61">
          <cell r="S61">
            <v>4.8099999999999996</v>
          </cell>
          <cell r="T61">
            <v>0</v>
          </cell>
          <cell r="U61">
            <v>5.29</v>
          </cell>
          <cell r="V61">
            <v>5.29</v>
          </cell>
        </row>
        <row r="62">
          <cell r="S62">
            <v>4.8099999999999996</v>
          </cell>
          <cell r="T62">
            <v>0</v>
          </cell>
          <cell r="U62">
            <v>5.29</v>
          </cell>
          <cell r="V62">
            <v>5.29</v>
          </cell>
        </row>
        <row r="63">
          <cell r="S63">
            <v>4.8099999999999996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4.8099999999999996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5.29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5.29</v>
          </cell>
          <cell r="V80">
            <v>0</v>
          </cell>
        </row>
        <row r="81">
          <cell r="S81">
            <v>4.8099999999999996</v>
          </cell>
          <cell r="T81">
            <v>4.8099999999999996</v>
          </cell>
          <cell r="U81">
            <v>5.29</v>
          </cell>
          <cell r="V81">
            <v>0</v>
          </cell>
        </row>
        <row r="82">
          <cell r="S82">
            <v>4.8099999999999996</v>
          </cell>
          <cell r="T82">
            <v>4.8099999999999996</v>
          </cell>
          <cell r="U82">
            <v>5.29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4.8099999999999996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4.8099999999999996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4.8099999999999996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4.8099999999999996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4.8099999999999996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4.8099999999999996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4.8099999999999996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4.8099999999999996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4.8099999999999996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4.8099999999999996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4.8099999999999996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4.8099999999999996</v>
          </cell>
          <cell r="U96">
            <v>0</v>
          </cell>
          <cell r="V96">
            <v>0</v>
          </cell>
        </row>
        <row r="97">
          <cell r="S97">
            <v>4.8099999999999996</v>
          </cell>
          <cell r="T97">
            <v>4.8099999999999996</v>
          </cell>
          <cell r="U97">
            <v>0</v>
          </cell>
          <cell r="V97">
            <v>0</v>
          </cell>
        </row>
        <row r="98">
          <cell r="S98">
            <v>4.8099999999999996</v>
          </cell>
          <cell r="T98">
            <v>4.8099999999999996</v>
          </cell>
          <cell r="U98">
            <v>0</v>
          </cell>
          <cell r="V98">
            <v>0</v>
          </cell>
        </row>
        <row r="99">
          <cell r="AG99">
            <v>0.17916000000000001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5.12</v>
          </cell>
        </row>
        <row r="99">
          <cell r="AG99">
            <v>1.2800000000000001E-3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">
          <cell r="B3">
            <v>0</v>
          </cell>
          <cell r="C3">
            <v>0</v>
          </cell>
          <cell r="D3">
            <v>0</v>
          </cell>
          <cell r="G3">
            <v>0</v>
          </cell>
          <cell r="J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G4">
            <v>0</v>
          </cell>
          <cell r="J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G5">
            <v>0</v>
          </cell>
          <cell r="J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R5">
            <v>0</v>
          </cell>
          <cell r="U5">
            <v>0</v>
          </cell>
          <cell r="V5">
            <v>14.42</v>
          </cell>
          <cell r="W5">
            <v>0</v>
          </cell>
          <cell r="X5">
            <v>14.41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19.32</v>
          </cell>
          <cell r="AD5">
            <v>0</v>
          </cell>
          <cell r="A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G6">
            <v>0</v>
          </cell>
          <cell r="J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U6">
            <v>0</v>
          </cell>
          <cell r="V6">
            <v>14.42</v>
          </cell>
          <cell r="W6">
            <v>0</v>
          </cell>
          <cell r="X6">
            <v>14.41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19.32</v>
          </cell>
          <cell r="AD6">
            <v>0</v>
          </cell>
          <cell r="A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G7">
            <v>0</v>
          </cell>
          <cell r="J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0</v>
          </cell>
          <cell r="U7">
            <v>0</v>
          </cell>
          <cell r="V7">
            <v>14.42</v>
          </cell>
          <cell r="W7">
            <v>19.22</v>
          </cell>
          <cell r="X7">
            <v>19.22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28.97</v>
          </cell>
          <cell r="AD7">
            <v>0</v>
          </cell>
          <cell r="AE7">
            <v>0</v>
          </cell>
        </row>
        <row r="8">
          <cell r="B8">
            <v>9.65</v>
          </cell>
          <cell r="C8">
            <v>0</v>
          </cell>
          <cell r="D8">
            <v>0</v>
          </cell>
          <cell r="G8">
            <v>0</v>
          </cell>
          <cell r="J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U8">
            <v>6.01</v>
          </cell>
          <cell r="V8">
            <v>14.42</v>
          </cell>
          <cell r="W8">
            <v>19.22</v>
          </cell>
          <cell r="X8">
            <v>19.22</v>
          </cell>
          <cell r="Y8">
            <v>0</v>
          </cell>
          <cell r="Z8">
            <v>0</v>
          </cell>
          <cell r="AA8">
            <v>14.42</v>
          </cell>
          <cell r="AB8">
            <v>0</v>
          </cell>
          <cell r="AC8">
            <v>28.97</v>
          </cell>
          <cell r="AD8">
            <v>0</v>
          </cell>
          <cell r="A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G9">
            <v>0</v>
          </cell>
          <cell r="J9">
            <v>0</v>
          </cell>
          <cell r="M9">
            <v>0</v>
          </cell>
          <cell r="N9">
            <v>0</v>
          </cell>
          <cell r="O9">
            <v>15.4</v>
          </cell>
          <cell r="P9">
            <v>0</v>
          </cell>
          <cell r="R9">
            <v>0</v>
          </cell>
          <cell r="U9">
            <v>0</v>
          </cell>
          <cell r="V9">
            <v>14.42</v>
          </cell>
          <cell r="W9">
            <v>19.22</v>
          </cell>
          <cell r="X9">
            <v>19.22</v>
          </cell>
          <cell r="Y9">
            <v>0</v>
          </cell>
          <cell r="Z9">
            <v>0</v>
          </cell>
          <cell r="AA9">
            <v>19.22</v>
          </cell>
          <cell r="AB9">
            <v>0</v>
          </cell>
          <cell r="AC9">
            <v>28.97</v>
          </cell>
          <cell r="AD9">
            <v>0</v>
          </cell>
          <cell r="AE9">
            <v>0</v>
          </cell>
        </row>
        <row r="10">
          <cell r="B10">
            <v>9.65</v>
          </cell>
          <cell r="C10">
            <v>0</v>
          </cell>
          <cell r="D10">
            <v>0</v>
          </cell>
          <cell r="G10">
            <v>0</v>
          </cell>
          <cell r="J10">
            <v>0</v>
          </cell>
          <cell r="M10">
            <v>0</v>
          </cell>
          <cell r="N10">
            <v>0</v>
          </cell>
          <cell r="O10">
            <v>15.4</v>
          </cell>
          <cell r="P10">
            <v>0</v>
          </cell>
          <cell r="R10">
            <v>0</v>
          </cell>
          <cell r="U10">
            <v>0</v>
          </cell>
          <cell r="V10">
            <v>14.42</v>
          </cell>
          <cell r="W10">
            <v>19.22</v>
          </cell>
          <cell r="X10">
            <v>19.22</v>
          </cell>
          <cell r="Y10">
            <v>0</v>
          </cell>
          <cell r="Z10">
            <v>0</v>
          </cell>
          <cell r="AA10">
            <v>19.22</v>
          </cell>
          <cell r="AB10">
            <v>0</v>
          </cell>
          <cell r="AC10">
            <v>28.97</v>
          </cell>
          <cell r="AD10">
            <v>0</v>
          </cell>
          <cell r="A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G11">
            <v>0</v>
          </cell>
          <cell r="J11">
            <v>0</v>
          </cell>
          <cell r="M11">
            <v>0</v>
          </cell>
          <cell r="N11">
            <v>0</v>
          </cell>
          <cell r="O11">
            <v>15.4</v>
          </cell>
          <cell r="P11">
            <v>0</v>
          </cell>
          <cell r="R11">
            <v>0</v>
          </cell>
          <cell r="U11">
            <v>0</v>
          </cell>
          <cell r="V11">
            <v>14.42</v>
          </cell>
          <cell r="W11">
            <v>0</v>
          </cell>
          <cell r="X11">
            <v>24.02</v>
          </cell>
          <cell r="Y11">
            <v>19.22</v>
          </cell>
          <cell r="Z11">
            <v>0</v>
          </cell>
          <cell r="AA11">
            <v>0</v>
          </cell>
          <cell r="AB11">
            <v>0</v>
          </cell>
          <cell r="AC11">
            <v>24.14</v>
          </cell>
          <cell r="AD11">
            <v>0</v>
          </cell>
          <cell r="A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G12">
            <v>0</v>
          </cell>
          <cell r="J12">
            <v>0</v>
          </cell>
          <cell r="M12">
            <v>14.44</v>
          </cell>
          <cell r="N12">
            <v>0</v>
          </cell>
          <cell r="O12">
            <v>15.4</v>
          </cell>
          <cell r="P12">
            <v>0</v>
          </cell>
          <cell r="R12">
            <v>0</v>
          </cell>
          <cell r="U12">
            <v>0</v>
          </cell>
          <cell r="V12">
            <v>14.42</v>
          </cell>
          <cell r="W12">
            <v>0</v>
          </cell>
          <cell r="X12">
            <v>24.02</v>
          </cell>
          <cell r="Y12">
            <v>19.22</v>
          </cell>
          <cell r="Z12">
            <v>0</v>
          </cell>
          <cell r="AA12">
            <v>0</v>
          </cell>
          <cell r="AB12">
            <v>0</v>
          </cell>
          <cell r="AC12">
            <v>24.14</v>
          </cell>
          <cell r="AD12">
            <v>0</v>
          </cell>
          <cell r="AE12">
            <v>14.49</v>
          </cell>
        </row>
        <row r="13">
          <cell r="B13">
            <v>0</v>
          </cell>
          <cell r="C13">
            <v>0</v>
          </cell>
          <cell r="D13">
            <v>11.58</v>
          </cell>
          <cell r="G13">
            <v>0</v>
          </cell>
          <cell r="J13">
            <v>0</v>
          </cell>
          <cell r="M13">
            <v>14.44</v>
          </cell>
          <cell r="N13">
            <v>0</v>
          </cell>
          <cell r="O13">
            <v>15.4</v>
          </cell>
          <cell r="P13">
            <v>0</v>
          </cell>
          <cell r="R13">
            <v>0</v>
          </cell>
          <cell r="U13">
            <v>0</v>
          </cell>
          <cell r="V13">
            <v>14.42</v>
          </cell>
          <cell r="W13">
            <v>0</v>
          </cell>
          <cell r="X13">
            <v>25.95</v>
          </cell>
          <cell r="Y13">
            <v>0</v>
          </cell>
          <cell r="Z13">
            <v>14.42</v>
          </cell>
          <cell r="AA13">
            <v>0</v>
          </cell>
          <cell r="AB13">
            <v>0</v>
          </cell>
          <cell r="AC13">
            <v>24.14</v>
          </cell>
          <cell r="AD13">
            <v>0</v>
          </cell>
          <cell r="AE13">
            <v>14.49</v>
          </cell>
        </row>
        <row r="14">
          <cell r="B14">
            <v>0</v>
          </cell>
          <cell r="C14">
            <v>0</v>
          </cell>
          <cell r="D14">
            <v>11.58</v>
          </cell>
          <cell r="G14">
            <v>0</v>
          </cell>
          <cell r="J14">
            <v>0</v>
          </cell>
          <cell r="M14">
            <v>14.44</v>
          </cell>
          <cell r="N14">
            <v>0</v>
          </cell>
          <cell r="O14">
            <v>15.4</v>
          </cell>
          <cell r="P14">
            <v>0</v>
          </cell>
          <cell r="R14">
            <v>0</v>
          </cell>
          <cell r="U14">
            <v>31.77</v>
          </cell>
          <cell r="V14">
            <v>14.42</v>
          </cell>
          <cell r="W14">
            <v>0</v>
          </cell>
          <cell r="X14">
            <v>25.95</v>
          </cell>
          <cell r="Y14">
            <v>19.22</v>
          </cell>
          <cell r="Z14">
            <v>0</v>
          </cell>
          <cell r="AA14">
            <v>4.8099999999999996</v>
          </cell>
          <cell r="AB14">
            <v>0</v>
          </cell>
          <cell r="AC14">
            <v>24.14</v>
          </cell>
          <cell r="AD14">
            <v>0</v>
          </cell>
          <cell r="AE14">
            <v>14.49</v>
          </cell>
        </row>
        <row r="15">
          <cell r="B15">
            <v>0</v>
          </cell>
          <cell r="C15">
            <v>0</v>
          </cell>
          <cell r="D15">
            <v>11.58</v>
          </cell>
          <cell r="G15">
            <v>0</v>
          </cell>
          <cell r="J15">
            <v>0</v>
          </cell>
          <cell r="M15">
            <v>0</v>
          </cell>
          <cell r="N15">
            <v>0</v>
          </cell>
          <cell r="O15">
            <v>19.25</v>
          </cell>
          <cell r="P15">
            <v>0</v>
          </cell>
          <cell r="R15">
            <v>19.25</v>
          </cell>
          <cell r="U15">
            <v>31.77</v>
          </cell>
          <cell r="V15">
            <v>14.42</v>
          </cell>
          <cell r="W15">
            <v>21.15</v>
          </cell>
          <cell r="X15">
            <v>24.98</v>
          </cell>
          <cell r="Y15">
            <v>19.22</v>
          </cell>
          <cell r="Z15">
            <v>14.42</v>
          </cell>
          <cell r="AA15">
            <v>4.8099999999999996</v>
          </cell>
          <cell r="AB15">
            <v>0</v>
          </cell>
          <cell r="AC15">
            <v>24.14</v>
          </cell>
          <cell r="AD15">
            <v>0</v>
          </cell>
          <cell r="AE15">
            <v>14.49</v>
          </cell>
        </row>
        <row r="16">
          <cell r="B16">
            <v>0</v>
          </cell>
          <cell r="C16">
            <v>0</v>
          </cell>
          <cell r="D16">
            <v>11.58</v>
          </cell>
          <cell r="G16">
            <v>0</v>
          </cell>
          <cell r="J16">
            <v>0</v>
          </cell>
          <cell r="M16">
            <v>0</v>
          </cell>
          <cell r="N16">
            <v>0</v>
          </cell>
          <cell r="O16">
            <v>21.18</v>
          </cell>
          <cell r="P16">
            <v>0</v>
          </cell>
          <cell r="R16">
            <v>2.21</v>
          </cell>
          <cell r="U16">
            <v>31.77</v>
          </cell>
          <cell r="V16">
            <v>14.42</v>
          </cell>
          <cell r="W16">
            <v>21.15</v>
          </cell>
          <cell r="X16">
            <v>24.98</v>
          </cell>
          <cell r="Y16">
            <v>19.22</v>
          </cell>
          <cell r="Z16">
            <v>14.42</v>
          </cell>
          <cell r="AA16">
            <v>0</v>
          </cell>
          <cell r="AB16">
            <v>0</v>
          </cell>
          <cell r="AC16">
            <v>24.14</v>
          </cell>
          <cell r="AD16">
            <v>0</v>
          </cell>
          <cell r="AE16">
            <v>14.49</v>
          </cell>
        </row>
        <row r="17">
          <cell r="B17">
            <v>0</v>
          </cell>
          <cell r="C17">
            <v>0</v>
          </cell>
          <cell r="D17">
            <v>0</v>
          </cell>
          <cell r="G17">
            <v>7.61</v>
          </cell>
          <cell r="J17">
            <v>0</v>
          </cell>
          <cell r="M17">
            <v>0</v>
          </cell>
          <cell r="N17">
            <v>0</v>
          </cell>
          <cell r="O17">
            <v>19.25</v>
          </cell>
          <cell r="P17">
            <v>0</v>
          </cell>
          <cell r="R17">
            <v>19.25</v>
          </cell>
          <cell r="U17">
            <v>0</v>
          </cell>
          <cell r="V17">
            <v>14.41</v>
          </cell>
          <cell r="W17">
            <v>21.15</v>
          </cell>
          <cell r="X17">
            <v>25.95</v>
          </cell>
          <cell r="Y17">
            <v>19.22</v>
          </cell>
          <cell r="Z17">
            <v>0</v>
          </cell>
          <cell r="AA17">
            <v>0</v>
          </cell>
          <cell r="AB17">
            <v>0</v>
          </cell>
          <cell r="AC17">
            <v>24.14</v>
          </cell>
          <cell r="AD17">
            <v>24.14</v>
          </cell>
          <cell r="AE17">
            <v>14.49</v>
          </cell>
        </row>
        <row r="18">
          <cell r="B18">
            <v>0</v>
          </cell>
          <cell r="C18">
            <v>0</v>
          </cell>
          <cell r="D18">
            <v>0</v>
          </cell>
          <cell r="G18">
            <v>11.58</v>
          </cell>
          <cell r="J18">
            <v>0</v>
          </cell>
          <cell r="M18">
            <v>0</v>
          </cell>
          <cell r="N18">
            <v>0</v>
          </cell>
          <cell r="O18">
            <v>21.18</v>
          </cell>
          <cell r="P18">
            <v>14.44</v>
          </cell>
          <cell r="R18">
            <v>19.25</v>
          </cell>
          <cell r="U18">
            <v>31.77</v>
          </cell>
          <cell r="V18">
            <v>14.41</v>
          </cell>
          <cell r="W18">
            <v>21.14</v>
          </cell>
          <cell r="X18">
            <v>25.95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24.14</v>
          </cell>
          <cell r="AD18">
            <v>24.14</v>
          </cell>
          <cell r="AE18">
            <v>14.49</v>
          </cell>
        </row>
        <row r="19">
          <cell r="B19">
            <v>0</v>
          </cell>
          <cell r="C19">
            <v>0</v>
          </cell>
          <cell r="D19">
            <v>0</v>
          </cell>
          <cell r="G19">
            <v>11.58</v>
          </cell>
          <cell r="J19">
            <v>0</v>
          </cell>
          <cell r="M19">
            <v>14.44</v>
          </cell>
          <cell r="N19">
            <v>17.329999999999998</v>
          </cell>
          <cell r="O19">
            <v>15.4</v>
          </cell>
          <cell r="P19">
            <v>0.38</v>
          </cell>
          <cell r="R19">
            <v>19.25</v>
          </cell>
          <cell r="U19">
            <v>0</v>
          </cell>
          <cell r="V19">
            <v>14.42</v>
          </cell>
          <cell r="W19">
            <v>21.14</v>
          </cell>
          <cell r="X19">
            <v>25.95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24.14</v>
          </cell>
          <cell r="AD19">
            <v>24.14</v>
          </cell>
          <cell r="AE19">
            <v>14.49</v>
          </cell>
        </row>
        <row r="20">
          <cell r="B20">
            <v>0</v>
          </cell>
          <cell r="C20">
            <v>0</v>
          </cell>
          <cell r="D20">
            <v>0</v>
          </cell>
          <cell r="G20">
            <v>11.58</v>
          </cell>
          <cell r="J20">
            <v>0</v>
          </cell>
          <cell r="M20">
            <v>0</v>
          </cell>
          <cell r="N20">
            <v>0</v>
          </cell>
          <cell r="O20">
            <v>15.4</v>
          </cell>
          <cell r="P20">
            <v>0</v>
          </cell>
          <cell r="R20">
            <v>19.25</v>
          </cell>
          <cell r="U20">
            <v>0</v>
          </cell>
          <cell r="V20">
            <v>14.41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24.14</v>
          </cell>
          <cell r="AD20">
            <v>24.14</v>
          </cell>
          <cell r="A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10.54</v>
          </cell>
          <cell r="J21">
            <v>0</v>
          </cell>
          <cell r="M21">
            <v>0</v>
          </cell>
          <cell r="N21">
            <v>0</v>
          </cell>
          <cell r="O21">
            <v>15.4</v>
          </cell>
          <cell r="P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24.14</v>
          </cell>
          <cell r="AD21">
            <v>24.14</v>
          </cell>
          <cell r="A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J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24.14</v>
          </cell>
          <cell r="AD22">
            <v>24.14</v>
          </cell>
          <cell r="A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J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U23">
            <v>0</v>
          </cell>
          <cell r="V23">
            <v>0</v>
          </cell>
          <cell r="W23">
            <v>0.47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24.14</v>
          </cell>
          <cell r="AD23">
            <v>0</v>
          </cell>
          <cell r="A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U25">
            <v>0</v>
          </cell>
          <cell r="V25">
            <v>0.84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G27">
            <v>9.65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G28">
            <v>9.65</v>
          </cell>
          <cell r="J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G29">
            <v>9.65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G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G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G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G33">
            <v>0</v>
          </cell>
          <cell r="J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G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  <cell r="J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G37">
            <v>0</v>
          </cell>
          <cell r="J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G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G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G40">
            <v>0</v>
          </cell>
          <cell r="J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G41">
            <v>0</v>
          </cell>
          <cell r="J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G42">
            <v>0</v>
          </cell>
          <cell r="J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G43">
            <v>0</v>
          </cell>
          <cell r="J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G44">
            <v>0</v>
          </cell>
          <cell r="J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G45">
            <v>0</v>
          </cell>
          <cell r="J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G46">
            <v>0</v>
          </cell>
          <cell r="J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G47">
            <v>0</v>
          </cell>
          <cell r="J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G48">
            <v>0</v>
          </cell>
          <cell r="J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G49">
            <v>0</v>
          </cell>
          <cell r="J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G50">
            <v>0</v>
          </cell>
          <cell r="J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G51">
            <v>0</v>
          </cell>
          <cell r="J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G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G53">
            <v>0</v>
          </cell>
          <cell r="J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G54">
            <v>0</v>
          </cell>
          <cell r="J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B55">
            <v>0</v>
          </cell>
          <cell r="C55">
            <v>0</v>
          </cell>
          <cell r="D55">
            <v>14.48</v>
          </cell>
          <cell r="G55">
            <v>0</v>
          </cell>
          <cell r="J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7.7</v>
          </cell>
          <cell r="U55">
            <v>9.6300000000000008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B56">
            <v>0</v>
          </cell>
          <cell r="C56">
            <v>0</v>
          </cell>
          <cell r="D56">
            <v>14.47</v>
          </cell>
          <cell r="G56">
            <v>0</v>
          </cell>
          <cell r="J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7.7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9.61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G57">
            <v>0</v>
          </cell>
          <cell r="J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7.7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9.61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G58">
            <v>0</v>
          </cell>
          <cell r="J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7.7</v>
          </cell>
          <cell r="U58">
            <v>9.6300000000000008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9.61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G59">
            <v>0</v>
          </cell>
          <cell r="J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G60">
            <v>0</v>
          </cell>
          <cell r="J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G61">
            <v>0</v>
          </cell>
          <cell r="J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G62">
            <v>0</v>
          </cell>
          <cell r="J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G63">
            <v>0</v>
          </cell>
          <cell r="J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G64">
            <v>0</v>
          </cell>
          <cell r="J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G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G66">
            <v>0</v>
          </cell>
          <cell r="J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G67">
            <v>0</v>
          </cell>
          <cell r="J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G68">
            <v>0</v>
          </cell>
          <cell r="J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G69">
            <v>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G70">
            <v>0</v>
          </cell>
          <cell r="J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G71">
            <v>0</v>
          </cell>
          <cell r="J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G72">
            <v>0</v>
          </cell>
          <cell r="J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G73">
            <v>0</v>
          </cell>
          <cell r="J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G74">
            <v>0</v>
          </cell>
          <cell r="J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G75">
            <v>0</v>
          </cell>
          <cell r="J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G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G77">
            <v>0</v>
          </cell>
          <cell r="J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G78">
            <v>0</v>
          </cell>
          <cell r="J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G79">
            <v>0</v>
          </cell>
          <cell r="J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G80">
            <v>0</v>
          </cell>
          <cell r="J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G81">
            <v>0</v>
          </cell>
          <cell r="J81">
            <v>0</v>
          </cell>
          <cell r="M81">
            <v>9.6300000000000008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G82">
            <v>0</v>
          </cell>
          <cell r="J82">
            <v>0</v>
          </cell>
          <cell r="M82">
            <v>9.6300000000000008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G83">
            <v>0</v>
          </cell>
          <cell r="J83">
            <v>14.44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G84">
            <v>0</v>
          </cell>
          <cell r="J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G85">
            <v>0</v>
          </cell>
          <cell r="J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G86">
            <v>0</v>
          </cell>
          <cell r="J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G87">
            <v>0</v>
          </cell>
          <cell r="J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12.12</v>
          </cell>
          <cell r="AC87">
            <v>0</v>
          </cell>
          <cell r="AD87">
            <v>0</v>
          </cell>
          <cell r="AE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G88">
            <v>0</v>
          </cell>
          <cell r="J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G89">
            <v>0</v>
          </cell>
          <cell r="J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G90">
            <v>0</v>
          </cell>
          <cell r="J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G91">
            <v>0</v>
          </cell>
          <cell r="J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G92">
            <v>0</v>
          </cell>
          <cell r="J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G93">
            <v>0</v>
          </cell>
          <cell r="J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G94">
            <v>0</v>
          </cell>
          <cell r="J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G95">
            <v>0</v>
          </cell>
          <cell r="J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U95">
            <v>0</v>
          </cell>
          <cell r="V95">
            <v>28.83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G96">
            <v>0</v>
          </cell>
          <cell r="J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U96">
            <v>0</v>
          </cell>
          <cell r="V96">
            <v>25.68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0</v>
          </cell>
          <cell r="C97">
            <v>14.48</v>
          </cell>
          <cell r="D97">
            <v>0</v>
          </cell>
          <cell r="G97">
            <v>0</v>
          </cell>
          <cell r="J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U97">
            <v>0</v>
          </cell>
          <cell r="V97">
            <v>14.42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25.03</v>
          </cell>
          <cell r="AD97">
            <v>0</v>
          </cell>
          <cell r="AE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G98">
            <v>0</v>
          </cell>
          <cell r="J98">
            <v>0</v>
          </cell>
          <cell r="M98">
            <v>0</v>
          </cell>
          <cell r="N98">
            <v>0</v>
          </cell>
          <cell r="O98">
            <v>7.33</v>
          </cell>
          <cell r="P98">
            <v>0</v>
          </cell>
          <cell r="R98">
            <v>4.49</v>
          </cell>
          <cell r="U98">
            <v>0</v>
          </cell>
          <cell r="V98">
            <v>14.42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28.97</v>
          </cell>
          <cell r="AD98">
            <v>0</v>
          </cell>
          <cell r="AE98">
            <v>0</v>
          </cell>
        </row>
        <row r="99">
          <cell r="AG99">
            <v>0.67597750000000001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D3">
            <v>0</v>
          </cell>
          <cell r="H3">
            <v>119.36</v>
          </cell>
          <cell r="K3">
            <v>0</v>
          </cell>
          <cell r="N3">
            <v>238.72</v>
          </cell>
          <cell r="O3">
            <v>0</v>
          </cell>
          <cell r="V3">
            <v>0</v>
          </cell>
          <cell r="Z3">
            <v>0</v>
          </cell>
          <cell r="AA3">
            <v>0</v>
          </cell>
          <cell r="AE3">
            <v>0</v>
          </cell>
        </row>
        <row r="4">
          <cell r="D4">
            <v>0</v>
          </cell>
          <cell r="H4">
            <v>119.36</v>
          </cell>
          <cell r="K4">
            <v>0</v>
          </cell>
          <cell r="N4">
            <v>136.69</v>
          </cell>
          <cell r="O4">
            <v>0</v>
          </cell>
          <cell r="V4">
            <v>0</v>
          </cell>
          <cell r="Z4">
            <v>0</v>
          </cell>
          <cell r="AA4">
            <v>0</v>
          </cell>
          <cell r="AE4">
            <v>0</v>
          </cell>
        </row>
        <row r="5">
          <cell r="D5">
            <v>0</v>
          </cell>
          <cell r="H5">
            <v>119.36</v>
          </cell>
          <cell r="K5">
            <v>0</v>
          </cell>
          <cell r="N5">
            <v>35.619999999999997</v>
          </cell>
          <cell r="O5">
            <v>0</v>
          </cell>
          <cell r="V5">
            <v>0</v>
          </cell>
          <cell r="Z5">
            <v>0</v>
          </cell>
          <cell r="AA5">
            <v>0</v>
          </cell>
          <cell r="AE5">
            <v>0</v>
          </cell>
        </row>
        <row r="6">
          <cell r="D6">
            <v>0</v>
          </cell>
          <cell r="H6">
            <v>119.36</v>
          </cell>
          <cell r="K6">
            <v>0</v>
          </cell>
          <cell r="N6">
            <v>0</v>
          </cell>
          <cell r="O6">
            <v>0</v>
          </cell>
          <cell r="V6">
            <v>0</v>
          </cell>
          <cell r="Z6">
            <v>0</v>
          </cell>
          <cell r="AA6">
            <v>0</v>
          </cell>
          <cell r="AE6">
            <v>0</v>
          </cell>
        </row>
        <row r="7">
          <cell r="D7">
            <v>0</v>
          </cell>
          <cell r="H7">
            <v>119.36</v>
          </cell>
          <cell r="K7">
            <v>0</v>
          </cell>
          <cell r="N7">
            <v>0</v>
          </cell>
          <cell r="O7">
            <v>0</v>
          </cell>
          <cell r="V7">
            <v>0</v>
          </cell>
          <cell r="Z7">
            <v>0</v>
          </cell>
          <cell r="AA7">
            <v>0</v>
          </cell>
          <cell r="AE7">
            <v>0</v>
          </cell>
        </row>
        <row r="8">
          <cell r="D8">
            <v>0</v>
          </cell>
          <cell r="H8">
            <v>119.36</v>
          </cell>
          <cell r="K8">
            <v>0</v>
          </cell>
          <cell r="N8">
            <v>0</v>
          </cell>
          <cell r="O8">
            <v>0</v>
          </cell>
          <cell r="V8">
            <v>0</v>
          </cell>
          <cell r="Z8">
            <v>0</v>
          </cell>
          <cell r="AA8">
            <v>0</v>
          </cell>
          <cell r="AE8">
            <v>0</v>
          </cell>
        </row>
        <row r="9">
          <cell r="D9">
            <v>0</v>
          </cell>
          <cell r="H9">
            <v>119.36</v>
          </cell>
          <cell r="K9">
            <v>0</v>
          </cell>
          <cell r="N9">
            <v>0</v>
          </cell>
          <cell r="O9">
            <v>0</v>
          </cell>
          <cell r="V9">
            <v>0</v>
          </cell>
          <cell r="Z9">
            <v>0</v>
          </cell>
          <cell r="AA9">
            <v>0</v>
          </cell>
          <cell r="AE9">
            <v>0</v>
          </cell>
        </row>
        <row r="10">
          <cell r="D10">
            <v>0</v>
          </cell>
          <cell r="H10">
            <v>119.36</v>
          </cell>
          <cell r="K10">
            <v>0</v>
          </cell>
          <cell r="N10">
            <v>0</v>
          </cell>
          <cell r="O10">
            <v>0</v>
          </cell>
          <cell r="V10">
            <v>0</v>
          </cell>
          <cell r="Z10">
            <v>0</v>
          </cell>
          <cell r="AA10">
            <v>0</v>
          </cell>
          <cell r="AE10">
            <v>0</v>
          </cell>
        </row>
        <row r="11">
          <cell r="D11">
            <v>0</v>
          </cell>
          <cell r="H11">
            <v>119.36</v>
          </cell>
          <cell r="K11">
            <v>0</v>
          </cell>
          <cell r="N11">
            <v>0</v>
          </cell>
          <cell r="O11">
            <v>0</v>
          </cell>
          <cell r="V11">
            <v>0</v>
          </cell>
          <cell r="Z11">
            <v>0</v>
          </cell>
          <cell r="AA11">
            <v>0</v>
          </cell>
          <cell r="AE11">
            <v>0</v>
          </cell>
        </row>
        <row r="12">
          <cell r="D12">
            <v>0</v>
          </cell>
          <cell r="H12">
            <v>119.36</v>
          </cell>
          <cell r="K12">
            <v>0</v>
          </cell>
          <cell r="N12">
            <v>0</v>
          </cell>
          <cell r="O12">
            <v>0</v>
          </cell>
          <cell r="V12">
            <v>0</v>
          </cell>
          <cell r="Z12">
            <v>0</v>
          </cell>
          <cell r="AA12">
            <v>0</v>
          </cell>
          <cell r="AE12">
            <v>0</v>
          </cell>
        </row>
        <row r="13">
          <cell r="D13">
            <v>0</v>
          </cell>
          <cell r="H13">
            <v>119.36</v>
          </cell>
          <cell r="K13">
            <v>0</v>
          </cell>
          <cell r="N13">
            <v>0</v>
          </cell>
          <cell r="O13">
            <v>0</v>
          </cell>
          <cell r="V13">
            <v>0</v>
          </cell>
          <cell r="Z13">
            <v>0</v>
          </cell>
          <cell r="AA13">
            <v>0</v>
          </cell>
          <cell r="AE13">
            <v>0</v>
          </cell>
        </row>
        <row r="14">
          <cell r="D14">
            <v>0</v>
          </cell>
          <cell r="H14">
            <v>119.36</v>
          </cell>
          <cell r="K14">
            <v>0</v>
          </cell>
          <cell r="N14">
            <v>0</v>
          </cell>
          <cell r="O14">
            <v>0</v>
          </cell>
          <cell r="V14">
            <v>0</v>
          </cell>
          <cell r="Z14">
            <v>0</v>
          </cell>
          <cell r="AA14">
            <v>0</v>
          </cell>
          <cell r="AE14">
            <v>0</v>
          </cell>
        </row>
        <row r="15">
          <cell r="D15">
            <v>0</v>
          </cell>
          <cell r="H15">
            <v>120.32</v>
          </cell>
          <cell r="K15">
            <v>0</v>
          </cell>
          <cell r="N15">
            <v>0</v>
          </cell>
          <cell r="O15">
            <v>0</v>
          </cell>
          <cell r="V15">
            <v>0</v>
          </cell>
          <cell r="Z15">
            <v>0</v>
          </cell>
          <cell r="AA15">
            <v>0</v>
          </cell>
          <cell r="AE15">
            <v>0</v>
          </cell>
        </row>
        <row r="16">
          <cell r="D16">
            <v>0</v>
          </cell>
          <cell r="H16">
            <v>120.32</v>
          </cell>
          <cell r="K16">
            <v>0</v>
          </cell>
          <cell r="N16">
            <v>0</v>
          </cell>
          <cell r="O16">
            <v>0</v>
          </cell>
          <cell r="V16">
            <v>0</v>
          </cell>
          <cell r="Z16">
            <v>0</v>
          </cell>
          <cell r="AA16">
            <v>0</v>
          </cell>
          <cell r="AE16">
            <v>0</v>
          </cell>
        </row>
        <row r="17">
          <cell r="D17">
            <v>0</v>
          </cell>
          <cell r="H17">
            <v>120.32</v>
          </cell>
          <cell r="K17">
            <v>0</v>
          </cell>
          <cell r="N17">
            <v>0</v>
          </cell>
          <cell r="O17">
            <v>0</v>
          </cell>
          <cell r="V17">
            <v>0</v>
          </cell>
          <cell r="Z17">
            <v>0</v>
          </cell>
          <cell r="AA17">
            <v>0</v>
          </cell>
          <cell r="AE17">
            <v>0</v>
          </cell>
        </row>
        <row r="18">
          <cell r="D18">
            <v>0</v>
          </cell>
          <cell r="H18">
            <v>120.32</v>
          </cell>
          <cell r="K18">
            <v>0</v>
          </cell>
          <cell r="N18">
            <v>0</v>
          </cell>
          <cell r="O18">
            <v>0</v>
          </cell>
          <cell r="V18">
            <v>0</v>
          </cell>
          <cell r="Z18">
            <v>0</v>
          </cell>
          <cell r="AA18">
            <v>0</v>
          </cell>
          <cell r="AE18">
            <v>0</v>
          </cell>
        </row>
        <row r="19">
          <cell r="D19">
            <v>0</v>
          </cell>
          <cell r="H19">
            <v>119.37</v>
          </cell>
          <cell r="K19">
            <v>0</v>
          </cell>
          <cell r="N19">
            <v>0</v>
          </cell>
          <cell r="O19">
            <v>25.99</v>
          </cell>
          <cell r="V19">
            <v>16.190000000000001</v>
          </cell>
          <cell r="Z19">
            <v>0</v>
          </cell>
          <cell r="AA19">
            <v>0</v>
          </cell>
          <cell r="AE19">
            <v>0</v>
          </cell>
        </row>
        <row r="20">
          <cell r="D20">
            <v>0</v>
          </cell>
          <cell r="H20">
            <v>119.37</v>
          </cell>
          <cell r="K20">
            <v>0</v>
          </cell>
          <cell r="N20">
            <v>0</v>
          </cell>
          <cell r="O20">
            <v>0</v>
          </cell>
          <cell r="V20">
            <v>0</v>
          </cell>
          <cell r="Z20">
            <v>0</v>
          </cell>
          <cell r="AA20">
            <v>0</v>
          </cell>
          <cell r="AE20">
            <v>0</v>
          </cell>
        </row>
        <row r="21">
          <cell r="D21">
            <v>0</v>
          </cell>
          <cell r="H21">
            <v>119.37</v>
          </cell>
          <cell r="K21">
            <v>0</v>
          </cell>
          <cell r="N21">
            <v>0</v>
          </cell>
          <cell r="O21">
            <v>0</v>
          </cell>
          <cell r="V21">
            <v>0</v>
          </cell>
          <cell r="Z21">
            <v>0</v>
          </cell>
          <cell r="AA21">
            <v>0</v>
          </cell>
          <cell r="AE21">
            <v>0</v>
          </cell>
        </row>
        <row r="22">
          <cell r="D22">
            <v>0</v>
          </cell>
          <cell r="H22">
            <v>119.37</v>
          </cell>
          <cell r="K22">
            <v>0</v>
          </cell>
          <cell r="N22">
            <v>0</v>
          </cell>
          <cell r="O22">
            <v>0</v>
          </cell>
          <cell r="V22">
            <v>0</v>
          </cell>
          <cell r="Z22">
            <v>0</v>
          </cell>
          <cell r="AA22">
            <v>0</v>
          </cell>
          <cell r="AE22">
            <v>0</v>
          </cell>
        </row>
        <row r="23">
          <cell r="D23">
            <v>0</v>
          </cell>
          <cell r="H23">
            <v>120.32</v>
          </cell>
          <cell r="K23">
            <v>0</v>
          </cell>
          <cell r="N23">
            <v>0</v>
          </cell>
          <cell r="O23">
            <v>0</v>
          </cell>
          <cell r="V23">
            <v>0</v>
          </cell>
          <cell r="Z23">
            <v>0</v>
          </cell>
          <cell r="AA23">
            <v>0</v>
          </cell>
          <cell r="AE23">
            <v>0</v>
          </cell>
        </row>
        <row r="24">
          <cell r="D24">
            <v>0</v>
          </cell>
          <cell r="H24">
            <v>120.32</v>
          </cell>
          <cell r="K24">
            <v>0</v>
          </cell>
          <cell r="N24">
            <v>0</v>
          </cell>
          <cell r="O24">
            <v>0</v>
          </cell>
          <cell r="V24">
            <v>0</v>
          </cell>
          <cell r="Z24">
            <v>0</v>
          </cell>
          <cell r="AA24">
            <v>0</v>
          </cell>
          <cell r="AE24">
            <v>0</v>
          </cell>
        </row>
        <row r="25">
          <cell r="D25">
            <v>0</v>
          </cell>
          <cell r="H25">
            <v>120.32</v>
          </cell>
          <cell r="K25">
            <v>0</v>
          </cell>
          <cell r="N25">
            <v>0</v>
          </cell>
          <cell r="O25">
            <v>0</v>
          </cell>
          <cell r="V25">
            <v>0</v>
          </cell>
          <cell r="Z25">
            <v>0</v>
          </cell>
          <cell r="AA25">
            <v>0</v>
          </cell>
          <cell r="AE25">
            <v>0</v>
          </cell>
        </row>
        <row r="26">
          <cell r="D26">
            <v>0</v>
          </cell>
          <cell r="H26">
            <v>120.32</v>
          </cell>
          <cell r="K26">
            <v>0</v>
          </cell>
          <cell r="N26">
            <v>0</v>
          </cell>
          <cell r="O26">
            <v>0</v>
          </cell>
          <cell r="V26">
            <v>0</v>
          </cell>
          <cell r="Z26">
            <v>0</v>
          </cell>
          <cell r="AA26">
            <v>0</v>
          </cell>
          <cell r="AE26">
            <v>0</v>
          </cell>
        </row>
        <row r="27">
          <cell r="D27">
            <v>0</v>
          </cell>
          <cell r="H27">
            <v>119.36</v>
          </cell>
          <cell r="K27">
            <v>0</v>
          </cell>
          <cell r="N27">
            <v>0</v>
          </cell>
          <cell r="O27">
            <v>0</v>
          </cell>
          <cell r="V27">
            <v>0</v>
          </cell>
          <cell r="Z27">
            <v>0</v>
          </cell>
          <cell r="AA27">
            <v>0</v>
          </cell>
          <cell r="AE27">
            <v>48.29</v>
          </cell>
        </row>
        <row r="28">
          <cell r="D28">
            <v>0</v>
          </cell>
          <cell r="H28">
            <v>119.36</v>
          </cell>
          <cell r="K28">
            <v>0</v>
          </cell>
          <cell r="N28">
            <v>0</v>
          </cell>
          <cell r="O28">
            <v>0</v>
          </cell>
          <cell r="V28">
            <v>0</v>
          </cell>
          <cell r="Z28">
            <v>0</v>
          </cell>
          <cell r="AA28">
            <v>0</v>
          </cell>
          <cell r="AE28">
            <v>48.29</v>
          </cell>
        </row>
        <row r="29">
          <cell r="D29">
            <v>0</v>
          </cell>
          <cell r="H29">
            <v>119.36</v>
          </cell>
          <cell r="K29">
            <v>0</v>
          </cell>
          <cell r="N29">
            <v>0</v>
          </cell>
          <cell r="O29">
            <v>0</v>
          </cell>
          <cell r="V29">
            <v>0</v>
          </cell>
          <cell r="Z29">
            <v>13.45</v>
          </cell>
          <cell r="AA29">
            <v>0</v>
          </cell>
          <cell r="AE29">
            <v>48.29</v>
          </cell>
        </row>
        <row r="30">
          <cell r="D30">
            <v>0</v>
          </cell>
          <cell r="H30">
            <v>119.36</v>
          </cell>
          <cell r="K30">
            <v>0</v>
          </cell>
          <cell r="N30">
            <v>0</v>
          </cell>
          <cell r="O30">
            <v>0</v>
          </cell>
          <cell r="V30">
            <v>0</v>
          </cell>
          <cell r="Z30">
            <v>74.959999999999994</v>
          </cell>
          <cell r="AA30">
            <v>0</v>
          </cell>
          <cell r="AE30">
            <v>48.29</v>
          </cell>
        </row>
        <row r="31">
          <cell r="D31">
            <v>0</v>
          </cell>
          <cell r="H31">
            <v>119.36</v>
          </cell>
          <cell r="K31">
            <v>0</v>
          </cell>
          <cell r="N31">
            <v>0</v>
          </cell>
          <cell r="O31">
            <v>0</v>
          </cell>
          <cell r="V31">
            <v>0</v>
          </cell>
          <cell r="Z31">
            <v>112.44</v>
          </cell>
          <cell r="AA31">
            <v>0</v>
          </cell>
          <cell r="AE31">
            <v>0</v>
          </cell>
        </row>
        <row r="32">
          <cell r="D32">
            <v>0</v>
          </cell>
          <cell r="H32">
            <v>119.36</v>
          </cell>
          <cell r="K32">
            <v>0</v>
          </cell>
          <cell r="N32">
            <v>0</v>
          </cell>
          <cell r="O32">
            <v>0</v>
          </cell>
          <cell r="V32">
            <v>0</v>
          </cell>
          <cell r="Z32">
            <v>112.44</v>
          </cell>
          <cell r="AA32">
            <v>0</v>
          </cell>
          <cell r="AE32">
            <v>0</v>
          </cell>
        </row>
        <row r="33">
          <cell r="D33">
            <v>0</v>
          </cell>
          <cell r="H33">
            <v>119.36</v>
          </cell>
          <cell r="K33">
            <v>0</v>
          </cell>
          <cell r="N33">
            <v>0</v>
          </cell>
          <cell r="O33">
            <v>0</v>
          </cell>
          <cell r="V33">
            <v>0</v>
          </cell>
          <cell r="Z33">
            <v>112.44</v>
          </cell>
          <cell r="AA33">
            <v>0</v>
          </cell>
          <cell r="AE33">
            <v>0</v>
          </cell>
        </row>
        <row r="34">
          <cell r="D34">
            <v>0</v>
          </cell>
          <cell r="H34">
            <v>119.36</v>
          </cell>
          <cell r="K34">
            <v>0</v>
          </cell>
          <cell r="N34">
            <v>0</v>
          </cell>
          <cell r="O34">
            <v>0</v>
          </cell>
          <cell r="V34">
            <v>0</v>
          </cell>
          <cell r="Z34">
            <v>112.44</v>
          </cell>
          <cell r="AA34">
            <v>0</v>
          </cell>
          <cell r="AE34">
            <v>0</v>
          </cell>
        </row>
        <row r="35">
          <cell r="D35">
            <v>0</v>
          </cell>
          <cell r="H35">
            <v>119.36</v>
          </cell>
          <cell r="K35">
            <v>28.88</v>
          </cell>
          <cell r="N35">
            <v>0</v>
          </cell>
          <cell r="O35">
            <v>0</v>
          </cell>
          <cell r="V35">
            <v>0</v>
          </cell>
          <cell r="Z35">
            <v>91.3</v>
          </cell>
          <cell r="AA35">
            <v>0</v>
          </cell>
          <cell r="AE35">
            <v>0</v>
          </cell>
        </row>
        <row r="36">
          <cell r="D36">
            <v>30.88</v>
          </cell>
          <cell r="H36">
            <v>119.36</v>
          </cell>
          <cell r="K36">
            <v>56.79</v>
          </cell>
          <cell r="N36">
            <v>0</v>
          </cell>
          <cell r="O36">
            <v>0</v>
          </cell>
          <cell r="V36">
            <v>0</v>
          </cell>
          <cell r="Z36">
            <v>39.4</v>
          </cell>
          <cell r="AA36">
            <v>0</v>
          </cell>
          <cell r="AE36">
            <v>0</v>
          </cell>
        </row>
        <row r="37">
          <cell r="D37">
            <v>0</v>
          </cell>
          <cell r="H37">
            <v>119.36</v>
          </cell>
          <cell r="K37">
            <v>0</v>
          </cell>
          <cell r="N37">
            <v>0</v>
          </cell>
          <cell r="O37">
            <v>0</v>
          </cell>
          <cell r="V37">
            <v>0</v>
          </cell>
          <cell r="Z37">
            <v>0</v>
          </cell>
          <cell r="AA37">
            <v>0</v>
          </cell>
          <cell r="AE37">
            <v>0</v>
          </cell>
        </row>
        <row r="38">
          <cell r="D38">
            <v>0</v>
          </cell>
          <cell r="H38">
            <v>119.36</v>
          </cell>
          <cell r="K38">
            <v>0</v>
          </cell>
          <cell r="N38">
            <v>0</v>
          </cell>
          <cell r="O38">
            <v>0</v>
          </cell>
          <cell r="V38">
            <v>0</v>
          </cell>
          <cell r="Z38">
            <v>0</v>
          </cell>
          <cell r="AA38">
            <v>0</v>
          </cell>
          <cell r="AE38">
            <v>0</v>
          </cell>
        </row>
        <row r="39">
          <cell r="D39">
            <v>0</v>
          </cell>
          <cell r="H39">
            <v>119.36</v>
          </cell>
          <cell r="K39">
            <v>0</v>
          </cell>
          <cell r="N39">
            <v>0</v>
          </cell>
          <cell r="O39">
            <v>0</v>
          </cell>
          <cell r="V39">
            <v>0</v>
          </cell>
          <cell r="Z39">
            <v>0</v>
          </cell>
          <cell r="AA39">
            <v>0</v>
          </cell>
          <cell r="AE39">
            <v>0</v>
          </cell>
        </row>
        <row r="40">
          <cell r="D40">
            <v>0</v>
          </cell>
          <cell r="H40">
            <v>119.36</v>
          </cell>
          <cell r="K40">
            <v>0</v>
          </cell>
          <cell r="N40">
            <v>0</v>
          </cell>
          <cell r="O40">
            <v>0</v>
          </cell>
          <cell r="V40">
            <v>0</v>
          </cell>
          <cell r="Z40">
            <v>0</v>
          </cell>
          <cell r="AA40">
            <v>0</v>
          </cell>
          <cell r="AE40">
            <v>0</v>
          </cell>
        </row>
        <row r="41">
          <cell r="D41">
            <v>0</v>
          </cell>
          <cell r="H41">
            <v>119.36</v>
          </cell>
          <cell r="K41">
            <v>0</v>
          </cell>
          <cell r="N41">
            <v>0</v>
          </cell>
          <cell r="O41">
            <v>0</v>
          </cell>
          <cell r="V41">
            <v>0</v>
          </cell>
          <cell r="Z41">
            <v>0</v>
          </cell>
          <cell r="AA41">
            <v>0</v>
          </cell>
          <cell r="AE41">
            <v>0</v>
          </cell>
        </row>
        <row r="42">
          <cell r="D42">
            <v>0</v>
          </cell>
          <cell r="H42">
            <v>119.36</v>
          </cell>
          <cell r="K42">
            <v>0</v>
          </cell>
          <cell r="N42">
            <v>0</v>
          </cell>
          <cell r="O42">
            <v>0</v>
          </cell>
          <cell r="V42">
            <v>0</v>
          </cell>
          <cell r="Z42">
            <v>0</v>
          </cell>
          <cell r="AA42">
            <v>0</v>
          </cell>
          <cell r="AE42">
            <v>0</v>
          </cell>
        </row>
        <row r="43">
          <cell r="D43">
            <v>0</v>
          </cell>
          <cell r="H43">
            <v>119.36</v>
          </cell>
          <cell r="K43">
            <v>0</v>
          </cell>
          <cell r="N43">
            <v>0</v>
          </cell>
          <cell r="O43">
            <v>0</v>
          </cell>
          <cell r="V43">
            <v>0</v>
          </cell>
          <cell r="Z43">
            <v>0</v>
          </cell>
          <cell r="AA43">
            <v>0</v>
          </cell>
          <cell r="AE43">
            <v>0</v>
          </cell>
        </row>
        <row r="44">
          <cell r="D44">
            <v>0</v>
          </cell>
          <cell r="H44">
            <v>119.36</v>
          </cell>
          <cell r="K44">
            <v>0</v>
          </cell>
          <cell r="N44">
            <v>0</v>
          </cell>
          <cell r="O44">
            <v>0</v>
          </cell>
          <cell r="V44">
            <v>0</v>
          </cell>
          <cell r="Z44">
            <v>0</v>
          </cell>
          <cell r="AA44">
            <v>0</v>
          </cell>
          <cell r="AE44">
            <v>0</v>
          </cell>
        </row>
        <row r="45">
          <cell r="D45">
            <v>0</v>
          </cell>
          <cell r="H45">
            <v>119.36</v>
          </cell>
          <cell r="K45">
            <v>0</v>
          </cell>
          <cell r="N45">
            <v>0</v>
          </cell>
          <cell r="O45">
            <v>0</v>
          </cell>
          <cell r="V45">
            <v>0</v>
          </cell>
          <cell r="Z45">
            <v>0</v>
          </cell>
          <cell r="AA45">
            <v>50.93</v>
          </cell>
          <cell r="AE45">
            <v>0</v>
          </cell>
        </row>
        <row r="46">
          <cell r="D46">
            <v>0</v>
          </cell>
          <cell r="H46">
            <v>119.36</v>
          </cell>
          <cell r="K46">
            <v>0</v>
          </cell>
          <cell r="N46">
            <v>0</v>
          </cell>
          <cell r="O46">
            <v>0</v>
          </cell>
          <cell r="V46">
            <v>0</v>
          </cell>
          <cell r="Z46">
            <v>0</v>
          </cell>
          <cell r="AA46">
            <v>102.83</v>
          </cell>
          <cell r="AE46">
            <v>0</v>
          </cell>
        </row>
        <row r="47">
          <cell r="D47">
            <v>0</v>
          </cell>
          <cell r="H47">
            <v>119.36</v>
          </cell>
          <cell r="K47">
            <v>0</v>
          </cell>
          <cell r="N47">
            <v>0</v>
          </cell>
          <cell r="O47">
            <v>0</v>
          </cell>
          <cell r="V47">
            <v>0</v>
          </cell>
          <cell r="Z47">
            <v>0</v>
          </cell>
          <cell r="AA47">
            <v>102.83</v>
          </cell>
          <cell r="AE47">
            <v>0</v>
          </cell>
        </row>
        <row r="48">
          <cell r="D48">
            <v>0</v>
          </cell>
          <cell r="H48">
            <v>119.36</v>
          </cell>
          <cell r="K48">
            <v>0</v>
          </cell>
          <cell r="N48">
            <v>0</v>
          </cell>
          <cell r="O48">
            <v>0</v>
          </cell>
          <cell r="V48">
            <v>0</v>
          </cell>
          <cell r="Z48">
            <v>0</v>
          </cell>
          <cell r="AA48">
            <v>102.83</v>
          </cell>
          <cell r="AE48">
            <v>0</v>
          </cell>
        </row>
        <row r="49">
          <cell r="D49">
            <v>0</v>
          </cell>
          <cell r="H49">
            <v>119.36</v>
          </cell>
          <cell r="K49">
            <v>0</v>
          </cell>
          <cell r="N49">
            <v>0</v>
          </cell>
          <cell r="O49">
            <v>0</v>
          </cell>
          <cell r="V49">
            <v>0</v>
          </cell>
          <cell r="Z49">
            <v>0</v>
          </cell>
          <cell r="AA49">
            <v>50.93</v>
          </cell>
          <cell r="AE49">
            <v>0</v>
          </cell>
        </row>
        <row r="50">
          <cell r="D50">
            <v>0</v>
          </cell>
          <cell r="H50">
            <v>119.36</v>
          </cell>
          <cell r="K50">
            <v>0</v>
          </cell>
          <cell r="N50">
            <v>0</v>
          </cell>
          <cell r="O50">
            <v>0</v>
          </cell>
          <cell r="V50">
            <v>0</v>
          </cell>
          <cell r="Z50">
            <v>0</v>
          </cell>
          <cell r="AA50">
            <v>0</v>
          </cell>
          <cell r="AE50">
            <v>0</v>
          </cell>
        </row>
        <row r="51">
          <cell r="D51">
            <v>0</v>
          </cell>
          <cell r="H51">
            <v>119.36</v>
          </cell>
          <cell r="K51">
            <v>0</v>
          </cell>
          <cell r="N51">
            <v>0</v>
          </cell>
          <cell r="O51">
            <v>0</v>
          </cell>
          <cell r="V51">
            <v>0</v>
          </cell>
          <cell r="Z51">
            <v>0</v>
          </cell>
          <cell r="AA51">
            <v>0</v>
          </cell>
          <cell r="AE51">
            <v>0</v>
          </cell>
        </row>
        <row r="52">
          <cell r="D52">
            <v>0</v>
          </cell>
          <cell r="H52">
            <v>119.36</v>
          </cell>
          <cell r="K52">
            <v>0</v>
          </cell>
          <cell r="N52">
            <v>0</v>
          </cell>
          <cell r="O52">
            <v>0</v>
          </cell>
          <cell r="V52">
            <v>0</v>
          </cell>
          <cell r="Z52">
            <v>0</v>
          </cell>
          <cell r="AA52">
            <v>0</v>
          </cell>
          <cell r="AE52">
            <v>0</v>
          </cell>
        </row>
        <row r="53">
          <cell r="D53">
            <v>0</v>
          </cell>
          <cell r="H53">
            <v>119.36</v>
          </cell>
          <cell r="K53">
            <v>0</v>
          </cell>
          <cell r="N53">
            <v>0</v>
          </cell>
          <cell r="O53">
            <v>0</v>
          </cell>
          <cell r="V53">
            <v>0</v>
          </cell>
          <cell r="Z53">
            <v>0</v>
          </cell>
          <cell r="AA53">
            <v>0</v>
          </cell>
          <cell r="AE53">
            <v>0</v>
          </cell>
        </row>
        <row r="54">
          <cell r="D54">
            <v>0</v>
          </cell>
          <cell r="H54">
            <v>119.36</v>
          </cell>
          <cell r="K54">
            <v>0</v>
          </cell>
          <cell r="N54">
            <v>0</v>
          </cell>
          <cell r="O54">
            <v>0</v>
          </cell>
          <cell r="V54">
            <v>0</v>
          </cell>
          <cell r="Z54">
            <v>0</v>
          </cell>
          <cell r="AA54">
            <v>0</v>
          </cell>
          <cell r="AE54">
            <v>0</v>
          </cell>
        </row>
        <row r="55">
          <cell r="D55">
            <v>0</v>
          </cell>
          <cell r="H55">
            <v>119.36</v>
          </cell>
          <cell r="K55">
            <v>0</v>
          </cell>
          <cell r="N55">
            <v>0</v>
          </cell>
          <cell r="O55">
            <v>0</v>
          </cell>
          <cell r="V55">
            <v>0</v>
          </cell>
          <cell r="Z55">
            <v>0</v>
          </cell>
          <cell r="AA55">
            <v>0</v>
          </cell>
          <cell r="AE55">
            <v>0</v>
          </cell>
        </row>
        <row r="56">
          <cell r="D56">
            <v>0</v>
          </cell>
          <cell r="H56">
            <v>119.36</v>
          </cell>
          <cell r="K56">
            <v>0</v>
          </cell>
          <cell r="N56">
            <v>0</v>
          </cell>
          <cell r="O56">
            <v>0</v>
          </cell>
          <cell r="V56">
            <v>0</v>
          </cell>
          <cell r="Z56">
            <v>0</v>
          </cell>
          <cell r="AA56">
            <v>0</v>
          </cell>
          <cell r="AE56">
            <v>0</v>
          </cell>
        </row>
        <row r="57">
          <cell r="D57">
            <v>0</v>
          </cell>
          <cell r="H57">
            <v>119.36</v>
          </cell>
          <cell r="K57">
            <v>0</v>
          </cell>
          <cell r="N57">
            <v>0</v>
          </cell>
          <cell r="O57">
            <v>0</v>
          </cell>
          <cell r="V57">
            <v>0</v>
          </cell>
          <cell r="Z57">
            <v>0</v>
          </cell>
          <cell r="AA57">
            <v>0</v>
          </cell>
          <cell r="AE57">
            <v>0</v>
          </cell>
        </row>
        <row r="58">
          <cell r="D58">
            <v>0</v>
          </cell>
          <cell r="H58">
            <v>119.36</v>
          </cell>
          <cell r="K58">
            <v>0</v>
          </cell>
          <cell r="N58">
            <v>0</v>
          </cell>
          <cell r="O58">
            <v>0</v>
          </cell>
          <cell r="V58">
            <v>0</v>
          </cell>
          <cell r="Z58">
            <v>0</v>
          </cell>
          <cell r="AA58">
            <v>0</v>
          </cell>
          <cell r="AE58">
            <v>0</v>
          </cell>
        </row>
        <row r="59">
          <cell r="D59">
            <v>0</v>
          </cell>
          <cell r="H59">
            <v>119.36</v>
          </cell>
          <cell r="K59">
            <v>0</v>
          </cell>
          <cell r="N59">
            <v>0</v>
          </cell>
          <cell r="O59">
            <v>0</v>
          </cell>
          <cell r="V59">
            <v>0</v>
          </cell>
          <cell r="Z59">
            <v>0</v>
          </cell>
          <cell r="AA59">
            <v>0</v>
          </cell>
          <cell r="AE59">
            <v>0</v>
          </cell>
        </row>
        <row r="60">
          <cell r="D60">
            <v>0</v>
          </cell>
          <cell r="H60">
            <v>119.36</v>
          </cell>
          <cell r="K60">
            <v>0</v>
          </cell>
          <cell r="N60">
            <v>0</v>
          </cell>
          <cell r="O60">
            <v>0</v>
          </cell>
          <cell r="V60">
            <v>0</v>
          </cell>
          <cell r="Z60">
            <v>0</v>
          </cell>
          <cell r="AA60">
            <v>0</v>
          </cell>
          <cell r="AE60">
            <v>0</v>
          </cell>
        </row>
        <row r="61">
          <cell r="D61">
            <v>0</v>
          </cell>
          <cell r="H61">
            <v>119.36</v>
          </cell>
          <cell r="K61">
            <v>0</v>
          </cell>
          <cell r="N61">
            <v>0</v>
          </cell>
          <cell r="O61">
            <v>0</v>
          </cell>
          <cell r="V61">
            <v>0</v>
          </cell>
          <cell r="Z61">
            <v>0</v>
          </cell>
          <cell r="AA61">
            <v>0</v>
          </cell>
          <cell r="AE61">
            <v>0</v>
          </cell>
        </row>
        <row r="62">
          <cell r="D62">
            <v>0</v>
          </cell>
          <cell r="H62">
            <v>119.36</v>
          </cell>
          <cell r="K62">
            <v>0</v>
          </cell>
          <cell r="N62">
            <v>0</v>
          </cell>
          <cell r="O62">
            <v>0</v>
          </cell>
          <cell r="V62">
            <v>0</v>
          </cell>
          <cell r="Z62">
            <v>0</v>
          </cell>
          <cell r="AA62">
            <v>0</v>
          </cell>
          <cell r="AE62">
            <v>0</v>
          </cell>
        </row>
        <row r="63">
          <cell r="D63">
            <v>0</v>
          </cell>
          <cell r="H63">
            <v>120.33</v>
          </cell>
          <cell r="K63">
            <v>0</v>
          </cell>
          <cell r="N63">
            <v>0</v>
          </cell>
          <cell r="O63">
            <v>0</v>
          </cell>
          <cell r="V63">
            <v>0</v>
          </cell>
          <cell r="Z63">
            <v>0</v>
          </cell>
          <cell r="AA63">
            <v>0</v>
          </cell>
          <cell r="AE63">
            <v>0</v>
          </cell>
        </row>
        <row r="64">
          <cell r="D64">
            <v>0</v>
          </cell>
          <cell r="H64">
            <v>120.33</v>
          </cell>
          <cell r="K64">
            <v>0</v>
          </cell>
          <cell r="N64">
            <v>0</v>
          </cell>
          <cell r="O64">
            <v>0</v>
          </cell>
          <cell r="V64">
            <v>0</v>
          </cell>
          <cell r="Z64">
            <v>0</v>
          </cell>
          <cell r="AA64">
            <v>0</v>
          </cell>
          <cell r="AE64">
            <v>0</v>
          </cell>
        </row>
        <row r="65">
          <cell r="D65">
            <v>0</v>
          </cell>
          <cell r="H65">
            <v>120.33</v>
          </cell>
          <cell r="K65">
            <v>0</v>
          </cell>
          <cell r="N65">
            <v>0</v>
          </cell>
          <cell r="O65">
            <v>0</v>
          </cell>
          <cell r="V65">
            <v>0</v>
          </cell>
          <cell r="Z65">
            <v>0</v>
          </cell>
          <cell r="AA65">
            <v>0</v>
          </cell>
          <cell r="AE65">
            <v>0</v>
          </cell>
        </row>
        <row r="66">
          <cell r="D66">
            <v>0</v>
          </cell>
          <cell r="H66">
            <v>120.33</v>
          </cell>
          <cell r="K66">
            <v>0</v>
          </cell>
          <cell r="N66">
            <v>0</v>
          </cell>
          <cell r="O66">
            <v>0</v>
          </cell>
          <cell r="V66">
            <v>0</v>
          </cell>
          <cell r="Z66">
            <v>0</v>
          </cell>
          <cell r="AA66">
            <v>0</v>
          </cell>
          <cell r="AE66">
            <v>0</v>
          </cell>
        </row>
        <row r="67">
          <cell r="D67">
            <v>0</v>
          </cell>
          <cell r="H67">
            <v>119.36</v>
          </cell>
          <cell r="K67">
            <v>0</v>
          </cell>
          <cell r="N67">
            <v>0</v>
          </cell>
          <cell r="O67">
            <v>0</v>
          </cell>
          <cell r="V67">
            <v>0</v>
          </cell>
          <cell r="Z67">
            <v>0</v>
          </cell>
          <cell r="AA67">
            <v>0</v>
          </cell>
          <cell r="AE67">
            <v>0</v>
          </cell>
        </row>
        <row r="68">
          <cell r="D68">
            <v>0</v>
          </cell>
          <cell r="H68">
            <v>119.36</v>
          </cell>
          <cell r="K68">
            <v>0</v>
          </cell>
          <cell r="N68">
            <v>0</v>
          </cell>
          <cell r="O68">
            <v>0</v>
          </cell>
          <cell r="V68">
            <v>0</v>
          </cell>
          <cell r="Z68">
            <v>0</v>
          </cell>
          <cell r="AA68">
            <v>0</v>
          </cell>
          <cell r="AE68">
            <v>0</v>
          </cell>
        </row>
        <row r="69">
          <cell r="D69">
            <v>0</v>
          </cell>
          <cell r="H69">
            <v>119.36</v>
          </cell>
          <cell r="K69">
            <v>0</v>
          </cell>
          <cell r="N69">
            <v>0</v>
          </cell>
          <cell r="O69">
            <v>0</v>
          </cell>
          <cell r="V69">
            <v>0</v>
          </cell>
          <cell r="Z69">
            <v>0</v>
          </cell>
          <cell r="AA69">
            <v>0</v>
          </cell>
          <cell r="AE69">
            <v>0</v>
          </cell>
        </row>
        <row r="70">
          <cell r="D70">
            <v>0</v>
          </cell>
          <cell r="H70">
            <v>0</v>
          </cell>
          <cell r="K70">
            <v>0</v>
          </cell>
          <cell r="N70">
            <v>0</v>
          </cell>
          <cell r="O70">
            <v>0</v>
          </cell>
          <cell r="V70">
            <v>0</v>
          </cell>
          <cell r="Z70">
            <v>0</v>
          </cell>
          <cell r="AA70">
            <v>0</v>
          </cell>
          <cell r="AE70">
            <v>0</v>
          </cell>
        </row>
        <row r="71">
          <cell r="D71">
            <v>0</v>
          </cell>
          <cell r="H71">
            <v>0</v>
          </cell>
          <cell r="K71">
            <v>0</v>
          </cell>
          <cell r="N71">
            <v>0</v>
          </cell>
          <cell r="O71">
            <v>0</v>
          </cell>
          <cell r="V71">
            <v>0</v>
          </cell>
          <cell r="Z71">
            <v>64.39</v>
          </cell>
          <cell r="AA71">
            <v>0</v>
          </cell>
          <cell r="AE71">
            <v>0</v>
          </cell>
        </row>
        <row r="72">
          <cell r="D72">
            <v>0</v>
          </cell>
          <cell r="H72">
            <v>0</v>
          </cell>
          <cell r="K72">
            <v>0</v>
          </cell>
          <cell r="N72">
            <v>0</v>
          </cell>
          <cell r="O72">
            <v>0</v>
          </cell>
          <cell r="V72">
            <v>0</v>
          </cell>
          <cell r="Z72">
            <v>112.44</v>
          </cell>
          <cell r="AA72">
            <v>0</v>
          </cell>
          <cell r="AE72">
            <v>0</v>
          </cell>
        </row>
        <row r="73">
          <cell r="D73">
            <v>0</v>
          </cell>
          <cell r="H73">
            <v>0</v>
          </cell>
          <cell r="K73">
            <v>0</v>
          </cell>
          <cell r="N73">
            <v>0</v>
          </cell>
          <cell r="O73">
            <v>0</v>
          </cell>
          <cell r="V73">
            <v>0</v>
          </cell>
          <cell r="Z73">
            <v>112.44</v>
          </cell>
          <cell r="AA73">
            <v>0</v>
          </cell>
          <cell r="AE73">
            <v>0</v>
          </cell>
        </row>
        <row r="74">
          <cell r="D74">
            <v>0</v>
          </cell>
          <cell r="H74">
            <v>0</v>
          </cell>
          <cell r="K74">
            <v>0</v>
          </cell>
          <cell r="N74">
            <v>0</v>
          </cell>
          <cell r="O74">
            <v>0</v>
          </cell>
          <cell r="V74">
            <v>0</v>
          </cell>
          <cell r="Z74">
            <v>112.44</v>
          </cell>
          <cell r="AA74">
            <v>0</v>
          </cell>
          <cell r="AE74">
            <v>0</v>
          </cell>
        </row>
        <row r="75">
          <cell r="D75">
            <v>0</v>
          </cell>
          <cell r="H75">
            <v>0</v>
          </cell>
          <cell r="K75">
            <v>0</v>
          </cell>
          <cell r="N75">
            <v>0</v>
          </cell>
          <cell r="O75">
            <v>0</v>
          </cell>
          <cell r="V75">
            <v>0</v>
          </cell>
          <cell r="Z75">
            <v>112.44</v>
          </cell>
          <cell r="AA75">
            <v>0</v>
          </cell>
          <cell r="AE75">
            <v>0</v>
          </cell>
        </row>
        <row r="76">
          <cell r="D76">
            <v>0</v>
          </cell>
          <cell r="H76">
            <v>0</v>
          </cell>
          <cell r="K76">
            <v>0</v>
          </cell>
          <cell r="N76">
            <v>0</v>
          </cell>
          <cell r="O76">
            <v>0</v>
          </cell>
          <cell r="V76">
            <v>0</v>
          </cell>
          <cell r="Z76">
            <v>112.44</v>
          </cell>
          <cell r="AA76">
            <v>0</v>
          </cell>
          <cell r="AE76">
            <v>0</v>
          </cell>
        </row>
        <row r="77">
          <cell r="D77">
            <v>0</v>
          </cell>
          <cell r="H77">
            <v>0</v>
          </cell>
          <cell r="K77">
            <v>0</v>
          </cell>
          <cell r="N77">
            <v>0</v>
          </cell>
          <cell r="O77">
            <v>0</v>
          </cell>
          <cell r="V77">
            <v>0</v>
          </cell>
          <cell r="Z77">
            <v>112.44</v>
          </cell>
          <cell r="AA77">
            <v>0</v>
          </cell>
          <cell r="AE77">
            <v>0</v>
          </cell>
        </row>
        <row r="78">
          <cell r="D78">
            <v>0</v>
          </cell>
          <cell r="H78">
            <v>0</v>
          </cell>
          <cell r="K78">
            <v>0</v>
          </cell>
          <cell r="N78">
            <v>0</v>
          </cell>
          <cell r="O78">
            <v>0</v>
          </cell>
          <cell r="V78">
            <v>0</v>
          </cell>
          <cell r="Z78">
            <v>112.44</v>
          </cell>
          <cell r="AA78">
            <v>0</v>
          </cell>
          <cell r="AE78">
            <v>0</v>
          </cell>
        </row>
        <row r="79">
          <cell r="D79">
            <v>0</v>
          </cell>
          <cell r="H79">
            <v>0</v>
          </cell>
          <cell r="K79">
            <v>0</v>
          </cell>
          <cell r="N79">
            <v>0</v>
          </cell>
          <cell r="O79">
            <v>0</v>
          </cell>
          <cell r="V79">
            <v>0</v>
          </cell>
          <cell r="Z79">
            <v>112.44</v>
          </cell>
          <cell r="AA79">
            <v>0</v>
          </cell>
          <cell r="AE79">
            <v>0</v>
          </cell>
        </row>
        <row r="80">
          <cell r="D80">
            <v>0</v>
          </cell>
          <cell r="H80">
            <v>0</v>
          </cell>
          <cell r="K80">
            <v>0</v>
          </cell>
          <cell r="N80">
            <v>0</v>
          </cell>
          <cell r="O80">
            <v>0</v>
          </cell>
          <cell r="V80">
            <v>0</v>
          </cell>
          <cell r="Z80">
            <v>112.44</v>
          </cell>
          <cell r="AA80">
            <v>0</v>
          </cell>
          <cell r="AE80">
            <v>0</v>
          </cell>
        </row>
        <row r="81">
          <cell r="D81">
            <v>0</v>
          </cell>
          <cell r="H81">
            <v>0</v>
          </cell>
          <cell r="K81">
            <v>0</v>
          </cell>
          <cell r="N81">
            <v>0</v>
          </cell>
          <cell r="O81">
            <v>0</v>
          </cell>
          <cell r="V81">
            <v>0</v>
          </cell>
          <cell r="Z81">
            <v>112.44</v>
          </cell>
          <cell r="AA81">
            <v>0</v>
          </cell>
          <cell r="AE81">
            <v>0</v>
          </cell>
        </row>
        <row r="82">
          <cell r="D82">
            <v>0</v>
          </cell>
          <cell r="H82">
            <v>0</v>
          </cell>
          <cell r="K82">
            <v>0</v>
          </cell>
          <cell r="N82">
            <v>0</v>
          </cell>
          <cell r="O82">
            <v>0</v>
          </cell>
          <cell r="V82">
            <v>0</v>
          </cell>
          <cell r="Z82">
            <v>112.44</v>
          </cell>
          <cell r="AA82">
            <v>0</v>
          </cell>
          <cell r="AE82">
            <v>0</v>
          </cell>
        </row>
        <row r="83">
          <cell r="D83">
            <v>0</v>
          </cell>
          <cell r="H83">
            <v>0</v>
          </cell>
          <cell r="K83">
            <v>0</v>
          </cell>
          <cell r="N83">
            <v>0</v>
          </cell>
          <cell r="O83">
            <v>0</v>
          </cell>
          <cell r="V83">
            <v>0</v>
          </cell>
          <cell r="Z83">
            <v>91.3</v>
          </cell>
          <cell r="AA83">
            <v>0</v>
          </cell>
          <cell r="AE83">
            <v>0</v>
          </cell>
        </row>
        <row r="84">
          <cell r="D84">
            <v>0</v>
          </cell>
          <cell r="H84">
            <v>0</v>
          </cell>
          <cell r="K84">
            <v>0</v>
          </cell>
          <cell r="N84">
            <v>0</v>
          </cell>
          <cell r="O84">
            <v>0</v>
          </cell>
          <cell r="V84">
            <v>0</v>
          </cell>
          <cell r="Z84">
            <v>39.4</v>
          </cell>
          <cell r="AA84">
            <v>0</v>
          </cell>
          <cell r="AE84">
            <v>0</v>
          </cell>
        </row>
        <row r="85">
          <cell r="D85">
            <v>0</v>
          </cell>
          <cell r="H85">
            <v>0</v>
          </cell>
          <cell r="K85">
            <v>0</v>
          </cell>
          <cell r="N85">
            <v>0</v>
          </cell>
          <cell r="O85">
            <v>0</v>
          </cell>
          <cell r="V85">
            <v>0</v>
          </cell>
          <cell r="Z85">
            <v>0</v>
          </cell>
          <cell r="AA85">
            <v>0</v>
          </cell>
          <cell r="AE85">
            <v>0</v>
          </cell>
        </row>
        <row r="86">
          <cell r="D86">
            <v>0</v>
          </cell>
          <cell r="H86">
            <v>0</v>
          </cell>
          <cell r="K86">
            <v>0</v>
          </cell>
          <cell r="N86">
            <v>0</v>
          </cell>
          <cell r="O86">
            <v>0</v>
          </cell>
          <cell r="V86">
            <v>0</v>
          </cell>
          <cell r="Z86">
            <v>0</v>
          </cell>
          <cell r="AA86">
            <v>0</v>
          </cell>
          <cell r="AE86">
            <v>0</v>
          </cell>
        </row>
        <row r="87">
          <cell r="D87">
            <v>0</v>
          </cell>
          <cell r="H87">
            <v>0</v>
          </cell>
          <cell r="K87">
            <v>0</v>
          </cell>
          <cell r="N87">
            <v>0</v>
          </cell>
          <cell r="O87">
            <v>0</v>
          </cell>
          <cell r="V87">
            <v>0</v>
          </cell>
          <cell r="Z87">
            <v>0</v>
          </cell>
          <cell r="AA87">
            <v>0</v>
          </cell>
          <cell r="AE87">
            <v>0</v>
          </cell>
        </row>
        <row r="88">
          <cell r="D88">
            <v>0</v>
          </cell>
          <cell r="H88">
            <v>0</v>
          </cell>
          <cell r="K88">
            <v>0</v>
          </cell>
          <cell r="N88">
            <v>0</v>
          </cell>
          <cell r="O88">
            <v>0</v>
          </cell>
          <cell r="V88">
            <v>0</v>
          </cell>
          <cell r="Z88">
            <v>0</v>
          </cell>
          <cell r="AA88">
            <v>0</v>
          </cell>
          <cell r="AE88">
            <v>0</v>
          </cell>
        </row>
        <row r="89">
          <cell r="D89">
            <v>0</v>
          </cell>
          <cell r="H89">
            <v>0</v>
          </cell>
          <cell r="K89">
            <v>0</v>
          </cell>
          <cell r="N89">
            <v>0</v>
          </cell>
          <cell r="O89">
            <v>0</v>
          </cell>
          <cell r="V89">
            <v>0</v>
          </cell>
          <cell r="Z89">
            <v>0</v>
          </cell>
          <cell r="AA89">
            <v>0</v>
          </cell>
          <cell r="AE89">
            <v>0</v>
          </cell>
        </row>
        <row r="90">
          <cell r="D90">
            <v>0</v>
          </cell>
          <cell r="H90">
            <v>0</v>
          </cell>
          <cell r="K90">
            <v>0</v>
          </cell>
          <cell r="N90">
            <v>0</v>
          </cell>
          <cell r="O90">
            <v>0</v>
          </cell>
          <cell r="V90">
            <v>0</v>
          </cell>
          <cell r="Z90">
            <v>0</v>
          </cell>
          <cell r="AA90">
            <v>0</v>
          </cell>
          <cell r="AE90">
            <v>0</v>
          </cell>
        </row>
        <row r="91">
          <cell r="D91">
            <v>0</v>
          </cell>
          <cell r="H91">
            <v>0</v>
          </cell>
          <cell r="K91">
            <v>0</v>
          </cell>
          <cell r="N91">
            <v>0</v>
          </cell>
          <cell r="O91">
            <v>0</v>
          </cell>
          <cell r="V91">
            <v>0</v>
          </cell>
          <cell r="Z91">
            <v>0</v>
          </cell>
          <cell r="AA91">
            <v>0</v>
          </cell>
          <cell r="AE91">
            <v>0</v>
          </cell>
        </row>
        <row r="92">
          <cell r="D92">
            <v>0</v>
          </cell>
          <cell r="H92">
            <v>0</v>
          </cell>
          <cell r="K92">
            <v>0</v>
          </cell>
          <cell r="N92">
            <v>0</v>
          </cell>
          <cell r="O92">
            <v>0</v>
          </cell>
          <cell r="V92">
            <v>0</v>
          </cell>
          <cell r="Z92">
            <v>0</v>
          </cell>
          <cell r="AA92">
            <v>0</v>
          </cell>
          <cell r="AE92">
            <v>0</v>
          </cell>
        </row>
        <row r="93">
          <cell r="D93">
            <v>0</v>
          </cell>
          <cell r="H93">
            <v>0</v>
          </cell>
          <cell r="K93">
            <v>0</v>
          </cell>
          <cell r="N93">
            <v>0</v>
          </cell>
          <cell r="O93">
            <v>0</v>
          </cell>
          <cell r="V93">
            <v>0</v>
          </cell>
          <cell r="Z93">
            <v>0</v>
          </cell>
          <cell r="AA93">
            <v>0</v>
          </cell>
          <cell r="AE93">
            <v>0</v>
          </cell>
        </row>
        <row r="94">
          <cell r="D94">
            <v>0</v>
          </cell>
          <cell r="H94">
            <v>0</v>
          </cell>
          <cell r="K94">
            <v>0</v>
          </cell>
          <cell r="N94">
            <v>0</v>
          </cell>
          <cell r="O94">
            <v>0</v>
          </cell>
          <cell r="V94">
            <v>0</v>
          </cell>
          <cell r="Z94">
            <v>0</v>
          </cell>
          <cell r="AA94">
            <v>0</v>
          </cell>
          <cell r="AE94">
            <v>0</v>
          </cell>
        </row>
        <row r="95">
          <cell r="D95">
            <v>0</v>
          </cell>
          <cell r="H95">
            <v>0</v>
          </cell>
          <cell r="K95">
            <v>0</v>
          </cell>
          <cell r="N95">
            <v>0</v>
          </cell>
          <cell r="O95">
            <v>0</v>
          </cell>
          <cell r="V95">
            <v>0</v>
          </cell>
          <cell r="Z95">
            <v>0</v>
          </cell>
          <cell r="AA95">
            <v>0</v>
          </cell>
          <cell r="AE95">
            <v>0</v>
          </cell>
        </row>
        <row r="96">
          <cell r="D96">
            <v>0</v>
          </cell>
          <cell r="H96">
            <v>0</v>
          </cell>
          <cell r="K96">
            <v>0</v>
          </cell>
          <cell r="N96">
            <v>0</v>
          </cell>
          <cell r="O96">
            <v>0</v>
          </cell>
          <cell r="V96">
            <v>0</v>
          </cell>
          <cell r="Z96">
            <v>0</v>
          </cell>
          <cell r="AA96">
            <v>0</v>
          </cell>
          <cell r="AE96">
            <v>0</v>
          </cell>
        </row>
        <row r="97">
          <cell r="D97">
            <v>0</v>
          </cell>
          <cell r="H97">
            <v>0</v>
          </cell>
          <cell r="K97">
            <v>0</v>
          </cell>
          <cell r="N97">
            <v>0</v>
          </cell>
          <cell r="O97">
            <v>0</v>
          </cell>
          <cell r="V97">
            <v>0</v>
          </cell>
          <cell r="Z97">
            <v>0</v>
          </cell>
          <cell r="AA97">
            <v>0</v>
          </cell>
          <cell r="AE97">
            <v>0</v>
          </cell>
        </row>
        <row r="98">
          <cell r="D98">
            <v>0</v>
          </cell>
          <cell r="H98">
            <v>0</v>
          </cell>
          <cell r="K98">
            <v>0</v>
          </cell>
          <cell r="N98">
            <v>0</v>
          </cell>
          <cell r="O98">
            <v>0</v>
          </cell>
          <cell r="V98">
            <v>0</v>
          </cell>
          <cell r="Z98">
            <v>0</v>
          </cell>
          <cell r="AA98">
            <v>0</v>
          </cell>
          <cell r="AE98">
            <v>0</v>
          </cell>
        </row>
        <row r="99">
          <cell r="AG99">
            <v>2.8206974999999979</v>
          </cell>
        </row>
      </sheetData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RTI"/>
      <sheetName val="AARTI_ GDAM STATE"/>
      <sheetName val="ARYA IRON STEEL"/>
      <sheetName val="ARYA IRON_GDAM STATE"/>
      <sheetName val="DCBL"/>
      <sheetName val="DCBL_GDAM STATE"/>
      <sheetName val="GRASIM"/>
      <sheetName val="GRASIM_GDAM STATE"/>
      <sheetName val="DPCL"/>
      <sheetName val="DPCL_GDAM STATE"/>
      <sheetName val="EMAMI PAPER"/>
      <sheetName val="EMAMI _GDAM STATE"/>
      <sheetName val="HINDAL ADITYA"/>
      <sheetName val="HINDAL ADITYA_GDAM STATE"/>
      <sheetName val="GRIDCO"/>
      <sheetName val="GRIDCO_GDAM STATE"/>
      <sheetName val="JSL"/>
      <sheetName val="JSL_GDAM STATE"/>
      <sheetName val="JSPL ANGUL"/>
      <sheetName val="JSPL ANGUL-GDAM STATE"/>
      <sheetName val="JSPL BARBIL"/>
      <sheetName val="JSPL BARBIL_GDAM STATE"/>
      <sheetName val="JSW CEMENT"/>
      <sheetName val="JSW CEMENT_GDAM STATE"/>
      <sheetName val="KAPILAS"/>
      <sheetName val="KAPILAS_GDAM STATE"/>
      <sheetName val="MSP SPONGE"/>
      <sheetName val="MSP_GDAM STATE"/>
      <sheetName val="NU VISTA EMAMI"/>
      <sheetName val="NU VISTA EMAMI_GDAM STATE"/>
      <sheetName val="OCP"/>
      <sheetName val="OCP_GDAM STATE"/>
      <sheetName val="PPL"/>
      <sheetName val="PPL_GDAM STATE"/>
      <sheetName val="RSP"/>
      <sheetName val="RSP-GDAM STATE"/>
      <sheetName val="SHREE GANESH"/>
      <sheetName val="SHREE GANESH-GDAM STATE"/>
      <sheetName val="SHRI MAHAVIR"/>
      <sheetName val="SHRI MAHAVIR_GDAM STATE"/>
      <sheetName val="SHYAM"/>
      <sheetName val="SHYAM-GDAM STATE"/>
      <sheetName val="SMC"/>
      <sheetName val="SMC_GDAM STATE"/>
      <sheetName val="SMC UNIT-II"/>
      <sheetName val="SMC UNIT-II_GDAM STATE"/>
      <sheetName val="THE DHAMRA"/>
      <sheetName val="THE DHAMRA_GDAM STATE"/>
      <sheetName val="TSL FAP BAMNIPAL"/>
      <sheetName val="TSL FAP BAMNIPAL_GDAM STATE"/>
      <sheetName val="TSL FAP JODA"/>
      <sheetName val="TSL FAP JODA_GDAM STATE"/>
      <sheetName val="TSL KALINGA"/>
      <sheetName val="TSL KALINGA_GDAM STATE"/>
      <sheetName val="The RAMCO Cement"/>
      <sheetName val="The RAMCO Cement_GDAM STATE"/>
      <sheetName val="Ultratech"/>
      <sheetName val="Ultratech_GDAM state"/>
      <sheetName val="VISA STEEL LTD"/>
      <sheetName val="VISA STEEL LTD_STATE"/>
      <sheetName val="VLSEZ"/>
      <sheetName val="VLSEZ_GDAM STATE"/>
      <sheetName val="VL(9X135)"/>
      <sheetName val="VL(9X135)_GDAM STATE"/>
      <sheetName val="VEDANTA LANJIGARH"/>
      <sheetName val="VEDANTA LANJIGARH_GDAM ST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C3">
            <v>4.83</v>
          </cell>
        </row>
        <row r="4">
          <cell r="AC4">
            <v>4.83</v>
          </cell>
        </row>
        <row r="5">
          <cell r="AC5">
            <v>4.83</v>
          </cell>
        </row>
        <row r="6">
          <cell r="AC6">
            <v>4.83</v>
          </cell>
        </row>
        <row r="7">
          <cell r="AC7">
            <v>4.83</v>
          </cell>
        </row>
        <row r="8">
          <cell r="AC8">
            <v>4.83</v>
          </cell>
        </row>
        <row r="9">
          <cell r="AC9">
            <v>4.83</v>
          </cell>
        </row>
        <row r="10">
          <cell r="AC10">
            <v>4.83</v>
          </cell>
        </row>
        <row r="11">
          <cell r="AC11">
            <v>4.83</v>
          </cell>
        </row>
        <row r="12">
          <cell r="AC12">
            <v>4.83</v>
          </cell>
        </row>
        <row r="13">
          <cell r="AC13">
            <v>4.83</v>
          </cell>
        </row>
        <row r="14">
          <cell r="AC14">
            <v>4.83</v>
          </cell>
        </row>
        <row r="15">
          <cell r="AC15">
            <v>4.83</v>
          </cell>
        </row>
        <row r="16">
          <cell r="AC16">
            <v>4.83</v>
          </cell>
        </row>
        <row r="17">
          <cell r="AC17">
            <v>4.83</v>
          </cell>
        </row>
        <row r="18">
          <cell r="AC18">
            <v>4.83</v>
          </cell>
        </row>
        <row r="19">
          <cell r="AC19">
            <v>4.83</v>
          </cell>
        </row>
        <row r="20">
          <cell r="AC20">
            <v>4.83</v>
          </cell>
        </row>
        <row r="21">
          <cell r="AC21">
            <v>4.83</v>
          </cell>
        </row>
        <row r="22">
          <cell r="AC22">
            <v>4.83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0</v>
          </cell>
        </row>
        <row r="27">
          <cell r="AC27">
            <v>0</v>
          </cell>
        </row>
        <row r="28">
          <cell r="AC28">
            <v>0</v>
          </cell>
        </row>
        <row r="29">
          <cell r="AC29">
            <v>0</v>
          </cell>
        </row>
        <row r="30">
          <cell r="AC30">
            <v>0</v>
          </cell>
        </row>
        <row r="31">
          <cell r="AC31">
            <v>0</v>
          </cell>
        </row>
        <row r="32">
          <cell r="AC32">
            <v>0</v>
          </cell>
        </row>
        <row r="33">
          <cell r="AC33">
            <v>0</v>
          </cell>
        </row>
        <row r="34">
          <cell r="AC34">
            <v>0</v>
          </cell>
        </row>
        <row r="35">
          <cell r="AC35">
            <v>0</v>
          </cell>
        </row>
        <row r="36">
          <cell r="AC36">
            <v>0</v>
          </cell>
        </row>
        <row r="37">
          <cell r="AC37">
            <v>0</v>
          </cell>
        </row>
        <row r="38">
          <cell r="AC38">
            <v>0</v>
          </cell>
        </row>
        <row r="39">
          <cell r="AC39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4">
          <cell r="AC54">
            <v>0</v>
          </cell>
        </row>
        <row r="55">
          <cell r="AC55">
            <v>0</v>
          </cell>
        </row>
        <row r="56">
          <cell r="AC56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0">
          <cell r="AC60">
            <v>0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  <row r="76">
          <cell r="AC76">
            <v>0</v>
          </cell>
        </row>
        <row r="77">
          <cell r="AC77">
            <v>0</v>
          </cell>
        </row>
        <row r="78">
          <cell r="AC78">
            <v>0</v>
          </cell>
        </row>
        <row r="79">
          <cell r="AC79">
            <v>0</v>
          </cell>
        </row>
        <row r="80">
          <cell r="AC80">
            <v>0</v>
          </cell>
        </row>
        <row r="81">
          <cell r="AC81">
            <v>0</v>
          </cell>
        </row>
        <row r="82">
          <cell r="AC82">
            <v>0</v>
          </cell>
        </row>
        <row r="83">
          <cell r="AC83">
            <v>0</v>
          </cell>
        </row>
        <row r="84">
          <cell r="AC84">
            <v>0</v>
          </cell>
        </row>
        <row r="85">
          <cell r="AC85">
            <v>0</v>
          </cell>
        </row>
        <row r="86">
          <cell r="AC86">
            <v>0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0</v>
          </cell>
        </row>
        <row r="90">
          <cell r="AC90">
            <v>0</v>
          </cell>
        </row>
        <row r="91">
          <cell r="AC91">
            <v>0</v>
          </cell>
        </row>
        <row r="92">
          <cell r="AC92">
            <v>0</v>
          </cell>
        </row>
        <row r="93">
          <cell r="AC93">
            <v>0</v>
          </cell>
        </row>
        <row r="94">
          <cell r="AC94">
            <v>0</v>
          </cell>
        </row>
        <row r="95">
          <cell r="AC95">
            <v>0</v>
          </cell>
        </row>
        <row r="96">
          <cell r="AC96">
            <v>0</v>
          </cell>
        </row>
        <row r="97">
          <cell r="AC97">
            <v>0</v>
          </cell>
        </row>
        <row r="98">
          <cell r="AC98">
            <v>0</v>
          </cell>
        </row>
        <row r="99">
          <cell r="AG99">
            <v>2.4149999999999994E-2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3">
          <cell r="AA3">
            <v>10.76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</row>
        <row r="4">
          <cell r="AA4">
            <v>4.05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</row>
        <row r="5">
          <cell r="AA5">
            <v>14.42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A6">
            <v>14.42</v>
          </cell>
          <cell r="AB6">
            <v>0</v>
          </cell>
          <cell r="AC6">
            <v>14.48</v>
          </cell>
          <cell r="AD6">
            <v>0</v>
          </cell>
          <cell r="AE6">
            <v>0</v>
          </cell>
        </row>
        <row r="7">
          <cell r="AA7">
            <v>14.42</v>
          </cell>
          <cell r="AB7">
            <v>14.42</v>
          </cell>
          <cell r="AC7">
            <v>14.48</v>
          </cell>
          <cell r="AD7">
            <v>1.46</v>
          </cell>
          <cell r="AE7">
            <v>14.49</v>
          </cell>
        </row>
        <row r="8">
          <cell r="AA8">
            <v>4.8099999999999996</v>
          </cell>
          <cell r="AB8">
            <v>0</v>
          </cell>
          <cell r="AC8">
            <v>14.48</v>
          </cell>
          <cell r="AD8">
            <v>0</v>
          </cell>
          <cell r="AE8">
            <v>2.91</v>
          </cell>
        </row>
        <row r="9">
          <cell r="AA9">
            <v>0</v>
          </cell>
          <cell r="AB9">
            <v>0</v>
          </cell>
          <cell r="AC9">
            <v>14.48</v>
          </cell>
          <cell r="AD9">
            <v>0</v>
          </cell>
          <cell r="AE9">
            <v>0</v>
          </cell>
        </row>
        <row r="10">
          <cell r="AA10">
            <v>0.39</v>
          </cell>
          <cell r="AB10">
            <v>0</v>
          </cell>
          <cell r="AC10">
            <v>14.48</v>
          </cell>
          <cell r="AD10">
            <v>0</v>
          </cell>
          <cell r="AE10">
            <v>0</v>
          </cell>
        </row>
        <row r="11">
          <cell r="AA11">
            <v>14.42</v>
          </cell>
          <cell r="AB11">
            <v>0</v>
          </cell>
          <cell r="AC11">
            <v>14.48</v>
          </cell>
          <cell r="AD11">
            <v>14.49</v>
          </cell>
          <cell r="AE11">
            <v>14.1</v>
          </cell>
        </row>
        <row r="12">
          <cell r="AA12">
            <v>14.42</v>
          </cell>
          <cell r="AB12">
            <v>0</v>
          </cell>
          <cell r="AC12">
            <v>14.48</v>
          </cell>
          <cell r="AD12">
            <v>14.49</v>
          </cell>
          <cell r="AE12">
            <v>4.93</v>
          </cell>
        </row>
        <row r="13">
          <cell r="AA13">
            <v>14.42</v>
          </cell>
          <cell r="AB13">
            <v>4.72</v>
          </cell>
          <cell r="AC13">
            <v>14.48</v>
          </cell>
          <cell r="AD13">
            <v>14.49</v>
          </cell>
          <cell r="AE13">
            <v>0</v>
          </cell>
        </row>
        <row r="14">
          <cell r="AA14">
            <v>14.42</v>
          </cell>
          <cell r="AB14">
            <v>14.32</v>
          </cell>
          <cell r="AC14">
            <v>14.48</v>
          </cell>
          <cell r="AD14">
            <v>14.49</v>
          </cell>
          <cell r="AE14">
            <v>10.53</v>
          </cell>
        </row>
        <row r="15">
          <cell r="AA15">
            <v>14.42</v>
          </cell>
          <cell r="AB15">
            <v>12.97</v>
          </cell>
          <cell r="AC15">
            <v>14.48</v>
          </cell>
          <cell r="AD15">
            <v>0</v>
          </cell>
          <cell r="AE15">
            <v>8.8800000000000008</v>
          </cell>
        </row>
        <row r="16">
          <cell r="AA16">
            <v>0</v>
          </cell>
          <cell r="AB16">
            <v>0</v>
          </cell>
          <cell r="AC16">
            <v>14.48</v>
          </cell>
          <cell r="AD16">
            <v>0</v>
          </cell>
          <cell r="AE16">
            <v>0.49</v>
          </cell>
        </row>
        <row r="17">
          <cell r="AA17">
            <v>6.63</v>
          </cell>
          <cell r="AB17">
            <v>0</v>
          </cell>
          <cell r="AC17">
            <v>14.48</v>
          </cell>
          <cell r="AD17">
            <v>0</v>
          </cell>
          <cell r="AE17">
            <v>1.65</v>
          </cell>
        </row>
        <row r="18">
          <cell r="AA18">
            <v>0</v>
          </cell>
          <cell r="AB18">
            <v>0</v>
          </cell>
          <cell r="AC18">
            <v>14.48</v>
          </cell>
          <cell r="AD18">
            <v>0</v>
          </cell>
          <cell r="AE18">
            <v>0</v>
          </cell>
        </row>
        <row r="19">
          <cell r="AA19">
            <v>14.42</v>
          </cell>
          <cell r="AB19">
            <v>0</v>
          </cell>
          <cell r="AC19">
            <v>14.48</v>
          </cell>
          <cell r="AD19">
            <v>0</v>
          </cell>
          <cell r="AE19">
            <v>14.49</v>
          </cell>
        </row>
        <row r="20">
          <cell r="AA20">
            <v>14.42</v>
          </cell>
          <cell r="AB20">
            <v>0</v>
          </cell>
          <cell r="AC20">
            <v>14.48</v>
          </cell>
          <cell r="AD20">
            <v>0</v>
          </cell>
          <cell r="AE20">
            <v>6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AA59">
            <v>0</v>
          </cell>
          <cell r="AB59">
            <v>14.42</v>
          </cell>
          <cell r="AC59">
            <v>0</v>
          </cell>
          <cell r="AD59">
            <v>0</v>
          </cell>
          <cell r="AE59">
            <v>0</v>
          </cell>
        </row>
        <row r="60">
          <cell r="AA60">
            <v>0</v>
          </cell>
          <cell r="AB60">
            <v>14.42</v>
          </cell>
          <cell r="AC60">
            <v>0</v>
          </cell>
          <cell r="AD60">
            <v>0</v>
          </cell>
          <cell r="AE60">
            <v>0</v>
          </cell>
        </row>
        <row r="61">
          <cell r="AA61">
            <v>0</v>
          </cell>
          <cell r="AB61">
            <v>14.42</v>
          </cell>
          <cell r="AC61">
            <v>0</v>
          </cell>
          <cell r="AD61">
            <v>0</v>
          </cell>
          <cell r="AE61">
            <v>0</v>
          </cell>
        </row>
        <row r="62">
          <cell r="AA62">
            <v>0</v>
          </cell>
          <cell r="AB62">
            <v>10.8</v>
          </cell>
          <cell r="AC62">
            <v>0</v>
          </cell>
          <cell r="AD62">
            <v>0</v>
          </cell>
          <cell r="AE62">
            <v>0</v>
          </cell>
        </row>
        <row r="63"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AG99">
            <v>0.15660499999999999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Y3">
            <v>0</v>
          </cell>
          <cell r="Z3">
            <v>0</v>
          </cell>
          <cell r="AA3">
            <v>0</v>
          </cell>
          <cell r="AB3">
            <v>10.57</v>
          </cell>
          <cell r="AC3">
            <v>0</v>
          </cell>
          <cell r="AD3">
            <v>0</v>
          </cell>
          <cell r="AE3">
            <v>0</v>
          </cell>
        </row>
        <row r="4">
          <cell r="Y4">
            <v>0</v>
          </cell>
          <cell r="Z4">
            <v>0</v>
          </cell>
          <cell r="AA4">
            <v>0</v>
          </cell>
          <cell r="AB4">
            <v>10.57</v>
          </cell>
          <cell r="AC4">
            <v>0</v>
          </cell>
          <cell r="AD4">
            <v>0</v>
          </cell>
          <cell r="AE4">
            <v>0</v>
          </cell>
        </row>
        <row r="5">
          <cell r="Y5">
            <v>9.1300000000000008</v>
          </cell>
          <cell r="Z5">
            <v>20.18</v>
          </cell>
          <cell r="AA5">
            <v>0</v>
          </cell>
          <cell r="AB5">
            <v>10.57</v>
          </cell>
          <cell r="AC5">
            <v>0</v>
          </cell>
          <cell r="AD5">
            <v>0</v>
          </cell>
          <cell r="AE5">
            <v>0</v>
          </cell>
        </row>
        <row r="6">
          <cell r="Y6">
            <v>0</v>
          </cell>
          <cell r="Z6">
            <v>4.2300000000000004</v>
          </cell>
          <cell r="AA6">
            <v>0</v>
          </cell>
          <cell r="AB6">
            <v>10.57</v>
          </cell>
          <cell r="AC6">
            <v>0</v>
          </cell>
          <cell r="AD6">
            <v>0</v>
          </cell>
          <cell r="AE6">
            <v>0</v>
          </cell>
        </row>
        <row r="7">
          <cell r="Y7">
            <v>20.18</v>
          </cell>
          <cell r="Z7">
            <v>20.18</v>
          </cell>
          <cell r="AA7">
            <v>29.79</v>
          </cell>
          <cell r="AB7">
            <v>10.57</v>
          </cell>
          <cell r="AC7">
            <v>0</v>
          </cell>
          <cell r="AD7">
            <v>0</v>
          </cell>
          <cell r="AE7">
            <v>0</v>
          </cell>
        </row>
        <row r="8">
          <cell r="Y8">
            <v>20.18</v>
          </cell>
          <cell r="Z8">
            <v>20.18</v>
          </cell>
          <cell r="AA8">
            <v>29.8</v>
          </cell>
          <cell r="AB8">
            <v>10.57</v>
          </cell>
          <cell r="AC8">
            <v>0</v>
          </cell>
          <cell r="AD8">
            <v>0</v>
          </cell>
          <cell r="AE8">
            <v>0</v>
          </cell>
        </row>
        <row r="9">
          <cell r="Y9">
            <v>0.28999999999999998</v>
          </cell>
          <cell r="Z9">
            <v>0</v>
          </cell>
          <cell r="AA9">
            <v>29.79</v>
          </cell>
          <cell r="AB9">
            <v>10.57</v>
          </cell>
          <cell r="AC9">
            <v>0</v>
          </cell>
          <cell r="AD9">
            <v>0</v>
          </cell>
          <cell r="AE9">
            <v>0</v>
          </cell>
        </row>
        <row r="10">
          <cell r="Y10">
            <v>20.18</v>
          </cell>
          <cell r="Z10">
            <v>20.18</v>
          </cell>
          <cell r="AA10">
            <v>29.8</v>
          </cell>
          <cell r="AB10">
            <v>10.57</v>
          </cell>
          <cell r="AC10">
            <v>0</v>
          </cell>
          <cell r="AD10">
            <v>0</v>
          </cell>
          <cell r="AE10">
            <v>0</v>
          </cell>
        </row>
        <row r="11">
          <cell r="Y11">
            <v>20.18</v>
          </cell>
          <cell r="Z11">
            <v>20.18</v>
          </cell>
          <cell r="AA11">
            <v>29.79</v>
          </cell>
          <cell r="AB11">
            <v>10.57</v>
          </cell>
          <cell r="AC11">
            <v>0</v>
          </cell>
          <cell r="AD11">
            <v>0</v>
          </cell>
          <cell r="AE11">
            <v>0</v>
          </cell>
        </row>
        <row r="12">
          <cell r="Y12">
            <v>19.989999999999998</v>
          </cell>
          <cell r="Z12">
            <v>20.18</v>
          </cell>
          <cell r="AA12">
            <v>29.79</v>
          </cell>
          <cell r="AB12">
            <v>10.57</v>
          </cell>
          <cell r="AC12">
            <v>0</v>
          </cell>
          <cell r="AD12">
            <v>0</v>
          </cell>
          <cell r="AE12">
            <v>0</v>
          </cell>
        </row>
        <row r="13">
          <cell r="Y13">
            <v>20.18</v>
          </cell>
          <cell r="Z13">
            <v>20.18</v>
          </cell>
          <cell r="AA13">
            <v>29.79</v>
          </cell>
          <cell r="AB13">
            <v>10.57</v>
          </cell>
          <cell r="AC13">
            <v>0</v>
          </cell>
          <cell r="AD13">
            <v>0</v>
          </cell>
          <cell r="AE13">
            <v>0</v>
          </cell>
        </row>
        <row r="14">
          <cell r="Y14">
            <v>20.18</v>
          </cell>
          <cell r="Z14">
            <v>20.18</v>
          </cell>
          <cell r="AA14">
            <v>29.79</v>
          </cell>
          <cell r="AB14">
            <v>10.57</v>
          </cell>
          <cell r="AC14">
            <v>0</v>
          </cell>
          <cell r="AD14">
            <v>0</v>
          </cell>
          <cell r="AE14">
            <v>0</v>
          </cell>
        </row>
        <row r="15">
          <cell r="Y15">
            <v>20.18</v>
          </cell>
          <cell r="Z15">
            <v>20.18</v>
          </cell>
          <cell r="AA15">
            <v>29.79</v>
          </cell>
          <cell r="AB15">
            <v>10.57</v>
          </cell>
          <cell r="AC15">
            <v>0</v>
          </cell>
          <cell r="AD15">
            <v>0</v>
          </cell>
          <cell r="AE15">
            <v>0</v>
          </cell>
        </row>
        <row r="16">
          <cell r="Y16">
            <v>11.82</v>
          </cell>
          <cell r="Z16">
            <v>5.38</v>
          </cell>
          <cell r="AA16">
            <v>29.79</v>
          </cell>
          <cell r="AB16">
            <v>10.57</v>
          </cell>
          <cell r="AC16">
            <v>0</v>
          </cell>
          <cell r="AD16">
            <v>0</v>
          </cell>
          <cell r="AE16">
            <v>0</v>
          </cell>
        </row>
        <row r="17">
          <cell r="Y17">
            <v>14.13</v>
          </cell>
          <cell r="Z17">
            <v>17.010000000000002</v>
          </cell>
          <cell r="AA17">
            <v>29.79</v>
          </cell>
          <cell r="AB17">
            <v>10.57</v>
          </cell>
          <cell r="AC17">
            <v>0</v>
          </cell>
          <cell r="AD17">
            <v>0</v>
          </cell>
          <cell r="AE17">
            <v>0</v>
          </cell>
        </row>
        <row r="18">
          <cell r="Y18">
            <v>20.18</v>
          </cell>
          <cell r="Z18">
            <v>20.18</v>
          </cell>
          <cell r="AA18">
            <v>29.79</v>
          </cell>
          <cell r="AB18">
            <v>10.57</v>
          </cell>
          <cell r="AC18">
            <v>0</v>
          </cell>
          <cell r="AD18">
            <v>0</v>
          </cell>
          <cell r="AE18">
            <v>0</v>
          </cell>
        </row>
        <row r="19">
          <cell r="Y19">
            <v>15.47</v>
          </cell>
          <cell r="Z19">
            <v>17.97</v>
          </cell>
          <cell r="AA19">
            <v>0</v>
          </cell>
          <cell r="AB19">
            <v>10.57</v>
          </cell>
          <cell r="AC19">
            <v>0</v>
          </cell>
          <cell r="AD19">
            <v>0</v>
          </cell>
          <cell r="AE19">
            <v>0</v>
          </cell>
        </row>
        <row r="20">
          <cell r="Y20">
            <v>15.09</v>
          </cell>
          <cell r="Z20">
            <v>12.4</v>
          </cell>
          <cell r="AA20">
            <v>0</v>
          </cell>
          <cell r="AB20">
            <v>10.57</v>
          </cell>
          <cell r="AC20">
            <v>0</v>
          </cell>
          <cell r="AD20">
            <v>0</v>
          </cell>
          <cell r="AE20">
            <v>0</v>
          </cell>
        </row>
        <row r="21">
          <cell r="Y21">
            <v>0</v>
          </cell>
          <cell r="Z21">
            <v>0</v>
          </cell>
          <cell r="AA21">
            <v>0</v>
          </cell>
          <cell r="AB21">
            <v>10.57</v>
          </cell>
          <cell r="AC21">
            <v>0</v>
          </cell>
          <cell r="AD21">
            <v>0</v>
          </cell>
          <cell r="AE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10.57</v>
          </cell>
          <cell r="AC22">
            <v>0</v>
          </cell>
          <cell r="AD22">
            <v>0</v>
          </cell>
          <cell r="AE22">
            <v>0</v>
          </cell>
        </row>
        <row r="23">
          <cell r="Y23">
            <v>0</v>
          </cell>
          <cell r="Z23">
            <v>0</v>
          </cell>
          <cell r="AA23">
            <v>0</v>
          </cell>
          <cell r="AB23">
            <v>10.57</v>
          </cell>
          <cell r="AC23">
            <v>0</v>
          </cell>
          <cell r="AD23">
            <v>0</v>
          </cell>
          <cell r="AE23">
            <v>0</v>
          </cell>
        </row>
        <row r="24">
          <cell r="Y24">
            <v>0</v>
          </cell>
          <cell r="Z24">
            <v>0</v>
          </cell>
          <cell r="AA24">
            <v>0</v>
          </cell>
          <cell r="AB24">
            <v>10.57</v>
          </cell>
          <cell r="AC24">
            <v>0</v>
          </cell>
          <cell r="AD24">
            <v>0</v>
          </cell>
          <cell r="AE24">
            <v>0</v>
          </cell>
        </row>
        <row r="25">
          <cell r="Y25">
            <v>0</v>
          </cell>
          <cell r="Z25">
            <v>0</v>
          </cell>
          <cell r="AA25">
            <v>0</v>
          </cell>
          <cell r="AB25">
            <v>10.57</v>
          </cell>
          <cell r="AC25">
            <v>0</v>
          </cell>
          <cell r="AD25">
            <v>0</v>
          </cell>
          <cell r="AE25">
            <v>0</v>
          </cell>
        </row>
        <row r="26">
          <cell r="Y26">
            <v>0</v>
          </cell>
          <cell r="Z26">
            <v>0</v>
          </cell>
          <cell r="AA26">
            <v>0</v>
          </cell>
          <cell r="AB26">
            <v>10.57</v>
          </cell>
          <cell r="AC26">
            <v>0</v>
          </cell>
          <cell r="AD26">
            <v>0</v>
          </cell>
          <cell r="AE26">
            <v>0</v>
          </cell>
        </row>
        <row r="27">
          <cell r="Y27">
            <v>0</v>
          </cell>
          <cell r="Z27">
            <v>0</v>
          </cell>
          <cell r="AA27">
            <v>0</v>
          </cell>
          <cell r="AB27">
            <v>10.57</v>
          </cell>
          <cell r="AC27">
            <v>0</v>
          </cell>
          <cell r="AD27">
            <v>0</v>
          </cell>
          <cell r="AE27">
            <v>0</v>
          </cell>
        </row>
        <row r="28">
          <cell r="Y28">
            <v>0</v>
          </cell>
          <cell r="Z28">
            <v>0</v>
          </cell>
          <cell r="AA28">
            <v>0</v>
          </cell>
          <cell r="AB28">
            <v>10.57</v>
          </cell>
          <cell r="AC28">
            <v>0</v>
          </cell>
          <cell r="AD28">
            <v>0</v>
          </cell>
          <cell r="AE28">
            <v>0</v>
          </cell>
        </row>
        <row r="29">
          <cell r="Y29">
            <v>16.34</v>
          </cell>
          <cell r="Z29">
            <v>0</v>
          </cell>
          <cell r="AA29">
            <v>0</v>
          </cell>
          <cell r="AB29">
            <v>10.57</v>
          </cell>
          <cell r="AC29">
            <v>0</v>
          </cell>
          <cell r="AD29">
            <v>18.350000000000001</v>
          </cell>
          <cell r="AE29">
            <v>0</v>
          </cell>
        </row>
        <row r="30">
          <cell r="Y30">
            <v>16.34</v>
          </cell>
          <cell r="Z30">
            <v>0</v>
          </cell>
          <cell r="AA30">
            <v>0</v>
          </cell>
          <cell r="AB30">
            <v>10.57</v>
          </cell>
          <cell r="AC30">
            <v>0</v>
          </cell>
          <cell r="AD30">
            <v>18.350000000000001</v>
          </cell>
          <cell r="AE30">
            <v>0</v>
          </cell>
        </row>
        <row r="31">
          <cell r="Y31">
            <v>16.34</v>
          </cell>
          <cell r="Z31">
            <v>0</v>
          </cell>
          <cell r="AA31">
            <v>0</v>
          </cell>
          <cell r="AB31">
            <v>10.57</v>
          </cell>
          <cell r="AC31">
            <v>0</v>
          </cell>
          <cell r="AD31">
            <v>18.350000000000001</v>
          </cell>
          <cell r="AE31">
            <v>0</v>
          </cell>
        </row>
        <row r="32">
          <cell r="Y32">
            <v>16.34</v>
          </cell>
          <cell r="Z32">
            <v>0</v>
          </cell>
          <cell r="AA32">
            <v>0</v>
          </cell>
          <cell r="AB32">
            <v>10.57</v>
          </cell>
          <cell r="AC32">
            <v>0</v>
          </cell>
          <cell r="AD32">
            <v>18.350000000000001</v>
          </cell>
          <cell r="AE32">
            <v>0</v>
          </cell>
        </row>
        <row r="33">
          <cell r="Y33">
            <v>16.34</v>
          </cell>
          <cell r="Z33">
            <v>0</v>
          </cell>
          <cell r="AA33">
            <v>0</v>
          </cell>
          <cell r="AB33">
            <v>10.57</v>
          </cell>
          <cell r="AC33">
            <v>0</v>
          </cell>
          <cell r="AD33">
            <v>18.350000000000001</v>
          </cell>
          <cell r="AE33">
            <v>0</v>
          </cell>
        </row>
        <row r="34">
          <cell r="Y34">
            <v>16.34</v>
          </cell>
          <cell r="Z34">
            <v>0</v>
          </cell>
          <cell r="AA34">
            <v>0</v>
          </cell>
          <cell r="AB34">
            <v>10.57</v>
          </cell>
          <cell r="AC34">
            <v>0</v>
          </cell>
          <cell r="AD34">
            <v>18.350000000000001</v>
          </cell>
          <cell r="AE34">
            <v>0</v>
          </cell>
        </row>
        <row r="35">
          <cell r="Y35">
            <v>0</v>
          </cell>
          <cell r="Z35">
            <v>0</v>
          </cell>
          <cell r="AA35">
            <v>0</v>
          </cell>
          <cell r="AB35">
            <v>10.57</v>
          </cell>
          <cell r="AC35">
            <v>0</v>
          </cell>
          <cell r="AD35">
            <v>18.350000000000001</v>
          </cell>
          <cell r="AE35">
            <v>0</v>
          </cell>
        </row>
        <row r="36">
          <cell r="Y36">
            <v>0</v>
          </cell>
          <cell r="Z36">
            <v>0</v>
          </cell>
          <cell r="AA36">
            <v>0</v>
          </cell>
          <cell r="AB36">
            <v>10.57</v>
          </cell>
          <cell r="AC36">
            <v>0</v>
          </cell>
          <cell r="AD36">
            <v>18.350000000000001</v>
          </cell>
          <cell r="AE36">
            <v>0</v>
          </cell>
        </row>
        <row r="37">
          <cell r="Y37">
            <v>0</v>
          </cell>
          <cell r="Z37">
            <v>0</v>
          </cell>
          <cell r="AA37">
            <v>0</v>
          </cell>
          <cell r="AB37">
            <v>10.57</v>
          </cell>
          <cell r="AC37">
            <v>0</v>
          </cell>
          <cell r="AD37">
            <v>18.350000000000001</v>
          </cell>
          <cell r="AE37">
            <v>0</v>
          </cell>
        </row>
        <row r="38">
          <cell r="Y38">
            <v>0</v>
          </cell>
          <cell r="Z38">
            <v>0</v>
          </cell>
          <cell r="AA38">
            <v>0</v>
          </cell>
          <cell r="AB38">
            <v>10.57</v>
          </cell>
          <cell r="AC38">
            <v>0</v>
          </cell>
          <cell r="AD38">
            <v>18.350000000000001</v>
          </cell>
          <cell r="AE38">
            <v>0</v>
          </cell>
        </row>
        <row r="39">
          <cell r="Y39">
            <v>0</v>
          </cell>
          <cell r="Z39">
            <v>0</v>
          </cell>
          <cell r="AA39">
            <v>0</v>
          </cell>
          <cell r="AB39">
            <v>10.57</v>
          </cell>
          <cell r="AC39">
            <v>0</v>
          </cell>
          <cell r="AD39">
            <v>0</v>
          </cell>
          <cell r="AE39">
            <v>0</v>
          </cell>
        </row>
        <row r="40">
          <cell r="Y40">
            <v>0</v>
          </cell>
          <cell r="Z40">
            <v>0</v>
          </cell>
          <cell r="AA40">
            <v>0</v>
          </cell>
          <cell r="AB40">
            <v>10.57</v>
          </cell>
          <cell r="AC40">
            <v>0</v>
          </cell>
          <cell r="AD40">
            <v>0</v>
          </cell>
          <cell r="AE40">
            <v>0</v>
          </cell>
        </row>
        <row r="41">
          <cell r="Y41">
            <v>0</v>
          </cell>
          <cell r="Z41">
            <v>0</v>
          </cell>
          <cell r="AA41">
            <v>0</v>
          </cell>
          <cell r="AB41">
            <v>10.57</v>
          </cell>
          <cell r="AC41">
            <v>0</v>
          </cell>
          <cell r="AD41">
            <v>0</v>
          </cell>
          <cell r="AE41">
            <v>0</v>
          </cell>
        </row>
        <row r="42">
          <cell r="Y42">
            <v>0</v>
          </cell>
          <cell r="Z42">
            <v>0</v>
          </cell>
          <cell r="AA42">
            <v>0</v>
          </cell>
          <cell r="AB42">
            <v>10.57</v>
          </cell>
          <cell r="AC42">
            <v>0</v>
          </cell>
          <cell r="AD42">
            <v>0</v>
          </cell>
          <cell r="AE42">
            <v>0</v>
          </cell>
        </row>
        <row r="43">
          <cell r="Y43">
            <v>0</v>
          </cell>
          <cell r="Z43">
            <v>0</v>
          </cell>
          <cell r="AA43">
            <v>0</v>
          </cell>
          <cell r="AB43">
            <v>10.57</v>
          </cell>
          <cell r="AC43">
            <v>0</v>
          </cell>
          <cell r="AD43">
            <v>0</v>
          </cell>
          <cell r="AE43">
            <v>0</v>
          </cell>
        </row>
        <row r="44">
          <cell r="Y44">
            <v>0</v>
          </cell>
          <cell r="Z44">
            <v>0</v>
          </cell>
          <cell r="AA44">
            <v>0</v>
          </cell>
          <cell r="AB44">
            <v>10.57</v>
          </cell>
          <cell r="AC44">
            <v>0</v>
          </cell>
          <cell r="AD44">
            <v>0</v>
          </cell>
          <cell r="AE44">
            <v>0</v>
          </cell>
        </row>
        <row r="45">
          <cell r="Y45">
            <v>0</v>
          </cell>
          <cell r="Z45">
            <v>0</v>
          </cell>
          <cell r="AA45">
            <v>0</v>
          </cell>
          <cell r="AB45">
            <v>10.57</v>
          </cell>
          <cell r="AC45">
            <v>0</v>
          </cell>
          <cell r="AD45">
            <v>0</v>
          </cell>
          <cell r="AE45">
            <v>0</v>
          </cell>
        </row>
        <row r="46">
          <cell r="Y46">
            <v>0</v>
          </cell>
          <cell r="Z46">
            <v>0</v>
          </cell>
          <cell r="AA46">
            <v>0</v>
          </cell>
          <cell r="AB46">
            <v>10.57</v>
          </cell>
          <cell r="AC46">
            <v>0</v>
          </cell>
          <cell r="AD46">
            <v>0</v>
          </cell>
          <cell r="AE46">
            <v>0</v>
          </cell>
        </row>
        <row r="47">
          <cell r="Y47">
            <v>0</v>
          </cell>
          <cell r="Z47">
            <v>0</v>
          </cell>
          <cell r="AA47">
            <v>0</v>
          </cell>
          <cell r="AB47">
            <v>10.57</v>
          </cell>
          <cell r="AC47">
            <v>0</v>
          </cell>
          <cell r="AD47">
            <v>0</v>
          </cell>
          <cell r="AE47">
            <v>0</v>
          </cell>
        </row>
        <row r="48">
          <cell r="Y48">
            <v>0</v>
          </cell>
          <cell r="Z48">
            <v>0</v>
          </cell>
          <cell r="AA48">
            <v>0</v>
          </cell>
          <cell r="AB48">
            <v>10.57</v>
          </cell>
          <cell r="AC48">
            <v>0</v>
          </cell>
          <cell r="AD48">
            <v>0</v>
          </cell>
          <cell r="AE48">
            <v>0</v>
          </cell>
        </row>
        <row r="49">
          <cell r="Y49">
            <v>0</v>
          </cell>
          <cell r="Z49">
            <v>0</v>
          </cell>
          <cell r="AA49">
            <v>0</v>
          </cell>
          <cell r="AB49">
            <v>10.57</v>
          </cell>
          <cell r="AC49">
            <v>0</v>
          </cell>
          <cell r="AD49">
            <v>0</v>
          </cell>
          <cell r="AE49">
            <v>0</v>
          </cell>
        </row>
        <row r="50">
          <cell r="Y50">
            <v>0</v>
          </cell>
          <cell r="Z50">
            <v>0</v>
          </cell>
          <cell r="AA50">
            <v>0</v>
          </cell>
          <cell r="AB50">
            <v>10.57</v>
          </cell>
          <cell r="AC50">
            <v>0</v>
          </cell>
          <cell r="AD50">
            <v>0</v>
          </cell>
          <cell r="AE50">
            <v>0</v>
          </cell>
        </row>
        <row r="51">
          <cell r="Y51">
            <v>0</v>
          </cell>
          <cell r="Z51">
            <v>0</v>
          </cell>
          <cell r="AA51">
            <v>0</v>
          </cell>
          <cell r="AB51">
            <v>10.57</v>
          </cell>
          <cell r="AC51">
            <v>0</v>
          </cell>
          <cell r="AD51">
            <v>0</v>
          </cell>
          <cell r="AE51">
            <v>0</v>
          </cell>
        </row>
        <row r="52">
          <cell r="Y52">
            <v>0</v>
          </cell>
          <cell r="Z52">
            <v>0</v>
          </cell>
          <cell r="AA52">
            <v>0</v>
          </cell>
          <cell r="AB52">
            <v>10.57</v>
          </cell>
          <cell r="AC52">
            <v>0</v>
          </cell>
          <cell r="AD52">
            <v>0</v>
          </cell>
          <cell r="AE52">
            <v>0</v>
          </cell>
        </row>
        <row r="53">
          <cell r="Y53">
            <v>0</v>
          </cell>
          <cell r="Z53">
            <v>0</v>
          </cell>
          <cell r="AA53">
            <v>0</v>
          </cell>
          <cell r="AB53">
            <v>10.57</v>
          </cell>
          <cell r="AC53">
            <v>0</v>
          </cell>
          <cell r="AD53">
            <v>0</v>
          </cell>
          <cell r="AE53">
            <v>0</v>
          </cell>
        </row>
        <row r="54">
          <cell r="Y54">
            <v>0</v>
          </cell>
          <cell r="Z54">
            <v>0</v>
          </cell>
          <cell r="AA54">
            <v>0</v>
          </cell>
          <cell r="AB54">
            <v>10.57</v>
          </cell>
          <cell r="AC54">
            <v>0</v>
          </cell>
          <cell r="AD54">
            <v>0</v>
          </cell>
          <cell r="AE54">
            <v>0</v>
          </cell>
        </row>
        <row r="55">
          <cell r="Y55">
            <v>0</v>
          </cell>
          <cell r="Z55">
            <v>0</v>
          </cell>
          <cell r="AA55">
            <v>0</v>
          </cell>
          <cell r="AB55">
            <v>10.57</v>
          </cell>
          <cell r="AC55">
            <v>0</v>
          </cell>
          <cell r="AD55">
            <v>0</v>
          </cell>
          <cell r="AE55">
            <v>0</v>
          </cell>
        </row>
        <row r="56">
          <cell r="Y56">
            <v>0</v>
          </cell>
          <cell r="Z56">
            <v>0</v>
          </cell>
          <cell r="AA56">
            <v>0</v>
          </cell>
          <cell r="AB56">
            <v>10.57</v>
          </cell>
          <cell r="AC56">
            <v>0</v>
          </cell>
          <cell r="AD56">
            <v>0</v>
          </cell>
          <cell r="AE56">
            <v>0</v>
          </cell>
        </row>
        <row r="57">
          <cell r="Y57">
            <v>0</v>
          </cell>
          <cell r="Z57">
            <v>0</v>
          </cell>
          <cell r="AA57">
            <v>0</v>
          </cell>
          <cell r="AB57">
            <v>10.57</v>
          </cell>
          <cell r="AC57">
            <v>0</v>
          </cell>
          <cell r="AD57">
            <v>0</v>
          </cell>
          <cell r="AE57">
            <v>0</v>
          </cell>
        </row>
        <row r="58">
          <cell r="Y58">
            <v>0</v>
          </cell>
          <cell r="Z58">
            <v>0</v>
          </cell>
          <cell r="AA58">
            <v>0</v>
          </cell>
          <cell r="AB58">
            <v>10.57</v>
          </cell>
          <cell r="AC58">
            <v>0</v>
          </cell>
          <cell r="AD58">
            <v>0</v>
          </cell>
          <cell r="AE58">
            <v>0</v>
          </cell>
        </row>
        <row r="59">
          <cell r="Y59">
            <v>0</v>
          </cell>
          <cell r="Z59">
            <v>0</v>
          </cell>
          <cell r="AA59">
            <v>0</v>
          </cell>
          <cell r="AB59">
            <v>10.57</v>
          </cell>
          <cell r="AC59">
            <v>0</v>
          </cell>
          <cell r="AD59">
            <v>0</v>
          </cell>
          <cell r="AE59">
            <v>0</v>
          </cell>
        </row>
        <row r="60">
          <cell r="Y60">
            <v>0</v>
          </cell>
          <cell r="Z60">
            <v>0</v>
          </cell>
          <cell r="AA60">
            <v>0</v>
          </cell>
          <cell r="AB60">
            <v>10.57</v>
          </cell>
          <cell r="AC60">
            <v>0</v>
          </cell>
          <cell r="AD60">
            <v>0</v>
          </cell>
          <cell r="AE60">
            <v>0</v>
          </cell>
        </row>
        <row r="61">
          <cell r="Y61">
            <v>0</v>
          </cell>
          <cell r="Z61">
            <v>0</v>
          </cell>
          <cell r="AA61">
            <v>0</v>
          </cell>
          <cell r="AB61">
            <v>10.57</v>
          </cell>
          <cell r="AC61">
            <v>0</v>
          </cell>
          <cell r="AD61">
            <v>0</v>
          </cell>
          <cell r="AE61">
            <v>0</v>
          </cell>
        </row>
        <row r="62">
          <cell r="Y62">
            <v>0</v>
          </cell>
          <cell r="Z62">
            <v>0</v>
          </cell>
          <cell r="AA62">
            <v>0</v>
          </cell>
          <cell r="AB62">
            <v>10.57</v>
          </cell>
          <cell r="AC62">
            <v>0</v>
          </cell>
          <cell r="AD62">
            <v>0</v>
          </cell>
          <cell r="AE62">
            <v>0</v>
          </cell>
        </row>
        <row r="63">
          <cell r="Y63">
            <v>0</v>
          </cell>
          <cell r="Z63">
            <v>0</v>
          </cell>
          <cell r="AA63">
            <v>0</v>
          </cell>
          <cell r="AB63">
            <v>10.57</v>
          </cell>
          <cell r="AC63">
            <v>0</v>
          </cell>
          <cell r="AD63">
            <v>0</v>
          </cell>
          <cell r="AE63">
            <v>0</v>
          </cell>
        </row>
        <row r="64">
          <cell r="Y64">
            <v>0</v>
          </cell>
          <cell r="Z64">
            <v>0</v>
          </cell>
          <cell r="AA64">
            <v>0</v>
          </cell>
          <cell r="AB64">
            <v>10.57</v>
          </cell>
          <cell r="AC64">
            <v>0</v>
          </cell>
          <cell r="AD64">
            <v>0</v>
          </cell>
          <cell r="AE64">
            <v>0</v>
          </cell>
        </row>
        <row r="65">
          <cell r="Y65">
            <v>0</v>
          </cell>
          <cell r="Z65">
            <v>0</v>
          </cell>
          <cell r="AA65">
            <v>12.49</v>
          </cell>
          <cell r="AB65">
            <v>10.57</v>
          </cell>
          <cell r="AC65">
            <v>0</v>
          </cell>
          <cell r="AD65">
            <v>0</v>
          </cell>
          <cell r="AE65">
            <v>0</v>
          </cell>
        </row>
        <row r="66">
          <cell r="Y66">
            <v>0</v>
          </cell>
          <cell r="Z66">
            <v>0</v>
          </cell>
          <cell r="AA66">
            <v>12.49</v>
          </cell>
          <cell r="AB66">
            <v>10.57</v>
          </cell>
          <cell r="AC66">
            <v>0</v>
          </cell>
          <cell r="AD66">
            <v>0</v>
          </cell>
          <cell r="AE66">
            <v>0</v>
          </cell>
        </row>
        <row r="67">
          <cell r="Y67">
            <v>0</v>
          </cell>
          <cell r="Z67">
            <v>0</v>
          </cell>
          <cell r="AA67">
            <v>12.49</v>
          </cell>
          <cell r="AB67">
            <v>106.67</v>
          </cell>
          <cell r="AC67">
            <v>0</v>
          </cell>
          <cell r="AD67">
            <v>0</v>
          </cell>
          <cell r="AE67">
            <v>0</v>
          </cell>
        </row>
        <row r="68">
          <cell r="Y68">
            <v>0</v>
          </cell>
          <cell r="Z68">
            <v>0</v>
          </cell>
          <cell r="AA68">
            <v>12.49</v>
          </cell>
          <cell r="AB68">
            <v>106.67</v>
          </cell>
          <cell r="AC68">
            <v>0</v>
          </cell>
          <cell r="AD68">
            <v>0</v>
          </cell>
          <cell r="AE68">
            <v>0</v>
          </cell>
        </row>
        <row r="69">
          <cell r="Y69">
            <v>0</v>
          </cell>
          <cell r="Z69">
            <v>0</v>
          </cell>
          <cell r="AA69">
            <v>12.49</v>
          </cell>
          <cell r="AB69">
            <v>106.67</v>
          </cell>
          <cell r="AC69">
            <v>0</v>
          </cell>
          <cell r="AD69">
            <v>40.56</v>
          </cell>
          <cell r="AE69">
            <v>48.29</v>
          </cell>
        </row>
        <row r="70">
          <cell r="Y70">
            <v>0</v>
          </cell>
          <cell r="Z70">
            <v>0</v>
          </cell>
          <cell r="AA70">
            <v>12.49</v>
          </cell>
          <cell r="AB70">
            <v>106.67</v>
          </cell>
          <cell r="AC70">
            <v>33.799999999999997</v>
          </cell>
          <cell r="AD70">
            <v>40.56</v>
          </cell>
          <cell r="AE70">
            <v>48.29</v>
          </cell>
        </row>
        <row r="71">
          <cell r="Y71">
            <v>0</v>
          </cell>
          <cell r="Z71">
            <v>0</v>
          </cell>
          <cell r="AA71">
            <v>12.49</v>
          </cell>
          <cell r="AB71">
            <v>106.67</v>
          </cell>
          <cell r="AC71">
            <v>33.799999999999997</v>
          </cell>
          <cell r="AD71">
            <v>40.56</v>
          </cell>
          <cell r="AE71">
            <v>48.29</v>
          </cell>
        </row>
        <row r="72">
          <cell r="Y72">
            <v>0</v>
          </cell>
          <cell r="Z72">
            <v>0</v>
          </cell>
          <cell r="AA72">
            <v>12.49</v>
          </cell>
          <cell r="AB72">
            <v>106.67</v>
          </cell>
          <cell r="AC72">
            <v>33.799999999999997</v>
          </cell>
          <cell r="AD72">
            <v>40.56</v>
          </cell>
          <cell r="AE72">
            <v>48.29</v>
          </cell>
        </row>
        <row r="73">
          <cell r="Y73">
            <v>16.34</v>
          </cell>
          <cell r="Z73">
            <v>0</v>
          </cell>
          <cell r="AA73">
            <v>12.49</v>
          </cell>
          <cell r="AB73">
            <v>106.67</v>
          </cell>
          <cell r="AC73">
            <v>33.799999999999997</v>
          </cell>
          <cell r="AD73">
            <v>40.56</v>
          </cell>
          <cell r="AE73">
            <v>48.29</v>
          </cell>
        </row>
        <row r="74">
          <cell r="Y74">
            <v>16.34</v>
          </cell>
          <cell r="Z74">
            <v>0</v>
          </cell>
          <cell r="AA74">
            <v>12.49</v>
          </cell>
          <cell r="AB74">
            <v>106.67</v>
          </cell>
          <cell r="AC74">
            <v>33.799999999999997</v>
          </cell>
          <cell r="AD74">
            <v>40.56</v>
          </cell>
          <cell r="AE74">
            <v>48.29</v>
          </cell>
        </row>
        <row r="75">
          <cell r="Y75">
            <v>16.34</v>
          </cell>
          <cell r="Z75">
            <v>0</v>
          </cell>
          <cell r="AA75">
            <v>12.49</v>
          </cell>
          <cell r="AB75">
            <v>106.67</v>
          </cell>
          <cell r="AC75">
            <v>33.799999999999997</v>
          </cell>
          <cell r="AD75">
            <v>40.56</v>
          </cell>
          <cell r="AE75">
            <v>48.29</v>
          </cell>
        </row>
        <row r="76">
          <cell r="Y76">
            <v>16.34</v>
          </cell>
          <cell r="Z76">
            <v>0</v>
          </cell>
          <cell r="AA76">
            <v>12.49</v>
          </cell>
          <cell r="AB76">
            <v>106.67</v>
          </cell>
          <cell r="AC76">
            <v>33.799999999999997</v>
          </cell>
          <cell r="AD76">
            <v>40.56</v>
          </cell>
          <cell r="AE76">
            <v>48.29</v>
          </cell>
        </row>
        <row r="77">
          <cell r="Y77">
            <v>16.34</v>
          </cell>
          <cell r="Z77">
            <v>0</v>
          </cell>
          <cell r="AA77">
            <v>12.49</v>
          </cell>
          <cell r="AB77">
            <v>106.67</v>
          </cell>
          <cell r="AC77">
            <v>33.799999999999997</v>
          </cell>
          <cell r="AD77">
            <v>40.56</v>
          </cell>
          <cell r="AE77">
            <v>48.29</v>
          </cell>
        </row>
        <row r="78">
          <cell r="Y78">
            <v>16.34</v>
          </cell>
          <cell r="Z78">
            <v>0</v>
          </cell>
          <cell r="AA78">
            <v>12.49</v>
          </cell>
          <cell r="AB78">
            <v>106.67</v>
          </cell>
          <cell r="AC78">
            <v>33.799999999999997</v>
          </cell>
          <cell r="AD78">
            <v>40.56</v>
          </cell>
          <cell r="AE78">
            <v>48.29</v>
          </cell>
        </row>
        <row r="79">
          <cell r="Y79">
            <v>16.34</v>
          </cell>
          <cell r="Z79">
            <v>0</v>
          </cell>
          <cell r="AA79">
            <v>12.49</v>
          </cell>
          <cell r="AB79">
            <v>106.67</v>
          </cell>
          <cell r="AC79">
            <v>33.799999999999997</v>
          </cell>
          <cell r="AD79">
            <v>40.56</v>
          </cell>
          <cell r="AE79">
            <v>48.29</v>
          </cell>
        </row>
        <row r="80">
          <cell r="Y80">
            <v>16.34</v>
          </cell>
          <cell r="Z80">
            <v>0</v>
          </cell>
          <cell r="AA80">
            <v>12.49</v>
          </cell>
          <cell r="AB80">
            <v>106.67</v>
          </cell>
          <cell r="AC80">
            <v>33.799999999999997</v>
          </cell>
          <cell r="AD80">
            <v>40.56</v>
          </cell>
          <cell r="AE80">
            <v>48.29</v>
          </cell>
        </row>
        <row r="81">
          <cell r="Y81">
            <v>16.34</v>
          </cell>
          <cell r="Z81">
            <v>0</v>
          </cell>
          <cell r="AA81">
            <v>12.49</v>
          </cell>
          <cell r="AB81">
            <v>106.67</v>
          </cell>
          <cell r="AC81">
            <v>33.799999999999997</v>
          </cell>
          <cell r="AD81">
            <v>40.56</v>
          </cell>
          <cell r="AE81">
            <v>48.29</v>
          </cell>
        </row>
        <row r="82">
          <cell r="Y82">
            <v>16.34</v>
          </cell>
          <cell r="Z82">
            <v>0</v>
          </cell>
          <cell r="AA82">
            <v>12.49</v>
          </cell>
          <cell r="AB82">
            <v>106.67</v>
          </cell>
          <cell r="AC82">
            <v>33.799999999999997</v>
          </cell>
          <cell r="AD82">
            <v>40.56</v>
          </cell>
          <cell r="AE82">
            <v>48.29</v>
          </cell>
        </row>
        <row r="83">
          <cell r="Y83">
            <v>0</v>
          </cell>
          <cell r="Z83">
            <v>0</v>
          </cell>
          <cell r="AA83">
            <v>12.49</v>
          </cell>
          <cell r="AB83">
            <v>106.67</v>
          </cell>
          <cell r="AC83">
            <v>33.799999999999997</v>
          </cell>
          <cell r="AD83">
            <v>40.56</v>
          </cell>
          <cell r="AE83">
            <v>48.29</v>
          </cell>
        </row>
        <row r="84">
          <cell r="Y84">
            <v>0</v>
          </cell>
          <cell r="Z84">
            <v>0</v>
          </cell>
          <cell r="AA84">
            <v>12.49</v>
          </cell>
          <cell r="AB84">
            <v>106.67</v>
          </cell>
          <cell r="AC84">
            <v>33.799999999999997</v>
          </cell>
          <cell r="AD84">
            <v>40.56</v>
          </cell>
          <cell r="AE84">
            <v>48.29</v>
          </cell>
        </row>
        <row r="85">
          <cell r="Y85">
            <v>0</v>
          </cell>
          <cell r="Z85">
            <v>0</v>
          </cell>
          <cell r="AA85">
            <v>12.49</v>
          </cell>
          <cell r="AB85">
            <v>106.67</v>
          </cell>
          <cell r="AC85">
            <v>33.799999999999997</v>
          </cell>
          <cell r="AD85">
            <v>40.56</v>
          </cell>
          <cell r="AE85">
            <v>48.29</v>
          </cell>
        </row>
        <row r="86">
          <cell r="Y86">
            <v>0</v>
          </cell>
          <cell r="Z86">
            <v>0</v>
          </cell>
          <cell r="AA86">
            <v>12.49</v>
          </cell>
          <cell r="AB86">
            <v>106.67</v>
          </cell>
          <cell r="AC86">
            <v>33.799999999999997</v>
          </cell>
          <cell r="AD86">
            <v>40.56</v>
          </cell>
          <cell r="AE86">
            <v>48.29</v>
          </cell>
        </row>
        <row r="87">
          <cell r="Y87">
            <v>0</v>
          </cell>
          <cell r="Z87">
            <v>0</v>
          </cell>
          <cell r="AA87">
            <v>12.49</v>
          </cell>
          <cell r="AB87">
            <v>106.67</v>
          </cell>
          <cell r="AC87">
            <v>0</v>
          </cell>
          <cell r="AD87">
            <v>0</v>
          </cell>
          <cell r="AE87">
            <v>0</v>
          </cell>
        </row>
        <row r="88">
          <cell r="Y88">
            <v>0</v>
          </cell>
          <cell r="Z88">
            <v>0</v>
          </cell>
          <cell r="AA88">
            <v>12.49</v>
          </cell>
          <cell r="AB88">
            <v>106.67</v>
          </cell>
          <cell r="AC88">
            <v>0</v>
          </cell>
          <cell r="AD88">
            <v>0</v>
          </cell>
          <cell r="AE88">
            <v>0</v>
          </cell>
        </row>
        <row r="89">
          <cell r="Y89">
            <v>0</v>
          </cell>
          <cell r="Z89">
            <v>0</v>
          </cell>
          <cell r="AA89">
            <v>12.49</v>
          </cell>
          <cell r="AB89">
            <v>106.67</v>
          </cell>
          <cell r="AC89">
            <v>0</v>
          </cell>
          <cell r="AD89">
            <v>0</v>
          </cell>
          <cell r="AE89">
            <v>0</v>
          </cell>
        </row>
        <row r="90">
          <cell r="Y90">
            <v>0</v>
          </cell>
          <cell r="Z90">
            <v>0</v>
          </cell>
          <cell r="AA90">
            <v>12.49</v>
          </cell>
          <cell r="AB90">
            <v>106.67</v>
          </cell>
          <cell r="AC90">
            <v>0</v>
          </cell>
          <cell r="AD90">
            <v>0</v>
          </cell>
          <cell r="AE90">
            <v>0</v>
          </cell>
        </row>
        <row r="91">
          <cell r="Y91">
            <v>0</v>
          </cell>
          <cell r="Z91">
            <v>0</v>
          </cell>
          <cell r="AA91">
            <v>12.49</v>
          </cell>
          <cell r="AB91">
            <v>10.57</v>
          </cell>
          <cell r="AC91">
            <v>0</v>
          </cell>
          <cell r="AD91">
            <v>0</v>
          </cell>
          <cell r="AE91">
            <v>0</v>
          </cell>
        </row>
        <row r="92">
          <cell r="Y92">
            <v>0</v>
          </cell>
          <cell r="Z92">
            <v>0</v>
          </cell>
          <cell r="AA92">
            <v>0</v>
          </cell>
          <cell r="AB92">
            <v>10.57</v>
          </cell>
          <cell r="AC92">
            <v>0</v>
          </cell>
          <cell r="AD92">
            <v>0</v>
          </cell>
          <cell r="AE92">
            <v>0</v>
          </cell>
        </row>
        <row r="93">
          <cell r="Y93">
            <v>0</v>
          </cell>
          <cell r="Z93">
            <v>0</v>
          </cell>
          <cell r="AA93">
            <v>0</v>
          </cell>
          <cell r="AB93">
            <v>10.57</v>
          </cell>
          <cell r="AC93">
            <v>0</v>
          </cell>
          <cell r="AD93">
            <v>0</v>
          </cell>
          <cell r="AE93">
            <v>0</v>
          </cell>
        </row>
        <row r="94">
          <cell r="Y94">
            <v>0</v>
          </cell>
          <cell r="Z94">
            <v>0</v>
          </cell>
          <cell r="AA94">
            <v>0</v>
          </cell>
          <cell r="AB94">
            <v>10.57</v>
          </cell>
          <cell r="AC94">
            <v>0</v>
          </cell>
          <cell r="AD94">
            <v>0</v>
          </cell>
          <cell r="AE94">
            <v>0</v>
          </cell>
        </row>
        <row r="95">
          <cell r="Y95">
            <v>0</v>
          </cell>
          <cell r="Z95">
            <v>0</v>
          </cell>
          <cell r="AA95">
            <v>0</v>
          </cell>
          <cell r="AB95">
            <v>10.57</v>
          </cell>
          <cell r="AC95">
            <v>0</v>
          </cell>
          <cell r="AD95">
            <v>0</v>
          </cell>
          <cell r="AE95">
            <v>0</v>
          </cell>
        </row>
        <row r="96">
          <cell r="Y96">
            <v>0</v>
          </cell>
          <cell r="Z96">
            <v>0</v>
          </cell>
          <cell r="AA96">
            <v>0</v>
          </cell>
          <cell r="AB96">
            <v>10.57</v>
          </cell>
          <cell r="AC96">
            <v>0</v>
          </cell>
          <cell r="AD96">
            <v>0</v>
          </cell>
          <cell r="AE96">
            <v>0</v>
          </cell>
        </row>
        <row r="97">
          <cell r="Y97">
            <v>0</v>
          </cell>
          <cell r="Z97">
            <v>0</v>
          </cell>
          <cell r="AA97">
            <v>0</v>
          </cell>
          <cell r="AB97">
            <v>10.57</v>
          </cell>
          <cell r="AC97">
            <v>0</v>
          </cell>
          <cell r="AD97">
            <v>0</v>
          </cell>
          <cell r="AE97">
            <v>0</v>
          </cell>
        </row>
        <row r="98">
          <cell r="Y98">
            <v>0</v>
          </cell>
          <cell r="Z98">
            <v>0</v>
          </cell>
          <cell r="AA98">
            <v>0</v>
          </cell>
          <cell r="AB98">
            <v>10.57</v>
          </cell>
          <cell r="AC98">
            <v>0</v>
          </cell>
          <cell r="AD98">
            <v>0</v>
          </cell>
          <cell r="AE98">
            <v>0</v>
          </cell>
        </row>
        <row r="99">
          <cell r="AG99">
            <v>1.7852100000000006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-0.50800000000000001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104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-2</v>
      </c>
      <c r="N4" s="1">
        <v>-2</v>
      </c>
      <c r="O4" s="1">
        <v>0</v>
      </c>
      <c r="P4" s="1">
        <v>0</v>
      </c>
      <c r="Q4" s="1">
        <v>-2</v>
      </c>
      <c r="R4" s="1">
        <v>-2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-22</v>
      </c>
      <c r="AF4" s="20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-2</v>
      </c>
      <c r="N5" s="1">
        <v>-2</v>
      </c>
      <c r="O5" s="1">
        <v>0</v>
      </c>
      <c r="P5" s="1">
        <v>0</v>
      </c>
      <c r="Q5" s="1">
        <v>-2</v>
      </c>
      <c r="R5" s="1">
        <v>-2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-22</v>
      </c>
      <c r="AF5" s="22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-2</v>
      </c>
      <c r="N6" s="1">
        <v>-2</v>
      </c>
      <c r="O6" s="1">
        <v>0</v>
      </c>
      <c r="P6" s="1">
        <v>0</v>
      </c>
      <c r="Q6" s="1">
        <v>-2</v>
      </c>
      <c r="R6" s="1">
        <v>-2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-22</v>
      </c>
      <c r="AF6" s="22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-2</v>
      </c>
      <c r="N7" s="1">
        <v>-2</v>
      </c>
      <c r="O7" s="1">
        <v>0</v>
      </c>
      <c r="P7" s="1">
        <v>0</v>
      </c>
      <c r="Q7" s="1">
        <v>-2</v>
      </c>
      <c r="R7" s="1">
        <v>-2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-22</v>
      </c>
      <c r="AF7" s="22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-2</v>
      </c>
      <c r="N8" s="1">
        <v>-2</v>
      </c>
      <c r="O8" s="1">
        <v>0</v>
      </c>
      <c r="P8" s="1">
        <v>0</v>
      </c>
      <c r="Q8" s="1">
        <v>-2</v>
      </c>
      <c r="R8" s="1">
        <v>-2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-22</v>
      </c>
      <c r="AF8" s="22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-2</v>
      </c>
      <c r="N9" s="1">
        <v>-2</v>
      </c>
      <c r="O9" s="1">
        <v>0</v>
      </c>
      <c r="P9" s="1">
        <v>0</v>
      </c>
      <c r="Q9" s="1">
        <v>-2</v>
      </c>
      <c r="R9" s="1">
        <v>-2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-22</v>
      </c>
      <c r="AF9" s="22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-2</v>
      </c>
      <c r="N10" s="1">
        <v>-2</v>
      </c>
      <c r="O10" s="1">
        <v>0</v>
      </c>
      <c r="P10" s="1">
        <v>0</v>
      </c>
      <c r="Q10" s="1">
        <v>-2</v>
      </c>
      <c r="R10" s="1">
        <v>-2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-22</v>
      </c>
      <c r="AF10" s="22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-2</v>
      </c>
      <c r="N11" s="1">
        <v>-2</v>
      </c>
      <c r="O11" s="1">
        <v>0</v>
      </c>
      <c r="P11" s="1">
        <v>0</v>
      </c>
      <c r="Q11" s="1">
        <v>-2</v>
      </c>
      <c r="R11" s="1">
        <v>-2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-22</v>
      </c>
      <c r="AF11" s="22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-2</v>
      </c>
      <c r="N12" s="1">
        <v>-2</v>
      </c>
      <c r="O12" s="1">
        <v>0</v>
      </c>
      <c r="P12" s="1">
        <v>0</v>
      </c>
      <c r="Q12" s="1">
        <v>-2</v>
      </c>
      <c r="R12" s="1">
        <v>-2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-22</v>
      </c>
      <c r="AF12" s="22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-2</v>
      </c>
      <c r="N13" s="1">
        <v>-2</v>
      </c>
      <c r="O13" s="1">
        <v>0</v>
      </c>
      <c r="P13" s="1">
        <v>0</v>
      </c>
      <c r="Q13" s="1">
        <v>-2</v>
      </c>
      <c r="R13" s="1">
        <v>-2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-22</v>
      </c>
      <c r="AF13" s="22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-2</v>
      </c>
      <c r="N14" s="1">
        <v>-2</v>
      </c>
      <c r="O14" s="1">
        <v>0</v>
      </c>
      <c r="P14" s="1">
        <v>0</v>
      </c>
      <c r="Q14" s="1">
        <v>-2</v>
      </c>
      <c r="R14" s="1">
        <v>-2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-22</v>
      </c>
      <c r="AF14" s="22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-2</v>
      </c>
      <c r="N15" s="1">
        <v>-2</v>
      </c>
      <c r="O15" s="1">
        <v>0</v>
      </c>
      <c r="P15" s="1">
        <v>0</v>
      </c>
      <c r="Q15" s="1">
        <v>-2</v>
      </c>
      <c r="R15" s="1">
        <v>-2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-22</v>
      </c>
      <c r="AF15" s="22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-2</v>
      </c>
      <c r="N16" s="1">
        <v>-2</v>
      </c>
      <c r="O16" s="1">
        <v>0</v>
      </c>
      <c r="P16" s="1">
        <v>0</v>
      </c>
      <c r="Q16" s="1">
        <v>-2</v>
      </c>
      <c r="R16" s="1">
        <v>-2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-22</v>
      </c>
      <c r="AF16" s="22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-2</v>
      </c>
      <c r="N17" s="1">
        <v>-2</v>
      </c>
      <c r="O17" s="1">
        <v>0</v>
      </c>
      <c r="P17" s="1">
        <v>0</v>
      </c>
      <c r="Q17" s="1">
        <v>-2</v>
      </c>
      <c r="R17" s="1">
        <v>-2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-22</v>
      </c>
      <c r="AF17" s="22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-2</v>
      </c>
      <c r="N18" s="1">
        <v>-2</v>
      </c>
      <c r="O18" s="1">
        <v>0</v>
      </c>
      <c r="P18" s="1">
        <v>0</v>
      </c>
      <c r="Q18" s="1">
        <v>-2</v>
      </c>
      <c r="R18" s="1">
        <v>-2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-22</v>
      </c>
      <c r="AF18" s="22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-2</v>
      </c>
      <c r="N19" s="1">
        <v>-2</v>
      </c>
      <c r="O19" s="1">
        <v>0</v>
      </c>
      <c r="P19" s="1">
        <v>0</v>
      </c>
      <c r="Q19" s="1">
        <v>-2</v>
      </c>
      <c r="R19" s="1">
        <v>-2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-22</v>
      </c>
      <c r="AF19" s="22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-2</v>
      </c>
      <c r="N20" s="1">
        <v>-2</v>
      </c>
      <c r="O20" s="1">
        <v>0</v>
      </c>
      <c r="P20" s="1">
        <v>0</v>
      </c>
      <c r="Q20" s="1">
        <v>-2</v>
      </c>
      <c r="R20" s="1">
        <v>-2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-22</v>
      </c>
      <c r="AF20" s="22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-2</v>
      </c>
      <c r="N21" s="1">
        <v>-2</v>
      </c>
      <c r="O21" s="1">
        <v>0</v>
      </c>
      <c r="P21" s="1">
        <v>0</v>
      </c>
      <c r="Q21" s="1">
        <v>-2</v>
      </c>
      <c r="R21" s="1">
        <v>-2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-22</v>
      </c>
      <c r="AF21" s="22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-2</v>
      </c>
      <c r="N22" s="1">
        <v>-2</v>
      </c>
      <c r="O22" s="1">
        <v>0</v>
      </c>
      <c r="P22" s="1">
        <v>0</v>
      </c>
      <c r="Q22" s="1">
        <v>-2</v>
      </c>
      <c r="R22" s="1">
        <v>-2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-22</v>
      </c>
      <c r="AF22" s="22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-2</v>
      </c>
      <c r="N23" s="1">
        <v>-2</v>
      </c>
      <c r="O23" s="1">
        <v>0</v>
      </c>
      <c r="P23" s="1">
        <v>0</v>
      </c>
      <c r="Q23" s="1">
        <v>-2</v>
      </c>
      <c r="R23" s="1">
        <v>-2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-22</v>
      </c>
      <c r="AF23" s="22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-2</v>
      </c>
      <c r="N24" s="1">
        <v>-2</v>
      </c>
      <c r="O24" s="1">
        <v>0</v>
      </c>
      <c r="P24" s="1">
        <v>0</v>
      </c>
      <c r="Q24" s="1">
        <v>0</v>
      </c>
      <c r="R24" s="1">
        <v>-2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-22</v>
      </c>
      <c r="AF24" s="22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-2</v>
      </c>
      <c r="N25" s="1">
        <v>-2</v>
      </c>
      <c r="O25" s="1">
        <v>0</v>
      </c>
      <c r="P25" s="1">
        <v>0</v>
      </c>
      <c r="Q25" s="1">
        <v>0</v>
      </c>
      <c r="R25" s="1">
        <v>-2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-22</v>
      </c>
      <c r="AF25" s="22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-2</v>
      </c>
      <c r="N26" s="1">
        <v>-2</v>
      </c>
      <c r="O26" s="1">
        <v>0</v>
      </c>
      <c r="P26" s="1">
        <v>0</v>
      </c>
      <c r="Q26" s="1">
        <v>0</v>
      </c>
      <c r="R26" s="1">
        <v>-2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-22</v>
      </c>
      <c r="AF26" s="22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-2</v>
      </c>
      <c r="N27" s="1">
        <v>-2</v>
      </c>
      <c r="O27" s="1">
        <v>0</v>
      </c>
      <c r="P27" s="1">
        <v>0</v>
      </c>
      <c r="Q27" s="1">
        <v>0</v>
      </c>
      <c r="R27" s="1">
        <v>-2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-22</v>
      </c>
      <c r="AF27" s="22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-2</v>
      </c>
      <c r="N28" s="1">
        <v>-2</v>
      </c>
      <c r="O28" s="1">
        <v>0</v>
      </c>
      <c r="P28" s="1">
        <v>0</v>
      </c>
      <c r="Q28" s="1">
        <v>0</v>
      </c>
      <c r="R28" s="1">
        <v>-2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-2</v>
      </c>
      <c r="N29" s="1">
        <v>-2</v>
      </c>
      <c r="O29" s="1">
        <v>0</v>
      </c>
      <c r="P29" s="1">
        <v>0</v>
      </c>
      <c r="Q29" s="1">
        <v>0</v>
      </c>
      <c r="R29" s="1">
        <v>-2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-2</v>
      </c>
      <c r="N30" s="1">
        <v>-2</v>
      </c>
      <c r="O30" s="1">
        <v>0</v>
      </c>
      <c r="P30" s="1">
        <v>0</v>
      </c>
      <c r="Q30" s="1">
        <v>0</v>
      </c>
      <c r="R30" s="1">
        <v>-2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-2</v>
      </c>
      <c r="N31" s="1">
        <v>-2</v>
      </c>
      <c r="O31" s="1">
        <v>0</v>
      </c>
      <c r="P31" s="1">
        <v>0</v>
      </c>
      <c r="Q31" s="1">
        <v>0</v>
      </c>
      <c r="R31" s="1">
        <v>-2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-2</v>
      </c>
      <c r="N32" s="1">
        <v>-2</v>
      </c>
      <c r="O32" s="1">
        <v>0</v>
      </c>
      <c r="P32" s="1">
        <v>0</v>
      </c>
      <c r="Q32" s="1">
        <v>0</v>
      </c>
      <c r="R32" s="1">
        <v>-2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-2</v>
      </c>
      <c r="N33" s="1">
        <v>-2</v>
      </c>
      <c r="O33" s="1">
        <v>0</v>
      </c>
      <c r="P33" s="1">
        <v>0</v>
      </c>
      <c r="Q33" s="1">
        <v>0</v>
      </c>
      <c r="R33" s="1">
        <v>-2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-2</v>
      </c>
      <c r="N34" s="1">
        <v>-2</v>
      </c>
      <c r="O34" s="1">
        <v>0</v>
      </c>
      <c r="P34" s="1">
        <v>0</v>
      </c>
      <c r="Q34" s="1">
        <v>0</v>
      </c>
      <c r="R34" s="1">
        <v>-2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-2</v>
      </c>
      <c r="N35" s="1">
        <v>-2</v>
      </c>
      <c r="O35" s="1">
        <v>0</v>
      </c>
      <c r="P35" s="1">
        <v>0</v>
      </c>
      <c r="Q35" s="1">
        <v>0</v>
      </c>
      <c r="R35" s="1">
        <v>-2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-2</v>
      </c>
      <c r="N36" s="1">
        <v>-2</v>
      </c>
      <c r="O36" s="1">
        <v>0</v>
      </c>
      <c r="P36" s="1">
        <v>0</v>
      </c>
      <c r="Q36" s="1">
        <v>0</v>
      </c>
      <c r="R36" s="1">
        <v>-2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-2</v>
      </c>
      <c r="N37" s="1">
        <v>-2</v>
      </c>
      <c r="O37" s="1">
        <v>0</v>
      </c>
      <c r="P37" s="1">
        <v>0</v>
      </c>
      <c r="Q37" s="1">
        <v>0</v>
      </c>
      <c r="R37" s="1">
        <v>-2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-2</v>
      </c>
      <c r="N38" s="1">
        <v>-2</v>
      </c>
      <c r="O38" s="1">
        <v>0</v>
      </c>
      <c r="P38" s="1">
        <v>0</v>
      </c>
      <c r="Q38" s="1">
        <v>0</v>
      </c>
      <c r="R38" s="1">
        <v>-2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-2</v>
      </c>
      <c r="N39" s="1">
        <v>-2</v>
      </c>
      <c r="O39" s="1">
        <v>0</v>
      </c>
      <c r="P39" s="1">
        <v>0</v>
      </c>
      <c r="Q39" s="1">
        <v>0</v>
      </c>
      <c r="R39" s="1">
        <v>-2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-2</v>
      </c>
      <c r="N40" s="1">
        <v>-2</v>
      </c>
      <c r="O40" s="1">
        <v>0</v>
      </c>
      <c r="P40" s="1">
        <v>0</v>
      </c>
      <c r="Q40" s="1">
        <v>0</v>
      </c>
      <c r="R40" s="1">
        <v>-2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-2</v>
      </c>
      <c r="N41" s="1">
        <v>-2</v>
      </c>
      <c r="O41" s="1">
        <v>0</v>
      </c>
      <c r="P41" s="1">
        <v>0</v>
      </c>
      <c r="Q41" s="1">
        <v>0</v>
      </c>
      <c r="R41" s="1">
        <v>-2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-2</v>
      </c>
      <c r="N42" s="1">
        <v>-2</v>
      </c>
      <c r="O42" s="1">
        <v>0</v>
      </c>
      <c r="P42" s="1">
        <v>0</v>
      </c>
      <c r="Q42" s="1">
        <v>-2</v>
      </c>
      <c r="R42" s="1">
        <v>-2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-2</v>
      </c>
      <c r="N43" s="1">
        <v>-2</v>
      </c>
      <c r="O43" s="1">
        <v>0</v>
      </c>
      <c r="P43" s="1">
        <v>0</v>
      </c>
      <c r="Q43" s="1">
        <v>-2</v>
      </c>
      <c r="R43" s="1">
        <v>-2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-2</v>
      </c>
      <c r="N44" s="1">
        <v>-2</v>
      </c>
      <c r="O44" s="1">
        <v>0</v>
      </c>
      <c r="P44" s="1">
        <v>0</v>
      </c>
      <c r="Q44" s="1">
        <v>-2</v>
      </c>
      <c r="R44" s="1">
        <v>-2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-22</v>
      </c>
      <c r="AF44" s="22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-2</v>
      </c>
      <c r="N45" s="1">
        <v>-2</v>
      </c>
      <c r="O45" s="1">
        <v>0</v>
      </c>
      <c r="P45" s="1">
        <v>0</v>
      </c>
      <c r="Q45" s="1">
        <v>-2</v>
      </c>
      <c r="R45" s="1">
        <v>-2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-22</v>
      </c>
      <c r="AF45" s="22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-2</v>
      </c>
      <c r="N46" s="1">
        <v>-2</v>
      </c>
      <c r="O46" s="1">
        <v>0</v>
      </c>
      <c r="P46" s="1">
        <v>0</v>
      </c>
      <c r="Q46" s="1">
        <v>-2</v>
      </c>
      <c r="R46" s="1">
        <v>-2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-22</v>
      </c>
      <c r="AF46" s="22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-2</v>
      </c>
      <c r="N47" s="1">
        <v>-2</v>
      </c>
      <c r="O47" s="1">
        <v>0</v>
      </c>
      <c r="P47" s="1">
        <v>0</v>
      </c>
      <c r="Q47" s="1">
        <v>-2</v>
      </c>
      <c r="R47" s="1">
        <v>-2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-22</v>
      </c>
      <c r="AF47" s="22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-2</v>
      </c>
      <c r="N48" s="1">
        <v>-2</v>
      </c>
      <c r="O48" s="1">
        <v>0</v>
      </c>
      <c r="P48" s="1">
        <v>0</v>
      </c>
      <c r="Q48" s="1">
        <v>-2</v>
      </c>
      <c r="R48" s="1">
        <v>-2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-22</v>
      </c>
      <c r="AF48" s="22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-2</v>
      </c>
      <c r="N49" s="1">
        <v>-2</v>
      </c>
      <c r="O49" s="1">
        <v>0</v>
      </c>
      <c r="P49" s="1">
        <v>0</v>
      </c>
      <c r="Q49" s="1">
        <v>-2</v>
      </c>
      <c r="R49" s="1">
        <v>-2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-22</v>
      </c>
      <c r="AF49" s="22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-2</v>
      </c>
      <c r="N50" s="1">
        <v>-2</v>
      </c>
      <c r="O50" s="1">
        <v>0</v>
      </c>
      <c r="P50" s="1">
        <v>0</v>
      </c>
      <c r="Q50" s="1">
        <v>-2</v>
      </c>
      <c r="R50" s="1">
        <v>-2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-22</v>
      </c>
      <c r="AF50" s="22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-2</v>
      </c>
      <c r="N51" s="1">
        <v>-2</v>
      </c>
      <c r="O51" s="1">
        <v>0</v>
      </c>
      <c r="P51" s="1">
        <v>0</v>
      </c>
      <c r="Q51" s="1">
        <v>-2</v>
      </c>
      <c r="R51" s="1">
        <v>-2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-22</v>
      </c>
      <c r="AF51" s="22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-2</v>
      </c>
      <c r="N52" s="1">
        <v>-2</v>
      </c>
      <c r="O52" s="1">
        <v>0</v>
      </c>
      <c r="P52" s="1">
        <v>0</v>
      </c>
      <c r="Q52" s="1">
        <v>-2</v>
      </c>
      <c r="R52" s="1">
        <v>-2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-22</v>
      </c>
      <c r="AF52" s="22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-2</v>
      </c>
      <c r="N53" s="1">
        <v>-2</v>
      </c>
      <c r="O53" s="1">
        <v>0</v>
      </c>
      <c r="P53" s="1">
        <v>0</v>
      </c>
      <c r="Q53" s="1">
        <v>-2</v>
      </c>
      <c r="R53" s="1">
        <v>-2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-22</v>
      </c>
      <c r="AF53" s="22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-2</v>
      </c>
      <c r="N54" s="1">
        <v>-2</v>
      </c>
      <c r="O54" s="1">
        <v>0</v>
      </c>
      <c r="P54" s="1">
        <v>0</v>
      </c>
      <c r="Q54" s="1">
        <v>-2</v>
      </c>
      <c r="R54" s="1">
        <v>-2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-22</v>
      </c>
      <c r="AF54" s="22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-2</v>
      </c>
      <c r="N55" s="1">
        <v>-2</v>
      </c>
      <c r="O55" s="1">
        <v>0</v>
      </c>
      <c r="P55" s="1">
        <v>0</v>
      </c>
      <c r="Q55" s="1">
        <v>-2</v>
      </c>
      <c r="R55" s="1">
        <v>-2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-22</v>
      </c>
      <c r="AF55" s="22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-2</v>
      </c>
      <c r="N56" s="1">
        <v>-2</v>
      </c>
      <c r="O56" s="1">
        <v>0</v>
      </c>
      <c r="P56" s="1">
        <v>0</v>
      </c>
      <c r="Q56" s="1">
        <v>-2</v>
      </c>
      <c r="R56" s="1">
        <v>-2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-22</v>
      </c>
      <c r="AF56" s="22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-2</v>
      </c>
      <c r="N57" s="1">
        <v>-2</v>
      </c>
      <c r="O57" s="1">
        <v>0</v>
      </c>
      <c r="P57" s="1">
        <v>0</v>
      </c>
      <c r="Q57" s="1">
        <v>-2</v>
      </c>
      <c r="R57" s="1">
        <v>-2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-22</v>
      </c>
      <c r="AF57" s="22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-2</v>
      </c>
      <c r="N58" s="1">
        <v>-2</v>
      </c>
      <c r="O58" s="1">
        <v>0</v>
      </c>
      <c r="P58" s="1">
        <v>0</v>
      </c>
      <c r="Q58" s="1">
        <v>-2</v>
      </c>
      <c r="R58" s="1">
        <v>-2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-22</v>
      </c>
      <c r="AF58" s="22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-2</v>
      </c>
      <c r="N59" s="1">
        <v>-2</v>
      </c>
      <c r="O59" s="1">
        <v>0</v>
      </c>
      <c r="P59" s="1">
        <v>0</v>
      </c>
      <c r="Q59" s="1">
        <v>-2</v>
      </c>
      <c r="R59" s="1">
        <v>-2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-22</v>
      </c>
      <c r="AF59" s="22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-2</v>
      </c>
      <c r="N60" s="1">
        <v>-2</v>
      </c>
      <c r="O60" s="1">
        <v>0</v>
      </c>
      <c r="P60" s="1">
        <v>0</v>
      </c>
      <c r="Q60" s="1">
        <v>-2</v>
      </c>
      <c r="R60" s="1">
        <v>-2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-22</v>
      </c>
      <c r="AF60" s="22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-2</v>
      </c>
      <c r="N61" s="1">
        <v>-2</v>
      </c>
      <c r="O61" s="1">
        <v>0</v>
      </c>
      <c r="P61" s="1">
        <v>0</v>
      </c>
      <c r="Q61" s="1">
        <v>-2</v>
      </c>
      <c r="R61" s="1">
        <v>-2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-22</v>
      </c>
      <c r="AF61" s="22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-2</v>
      </c>
      <c r="N62" s="1">
        <v>-2</v>
      </c>
      <c r="O62" s="1">
        <v>0</v>
      </c>
      <c r="P62" s="1">
        <v>0</v>
      </c>
      <c r="Q62" s="1">
        <v>-2</v>
      </c>
      <c r="R62" s="1">
        <v>-2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-22</v>
      </c>
      <c r="AF62" s="22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-2</v>
      </c>
      <c r="N63" s="1">
        <v>-2</v>
      </c>
      <c r="O63" s="1">
        <v>0</v>
      </c>
      <c r="P63" s="1">
        <v>0</v>
      </c>
      <c r="Q63" s="1">
        <v>-2</v>
      </c>
      <c r="R63" s="1">
        <v>-2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-22</v>
      </c>
      <c r="AF63" s="22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-2</v>
      </c>
      <c r="N64" s="1">
        <v>-2</v>
      </c>
      <c r="O64" s="1">
        <v>0</v>
      </c>
      <c r="P64" s="1">
        <v>0</v>
      </c>
      <c r="Q64" s="1">
        <v>-2</v>
      </c>
      <c r="R64" s="1">
        <v>-2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-22</v>
      </c>
      <c r="AF64" s="22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-2</v>
      </c>
      <c r="N65" s="1">
        <v>-2</v>
      </c>
      <c r="O65" s="1">
        <v>0</v>
      </c>
      <c r="P65" s="1">
        <v>0</v>
      </c>
      <c r="Q65" s="1">
        <v>-2</v>
      </c>
      <c r="R65" s="1">
        <v>-2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-22</v>
      </c>
      <c r="AF65" s="22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-2</v>
      </c>
      <c r="N66" s="1">
        <v>-2</v>
      </c>
      <c r="O66" s="1">
        <v>0</v>
      </c>
      <c r="P66" s="1">
        <v>0</v>
      </c>
      <c r="Q66" s="1">
        <v>-2</v>
      </c>
      <c r="R66" s="1">
        <v>-2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-22</v>
      </c>
      <c r="AF66" s="22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-2</v>
      </c>
      <c r="N67" s="1">
        <v>-2</v>
      </c>
      <c r="O67" s="1">
        <v>0</v>
      </c>
      <c r="P67" s="1">
        <v>0</v>
      </c>
      <c r="Q67" s="1">
        <v>-2</v>
      </c>
      <c r="R67" s="1">
        <v>-2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-22</v>
      </c>
      <c r="AF67" s="22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-2</v>
      </c>
      <c r="N68" s="1">
        <v>-2</v>
      </c>
      <c r="O68" s="1">
        <v>0</v>
      </c>
      <c r="P68" s="1">
        <v>0</v>
      </c>
      <c r="Q68" s="1">
        <v>0</v>
      </c>
      <c r="R68" s="1">
        <v>-2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-22</v>
      </c>
      <c r="AF68" s="22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-2</v>
      </c>
      <c r="N69" s="1">
        <v>-2</v>
      </c>
      <c r="O69" s="1">
        <v>0</v>
      </c>
      <c r="P69" s="1">
        <v>0</v>
      </c>
      <c r="Q69" s="1">
        <v>0</v>
      </c>
      <c r="R69" s="1">
        <v>-2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-22</v>
      </c>
      <c r="AF69" s="22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-2</v>
      </c>
      <c r="N70" s="1">
        <v>-2</v>
      </c>
      <c r="O70" s="1">
        <v>0</v>
      </c>
      <c r="P70" s="1">
        <v>0</v>
      </c>
      <c r="Q70" s="1">
        <v>0</v>
      </c>
      <c r="R70" s="1">
        <v>-2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-2</v>
      </c>
      <c r="N71" s="1">
        <v>-2</v>
      </c>
      <c r="O71" s="1">
        <v>0</v>
      </c>
      <c r="P71" s="1">
        <v>0</v>
      </c>
      <c r="Q71" s="1">
        <v>0</v>
      </c>
      <c r="R71" s="1">
        <v>-2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-2</v>
      </c>
      <c r="N72" s="1">
        <v>-2</v>
      </c>
      <c r="O72" s="1">
        <v>0</v>
      </c>
      <c r="P72" s="1">
        <v>0</v>
      </c>
      <c r="Q72" s="1">
        <v>0</v>
      </c>
      <c r="R72" s="1">
        <v>-2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-2</v>
      </c>
      <c r="N73" s="1">
        <v>-2</v>
      </c>
      <c r="O73" s="1">
        <v>0</v>
      </c>
      <c r="P73" s="1">
        <v>0</v>
      </c>
      <c r="Q73" s="1">
        <v>0</v>
      </c>
      <c r="R73" s="1">
        <v>-2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-2</v>
      </c>
      <c r="N74" s="1">
        <v>-2</v>
      </c>
      <c r="O74" s="1">
        <v>0</v>
      </c>
      <c r="P74" s="1">
        <v>0</v>
      </c>
      <c r="Q74" s="1">
        <v>0</v>
      </c>
      <c r="R74" s="1">
        <v>-2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-2</v>
      </c>
      <c r="N75" s="1">
        <v>-2</v>
      </c>
      <c r="O75" s="1">
        <v>0</v>
      </c>
      <c r="P75" s="1">
        <v>0</v>
      </c>
      <c r="Q75" s="1">
        <v>0</v>
      </c>
      <c r="R75" s="1">
        <v>-2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-2</v>
      </c>
      <c r="N76" s="1">
        <v>-2</v>
      </c>
      <c r="O76" s="1">
        <v>0</v>
      </c>
      <c r="P76" s="1">
        <v>0</v>
      </c>
      <c r="Q76" s="1">
        <v>0</v>
      </c>
      <c r="R76" s="1">
        <v>-2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-2</v>
      </c>
      <c r="N77" s="1">
        <v>-2</v>
      </c>
      <c r="O77" s="1">
        <v>0</v>
      </c>
      <c r="P77" s="1">
        <v>0</v>
      </c>
      <c r="Q77" s="1">
        <v>0</v>
      </c>
      <c r="R77" s="1">
        <v>-2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-2</v>
      </c>
      <c r="N78" s="1">
        <v>-2</v>
      </c>
      <c r="O78" s="1">
        <v>0</v>
      </c>
      <c r="P78" s="1">
        <v>0</v>
      </c>
      <c r="Q78" s="1">
        <v>0</v>
      </c>
      <c r="R78" s="1">
        <v>-2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-2</v>
      </c>
      <c r="N79" s="1">
        <v>-2</v>
      </c>
      <c r="O79" s="1">
        <v>0</v>
      </c>
      <c r="P79" s="1">
        <v>0</v>
      </c>
      <c r="Q79" s="1">
        <v>0</v>
      </c>
      <c r="R79" s="1">
        <v>-2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-2</v>
      </c>
      <c r="N80" s="1">
        <v>-2</v>
      </c>
      <c r="O80" s="1">
        <v>0</v>
      </c>
      <c r="P80" s="1">
        <v>0</v>
      </c>
      <c r="Q80" s="1">
        <v>0</v>
      </c>
      <c r="R80" s="1">
        <v>-2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-2</v>
      </c>
      <c r="N81" s="1">
        <v>-2</v>
      </c>
      <c r="O81" s="1">
        <v>0</v>
      </c>
      <c r="P81" s="1">
        <v>0</v>
      </c>
      <c r="Q81" s="1">
        <v>0</v>
      </c>
      <c r="R81" s="1">
        <v>-2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-2</v>
      </c>
      <c r="N82" s="1">
        <v>-2</v>
      </c>
      <c r="O82" s="1">
        <v>0</v>
      </c>
      <c r="P82" s="1">
        <v>0</v>
      </c>
      <c r="Q82" s="1">
        <v>0</v>
      </c>
      <c r="R82" s="1">
        <v>-2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-2</v>
      </c>
      <c r="N83" s="1">
        <v>-2</v>
      </c>
      <c r="O83" s="1">
        <v>0</v>
      </c>
      <c r="P83" s="1">
        <v>0</v>
      </c>
      <c r="Q83" s="1">
        <v>0</v>
      </c>
      <c r="R83" s="1">
        <v>-2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-2</v>
      </c>
      <c r="N84" s="1">
        <v>-2</v>
      </c>
      <c r="O84" s="1">
        <v>0</v>
      </c>
      <c r="P84" s="1">
        <v>0</v>
      </c>
      <c r="Q84" s="1">
        <v>0</v>
      </c>
      <c r="R84" s="1">
        <v>-2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-2</v>
      </c>
      <c r="N85" s="1">
        <v>-2</v>
      </c>
      <c r="O85" s="1">
        <v>0</v>
      </c>
      <c r="P85" s="1">
        <v>0</v>
      </c>
      <c r="Q85" s="1">
        <v>0</v>
      </c>
      <c r="R85" s="1">
        <v>-2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-2</v>
      </c>
      <c r="N86" s="1">
        <v>-2</v>
      </c>
      <c r="O86" s="1">
        <v>0</v>
      </c>
      <c r="P86" s="1">
        <v>0</v>
      </c>
      <c r="Q86" s="1">
        <v>0</v>
      </c>
      <c r="R86" s="1">
        <v>-2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-2</v>
      </c>
      <c r="N87" s="1">
        <v>-2</v>
      </c>
      <c r="O87" s="1">
        <v>0</v>
      </c>
      <c r="P87" s="1">
        <v>0</v>
      </c>
      <c r="Q87" s="1">
        <v>0</v>
      </c>
      <c r="R87" s="1">
        <v>-2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-2</v>
      </c>
      <c r="N88" s="1">
        <v>-2</v>
      </c>
      <c r="O88" s="1">
        <v>0</v>
      </c>
      <c r="P88" s="1">
        <v>0</v>
      </c>
      <c r="Q88" s="1">
        <v>0</v>
      </c>
      <c r="R88" s="1">
        <v>-2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-22</v>
      </c>
      <c r="AF88" s="22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-2</v>
      </c>
      <c r="N89" s="1">
        <v>-2</v>
      </c>
      <c r="O89" s="1">
        <v>0</v>
      </c>
      <c r="P89" s="1">
        <v>0</v>
      </c>
      <c r="Q89" s="1">
        <v>0</v>
      </c>
      <c r="R89" s="1">
        <v>-2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-22</v>
      </c>
      <c r="AF89" s="22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-2</v>
      </c>
      <c r="N90" s="1">
        <v>-2</v>
      </c>
      <c r="O90" s="1">
        <v>0</v>
      </c>
      <c r="P90" s="1">
        <v>0</v>
      </c>
      <c r="Q90" s="1">
        <v>0</v>
      </c>
      <c r="R90" s="1">
        <v>-2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-22</v>
      </c>
      <c r="AF90" s="22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-2</v>
      </c>
      <c r="N91" s="1">
        <v>-2</v>
      </c>
      <c r="O91" s="1">
        <v>0</v>
      </c>
      <c r="P91" s="1">
        <v>0</v>
      </c>
      <c r="Q91" s="1">
        <v>0</v>
      </c>
      <c r="R91" s="1">
        <v>-2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-22</v>
      </c>
      <c r="AF91" s="22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-2</v>
      </c>
      <c r="N92" s="1">
        <v>-2</v>
      </c>
      <c r="O92" s="1">
        <v>0</v>
      </c>
      <c r="P92" s="1">
        <v>0</v>
      </c>
      <c r="Q92" s="1">
        <v>0</v>
      </c>
      <c r="R92" s="1">
        <v>-2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-22</v>
      </c>
      <c r="AF92" s="22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-2</v>
      </c>
      <c r="N93" s="1">
        <v>-2</v>
      </c>
      <c r="O93" s="1">
        <v>0</v>
      </c>
      <c r="P93" s="1">
        <v>0</v>
      </c>
      <c r="Q93" s="1">
        <v>0</v>
      </c>
      <c r="R93" s="1">
        <v>-2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-22</v>
      </c>
      <c r="AF93" s="22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-2</v>
      </c>
      <c r="N94" s="1">
        <v>-2</v>
      </c>
      <c r="O94" s="1">
        <v>0</v>
      </c>
      <c r="P94" s="1">
        <v>0</v>
      </c>
      <c r="Q94" s="1">
        <v>0</v>
      </c>
      <c r="R94" s="1">
        <v>-2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-22</v>
      </c>
      <c r="AF94" s="22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-2</v>
      </c>
      <c r="N95" s="1">
        <v>-2</v>
      </c>
      <c r="O95" s="1">
        <v>0</v>
      </c>
      <c r="P95" s="1">
        <v>0</v>
      </c>
      <c r="Q95" s="1">
        <v>0</v>
      </c>
      <c r="R95" s="1">
        <v>-2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-22</v>
      </c>
      <c r="AF95" s="22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-2</v>
      </c>
      <c r="N96" s="1">
        <v>-2</v>
      </c>
      <c r="O96" s="1">
        <v>0</v>
      </c>
      <c r="P96" s="1">
        <v>0</v>
      </c>
      <c r="Q96" s="1">
        <v>0</v>
      </c>
      <c r="R96" s="1">
        <v>-2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-22</v>
      </c>
      <c r="AF96" s="22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-2</v>
      </c>
      <c r="N97" s="1">
        <v>-2</v>
      </c>
      <c r="O97" s="1">
        <v>0</v>
      </c>
      <c r="P97" s="1">
        <v>0</v>
      </c>
      <c r="Q97" s="1">
        <v>0</v>
      </c>
      <c r="R97" s="1">
        <v>-2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-22</v>
      </c>
      <c r="AF97" s="22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-2</v>
      </c>
      <c r="N98" s="1">
        <v>-2</v>
      </c>
      <c r="O98" s="1">
        <v>0</v>
      </c>
      <c r="P98" s="1">
        <v>0</v>
      </c>
      <c r="Q98" s="1">
        <v>0</v>
      </c>
      <c r="R98" s="1">
        <v>-2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-22</v>
      </c>
      <c r="AF98" s="22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-2</v>
      </c>
      <c r="N99" s="1">
        <v>-2</v>
      </c>
      <c r="O99" s="1">
        <v>0</v>
      </c>
      <c r="P99" s="1">
        <v>0</v>
      </c>
      <c r="Q99" s="1">
        <v>0</v>
      </c>
      <c r="R99" s="1">
        <v>-2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-22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-4.8000000000000001E-2</v>
      </c>
      <c r="N100" s="3">
        <f t="shared" si="0"/>
        <v>-4.8000000000000001E-2</v>
      </c>
      <c r="O100" s="3">
        <f t="shared" si="0"/>
        <v>0</v>
      </c>
      <c r="P100" s="3">
        <f t="shared" si="0"/>
        <v>0</v>
      </c>
      <c r="Q100" s="3">
        <f t="shared" si="0"/>
        <v>-2.3E-2</v>
      </c>
      <c r="R100" s="3">
        <f t="shared" si="0"/>
        <v>-4.8000000000000001E-2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-0.34100000000000003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3" sqref="E1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-2.6515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109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>
        <v>0</v>
      </c>
      <c r="C4" s="19">
        <v>-4</v>
      </c>
      <c r="D4" s="19"/>
      <c r="E4" s="19">
        <v>-2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/>
      <c r="L4" s="19">
        <v>0</v>
      </c>
      <c r="M4" s="19">
        <v>0</v>
      </c>
      <c r="N4" s="19">
        <v>0</v>
      </c>
      <c r="O4" s="19">
        <v>0</v>
      </c>
      <c r="P4" s="19">
        <v>-10</v>
      </c>
      <c r="Q4" s="19">
        <v>0</v>
      </c>
      <c r="R4" s="19">
        <v>0</v>
      </c>
      <c r="S4" s="19">
        <v>-2</v>
      </c>
      <c r="T4" s="19"/>
      <c r="U4" s="19">
        <v>-14</v>
      </c>
      <c r="V4" s="19">
        <v>-14</v>
      </c>
      <c r="W4" s="19">
        <v>-14</v>
      </c>
      <c r="X4" s="19">
        <v>-20</v>
      </c>
      <c r="Y4" s="19">
        <v>-2</v>
      </c>
      <c r="Z4" s="19">
        <v>-2</v>
      </c>
      <c r="AA4" s="19">
        <v>0</v>
      </c>
      <c r="AB4" s="19">
        <v>-20</v>
      </c>
      <c r="AC4" s="19">
        <v>0</v>
      </c>
      <c r="AD4" s="19">
        <v>-4</v>
      </c>
      <c r="AE4" s="19"/>
      <c r="AF4" s="20"/>
    </row>
    <row r="5" spans="1:32" x14ac:dyDescent="0.25">
      <c r="A5" s="12" t="s">
        <v>1</v>
      </c>
      <c r="B5" s="19">
        <v>0</v>
      </c>
      <c r="C5" s="19">
        <v>-4</v>
      </c>
      <c r="D5" s="19"/>
      <c r="E5" s="19">
        <v>-2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/>
      <c r="L5" s="19">
        <v>0</v>
      </c>
      <c r="M5" s="19">
        <v>0</v>
      </c>
      <c r="N5" s="19">
        <v>0</v>
      </c>
      <c r="O5" s="19">
        <v>0</v>
      </c>
      <c r="P5" s="19">
        <v>-10</v>
      </c>
      <c r="Q5" s="19">
        <v>0</v>
      </c>
      <c r="R5" s="19">
        <v>0</v>
      </c>
      <c r="S5" s="19">
        <v>-2</v>
      </c>
      <c r="T5" s="19"/>
      <c r="U5" s="19">
        <v>-14</v>
      </c>
      <c r="V5" s="19">
        <v>-14</v>
      </c>
      <c r="W5" s="19">
        <v>-14</v>
      </c>
      <c r="X5" s="19">
        <v>-2</v>
      </c>
      <c r="Y5" s="19">
        <v>-20</v>
      </c>
      <c r="Z5" s="19">
        <v>-2</v>
      </c>
      <c r="AA5" s="19">
        <v>0</v>
      </c>
      <c r="AB5" s="19">
        <v>-4</v>
      </c>
      <c r="AC5" s="19">
        <v>0</v>
      </c>
      <c r="AD5" s="19">
        <v>0</v>
      </c>
      <c r="AE5" s="19"/>
      <c r="AF5" s="22"/>
    </row>
    <row r="6" spans="1:32" x14ac:dyDescent="0.25">
      <c r="A6" s="12" t="s">
        <v>2</v>
      </c>
      <c r="B6" s="19">
        <v>0</v>
      </c>
      <c r="C6" s="19">
        <v>-4</v>
      </c>
      <c r="D6" s="19"/>
      <c r="E6" s="19">
        <v>-2</v>
      </c>
      <c r="F6" s="19">
        <v>0</v>
      </c>
      <c r="G6" s="19">
        <v>0</v>
      </c>
      <c r="H6" s="19">
        <v>-16</v>
      </c>
      <c r="I6" s="19">
        <v>0</v>
      </c>
      <c r="J6" s="19">
        <v>0</v>
      </c>
      <c r="K6" s="19"/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-2</v>
      </c>
      <c r="T6" s="19"/>
      <c r="U6" s="19">
        <v>-14</v>
      </c>
      <c r="V6" s="19">
        <v>-14</v>
      </c>
      <c r="W6" s="19">
        <v>-14</v>
      </c>
      <c r="X6" s="19">
        <v>-2</v>
      </c>
      <c r="Y6" s="19">
        <v>-6</v>
      </c>
      <c r="Z6" s="19">
        <v>-6</v>
      </c>
      <c r="AA6" s="19">
        <v>0</v>
      </c>
      <c r="AB6" s="19">
        <v>-4</v>
      </c>
      <c r="AC6" s="19">
        <v>-20</v>
      </c>
      <c r="AD6" s="19">
        <v>0</v>
      </c>
      <c r="AE6" s="19"/>
      <c r="AF6" s="22"/>
    </row>
    <row r="7" spans="1:32" x14ac:dyDescent="0.25">
      <c r="A7" s="12" t="s">
        <v>3</v>
      </c>
      <c r="B7" s="19">
        <v>0</v>
      </c>
      <c r="C7" s="19">
        <v>-4</v>
      </c>
      <c r="D7" s="19"/>
      <c r="E7" s="19">
        <v>-2</v>
      </c>
      <c r="F7" s="19">
        <v>0</v>
      </c>
      <c r="G7" s="19">
        <v>0</v>
      </c>
      <c r="H7" s="19">
        <v>-16</v>
      </c>
      <c r="I7" s="19">
        <v>0</v>
      </c>
      <c r="J7" s="19">
        <v>0</v>
      </c>
      <c r="K7" s="19"/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-2</v>
      </c>
      <c r="T7" s="19"/>
      <c r="U7" s="19">
        <v>-14</v>
      </c>
      <c r="V7" s="19">
        <v>-14</v>
      </c>
      <c r="W7" s="19">
        <v>-14</v>
      </c>
      <c r="X7" s="19">
        <v>-2</v>
      </c>
      <c r="Y7" s="19">
        <v>-6</v>
      </c>
      <c r="Z7" s="19">
        <v>-6</v>
      </c>
      <c r="AA7" s="19">
        <v>-14</v>
      </c>
      <c r="AB7" s="19">
        <v>0</v>
      </c>
      <c r="AC7" s="19">
        <v>-4</v>
      </c>
      <c r="AD7" s="19">
        <v>0</v>
      </c>
      <c r="AE7" s="19"/>
      <c r="AF7" s="22"/>
    </row>
    <row r="8" spans="1:32" x14ac:dyDescent="0.25">
      <c r="A8" s="12" t="s">
        <v>4</v>
      </c>
      <c r="B8" s="19">
        <v>0</v>
      </c>
      <c r="C8" s="19">
        <v>-8</v>
      </c>
      <c r="D8" s="19"/>
      <c r="E8" s="19">
        <v>-2</v>
      </c>
      <c r="F8" s="19">
        <v>0</v>
      </c>
      <c r="G8" s="19">
        <v>0</v>
      </c>
      <c r="H8" s="19">
        <v>-6</v>
      </c>
      <c r="I8" s="19">
        <v>0</v>
      </c>
      <c r="J8" s="19">
        <v>0</v>
      </c>
      <c r="K8" s="19"/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-2</v>
      </c>
      <c r="T8" s="19"/>
      <c r="U8" s="19">
        <v>-14</v>
      </c>
      <c r="V8" s="19">
        <v>-14</v>
      </c>
      <c r="W8" s="19">
        <v>-14</v>
      </c>
      <c r="X8" s="19">
        <v>-2</v>
      </c>
      <c r="Y8" s="19">
        <v>-2</v>
      </c>
      <c r="Z8" s="19">
        <v>-2</v>
      </c>
      <c r="AA8" s="19">
        <v>-18</v>
      </c>
      <c r="AB8" s="19">
        <v>0</v>
      </c>
      <c r="AC8" s="19">
        <v>-4</v>
      </c>
      <c r="AD8" s="19">
        <v>-16</v>
      </c>
      <c r="AE8" s="19"/>
      <c r="AF8" s="22"/>
    </row>
    <row r="9" spans="1:32" x14ac:dyDescent="0.25">
      <c r="A9" s="12" t="s">
        <v>5</v>
      </c>
      <c r="B9" s="19">
        <v>0</v>
      </c>
      <c r="C9" s="19">
        <v>-8</v>
      </c>
      <c r="D9" s="19"/>
      <c r="E9" s="19">
        <v>-2</v>
      </c>
      <c r="F9" s="19">
        <v>0</v>
      </c>
      <c r="G9" s="19">
        <v>0</v>
      </c>
      <c r="H9" s="19">
        <v>-6</v>
      </c>
      <c r="I9" s="19">
        <v>0</v>
      </c>
      <c r="J9" s="19">
        <v>0</v>
      </c>
      <c r="K9" s="19"/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-2</v>
      </c>
      <c r="T9" s="19"/>
      <c r="U9" s="19">
        <v>-14</v>
      </c>
      <c r="V9" s="19">
        <v>-14</v>
      </c>
      <c r="W9" s="19">
        <v>-14</v>
      </c>
      <c r="X9" s="19">
        <v>-2</v>
      </c>
      <c r="Y9" s="19">
        <v>-2</v>
      </c>
      <c r="Z9" s="19">
        <v>-2</v>
      </c>
      <c r="AA9" s="19">
        <v>-4</v>
      </c>
      <c r="AB9" s="19">
        <v>0</v>
      </c>
      <c r="AC9" s="19">
        <v>0</v>
      </c>
      <c r="AD9" s="19">
        <v>-8</v>
      </c>
      <c r="AE9" s="19"/>
      <c r="AF9" s="22"/>
    </row>
    <row r="10" spans="1:32" x14ac:dyDescent="0.25">
      <c r="A10" s="12" t="s">
        <v>6</v>
      </c>
      <c r="B10" s="19">
        <v>0</v>
      </c>
      <c r="C10" s="19">
        <v>-8</v>
      </c>
      <c r="D10" s="19"/>
      <c r="E10" s="19">
        <v>-2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-2</v>
      </c>
      <c r="T10" s="19"/>
      <c r="U10" s="19">
        <v>-14</v>
      </c>
      <c r="V10" s="19">
        <v>-14</v>
      </c>
      <c r="W10" s="19">
        <v>-14</v>
      </c>
      <c r="X10" s="19">
        <v>-20</v>
      </c>
      <c r="Y10" s="19">
        <v>-2</v>
      </c>
      <c r="Z10" s="19">
        <v>-2</v>
      </c>
      <c r="AA10" s="19">
        <v>-4</v>
      </c>
      <c r="AB10" s="19">
        <v>0</v>
      </c>
      <c r="AC10" s="19">
        <v>0</v>
      </c>
      <c r="AD10" s="19">
        <v>-18</v>
      </c>
      <c r="AE10" s="19"/>
      <c r="AF10" s="22"/>
    </row>
    <row r="11" spans="1:32" x14ac:dyDescent="0.25">
      <c r="A11" s="12" t="s">
        <v>7</v>
      </c>
      <c r="B11" s="19">
        <v>0</v>
      </c>
      <c r="C11" s="19">
        <v>-8</v>
      </c>
      <c r="D11" s="19"/>
      <c r="E11" s="19">
        <v>-2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-2</v>
      </c>
      <c r="T11" s="19"/>
      <c r="U11" s="19">
        <v>-14</v>
      </c>
      <c r="V11" s="19">
        <v>-14</v>
      </c>
      <c r="W11" s="19">
        <v>-14</v>
      </c>
      <c r="X11" s="19">
        <v>-2</v>
      </c>
      <c r="Y11" s="19">
        <v>-2</v>
      </c>
      <c r="Z11" s="19">
        <v>-2</v>
      </c>
      <c r="AA11" s="19">
        <v>0</v>
      </c>
      <c r="AB11" s="19">
        <v>-20</v>
      </c>
      <c r="AC11" s="19">
        <v>0</v>
      </c>
      <c r="AD11" s="19">
        <v>-18</v>
      </c>
      <c r="AE11" s="19"/>
      <c r="AF11" s="22"/>
    </row>
    <row r="12" spans="1:32" x14ac:dyDescent="0.25">
      <c r="A12" s="12" t="s">
        <v>8</v>
      </c>
      <c r="B12" s="19">
        <v>0</v>
      </c>
      <c r="C12" s="19">
        <v>-6</v>
      </c>
      <c r="D12" s="19"/>
      <c r="E12" s="19">
        <v>-2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>
        <v>0</v>
      </c>
      <c r="N12" s="19">
        <v>0</v>
      </c>
      <c r="O12" s="19">
        <v>-8</v>
      </c>
      <c r="P12" s="19">
        <v>0</v>
      </c>
      <c r="Q12" s="19">
        <v>0</v>
      </c>
      <c r="R12" s="19">
        <v>0</v>
      </c>
      <c r="S12" s="19">
        <v>-2</v>
      </c>
      <c r="T12" s="19"/>
      <c r="U12" s="19">
        <v>-14</v>
      </c>
      <c r="V12" s="19">
        <v>-14</v>
      </c>
      <c r="W12" s="19">
        <v>-14</v>
      </c>
      <c r="X12" s="19">
        <v>-2</v>
      </c>
      <c r="Y12" s="19">
        <v>-2</v>
      </c>
      <c r="Z12" s="19">
        <v>-22</v>
      </c>
      <c r="AA12" s="19">
        <v>0</v>
      </c>
      <c r="AB12" s="19">
        <v>-4</v>
      </c>
      <c r="AC12" s="19">
        <v>-20</v>
      </c>
      <c r="AD12" s="19">
        <v>-18</v>
      </c>
      <c r="AE12" s="19"/>
      <c r="AF12" s="22"/>
    </row>
    <row r="13" spans="1:32" x14ac:dyDescent="0.25">
      <c r="A13" s="12" t="s">
        <v>9</v>
      </c>
      <c r="B13" s="19">
        <v>0</v>
      </c>
      <c r="C13" s="19">
        <v>-6</v>
      </c>
      <c r="D13" s="19"/>
      <c r="E13" s="19">
        <v>-2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/>
      <c r="L13" s="19">
        <v>0</v>
      </c>
      <c r="M13" s="19">
        <v>0</v>
      </c>
      <c r="N13" s="19">
        <v>0</v>
      </c>
      <c r="O13" s="19">
        <v>-8</v>
      </c>
      <c r="P13" s="19">
        <v>0</v>
      </c>
      <c r="Q13" s="19">
        <v>0</v>
      </c>
      <c r="R13" s="19">
        <v>0</v>
      </c>
      <c r="S13" s="19">
        <v>-2</v>
      </c>
      <c r="T13" s="19"/>
      <c r="U13" s="19">
        <v>-14</v>
      </c>
      <c r="V13" s="19">
        <v>-14</v>
      </c>
      <c r="W13" s="19">
        <v>-14</v>
      </c>
      <c r="X13" s="19">
        <v>-2</v>
      </c>
      <c r="Y13" s="19">
        <v>-20</v>
      </c>
      <c r="Z13" s="19">
        <v>-6</v>
      </c>
      <c r="AA13" s="19">
        <v>0</v>
      </c>
      <c r="AB13" s="19">
        <v>-4</v>
      </c>
      <c r="AC13" s="19">
        <v>-4</v>
      </c>
      <c r="AD13" s="19">
        <v>-18</v>
      </c>
      <c r="AE13" s="19"/>
      <c r="AF13" s="22"/>
    </row>
    <row r="14" spans="1:32" x14ac:dyDescent="0.25">
      <c r="A14" s="12" t="s">
        <v>10</v>
      </c>
      <c r="B14" s="19">
        <v>0</v>
      </c>
      <c r="C14" s="19">
        <v>-6</v>
      </c>
      <c r="D14" s="19"/>
      <c r="E14" s="19">
        <v>-2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-2</v>
      </c>
      <c r="T14" s="19"/>
      <c r="U14" s="19">
        <v>-14</v>
      </c>
      <c r="V14" s="19">
        <v>-14</v>
      </c>
      <c r="W14" s="19">
        <v>-14</v>
      </c>
      <c r="X14" s="19">
        <v>-2</v>
      </c>
      <c r="Y14" s="19">
        <v>-6</v>
      </c>
      <c r="Z14" s="19">
        <v>-6</v>
      </c>
      <c r="AA14" s="19">
        <v>0</v>
      </c>
      <c r="AB14" s="19">
        <v>0</v>
      </c>
      <c r="AC14" s="19">
        <v>-4</v>
      </c>
      <c r="AD14" s="19">
        <v>-18</v>
      </c>
      <c r="AE14" s="19"/>
      <c r="AF14" s="22"/>
    </row>
    <row r="15" spans="1:32" x14ac:dyDescent="0.25">
      <c r="A15" s="12" t="s">
        <v>11</v>
      </c>
      <c r="B15" s="19">
        <v>0</v>
      </c>
      <c r="C15" s="19">
        <v>-6</v>
      </c>
      <c r="D15" s="19"/>
      <c r="E15" s="19">
        <v>-2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-2</v>
      </c>
      <c r="T15" s="19"/>
      <c r="U15" s="19">
        <v>-14</v>
      </c>
      <c r="V15" s="19">
        <v>-14</v>
      </c>
      <c r="W15" s="19">
        <v>-14</v>
      </c>
      <c r="X15" s="19">
        <v>-2</v>
      </c>
      <c r="Y15" s="19">
        <v>-6</v>
      </c>
      <c r="Z15" s="19">
        <v>-2</v>
      </c>
      <c r="AA15" s="19">
        <v>0</v>
      </c>
      <c r="AB15" s="19">
        <v>0</v>
      </c>
      <c r="AC15" s="19">
        <v>0</v>
      </c>
      <c r="AD15" s="19">
        <v>-18</v>
      </c>
      <c r="AE15" s="19"/>
      <c r="AF15" s="22"/>
    </row>
    <row r="16" spans="1:32" x14ac:dyDescent="0.25">
      <c r="A16" s="12" t="s">
        <v>12</v>
      </c>
      <c r="B16" s="19">
        <v>0</v>
      </c>
      <c r="C16" s="19">
        <v>-6</v>
      </c>
      <c r="D16" s="19"/>
      <c r="E16" s="19">
        <v>-2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-2</v>
      </c>
      <c r="T16" s="19"/>
      <c r="U16" s="19">
        <v>-14</v>
      </c>
      <c r="V16" s="19">
        <v>-14</v>
      </c>
      <c r="W16" s="19">
        <v>-14</v>
      </c>
      <c r="X16" s="19">
        <v>-20</v>
      </c>
      <c r="Y16" s="19">
        <v>-2</v>
      </c>
      <c r="Z16" s="19">
        <v>-2</v>
      </c>
      <c r="AA16" s="19">
        <v>-20</v>
      </c>
      <c r="AB16" s="19">
        <v>0</v>
      </c>
      <c r="AC16" s="19">
        <v>0</v>
      </c>
      <c r="AD16" s="19">
        <v>-18</v>
      </c>
      <c r="AE16" s="19"/>
      <c r="AF16" s="22"/>
    </row>
    <row r="17" spans="1:32" x14ac:dyDescent="0.25">
      <c r="A17" s="12" t="s">
        <v>13</v>
      </c>
      <c r="B17" s="19">
        <v>0</v>
      </c>
      <c r="C17" s="19">
        <v>-6</v>
      </c>
      <c r="D17" s="19"/>
      <c r="E17" s="19">
        <v>-2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-2</v>
      </c>
      <c r="T17" s="19"/>
      <c r="U17" s="19">
        <v>-14</v>
      </c>
      <c r="V17" s="19">
        <v>-14</v>
      </c>
      <c r="W17" s="19">
        <v>-14</v>
      </c>
      <c r="X17" s="19">
        <v>-2</v>
      </c>
      <c r="Y17" s="19">
        <v>-2</v>
      </c>
      <c r="Z17" s="19">
        <v>-2</v>
      </c>
      <c r="AA17" s="19">
        <v>-18</v>
      </c>
      <c r="AB17" s="19">
        <v>-20</v>
      </c>
      <c r="AC17" s="19">
        <v>0</v>
      </c>
      <c r="AD17" s="19">
        <v>-18</v>
      </c>
      <c r="AE17" s="19"/>
      <c r="AF17" s="22"/>
    </row>
    <row r="18" spans="1:32" x14ac:dyDescent="0.25">
      <c r="A18" s="12" t="s">
        <v>14</v>
      </c>
      <c r="B18" s="19">
        <v>0</v>
      </c>
      <c r="C18" s="19">
        <v>-6</v>
      </c>
      <c r="D18" s="19"/>
      <c r="E18" s="19">
        <v>-2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-2</v>
      </c>
      <c r="T18" s="19"/>
      <c r="U18" s="19">
        <v>-14</v>
      </c>
      <c r="V18" s="19">
        <v>-14</v>
      </c>
      <c r="W18" s="19">
        <v>-14</v>
      </c>
      <c r="X18" s="19">
        <v>-2</v>
      </c>
      <c r="Y18" s="19">
        <v>-2</v>
      </c>
      <c r="Z18" s="19">
        <v>-22</v>
      </c>
      <c r="AA18" s="19">
        <v>-4</v>
      </c>
      <c r="AB18" s="19">
        <v>-4</v>
      </c>
      <c r="AC18" s="19">
        <v>-14</v>
      </c>
      <c r="AD18" s="19">
        <v>-18</v>
      </c>
      <c r="AE18" s="19"/>
      <c r="AF18" s="22"/>
    </row>
    <row r="19" spans="1:32" x14ac:dyDescent="0.25">
      <c r="A19" s="12" t="s">
        <v>15</v>
      </c>
      <c r="B19" s="19">
        <v>0</v>
      </c>
      <c r="C19" s="19">
        <v>-6</v>
      </c>
      <c r="D19" s="19"/>
      <c r="E19" s="19">
        <v>-2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-2</v>
      </c>
      <c r="T19" s="19"/>
      <c r="U19" s="19">
        <v>-14</v>
      </c>
      <c r="V19" s="19">
        <v>-14</v>
      </c>
      <c r="W19" s="19">
        <v>-14</v>
      </c>
      <c r="X19" s="19">
        <v>-2</v>
      </c>
      <c r="Y19" s="19">
        <v>-2</v>
      </c>
      <c r="Z19" s="19">
        <v>-6</v>
      </c>
      <c r="AA19" s="19">
        <v>-4</v>
      </c>
      <c r="AB19" s="19">
        <v>-4</v>
      </c>
      <c r="AC19" s="19">
        <v>-6</v>
      </c>
      <c r="AD19" s="19">
        <v>-18</v>
      </c>
      <c r="AE19" s="19"/>
      <c r="AF19" s="22"/>
    </row>
    <row r="20" spans="1:32" x14ac:dyDescent="0.25">
      <c r="A20" s="12" t="s">
        <v>16</v>
      </c>
      <c r="B20" s="19">
        <v>0</v>
      </c>
      <c r="C20" s="19">
        <v>-6</v>
      </c>
      <c r="D20" s="19"/>
      <c r="E20" s="19">
        <v>-2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-2</v>
      </c>
      <c r="T20" s="19"/>
      <c r="U20" s="19">
        <v>-14</v>
      </c>
      <c r="V20" s="19">
        <v>-14</v>
      </c>
      <c r="W20" s="19">
        <v>-14</v>
      </c>
      <c r="X20" s="19">
        <v>-2</v>
      </c>
      <c r="Y20" s="19">
        <v>-20</v>
      </c>
      <c r="Z20" s="19">
        <v>-6</v>
      </c>
      <c r="AA20" s="19">
        <v>0</v>
      </c>
      <c r="AB20" s="19">
        <v>0</v>
      </c>
      <c r="AC20" s="19">
        <v>-4</v>
      </c>
      <c r="AD20" s="19">
        <v>-18</v>
      </c>
      <c r="AE20" s="19"/>
      <c r="AF20" s="22"/>
    </row>
    <row r="21" spans="1:32" x14ac:dyDescent="0.25">
      <c r="A21" s="12" t="s">
        <v>17</v>
      </c>
      <c r="B21" s="19">
        <v>0</v>
      </c>
      <c r="C21" s="19">
        <v>-6</v>
      </c>
      <c r="D21" s="19"/>
      <c r="E21" s="19">
        <v>-2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-2</v>
      </c>
      <c r="T21" s="19"/>
      <c r="U21" s="19">
        <v>-14</v>
      </c>
      <c r="V21" s="19">
        <v>-14</v>
      </c>
      <c r="W21" s="19">
        <v>-14</v>
      </c>
      <c r="X21" s="19">
        <v>-2</v>
      </c>
      <c r="Y21" s="19">
        <v>-6</v>
      </c>
      <c r="Z21" s="19">
        <v>-2</v>
      </c>
      <c r="AA21" s="19">
        <v>0</v>
      </c>
      <c r="AB21" s="19">
        <v>0</v>
      </c>
      <c r="AC21" s="19">
        <v>0</v>
      </c>
      <c r="AD21" s="19">
        <v>-18</v>
      </c>
      <c r="AE21" s="19"/>
      <c r="AF21" s="22"/>
    </row>
    <row r="22" spans="1:32" x14ac:dyDescent="0.25">
      <c r="A22" s="12" t="s">
        <v>18</v>
      </c>
      <c r="B22" s="19">
        <v>0</v>
      </c>
      <c r="C22" s="19">
        <v>-6</v>
      </c>
      <c r="D22" s="19"/>
      <c r="E22" s="19">
        <v>-2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>
        <v>0</v>
      </c>
      <c r="N22" s="19">
        <v>0</v>
      </c>
      <c r="O22" s="19">
        <v>-8</v>
      </c>
      <c r="P22" s="19">
        <v>0</v>
      </c>
      <c r="Q22" s="19">
        <v>0</v>
      </c>
      <c r="R22" s="19">
        <v>0</v>
      </c>
      <c r="S22" s="19">
        <v>-2</v>
      </c>
      <c r="T22" s="19"/>
      <c r="U22" s="19">
        <v>-14</v>
      </c>
      <c r="V22" s="19">
        <v>-14</v>
      </c>
      <c r="W22" s="19">
        <v>-14</v>
      </c>
      <c r="X22" s="19">
        <v>-2</v>
      </c>
      <c r="Y22" s="19">
        <v>-6</v>
      </c>
      <c r="Z22" s="19">
        <v>-2</v>
      </c>
      <c r="AA22" s="19">
        <v>0</v>
      </c>
      <c r="AB22" s="19">
        <v>0</v>
      </c>
      <c r="AC22" s="19">
        <v>0</v>
      </c>
      <c r="AD22" s="19">
        <v>-18</v>
      </c>
      <c r="AE22" s="19"/>
      <c r="AF22" s="22"/>
    </row>
    <row r="23" spans="1:32" x14ac:dyDescent="0.25">
      <c r="A23" s="12" t="s">
        <v>19</v>
      </c>
      <c r="B23" s="19">
        <v>0</v>
      </c>
      <c r="C23" s="19">
        <v>-6</v>
      </c>
      <c r="D23" s="19"/>
      <c r="E23" s="19">
        <v>-2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/>
      <c r="L23" s="19">
        <v>0</v>
      </c>
      <c r="M23" s="19">
        <v>0</v>
      </c>
      <c r="N23" s="19">
        <v>0</v>
      </c>
      <c r="O23" s="19">
        <v>-8</v>
      </c>
      <c r="P23" s="19">
        <v>0</v>
      </c>
      <c r="Q23" s="19">
        <v>0</v>
      </c>
      <c r="R23" s="19">
        <v>0</v>
      </c>
      <c r="S23" s="19">
        <v>-2</v>
      </c>
      <c r="T23" s="19"/>
      <c r="U23" s="19">
        <v>-14</v>
      </c>
      <c r="V23" s="19">
        <v>-14</v>
      </c>
      <c r="W23" s="19">
        <v>-14</v>
      </c>
      <c r="X23" s="19">
        <v>-2</v>
      </c>
      <c r="Y23" s="19">
        <v>-2</v>
      </c>
      <c r="Z23" s="19">
        <v>-2</v>
      </c>
      <c r="AA23" s="19">
        <v>0</v>
      </c>
      <c r="AB23" s="19">
        <v>-20</v>
      </c>
      <c r="AC23" s="19">
        <v>0</v>
      </c>
      <c r="AD23" s="19">
        <v>-18</v>
      </c>
      <c r="AE23" s="19"/>
      <c r="AF23" s="22"/>
    </row>
    <row r="24" spans="1:32" x14ac:dyDescent="0.25">
      <c r="A24" s="12" t="s">
        <v>20</v>
      </c>
      <c r="B24" s="19">
        <v>0</v>
      </c>
      <c r="C24" s="19">
        <v>-6</v>
      </c>
      <c r="D24" s="19"/>
      <c r="E24" s="19">
        <v>-2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/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-8</v>
      </c>
      <c r="S24" s="19">
        <v>-2</v>
      </c>
      <c r="T24" s="19"/>
      <c r="U24" s="19">
        <v>-14</v>
      </c>
      <c r="V24" s="19">
        <v>-14</v>
      </c>
      <c r="W24" s="19">
        <v>-14</v>
      </c>
      <c r="X24" s="19">
        <v>-2</v>
      </c>
      <c r="Y24" s="19">
        <v>-2</v>
      </c>
      <c r="Z24" s="19">
        <v>-22</v>
      </c>
      <c r="AA24" s="19">
        <v>-20</v>
      </c>
      <c r="AB24" s="19">
        <v>-4</v>
      </c>
      <c r="AC24" s="19">
        <v>-8</v>
      </c>
      <c r="AD24" s="19">
        <v>-18</v>
      </c>
      <c r="AE24" s="19"/>
      <c r="AF24" s="22"/>
    </row>
    <row r="25" spans="1:32" x14ac:dyDescent="0.25">
      <c r="A25" s="12" t="s">
        <v>21</v>
      </c>
      <c r="B25" s="19">
        <v>0</v>
      </c>
      <c r="C25" s="19">
        <v>-6</v>
      </c>
      <c r="D25" s="19"/>
      <c r="E25" s="19">
        <v>-2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-8</v>
      </c>
      <c r="S25" s="19">
        <v>-2</v>
      </c>
      <c r="T25" s="19"/>
      <c r="U25" s="19">
        <v>-14</v>
      </c>
      <c r="V25" s="19">
        <v>-14</v>
      </c>
      <c r="W25" s="19">
        <v>-14</v>
      </c>
      <c r="X25" s="19">
        <v>-2</v>
      </c>
      <c r="Y25" s="19">
        <v>-2</v>
      </c>
      <c r="Z25" s="19">
        <v>-6</v>
      </c>
      <c r="AA25" s="19">
        <v>-4</v>
      </c>
      <c r="AB25" s="19">
        <v>-4</v>
      </c>
      <c r="AC25" s="19">
        <v>-16</v>
      </c>
      <c r="AD25" s="19">
        <v>-18</v>
      </c>
      <c r="AE25" s="19"/>
      <c r="AF25" s="22"/>
    </row>
    <row r="26" spans="1:32" x14ac:dyDescent="0.25">
      <c r="A26" s="12" t="s">
        <v>22</v>
      </c>
      <c r="B26" s="19">
        <v>-8</v>
      </c>
      <c r="C26" s="19">
        <v>-6</v>
      </c>
      <c r="D26" s="19"/>
      <c r="E26" s="19">
        <v>-2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-8</v>
      </c>
      <c r="S26" s="19">
        <v>-2</v>
      </c>
      <c r="T26" s="19"/>
      <c r="U26" s="19">
        <v>-14</v>
      </c>
      <c r="V26" s="19">
        <v>-14</v>
      </c>
      <c r="W26" s="19">
        <v>-14</v>
      </c>
      <c r="X26" s="19">
        <v>-18</v>
      </c>
      <c r="Y26" s="19">
        <v>-2</v>
      </c>
      <c r="Z26" s="19">
        <v>-6</v>
      </c>
      <c r="AA26" s="19">
        <v>-4</v>
      </c>
      <c r="AB26" s="19">
        <v>0</v>
      </c>
      <c r="AC26" s="19">
        <v>-12</v>
      </c>
      <c r="AD26" s="19">
        <v>-18</v>
      </c>
      <c r="AE26" s="19"/>
      <c r="AF26" s="22"/>
    </row>
    <row r="27" spans="1:32" x14ac:dyDescent="0.25">
      <c r="A27" s="12" t="s">
        <v>23</v>
      </c>
      <c r="B27" s="19">
        <v>0</v>
      </c>
      <c r="C27" s="19">
        <v>-6</v>
      </c>
      <c r="D27" s="19"/>
      <c r="E27" s="19">
        <v>-2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-8</v>
      </c>
      <c r="S27" s="19">
        <v>-2</v>
      </c>
      <c r="T27" s="19"/>
      <c r="U27" s="19">
        <v>-14</v>
      </c>
      <c r="V27" s="19">
        <v>-14</v>
      </c>
      <c r="W27" s="19">
        <v>-14</v>
      </c>
      <c r="X27" s="19">
        <v>-18</v>
      </c>
      <c r="Y27" s="19">
        <v>-20</v>
      </c>
      <c r="Z27" s="19">
        <v>-2</v>
      </c>
      <c r="AA27" s="19">
        <v>0</v>
      </c>
      <c r="AB27" s="19">
        <v>0</v>
      </c>
      <c r="AC27" s="19">
        <v>-4</v>
      </c>
      <c r="AD27" s="19">
        <v>-18</v>
      </c>
      <c r="AE27" s="19"/>
      <c r="AF27" s="22"/>
    </row>
    <row r="28" spans="1:32" x14ac:dyDescent="0.25">
      <c r="A28" s="12" t="s">
        <v>24</v>
      </c>
      <c r="B28" s="19">
        <v>0</v>
      </c>
      <c r="C28" s="19">
        <v>-6</v>
      </c>
      <c r="D28" s="19"/>
      <c r="E28" s="19">
        <v>-2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-8</v>
      </c>
      <c r="S28" s="19">
        <v>-2</v>
      </c>
      <c r="T28" s="19"/>
      <c r="U28" s="19">
        <v>-14</v>
      </c>
      <c r="V28" s="19">
        <v>-14</v>
      </c>
      <c r="W28" s="19">
        <v>-14</v>
      </c>
      <c r="X28" s="19">
        <v>-2</v>
      </c>
      <c r="Y28" s="19">
        <v>-6</v>
      </c>
      <c r="Z28" s="19">
        <v>-2</v>
      </c>
      <c r="AA28" s="19">
        <v>0</v>
      </c>
      <c r="AB28" s="19">
        <v>0</v>
      </c>
      <c r="AC28" s="19">
        <v>-16</v>
      </c>
      <c r="AD28" s="19">
        <v>-18</v>
      </c>
      <c r="AE28" s="19"/>
      <c r="AF28" s="22"/>
    </row>
    <row r="29" spans="1:32" x14ac:dyDescent="0.25">
      <c r="A29" s="12" t="s">
        <v>25</v>
      </c>
      <c r="B29" s="19">
        <v>0</v>
      </c>
      <c r="C29" s="19">
        <v>-6</v>
      </c>
      <c r="D29" s="19"/>
      <c r="E29" s="19">
        <v>-2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-8</v>
      </c>
      <c r="S29" s="19">
        <v>-2</v>
      </c>
      <c r="T29" s="19"/>
      <c r="U29" s="19">
        <v>-14</v>
      </c>
      <c r="V29" s="19">
        <v>-14</v>
      </c>
      <c r="W29" s="19">
        <v>-14</v>
      </c>
      <c r="X29" s="19">
        <v>-2</v>
      </c>
      <c r="Y29" s="19">
        <v>-6</v>
      </c>
      <c r="Z29" s="19">
        <v>-2</v>
      </c>
      <c r="AA29" s="19">
        <v>0</v>
      </c>
      <c r="AB29" s="19">
        <v>-20</v>
      </c>
      <c r="AC29" s="19">
        <v>-16</v>
      </c>
      <c r="AD29" s="19">
        <v>-18</v>
      </c>
      <c r="AE29" s="19"/>
      <c r="AF29" s="22"/>
    </row>
    <row r="30" spans="1:32" x14ac:dyDescent="0.25">
      <c r="A30" s="12" t="s">
        <v>26</v>
      </c>
      <c r="B30" s="19">
        <v>0</v>
      </c>
      <c r="C30" s="19">
        <v>-6</v>
      </c>
      <c r="D30" s="19"/>
      <c r="E30" s="19">
        <v>-2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/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-10</v>
      </c>
      <c r="S30" s="19">
        <v>-2</v>
      </c>
      <c r="T30" s="19"/>
      <c r="U30" s="19">
        <v>-14</v>
      </c>
      <c r="V30" s="19">
        <v>-14</v>
      </c>
      <c r="W30" s="19">
        <v>-14</v>
      </c>
      <c r="X30" s="19">
        <v>-2</v>
      </c>
      <c r="Y30" s="19">
        <v>-2</v>
      </c>
      <c r="Z30" s="19">
        <v>-2</v>
      </c>
      <c r="AA30" s="19">
        <v>-20</v>
      </c>
      <c r="AB30" s="19">
        <v>-4</v>
      </c>
      <c r="AC30" s="19">
        <v>-16</v>
      </c>
      <c r="AD30" s="19">
        <v>-18</v>
      </c>
      <c r="AE30" s="19"/>
      <c r="AF30" s="22"/>
    </row>
    <row r="31" spans="1:32" x14ac:dyDescent="0.25">
      <c r="A31" s="12" t="s">
        <v>27</v>
      </c>
      <c r="B31" s="19">
        <v>0</v>
      </c>
      <c r="C31" s="19">
        <v>-6</v>
      </c>
      <c r="D31" s="19"/>
      <c r="E31" s="19">
        <v>-2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/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-10</v>
      </c>
      <c r="S31" s="19">
        <v>-2</v>
      </c>
      <c r="T31" s="19"/>
      <c r="U31" s="19">
        <v>-14</v>
      </c>
      <c r="V31" s="19">
        <v>-14</v>
      </c>
      <c r="W31" s="19">
        <v>-14</v>
      </c>
      <c r="X31" s="19">
        <v>-2</v>
      </c>
      <c r="Y31" s="19">
        <v>-2</v>
      </c>
      <c r="Z31" s="19">
        <v>-22</v>
      </c>
      <c r="AA31" s="19">
        <v>-4</v>
      </c>
      <c r="AB31" s="19">
        <v>-4</v>
      </c>
      <c r="AC31" s="19">
        <v>0</v>
      </c>
      <c r="AD31" s="19">
        <v>-18</v>
      </c>
      <c r="AE31" s="19"/>
      <c r="AF31" s="22"/>
    </row>
    <row r="32" spans="1:32" x14ac:dyDescent="0.25">
      <c r="A32" s="12" t="s">
        <v>28</v>
      </c>
      <c r="B32" s="19">
        <v>0</v>
      </c>
      <c r="C32" s="19">
        <v>-6</v>
      </c>
      <c r="D32" s="19"/>
      <c r="E32" s="19">
        <v>-2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/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-10</v>
      </c>
      <c r="S32" s="19">
        <v>-2</v>
      </c>
      <c r="T32" s="19"/>
      <c r="U32" s="19">
        <v>-14</v>
      </c>
      <c r="V32" s="19">
        <v>-14</v>
      </c>
      <c r="W32" s="19">
        <v>-14</v>
      </c>
      <c r="X32" s="19">
        <v>-2</v>
      </c>
      <c r="Y32" s="19">
        <v>-2</v>
      </c>
      <c r="Z32" s="19">
        <v>-6</v>
      </c>
      <c r="AA32" s="19">
        <v>-4</v>
      </c>
      <c r="AB32" s="19">
        <v>0</v>
      </c>
      <c r="AC32" s="19">
        <v>0</v>
      </c>
      <c r="AD32" s="19">
        <v>-18</v>
      </c>
      <c r="AE32" s="19"/>
      <c r="AF32" s="22"/>
    </row>
    <row r="33" spans="1:32" x14ac:dyDescent="0.25">
      <c r="A33" s="12" t="s">
        <v>29</v>
      </c>
      <c r="B33" s="19">
        <v>0</v>
      </c>
      <c r="C33" s="19">
        <v>-6</v>
      </c>
      <c r="D33" s="19"/>
      <c r="E33" s="19">
        <v>-2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-10</v>
      </c>
      <c r="S33" s="19">
        <v>-2</v>
      </c>
      <c r="T33" s="19"/>
      <c r="U33" s="19">
        <v>-14</v>
      </c>
      <c r="V33" s="19">
        <v>-14</v>
      </c>
      <c r="W33" s="19">
        <v>-14</v>
      </c>
      <c r="X33" s="19">
        <v>-2</v>
      </c>
      <c r="Y33" s="19">
        <v>-2</v>
      </c>
      <c r="Z33" s="19">
        <v>-6</v>
      </c>
      <c r="AA33" s="19">
        <v>0</v>
      </c>
      <c r="AB33" s="19">
        <v>0</v>
      </c>
      <c r="AC33" s="19">
        <v>0</v>
      </c>
      <c r="AD33" s="19">
        <v>-18</v>
      </c>
      <c r="AE33" s="19"/>
      <c r="AF33" s="22"/>
    </row>
    <row r="34" spans="1:32" x14ac:dyDescent="0.25">
      <c r="A34" s="12" t="s">
        <v>30</v>
      </c>
      <c r="B34" s="19">
        <v>0</v>
      </c>
      <c r="C34" s="19">
        <v>-6</v>
      </c>
      <c r="D34" s="19"/>
      <c r="E34" s="19">
        <v>-2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-10</v>
      </c>
      <c r="S34" s="19">
        <v>-2</v>
      </c>
      <c r="T34" s="19"/>
      <c r="U34" s="19">
        <v>-14</v>
      </c>
      <c r="V34" s="19">
        <v>-14</v>
      </c>
      <c r="W34" s="19">
        <v>-14</v>
      </c>
      <c r="X34" s="19">
        <v>-2</v>
      </c>
      <c r="Y34" s="19">
        <v>-12</v>
      </c>
      <c r="Z34" s="19">
        <v>-2</v>
      </c>
      <c r="AA34" s="19">
        <v>0</v>
      </c>
      <c r="AB34" s="19">
        <v>0</v>
      </c>
      <c r="AC34" s="19">
        <v>0</v>
      </c>
      <c r="AD34" s="19">
        <v>0</v>
      </c>
      <c r="AE34" s="19"/>
      <c r="AF34" s="22"/>
    </row>
    <row r="35" spans="1:32" x14ac:dyDescent="0.25">
      <c r="A35" s="12" t="s">
        <v>31</v>
      </c>
      <c r="B35" s="19">
        <v>0</v>
      </c>
      <c r="C35" s="19">
        <v>-6</v>
      </c>
      <c r="D35" s="19"/>
      <c r="E35" s="19">
        <v>-2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-10</v>
      </c>
      <c r="S35" s="19">
        <v>-2</v>
      </c>
      <c r="T35" s="19"/>
      <c r="U35" s="19">
        <v>-14</v>
      </c>
      <c r="V35" s="19">
        <v>-14</v>
      </c>
      <c r="W35" s="19">
        <v>-14</v>
      </c>
      <c r="X35" s="19">
        <v>-2</v>
      </c>
      <c r="Y35" s="19">
        <v>-6</v>
      </c>
      <c r="Z35" s="19">
        <v>-2</v>
      </c>
      <c r="AA35" s="19">
        <v>-6</v>
      </c>
      <c r="AB35" s="19">
        <v>-20</v>
      </c>
      <c r="AC35" s="19">
        <v>0</v>
      </c>
      <c r="AD35" s="19">
        <v>0</v>
      </c>
      <c r="AE35" s="19"/>
      <c r="AF35" s="22"/>
    </row>
    <row r="36" spans="1:32" x14ac:dyDescent="0.25">
      <c r="A36" s="12" t="s">
        <v>32</v>
      </c>
      <c r="B36" s="19">
        <v>0</v>
      </c>
      <c r="C36" s="19">
        <v>-6</v>
      </c>
      <c r="D36" s="19"/>
      <c r="E36" s="19">
        <v>-2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-10</v>
      </c>
      <c r="S36" s="19">
        <v>-2</v>
      </c>
      <c r="T36" s="19"/>
      <c r="U36" s="19">
        <v>-14</v>
      </c>
      <c r="V36" s="19">
        <v>-14</v>
      </c>
      <c r="W36" s="19">
        <v>-2</v>
      </c>
      <c r="X36" s="19">
        <v>-2</v>
      </c>
      <c r="Y36" s="19">
        <v>-2</v>
      </c>
      <c r="Z36" s="19">
        <v>-8</v>
      </c>
      <c r="AA36" s="19">
        <v>-16</v>
      </c>
      <c r="AB36" s="19">
        <v>-18</v>
      </c>
      <c r="AC36" s="19">
        <v>0</v>
      </c>
      <c r="AD36" s="19">
        <v>0</v>
      </c>
      <c r="AE36" s="19"/>
      <c r="AF36" s="22"/>
    </row>
    <row r="37" spans="1:32" x14ac:dyDescent="0.25">
      <c r="A37" s="12" t="s">
        <v>33</v>
      </c>
      <c r="B37" s="19">
        <v>0</v>
      </c>
      <c r="C37" s="19">
        <v>-6</v>
      </c>
      <c r="D37" s="19"/>
      <c r="E37" s="19">
        <v>-2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-10</v>
      </c>
      <c r="S37" s="19">
        <v>-2</v>
      </c>
      <c r="T37" s="19"/>
      <c r="U37" s="19">
        <v>-14</v>
      </c>
      <c r="V37" s="19">
        <v>-14</v>
      </c>
      <c r="W37" s="19">
        <v>-2</v>
      </c>
      <c r="X37" s="19">
        <v>-2</v>
      </c>
      <c r="Y37" s="19">
        <v>-2</v>
      </c>
      <c r="Z37" s="19">
        <v>-16</v>
      </c>
      <c r="AA37" s="19">
        <v>-6</v>
      </c>
      <c r="AB37" s="19">
        <v>-18</v>
      </c>
      <c r="AC37" s="19">
        <v>0</v>
      </c>
      <c r="AD37" s="19">
        <v>0</v>
      </c>
      <c r="AE37" s="19"/>
      <c r="AF37" s="22"/>
    </row>
    <row r="38" spans="1:32" x14ac:dyDescent="0.25">
      <c r="A38" s="12" t="s">
        <v>34</v>
      </c>
      <c r="B38" s="19">
        <v>0</v>
      </c>
      <c r="C38" s="19">
        <v>-6</v>
      </c>
      <c r="D38" s="19"/>
      <c r="E38" s="19">
        <v>-2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-10</v>
      </c>
      <c r="S38" s="19">
        <v>-2</v>
      </c>
      <c r="T38" s="19"/>
      <c r="U38" s="19">
        <v>-14</v>
      </c>
      <c r="V38" s="19">
        <v>-14</v>
      </c>
      <c r="W38" s="19">
        <v>-2</v>
      </c>
      <c r="X38" s="19">
        <v>-2</v>
      </c>
      <c r="Y38" s="19">
        <v>-2</v>
      </c>
      <c r="Z38" s="19">
        <v>-8</v>
      </c>
      <c r="AA38" s="19">
        <v>-4</v>
      </c>
      <c r="AB38" s="19">
        <v>-18</v>
      </c>
      <c r="AC38" s="19">
        <v>0</v>
      </c>
      <c r="AD38" s="19">
        <v>0</v>
      </c>
      <c r="AE38" s="19"/>
      <c r="AF38" s="22"/>
    </row>
    <row r="39" spans="1:32" x14ac:dyDescent="0.25">
      <c r="A39" s="12" t="s">
        <v>35</v>
      </c>
      <c r="B39" s="19">
        <v>0</v>
      </c>
      <c r="C39" s="19">
        <v>-6</v>
      </c>
      <c r="D39" s="19"/>
      <c r="E39" s="19">
        <v>-2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-10</v>
      </c>
      <c r="S39" s="19">
        <v>-2</v>
      </c>
      <c r="T39" s="19"/>
      <c r="U39" s="19">
        <v>-14</v>
      </c>
      <c r="V39" s="19">
        <v>-14</v>
      </c>
      <c r="W39" s="19">
        <v>-2</v>
      </c>
      <c r="X39" s="19">
        <v>-2</v>
      </c>
      <c r="Y39" s="19">
        <v>-8</v>
      </c>
      <c r="Z39" s="19">
        <v>-6</v>
      </c>
      <c r="AA39" s="19">
        <v>0</v>
      </c>
      <c r="AB39" s="19">
        <v>-18</v>
      </c>
      <c r="AC39" s="19">
        <v>0</v>
      </c>
      <c r="AD39" s="19">
        <v>0</v>
      </c>
      <c r="AE39" s="19"/>
      <c r="AF39" s="22"/>
    </row>
    <row r="40" spans="1:32" x14ac:dyDescent="0.25">
      <c r="A40" s="12" t="s">
        <v>36</v>
      </c>
      <c r="B40" s="19">
        <v>0</v>
      </c>
      <c r="C40" s="19">
        <v>-6</v>
      </c>
      <c r="D40" s="19"/>
      <c r="E40" s="19">
        <v>-2</v>
      </c>
      <c r="F40" s="19">
        <v>0</v>
      </c>
      <c r="G40" s="19">
        <v>0</v>
      </c>
      <c r="H40" s="19">
        <v>0</v>
      </c>
      <c r="I40" s="19">
        <v>-14</v>
      </c>
      <c r="J40" s="19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-10</v>
      </c>
      <c r="S40" s="19">
        <v>-12</v>
      </c>
      <c r="T40" s="19"/>
      <c r="U40" s="19">
        <v>-14</v>
      </c>
      <c r="V40" s="19">
        <v>-14</v>
      </c>
      <c r="W40" s="19">
        <v>-2</v>
      </c>
      <c r="X40" s="19">
        <v>-18</v>
      </c>
      <c r="Y40" s="19">
        <v>-18</v>
      </c>
      <c r="Z40" s="19">
        <v>-2</v>
      </c>
      <c r="AA40" s="19">
        <v>0</v>
      </c>
      <c r="AB40" s="19">
        <v>-18</v>
      </c>
      <c r="AC40" s="19">
        <v>0</v>
      </c>
      <c r="AD40" s="19">
        <v>0</v>
      </c>
      <c r="AE40" s="19"/>
      <c r="AF40" s="22"/>
    </row>
    <row r="41" spans="1:32" x14ac:dyDescent="0.25">
      <c r="A41" s="12" t="s">
        <v>37</v>
      </c>
      <c r="B41" s="19">
        <v>0</v>
      </c>
      <c r="C41" s="19">
        <v>-6</v>
      </c>
      <c r="D41" s="19"/>
      <c r="E41" s="19">
        <v>-2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-10</v>
      </c>
      <c r="S41" s="19">
        <v>-12</v>
      </c>
      <c r="T41" s="19"/>
      <c r="U41" s="19">
        <v>-14</v>
      </c>
      <c r="V41" s="19">
        <v>-14</v>
      </c>
      <c r="W41" s="19">
        <v>-2</v>
      </c>
      <c r="X41" s="19">
        <v>-2</v>
      </c>
      <c r="Y41" s="19">
        <v>-18</v>
      </c>
      <c r="Z41" s="19">
        <v>-2</v>
      </c>
      <c r="AA41" s="19">
        <v>0</v>
      </c>
      <c r="AB41" s="19">
        <v>-18</v>
      </c>
      <c r="AC41" s="19">
        <v>0</v>
      </c>
      <c r="AD41" s="19">
        <v>0</v>
      </c>
      <c r="AE41" s="19"/>
      <c r="AF41" s="22"/>
    </row>
    <row r="42" spans="1:32" x14ac:dyDescent="0.25">
      <c r="A42" s="12" t="s">
        <v>38</v>
      </c>
      <c r="B42" s="19">
        <v>0</v>
      </c>
      <c r="C42" s="19">
        <v>-6</v>
      </c>
      <c r="D42" s="19"/>
      <c r="E42" s="19">
        <v>-2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-10</v>
      </c>
      <c r="S42" s="19">
        <v>-12</v>
      </c>
      <c r="T42" s="19"/>
      <c r="U42" s="19">
        <v>-14</v>
      </c>
      <c r="V42" s="19">
        <v>-14</v>
      </c>
      <c r="W42" s="19">
        <v>-2</v>
      </c>
      <c r="X42" s="19">
        <v>-2</v>
      </c>
      <c r="Y42" s="19">
        <v>-18</v>
      </c>
      <c r="Z42" s="19">
        <v>-2</v>
      </c>
      <c r="AA42" s="19">
        <v>-16</v>
      </c>
      <c r="AB42" s="19">
        <v>0</v>
      </c>
      <c r="AC42" s="19">
        <v>-8</v>
      </c>
      <c r="AD42" s="19">
        <v>-18</v>
      </c>
      <c r="AE42" s="19"/>
      <c r="AF42" s="22"/>
    </row>
    <row r="43" spans="1:32" x14ac:dyDescent="0.25">
      <c r="A43" s="12" t="s">
        <v>39</v>
      </c>
      <c r="B43" s="19">
        <v>0</v>
      </c>
      <c r="C43" s="19">
        <v>-6</v>
      </c>
      <c r="D43" s="19"/>
      <c r="E43" s="19">
        <v>-2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-10</v>
      </c>
      <c r="S43" s="19">
        <v>-12</v>
      </c>
      <c r="T43" s="19"/>
      <c r="U43" s="19">
        <v>-14</v>
      </c>
      <c r="V43" s="19">
        <v>-14</v>
      </c>
      <c r="W43" s="19">
        <v>-2</v>
      </c>
      <c r="X43" s="19">
        <v>-2</v>
      </c>
      <c r="Y43" s="19">
        <v>-18</v>
      </c>
      <c r="Z43" s="19">
        <v>-2</v>
      </c>
      <c r="AA43" s="19">
        <v>-6</v>
      </c>
      <c r="AB43" s="19">
        <v>0</v>
      </c>
      <c r="AC43" s="19">
        <v>-16</v>
      </c>
      <c r="AD43" s="19">
        <v>-18</v>
      </c>
      <c r="AE43" s="19"/>
      <c r="AF43" s="22"/>
    </row>
    <row r="44" spans="1:32" x14ac:dyDescent="0.25">
      <c r="A44" s="12" t="s">
        <v>40</v>
      </c>
      <c r="B44" s="19">
        <v>0</v>
      </c>
      <c r="C44" s="19">
        <v>-6</v>
      </c>
      <c r="D44" s="19"/>
      <c r="E44" s="19">
        <v>-10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-12</v>
      </c>
      <c r="T44" s="19"/>
      <c r="U44" s="19">
        <v>-30</v>
      </c>
      <c r="V44" s="19">
        <v>-14</v>
      </c>
      <c r="W44" s="19">
        <v>-2</v>
      </c>
      <c r="X44" s="19">
        <v>-2</v>
      </c>
      <c r="Y44" s="19">
        <v>-18</v>
      </c>
      <c r="Z44" s="19">
        <v>-22</v>
      </c>
      <c r="AA44" s="19">
        <v>-4</v>
      </c>
      <c r="AB44" s="19">
        <v>0</v>
      </c>
      <c r="AC44" s="19">
        <v>-4</v>
      </c>
      <c r="AD44" s="19">
        <v>-18</v>
      </c>
      <c r="AE44" s="19"/>
      <c r="AF44" s="22"/>
    </row>
    <row r="45" spans="1:32" x14ac:dyDescent="0.25">
      <c r="A45" s="12" t="s">
        <v>41</v>
      </c>
      <c r="B45" s="19">
        <v>0</v>
      </c>
      <c r="C45" s="19">
        <v>-6</v>
      </c>
      <c r="D45" s="19"/>
      <c r="E45" s="19">
        <v>-10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-12</v>
      </c>
      <c r="T45" s="19"/>
      <c r="U45" s="19">
        <v>-30</v>
      </c>
      <c r="V45" s="19">
        <v>-14</v>
      </c>
      <c r="W45" s="19">
        <v>-2</v>
      </c>
      <c r="X45" s="19">
        <v>-2</v>
      </c>
      <c r="Y45" s="19">
        <v>-22</v>
      </c>
      <c r="Z45" s="19">
        <v>-6</v>
      </c>
      <c r="AA45" s="19">
        <v>0</v>
      </c>
      <c r="AB45" s="19">
        <v>0</v>
      </c>
      <c r="AC45" s="19">
        <v>0</v>
      </c>
      <c r="AD45" s="19">
        <v>-18</v>
      </c>
      <c r="AE45" s="19"/>
      <c r="AF45" s="22"/>
    </row>
    <row r="46" spans="1:32" x14ac:dyDescent="0.25">
      <c r="A46" s="12" t="s">
        <v>42</v>
      </c>
      <c r="B46" s="19">
        <v>0</v>
      </c>
      <c r="C46" s="19">
        <v>-6</v>
      </c>
      <c r="D46" s="19"/>
      <c r="E46" s="19">
        <v>-4</v>
      </c>
      <c r="F46" s="19">
        <v>0</v>
      </c>
      <c r="G46" s="19">
        <v>0</v>
      </c>
      <c r="H46" s="19">
        <v>0</v>
      </c>
      <c r="I46" s="19">
        <v>0</v>
      </c>
      <c r="J46" s="19">
        <v>-2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-12</v>
      </c>
      <c r="T46" s="19"/>
      <c r="U46" s="19">
        <v>-22</v>
      </c>
      <c r="V46" s="19">
        <v>-14</v>
      </c>
      <c r="W46" s="19">
        <v>-2</v>
      </c>
      <c r="X46" s="19">
        <v>-2</v>
      </c>
      <c r="Y46" s="19">
        <v>-22</v>
      </c>
      <c r="Z46" s="19">
        <v>-6</v>
      </c>
      <c r="AA46" s="19">
        <v>0</v>
      </c>
      <c r="AB46" s="19">
        <v>0</v>
      </c>
      <c r="AC46" s="19">
        <v>0</v>
      </c>
      <c r="AD46" s="19">
        <v>-18</v>
      </c>
      <c r="AE46" s="19"/>
      <c r="AF46" s="22"/>
    </row>
    <row r="47" spans="1:32" x14ac:dyDescent="0.25">
      <c r="A47" s="12" t="s">
        <v>43</v>
      </c>
      <c r="B47" s="19">
        <v>0</v>
      </c>
      <c r="C47" s="19">
        <v>-6</v>
      </c>
      <c r="D47" s="19"/>
      <c r="E47" s="19">
        <v>-4</v>
      </c>
      <c r="F47" s="19">
        <v>0</v>
      </c>
      <c r="G47" s="19">
        <v>0</v>
      </c>
      <c r="H47" s="19">
        <v>0</v>
      </c>
      <c r="I47" s="19">
        <v>0</v>
      </c>
      <c r="J47" s="19">
        <v>-2</v>
      </c>
      <c r="K47" s="19"/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-12</v>
      </c>
      <c r="T47" s="19"/>
      <c r="U47" s="19">
        <v>-22</v>
      </c>
      <c r="V47" s="19">
        <v>-14</v>
      </c>
      <c r="W47" s="19">
        <v>-2</v>
      </c>
      <c r="X47" s="19">
        <v>-2</v>
      </c>
      <c r="Y47" s="19">
        <v>-22</v>
      </c>
      <c r="Z47" s="19">
        <v>-2</v>
      </c>
      <c r="AA47" s="19">
        <v>0</v>
      </c>
      <c r="AB47" s="19">
        <v>0</v>
      </c>
      <c r="AC47" s="19">
        <v>0</v>
      </c>
      <c r="AD47" s="19">
        <v>-18</v>
      </c>
      <c r="AE47" s="19"/>
      <c r="AF47" s="22"/>
    </row>
    <row r="48" spans="1:32" x14ac:dyDescent="0.25">
      <c r="A48" s="12" t="s">
        <v>44</v>
      </c>
      <c r="B48" s="19">
        <v>0</v>
      </c>
      <c r="C48" s="19">
        <v>-6</v>
      </c>
      <c r="D48" s="19"/>
      <c r="E48" s="19">
        <v>-2</v>
      </c>
      <c r="F48" s="19">
        <v>0</v>
      </c>
      <c r="G48" s="19">
        <v>0</v>
      </c>
      <c r="H48" s="19">
        <v>0</v>
      </c>
      <c r="I48" s="19">
        <v>0</v>
      </c>
      <c r="J48" s="19">
        <v>-2</v>
      </c>
      <c r="K48" s="19"/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-2</v>
      </c>
      <c r="T48" s="19"/>
      <c r="U48" s="19">
        <v>-14</v>
      </c>
      <c r="V48" s="19">
        <v>-14</v>
      </c>
      <c r="W48" s="19">
        <v>-2</v>
      </c>
      <c r="X48" s="19">
        <v>-2</v>
      </c>
      <c r="Y48" s="19">
        <v>-22</v>
      </c>
      <c r="Z48" s="19">
        <v>-2</v>
      </c>
      <c r="AA48" s="19">
        <v>-16</v>
      </c>
      <c r="AB48" s="19">
        <v>0</v>
      </c>
      <c r="AC48" s="19">
        <v>-16</v>
      </c>
      <c r="AD48" s="19">
        <v>0</v>
      </c>
      <c r="AE48" s="19"/>
      <c r="AF48" s="22"/>
    </row>
    <row r="49" spans="1:32" x14ac:dyDescent="0.25">
      <c r="A49" s="12" t="s">
        <v>45</v>
      </c>
      <c r="B49" s="19">
        <v>0</v>
      </c>
      <c r="C49" s="19">
        <v>-6</v>
      </c>
      <c r="D49" s="19"/>
      <c r="E49" s="19">
        <v>-2</v>
      </c>
      <c r="F49" s="19">
        <v>0</v>
      </c>
      <c r="G49" s="19">
        <v>0</v>
      </c>
      <c r="H49" s="19">
        <v>0</v>
      </c>
      <c r="I49" s="19">
        <v>0</v>
      </c>
      <c r="J49" s="19">
        <v>-2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-2</v>
      </c>
      <c r="T49" s="19"/>
      <c r="U49" s="19">
        <v>-14</v>
      </c>
      <c r="V49" s="19">
        <v>-14</v>
      </c>
      <c r="W49" s="19">
        <v>-2</v>
      </c>
      <c r="X49" s="19">
        <v>-2</v>
      </c>
      <c r="Y49" s="19">
        <v>-22</v>
      </c>
      <c r="Z49" s="19">
        <v>-2</v>
      </c>
      <c r="AA49" s="19">
        <v>-6</v>
      </c>
      <c r="AB49" s="19">
        <v>0</v>
      </c>
      <c r="AC49" s="19">
        <v>-10</v>
      </c>
      <c r="AD49" s="19">
        <v>0</v>
      </c>
      <c r="AE49" s="19"/>
      <c r="AF49" s="22"/>
    </row>
    <row r="50" spans="1:32" x14ac:dyDescent="0.25">
      <c r="A50" s="12" t="s">
        <v>46</v>
      </c>
      <c r="B50" s="19">
        <v>0</v>
      </c>
      <c r="C50" s="19">
        <v>-6</v>
      </c>
      <c r="D50" s="19"/>
      <c r="E50" s="19">
        <v>-2</v>
      </c>
      <c r="F50" s="19">
        <v>0</v>
      </c>
      <c r="G50" s="19">
        <v>0</v>
      </c>
      <c r="H50" s="19">
        <v>0</v>
      </c>
      <c r="I50" s="19">
        <v>0</v>
      </c>
      <c r="J50" s="19">
        <v>-2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-2</v>
      </c>
      <c r="T50" s="19"/>
      <c r="U50" s="19">
        <v>-14</v>
      </c>
      <c r="V50" s="19">
        <v>-14</v>
      </c>
      <c r="W50" s="19">
        <v>-2</v>
      </c>
      <c r="X50" s="19">
        <v>-2</v>
      </c>
      <c r="Y50" s="19">
        <v>-22</v>
      </c>
      <c r="Z50" s="19">
        <v>-22</v>
      </c>
      <c r="AA50" s="19">
        <v>-4</v>
      </c>
      <c r="AB50" s="19">
        <v>0</v>
      </c>
      <c r="AC50" s="19">
        <v>-4</v>
      </c>
      <c r="AD50" s="19">
        <v>0</v>
      </c>
      <c r="AE50" s="19"/>
      <c r="AF50" s="22"/>
    </row>
    <row r="51" spans="1:32" x14ac:dyDescent="0.25">
      <c r="A51" s="12" t="s">
        <v>47</v>
      </c>
      <c r="B51" s="19">
        <v>0</v>
      </c>
      <c r="C51" s="19">
        <v>-6</v>
      </c>
      <c r="D51" s="19"/>
      <c r="E51" s="19">
        <v>-2</v>
      </c>
      <c r="F51" s="19">
        <v>0</v>
      </c>
      <c r="G51" s="19">
        <v>0</v>
      </c>
      <c r="H51" s="19">
        <v>0</v>
      </c>
      <c r="I51" s="19">
        <v>0</v>
      </c>
      <c r="J51" s="19">
        <v>-2</v>
      </c>
      <c r="K51" s="19"/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-2</v>
      </c>
      <c r="T51" s="19"/>
      <c r="U51" s="19">
        <v>-14</v>
      </c>
      <c r="V51" s="19">
        <v>-14</v>
      </c>
      <c r="W51" s="19">
        <v>-2</v>
      </c>
      <c r="X51" s="19">
        <v>-2</v>
      </c>
      <c r="Y51" s="19">
        <v>-22</v>
      </c>
      <c r="Z51" s="19">
        <v>-6</v>
      </c>
      <c r="AA51" s="19">
        <v>0</v>
      </c>
      <c r="AB51" s="19">
        <v>-20</v>
      </c>
      <c r="AC51" s="19">
        <v>0</v>
      </c>
      <c r="AD51" s="19">
        <v>0</v>
      </c>
      <c r="AE51" s="19"/>
      <c r="AF51" s="22"/>
    </row>
    <row r="52" spans="1:32" x14ac:dyDescent="0.25">
      <c r="A52" s="12" t="s">
        <v>48</v>
      </c>
      <c r="B52" s="19">
        <v>0</v>
      </c>
      <c r="C52" s="19">
        <v>-4</v>
      </c>
      <c r="D52" s="19"/>
      <c r="E52" s="19">
        <v>-2</v>
      </c>
      <c r="F52" s="19">
        <v>0</v>
      </c>
      <c r="G52" s="19">
        <v>0</v>
      </c>
      <c r="H52" s="19">
        <v>0</v>
      </c>
      <c r="I52" s="19">
        <v>0</v>
      </c>
      <c r="J52" s="19">
        <v>-2</v>
      </c>
      <c r="K52" s="19"/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-2</v>
      </c>
      <c r="T52" s="19"/>
      <c r="U52" s="19">
        <v>-14</v>
      </c>
      <c r="V52" s="19">
        <v>-14</v>
      </c>
      <c r="W52" s="19">
        <v>-2</v>
      </c>
      <c r="X52" s="19">
        <v>-2</v>
      </c>
      <c r="Y52" s="19">
        <v>-22</v>
      </c>
      <c r="Z52" s="19">
        <v>-6</v>
      </c>
      <c r="AA52" s="19">
        <v>0</v>
      </c>
      <c r="AB52" s="19">
        <v>-4</v>
      </c>
      <c r="AC52" s="19">
        <v>0</v>
      </c>
      <c r="AD52" s="19">
        <v>-18</v>
      </c>
      <c r="AE52" s="19"/>
      <c r="AF52" s="22"/>
    </row>
    <row r="53" spans="1:32" x14ac:dyDescent="0.25">
      <c r="A53" s="12" t="s">
        <v>49</v>
      </c>
      <c r="B53" s="19">
        <v>0</v>
      </c>
      <c r="C53" s="19">
        <v>-4</v>
      </c>
      <c r="D53" s="19"/>
      <c r="E53" s="19">
        <v>-2</v>
      </c>
      <c r="F53" s="19">
        <v>0</v>
      </c>
      <c r="G53" s="19">
        <v>0</v>
      </c>
      <c r="H53" s="19">
        <v>0</v>
      </c>
      <c r="I53" s="19">
        <v>0</v>
      </c>
      <c r="J53" s="19">
        <v>-2</v>
      </c>
      <c r="K53" s="19"/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-2</v>
      </c>
      <c r="T53" s="19"/>
      <c r="U53" s="19">
        <v>-14</v>
      </c>
      <c r="V53" s="19">
        <v>-14</v>
      </c>
      <c r="W53" s="19">
        <v>-2</v>
      </c>
      <c r="X53" s="19">
        <v>-18</v>
      </c>
      <c r="Y53" s="19">
        <v>-22</v>
      </c>
      <c r="Z53" s="19">
        <v>-2</v>
      </c>
      <c r="AA53" s="19">
        <v>0</v>
      </c>
      <c r="AB53" s="19">
        <v>-4</v>
      </c>
      <c r="AC53" s="19">
        <v>0</v>
      </c>
      <c r="AD53" s="19">
        <v>-32</v>
      </c>
      <c r="AE53" s="19"/>
      <c r="AF53" s="22"/>
    </row>
    <row r="54" spans="1:32" x14ac:dyDescent="0.25">
      <c r="A54" s="12" t="s">
        <v>50</v>
      </c>
      <c r="B54" s="19">
        <v>0</v>
      </c>
      <c r="C54" s="19">
        <v>-4</v>
      </c>
      <c r="D54" s="19"/>
      <c r="E54" s="19">
        <v>-2</v>
      </c>
      <c r="F54" s="19">
        <v>0</v>
      </c>
      <c r="G54" s="19">
        <v>0</v>
      </c>
      <c r="H54" s="19">
        <v>0</v>
      </c>
      <c r="I54" s="19">
        <v>0</v>
      </c>
      <c r="J54" s="19">
        <v>-2</v>
      </c>
      <c r="K54" s="19"/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-2</v>
      </c>
      <c r="T54" s="19"/>
      <c r="U54" s="19">
        <v>-14</v>
      </c>
      <c r="V54" s="19">
        <v>-14</v>
      </c>
      <c r="W54" s="19">
        <v>-2</v>
      </c>
      <c r="X54" s="19">
        <v>-2</v>
      </c>
      <c r="Y54" s="19">
        <v>-22</v>
      </c>
      <c r="Z54" s="19">
        <v>-4</v>
      </c>
      <c r="AA54" s="19">
        <v>0</v>
      </c>
      <c r="AB54" s="19">
        <v>0</v>
      </c>
      <c r="AC54" s="19">
        <v>0</v>
      </c>
      <c r="AD54" s="19">
        <v>-32</v>
      </c>
      <c r="AE54" s="19"/>
      <c r="AF54" s="22"/>
    </row>
    <row r="55" spans="1:32" x14ac:dyDescent="0.25">
      <c r="A55" s="12" t="s">
        <v>51</v>
      </c>
      <c r="B55" s="19">
        <v>0</v>
      </c>
      <c r="C55" s="19">
        <v>-4</v>
      </c>
      <c r="D55" s="19"/>
      <c r="E55" s="19">
        <v>-2</v>
      </c>
      <c r="F55" s="19">
        <v>0</v>
      </c>
      <c r="G55" s="19">
        <v>0</v>
      </c>
      <c r="H55" s="19">
        <v>0</v>
      </c>
      <c r="I55" s="19">
        <v>0</v>
      </c>
      <c r="J55" s="19">
        <v>-2</v>
      </c>
      <c r="K55" s="19"/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-2</v>
      </c>
      <c r="T55" s="19"/>
      <c r="U55" s="19">
        <v>-14</v>
      </c>
      <c r="V55" s="19">
        <v>-14</v>
      </c>
      <c r="W55" s="19">
        <v>-2</v>
      </c>
      <c r="X55" s="19">
        <v>-2</v>
      </c>
      <c r="Y55" s="19">
        <v>-22</v>
      </c>
      <c r="Z55" s="19">
        <v>-2</v>
      </c>
      <c r="AA55" s="19">
        <v>-20</v>
      </c>
      <c r="AB55" s="19">
        <v>0</v>
      </c>
      <c r="AC55" s="19">
        <v>-16</v>
      </c>
      <c r="AD55" s="19">
        <v>-32</v>
      </c>
      <c r="AE55" s="19"/>
      <c r="AF55" s="22"/>
    </row>
    <row r="56" spans="1:32" x14ac:dyDescent="0.25">
      <c r="A56" s="12" t="s">
        <v>52</v>
      </c>
      <c r="B56" s="19">
        <v>0</v>
      </c>
      <c r="C56" s="19">
        <v>-4</v>
      </c>
      <c r="D56" s="19"/>
      <c r="E56" s="19">
        <v>-2</v>
      </c>
      <c r="F56" s="19">
        <v>0</v>
      </c>
      <c r="G56" s="19">
        <v>0</v>
      </c>
      <c r="H56" s="19">
        <v>0</v>
      </c>
      <c r="I56" s="19">
        <v>0</v>
      </c>
      <c r="J56" s="19">
        <v>-2</v>
      </c>
      <c r="K56" s="19"/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-2</v>
      </c>
      <c r="T56" s="19"/>
      <c r="U56" s="19">
        <v>-14</v>
      </c>
      <c r="V56" s="19">
        <v>-14</v>
      </c>
      <c r="W56" s="19">
        <v>-2</v>
      </c>
      <c r="X56" s="19">
        <v>-2</v>
      </c>
      <c r="Y56" s="19">
        <v>-22</v>
      </c>
      <c r="Z56" s="19">
        <v>-12</v>
      </c>
      <c r="AA56" s="19">
        <v>-6</v>
      </c>
      <c r="AB56" s="19">
        <v>0</v>
      </c>
      <c r="AC56" s="19">
        <v>-6</v>
      </c>
      <c r="AD56" s="19">
        <v>-32</v>
      </c>
      <c r="AE56" s="19"/>
      <c r="AF56" s="22"/>
    </row>
    <row r="57" spans="1:32" x14ac:dyDescent="0.25">
      <c r="A57" s="12" t="s">
        <v>53</v>
      </c>
      <c r="B57" s="19">
        <v>0</v>
      </c>
      <c r="C57" s="19">
        <v>-4</v>
      </c>
      <c r="D57" s="19"/>
      <c r="E57" s="19">
        <v>-2</v>
      </c>
      <c r="F57" s="19">
        <v>0</v>
      </c>
      <c r="G57" s="19">
        <v>0</v>
      </c>
      <c r="H57" s="19">
        <v>0</v>
      </c>
      <c r="I57" s="19">
        <v>0</v>
      </c>
      <c r="J57" s="19">
        <v>-2</v>
      </c>
      <c r="K57" s="19"/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-2</v>
      </c>
      <c r="T57" s="19"/>
      <c r="U57" s="19">
        <v>-14</v>
      </c>
      <c r="V57" s="19">
        <v>-14</v>
      </c>
      <c r="W57" s="19">
        <v>-2</v>
      </c>
      <c r="X57" s="19">
        <v>-2</v>
      </c>
      <c r="Y57" s="19">
        <v>-28</v>
      </c>
      <c r="Z57" s="19">
        <v>-22</v>
      </c>
      <c r="AA57" s="19">
        <v>-4</v>
      </c>
      <c r="AB57" s="19">
        <v>-6</v>
      </c>
      <c r="AC57" s="19">
        <v>-4</v>
      </c>
      <c r="AD57" s="19">
        <v>-32</v>
      </c>
      <c r="AE57" s="19"/>
      <c r="AF57" s="22"/>
    </row>
    <row r="58" spans="1:32" x14ac:dyDescent="0.25">
      <c r="A58" s="12" t="s">
        <v>54</v>
      </c>
      <c r="B58" s="19">
        <v>0</v>
      </c>
      <c r="C58" s="19">
        <v>-4</v>
      </c>
      <c r="D58" s="19"/>
      <c r="E58" s="19">
        <v>-2</v>
      </c>
      <c r="F58" s="19">
        <v>0</v>
      </c>
      <c r="G58" s="19">
        <v>0</v>
      </c>
      <c r="H58" s="19">
        <v>0</v>
      </c>
      <c r="I58" s="19">
        <v>0</v>
      </c>
      <c r="J58" s="19">
        <v>-2</v>
      </c>
      <c r="K58" s="19"/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-2</v>
      </c>
      <c r="T58" s="19"/>
      <c r="U58" s="19">
        <v>-14</v>
      </c>
      <c r="V58" s="19">
        <v>-14</v>
      </c>
      <c r="W58" s="19">
        <v>-2</v>
      </c>
      <c r="X58" s="19">
        <v>-2</v>
      </c>
      <c r="Y58" s="19">
        <v>-26</v>
      </c>
      <c r="Z58" s="19">
        <v>-20</v>
      </c>
      <c r="AA58" s="19">
        <v>0</v>
      </c>
      <c r="AB58" s="19">
        <v>-8</v>
      </c>
      <c r="AC58" s="19">
        <v>0</v>
      </c>
      <c r="AD58" s="19">
        <v>-30</v>
      </c>
      <c r="AE58" s="19"/>
      <c r="AF58" s="22"/>
    </row>
    <row r="59" spans="1:32" x14ac:dyDescent="0.25">
      <c r="A59" s="12" t="s">
        <v>55</v>
      </c>
      <c r="B59" s="19">
        <v>0</v>
      </c>
      <c r="C59" s="19">
        <v>-4</v>
      </c>
      <c r="D59" s="19"/>
      <c r="E59" s="19">
        <v>-2</v>
      </c>
      <c r="F59" s="19">
        <v>0</v>
      </c>
      <c r="G59" s="19">
        <v>0</v>
      </c>
      <c r="H59" s="19">
        <v>0</v>
      </c>
      <c r="I59" s="19">
        <v>0</v>
      </c>
      <c r="J59" s="19">
        <v>-2</v>
      </c>
      <c r="K59" s="19"/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-2</v>
      </c>
      <c r="T59" s="19"/>
      <c r="U59" s="19">
        <v>-14</v>
      </c>
      <c r="V59" s="19">
        <v>-14</v>
      </c>
      <c r="W59" s="19">
        <v>-2</v>
      </c>
      <c r="X59" s="19">
        <v>-2</v>
      </c>
      <c r="Y59" s="19">
        <v>-22</v>
      </c>
      <c r="Z59" s="19">
        <v>-6</v>
      </c>
      <c r="AA59" s="19">
        <v>0</v>
      </c>
      <c r="AB59" s="19">
        <v>-4</v>
      </c>
      <c r="AC59" s="19">
        <v>0</v>
      </c>
      <c r="AD59" s="19">
        <v>-22</v>
      </c>
      <c r="AE59" s="19"/>
      <c r="AF59" s="22"/>
    </row>
    <row r="60" spans="1:32" x14ac:dyDescent="0.25">
      <c r="A60" s="12" t="s">
        <v>56</v>
      </c>
      <c r="B60" s="19">
        <v>0</v>
      </c>
      <c r="C60" s="19">
        <v>-2</v>
      </c>
      <c r="D60" s="19"/>
      <c r="E60" s="19">
        <v>-2</v>
      </c>
      <c r="F60" s="19">
        <v>0</v>
      </c>
      <c r="G60" s="19">
        <v>0</v>
      </c>
      <c r="H60" s="19">
        <v>0</v>
      </c>
      <c r="I60" s="19">
        <v>0</v>
      </c>
      <c r="J60" s="19">
        <v>-2</v>
      </c>
      <c r="K60" s="19"/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-10</v>
      </c>
      <c r="T60" s="19"/>
      <c r="U60" s="19">
        <v>-14</v>
      </c>
      <c r="V60" s="19">
        <v>-14</v>
      </c>
      <c r="W60" s="19">
        <v>-2</v>
      </c>
      <c r="X60" s="19">
        <v>-12</v>
      </c>
      <c r="Y60" s="19">
        <v>-22</v>
      </c>
      <c r="Z60" s="19">
        <v>-2</v>
      </c>
      <c r="AA60" s="19">
        <v>0</v>
      </c>
      <c r="AB60" s="19">
        <v>0</v>
      </c>
      <c r="AC60" s="19">
        <v>0</v>
      </c>
      <c r="AD60" s="19">
        <v>-24</v>
      </c>
      <c r="AE60" s="19"/>
      <c r="AF60" s="22"/>
    </row>
    <row r="61" spans="1:32" x14ac:dyDescent="0.25">
      <c r="A61" s="12" t="s">
        <v>57</v>
      </c>
      <c r="B61" s="19">
        <v>0</v>
      </c>
      <c r="C61" s="19">
        <v>-2</v>
      </c>
      <c r="D61" s="19"/>
      <c r="E61" s="19">
        <v>-2</v>
      </c>
      <c r="F61" s="19">
        <v>0</v>
      </c>
      <c r="G61" s="19">
        <v>0</v>
      </c>
      <c r="H61" s="19">
        <v>0</v>
      </c>
      <c r="I61" s="19">
        <v>0</v>
      </c>
      <c r="J61" s="19">
        <v>-2</v>
      </c>
      <c r="K61" s="19"/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-10</v>
      </c>
      <c r="T61" s="19"/>
      <c r="U61" s="19">
        <v>-14</v>
      </c>
      <c r="V61" s="19">
        <v>-14</v>
      </c>
      <c r="W61" s="19">
        <v>-2</v>
      </c>
      <c r="X61" s="19">
        <v>-4</v>
      </c>
      <c r="Y61" s="19">
        <v>-22</v>
      </c>
      <c r="Z61" s="19">
        <v>-2</v>
      </c>
      <c r="AA61" s="19">
        <v>-16</v>
      </c>
      <c r="AB61" s="19">
        <v>0</v>
      </c>
      <c r="AC61" s="19">
        <v>0</v>
      </c>
      <c r="AD61" s="19">
        <v>-24</v>
      </c>
      <c r="AE61" s="19"/>
      <c r="AF61" s="22"/>
    </row>
    <row r="62" spans="1:32" x14ac:dyDescent="0.25">
      <c r="A62" s="12" t="s">
        <v>58</v>
      </c>
      <c r="B62" s="19">
        <v>0</v>
      </c>
      <c r="C62" s="19">
        <v>-2</v>
      </c>
      <c r="D62" s="19"/>
      <c r="E62" s="19">
        <v>-2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/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-10</v>
      </c>
      <c r="T62" s="19"/>
      <c r="U62" s="19">
        <v>-14</v>
      </c>
      <c r="V62" s="19">
        <v>-14</v>
      </c>
      <c r="W62" s="19">
        <v>-2</v>
      </c>
      <c r="X62" s="19">
        <v>-4</v>
      </c>
      <c r="Y62" s="19">
        <v>-22</v>
      </c>
      <c r="Z62" s="19">
        <v>-2</v>
      </c>
      <c r="AA62" s="19">
        <v>-6</v>
      </c>
      <c r="AB62" s="19">
        <v>0</v>
      </c>
      <c r="AC62" s="19">
        <v>-6</v>
      </c>
      <c r="AD62" s="19">
        <v>-24</v>
      </c>
      <c r="AE62" s="19"/>
      <c r="AF62" s="22"/>
    </row>
    <row r="63" spans="1:32" x14ac:dyDescent="0.25">
      <c r="A63" s="12" t="s">
        <v>59</v>
      </c>
      <c r="B63" s="19">
        <v>0</v>
      </c>
      <c r="C63" s="19">
        <v>-2</v>
      </c>
      <c r="D63" s="19"/>
      <c r="E63" s="19">
        <v>-2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/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-10</v>
      </c>
      <c r="T63" s="19"/>
      <c r="U63" s="19">
        <v>-14</v>
      </c>
      <c r="V63" s="19">
        <v>-14</v>
      </c>
      <c r="W63" s="19">
        <v>-8</v>
      </c>
      <c r="X63" s="19">
        <v>-2</v>
      </c>
      <c r="Y63" s="19">
        <v>-22</v>
      </c>
      <c r="Z63" s="19">
        <v>-8</v>
      </c>
      <c r="AA63" s="19">
        <v>-4</v>
      </c>
      <c r="AB63" s="19">
        <v>-8</v>
      </c>
      <c r="AC63" s="19">
        <v>-4</v>
      </c>
      <c r="AD63" s="19">
        <v>-24</v>
      </c>
      <c r="AE63" s="19"/>
      <c r="AF63" s="22"/>
    </row>
    <row r="64" spans="1:32" x14ac:dyDescent="0.25">
      <c r="A64" s="12" t="s">
        <v>60</v>
      </c>
      <c r="B64" s="19">
        <v>0</v>
      </c>
      <c r="C64" s="19">
        <v>-2</v>
      </c>
      <c r="D64" s="19"/>
      <c r="E64" s="19">
        <v>-2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/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-10</v>
      </c>
      <c r="T64" s="19"/>
      <c r="U64" s="19">
        <v>-14</v>
      </c>
      <c r="V64" s="19">
        <v>-14</v>
      </c>
      <c r="W64" s="19">
        <v>-2</v>
      </c>
      <c r="X64" s="19">
        <v>-2</v>
      </c>
      <c r="Y64" s="19">
        <v>-2</v>
      </c>
      <c r="Z64" s="19">
        <v>-16</v>
      </c>
      <c r="AA64" s="19">
        <v>0</v>
      </c>
      <c r="AB64" s="19">
        <v>-20</v>
      </c>
      <c r="AC64" s="19">
        <v>0</v>
      </c>
      <c r="AD64" s="19">
        <v>-24</v>
      </c>
      <c r="AE64" s="19"/>
      <c r="AF64" s="22"/>
    </row>
    <row r="65" spans="1:32" x14ac:dyDescent="0.25">
      <c r="A65" s="12" t="s">
        <v>61</v>
      </c>
      <c r="B65" s="19">
        <v>0</v>
      </c>
      <c r="C65" s="19">
        <v>-2</v>
      </c>
      <c r="D65" s="19"/>
      <c r="E65" s="19">
        <v>-2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/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-10</v>
      </c>
      <c r="T65" s="19"/>
      <c r="U65" s="19">
        <v>-14</v>
      </c>
      <c r="V65" s="19">
        <v>-14</v>
      </c>
      <c r="W65" s="19">
        <v>-2</v>
      </c>
      <c r="X65" s="19">
        <v>-2</v>
      </c>
      <c r="Y65" s="19">
        <v>-2</v>
      </c>
      <c r="Z65" s="19">
        <v>-16</v>
      </c>
      <c r="AA65" s="19">
        <v>0</v>
      </c>
      <c r="AB65" s="19">
        <v>-4</v>
      </c>
      <c r="AC65" s="19">
        <v>0</v>
      </c>
      <c r="AD65" s="19">
        <v>-24</v>
      </c>
      <c r="AE65" s="19"/>
      <c r="AF65" s="22"/>
    </row>
    <row r="66" spans="1:32" x14ac:dyDescent="0.25">
      <c r="A66" s="12" t="s">
        <v>62</v>
      </c>
      <c r="B66" s="19">
        <v>0</v>
      </c>
      <c r="C66" s="19">
        <v>-2</v>
      </c>
      <c r="D66" s="19"/>
      <c r="E66" s="19">
        <v>-2</v>
      </c>
      <c r="F66" s="19">
        <v>0</v>
      </c>
      <c r="G66" s="19">
        <v>-14</v>
      </c>
      <c r="H66" s="19">
        <v>0</v>
      </c>
      <c r="I66" s="19">
        <v>0</v>
      </c>
      <c r="J66" s="19">
        <v>0</v>
      </c>
      <c r="K66" s="19"/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-12</v>
      </c>
      <c r="T66" s="19"/>
      <c r="U66" s="19">
        <v>-14</v>
      </c>
      <c r="V66" s="19">
        <v>-14</v>
      </c>
      <c r="W66" s="19">
        <v>-2</v>
      </c>
      <c r="X66" s="19">
        <v>-20</v>
      </c>
      <c r="Y66" s="19">
        <v>-10</v>
      </c>
      <c r="Z66" s="19">
        <v>-8</v>
      </c>
      <c r="AA66" s="19">
        <v>0</v>
      </c>
      <c r="AB66" s="19">
        <v>-4</v>
      </c>
      <c r="AC66" s="19">
        <v>0</v>
      </c>
      <c r="AD66" s="19">
        <v>-24</v>
      </c>
      <c r="AE66" s="19"/>
      <c r="AF66" s="22"/>
    </row>
    <row r="67" spans="1:32" x14ac:dyDescent="0.25">
      <c r="A67" s="12" t="s">
        <v>63</v>
      </c>
      <c r="B67" s="19">
        <v>0</v>
      </c>
      <c r="C67" s="19">
        <v>-2</v>
      </c>
      <c r="D67" s="19"/>
      <c r="E67" s="19">
        <v>-2</v>
      </c>
      <c r="F67" s="19">
        <v>0</v>
      </c>
      <c r="G67" s="19">
        <v>-14</v>
      </c>
      <c r="H67" s="19">
        <v>0</v>
      </c>
      <c r="I67" s="19">
        <v>0</v>
      </c>
      <c r="J67" s="19">
        <v>0</v>
      </c>
      <c r="K67" s="19"/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-12</v>
      </c>
      <c r="T67" s="19"/>
      <c r="U67" s="19">
        <v>-14</v>
      </c>
      <c r="V67" s="19">
        <v>-14</v>
      </c>
      <c r="W67" s="19">
        <v>-2</v>
      </c>
      <c r="X67" s="19">
        <v>-4</v>
      </c>
      <c r="Y67" s="19">
        <v>-6</v>
      </c>
      <c r="Z67" s="19">
        <v>-8</v>
      </c>
      <c r="AA67" s="19">
        <v>0</v>
      </c>
      <c r="AB67" s="19">
        <v>0</v>
      </c>
      <c r="AC67" s="19">
        <v>-16</v>
      </c>
      <c r="AD67" s="19">
        <v>-24</v>
      </c>
      <c r="AE67" s="19"/>
      <c r="AF67" s="22"/>
    </row>
    <row r="68" spans="1:32" x14ac:dyDescent="0.25">
      <c r="A68" s="12" t="s">
        <v>64</v>
      </c>
      <c r="B68" s="19">
        <v>0</v>
      </c>
      <c r="C68" s="19">
        <v>0</v>
      </c>
      <c r="D68" s="19"/>
      <c r="E68" s="19">
        <v>-2</v>
      </c>
      <c r="F68" s="19">
        <v>0</v>
      </c>
      <c r="G68" s="19">
        <v>0</v>
      </c>
      <c r="H68" s="19">
        <v>0</v>
      </c>
      <c r="I68" s="19">
        <v>-14</v>
      </c>
      <c r="J68" s="19">
        <v>0</v>
      </c>
      <c r="K68" s="19"/>
      <c r="L68" s="19">
        <v>0</v>
      </c>
      <c r="M68" s="19">
        <v>0</v>
      </c>
      <c r="N68" s="19">
        <v>-6</v>
      </c>
      <c r="O68" s="19">
        <v>0</v>
      </c>
      <c r="P68" s="19">
        <v>0</v>
      </c>
      <c r="Q68" s="19">
        <v>0</v>
      </c>
      <c r="R68" s="19">
        <v>0</v>
      </c>
      <c r="S68" s="19">
        <v>-12</v>
      </c>
      <c r="T68" s="19"/>
      <c r="U68" s="19">
        <v>-14</v>
      </c>
      <c r="V68" s="19">
        <v>-14</v>
      </c>
      <c r="W68" s="19">
        <v>-2</v>
      </c>
      <c r="X68" s="19">
        <v>-4</v>
      </c>
      <c r="Y68" s="19">
        <v>-2</v>
      </c>
      <c r="Z68" s="19">
        <v>-2</v>
      </c>
      <c r="AA68" s="19">
        <v>-18</v>
      </c>
      <c r="AB68" s="19">
        <v>0</v>
      </c>
      <c r="AC68" s="19">
        <v>-18</v>
      </c>
      <c r="AD68" s="19">
        <v>-24</v>
      </c>
      <c r="AE68" s="19"/>
      <c r="AF68" s="22"/>
    </row>
    <row r="69" spans="1:32" x14ac:dyDescent="0.25">
      <c r="A69" s="12" t="s">
        <v>65</v>
      </c>
      <c r="B69" s="19">
        <v>0</v>
      </c>
      <c r="C69" s="19">
        <v>0</v>
      </c>
      <c r="D69" s="19"/>
      <c r="E69" s="19">
        <v>-2</v>
      </c>
      <c r="F69" s="19">
        <v>0</v>
      </c>
      <c r="G69" s="19">
        <v>0</v>
      </c>
      <c r="H69" s="19">
        <v>0</v>
      </c>
      <c r="I69" s="19">
        <v>-14</v>
      </c>
      <c r="J69" s="19">
        <v>0</v>
      </c>
      <c r="K69" s="19"/>
      <c r="L69" s="19">
        <v>0</v>
      </c>
      <c r="M69" s="19">
        <v>0</v>
      </c>
      <c r="N69" s="19">
        <v>-6</v>
      </c>
      <c r="O69" s="19">
        <v>0</v>
      </c>
      <c r="P69" s="19">
        <v>0</v>
      </c>
      <c r="Q69" s="19">
        <v>0</v>
      </c>
      <c r="R69" s="19">
        <v>0</v>
      </c>
      <c r="S69" s="19">
        <v>-12</v>
      </c>
      <c r="T69" s="19"/>
      <c r="U69" s="19">
        <v>-14</v>
      </c>
      <c r="V69" s="19">
        <v>-14</v>
      </c>
      <c r="W69" s="19">
        <v>-2</v>
      </c>
      <c r="X69" s="19">
        <v>-2</v>
      </c>
      <c r="Y69" s="19">
        <v>-2</v>
      </c>
      <c r="Z69" s="19">
        <v>-2</v>
      </c>
      <c r="AA69" s="19">
        <v>-6</v>
      </c>
      <c r="AB69" s="19">
        <v>0</v>
      </c>
      <c r="AC69" s="19">
        <v>-18</v>
      </c>
      <c r="AD69" s="19">
        <v>-24</v>
      </c>
      <c r="AE69" s="19"/>
      <c r="AF69" s="22"/>
    </row>
    <row r="70" spans="1:32" x14ac:dyDescent="0.25">
      <c r="A70" s="12" t="s">
        <v>66</v>
      </c>
      <c r="B70" s="19">
        <v>0</v>
      </c>
      <c r="C70" s="19">
        <v>0</v>
      </c>
      <c r="D70" s="19"/>
      <c r="E70" s="19">
        <v>-2</v>
      </c>
      <c r="F70" s="19">
        <v>0</v>
      </c>
      <c r="G70" s="19">
        <v>0</v>
      </c>
      <c r="H70" s="19">
        <v>0</v>
      </c>
      <c r="I70" s="19">
        <v>-14</v>
      </c>
      <c r="J70" s="19">
        <v>0</v>
      </c>
      <c r="K70" s="19"/>
      <c r="L70" s="19">
        <v>-3</v>
      </c>
      <c r="M70" s="19">
        <v>0</v>
      </c>
      <c r="N70" s="19">
        <v>-6</v>
      </c>
      <c r="O70" s="19">
        <v>0</v>
      </c>
      <c r="P70" s="19">
        <v>0</v>
      </c>
      <c r="Q70" s="19">
        <v>0</v>
      </c>
      <c r="R70" s="19">
        <v>0</v>
      </c>
      <c r="S70" s="19">
        <v>-12</v>
      </c>
      <c r="T70" s="19"/>
      <c r="U70" s="19">
        <v>-14</v>
      </c>
      <c r="V70" s="19">
        <v>-22</v>
      </c>
      <c r="W70" s="19">
        <v>-18</v>
      </c>
      <c r="X70" s="19">
        <v>-2</v>
      </c>
      <c r="Y70" s="19">
        <v>-22</v>
      </c>
      <c r="Z70" s="19">
        <v>-2</v>
      </c>
      <c r="AA70" s="19">
        <v>-4</v>
      </c>
      <c r="AB70" s="19">
        <v>-20</v>
      </c>
      <c r="AC70" s="19">
        <v>-18</v>
      </c>
      <c r="AD70" s="19">
        <v>-24</v>
      </c>
      <c r="AE70" s="19"/>
      <c r="AF70" s="22"/>
    </row>
    <row r="71" spans="1:32" x14ac:dyDescent="0.25">
      <c r="A71" s="12" t="s">
        <v>67</v>
      </c>
      <c r="B71" s="19">
        <v>0</v>
      </c>
      <c r="C71" s="19">
        <v>0</v>
      </c>
      <c r="D71" s="19"/>
      <c r="E71" s="19">
        <v>-2</v>
      </c>
      <c r="F71" s="19">
        <v>0</v>
      </c>
      <c r="G71" s="19">
        <v>0</v>
      </c>
      <c r="H71" s="19">
        <v>0</v>
      </c>
      <c r="I71" s="19">
        <v>-14</v>
      </c>
      <c r="J71" s="19">
        <v>0</v>
      </c>
      <c r="K71" s="19"/>
      <c r="L71" s="19">
        <v>-3</v>
      </c>
      <c r="M71" s="19">
        <v>0</v>
      </c>
      <c r="N71" s="19">
        <v>-6</v>
      </c>
      <c r="O71" s="19">
        <v>-6</v>
      </c>
      <c r="P71" s="19">
        <v>0</v>
      </c>
      <c r="Q71" s="19">
        <v>0</v>
      </c>
      <c r="R71" s="19">
        <v>0</v>
      </c>
      <c r="S71" s="19">
        <v>-12</v>
      </c>
      <c r="T71" s="19"/>
      <c r="U71" s="19">
        <v>-14</v>
      </c>
      <c r="V71" s="19">
        <v>-22</v>
      </c>
      <c r="W71" s="19">
        <v>-2</v>
      </c>
      <c r="X71" s="19">
        <v>-2</v>
      </c>
      <c r="Y71" s="19">
        <v>-6</v>
      </c>
      <c r="Z71" s="19">
        <v>-16</v>
      </c>
      <c r="AA71" s="19">
        <v>0</v>
      </c>
      <c r="AB71" s="19">
        <v>-4</v>
      </c>
      <c r="AC71" s="19">
        <v>-18</v>
      </c>
      <c r="AD71" s="19">
        <v>-24</v>
      </c>
      <c r="AE71" s="19"/>
      <c r="AF71" s="22"/>
    </row>
    <row r="72" spans="1:32" x14ac:dyDescent="0.25">
      <c r="A72" s="12" t="s">
        <v>68</v>
      </c>
      <c r="B72" s="19">
        <v>0</v>
      </c>
      <c r="C72" s="19">
        <v>0</v>
      </c>
      <c r="D72" s="19"/>
      <c r="E72" s="19">
        <v>-2</v>
      </c>
      <c r="F72" s="19">
        <v>0</v>
      </c>
      <c r="G72" s="19">
        <v>0</v>
      </c>
      <c r="H72" s="19">
        <v>0</v>
      </c>
      <c r="I72" s="19">
        <v>-14</v>
      </c>
      <c r="J72" s="19">
        <v>0</v>
      </c>
      <c r="K72" s="19"/>
      <c r="L72" s="19">
        <v>0</v>
      </c>
      <c r="M72" s="19">
        <v>-6</v>
      </c>
      <c r="N72" s="19">
        <v>-6</v>
      </c>
      <c r="O72" s="19">
        <v>-6</v>
      </c>
      <c r="P72" s="19">
        <v>0</v>
      </c>
      <c r="Q72" s="19">
        <v>0</v>
      </c>
      <c r="R72" s="19">
        <v>0</v>
      </c>
      <c r="S72" s="19">
        <v>-12</v>
      </c>
      <c r="T72" s="19"/>
      <c r="U72" s="19">
        <v>-14</v>
      </c>
      <c r="V72" s="19">
        <v>-22</v>
      </c>
      <c r="W72" s="19">
        <v>-2</v>
      </c>
      <c r="X72" s="19">
        <v>-2</v>
      </c>
      <c r="Y72" s="19">
        <v>-6</v>
      </c>
      <c r="Z72" s="19">
        <v>-8</v>
      </c>
      <c r="AA72" s="19">
        <v>0</v>
      </c>
      <c r="AB72" s="19">
        <v>-4</v>
      </c>
      <c r="AC72" s="19">
        <v>-18</v>
      </c>
      <c r="AD72" s="19">
        <v>-24</v>
      </c>
      <c r="AE72" s="19"/>
      <c r="AF72" s="22"/>
    </row>
    <row r="73" spans="1:32" x14ac:dyDescent="0.25">
      <c r="A73" s="12" t="s">
        <v>69</v>
      </c>
      <c r="B73" s="19">
        <v>0</v>
      </c>
      <c r="C73" s="19">
        <v>0</v>
      </c>
      <c r="D73" s="19"/>
      <c r="E73" s="19">
        <v>-2</v>
      </c>
      <c r="F73" s="19">
        <v>-6</v>
      </c>
      <c r="G73" s="19">
        <v>0</v>
      </c>
      <c r="H73" s="19">
        <v>0</v>
      </c>
      <c r="I73" s="19">
        <v>-14</v>
      </c>
      <c r="J73" s="19">
        <v>0</v>
      </c>
      <c r="K73" s="19"/>
      <c r="L73" s="19">
        <v>0</v>
      </c>
      <c r="M73" s="19">
        <v>-6</v>
      </c>
      <c r="N73" s="19">
        <v>-6</v>
      </c>
      <c r="O73" s="19">
        <v>-6</v>
      </c>
      <c r="P73" s="19">
        <v>0</v>
      </c>
      <c r="Q73" s="19">
        <v>0</v>
      </c>
      <c r="R73" s="19">
        <v>0</v>
      </c>
      <c r="S73" s="19">
        <v>-12</v>
      </c>
      <c r="T73" s="19"/>
      <c r="U73" s="19">
        <v>-14</v>
      </c>
      <c r="V73" s="19">
        <v>-22</v>
      </c>
      <c r="W73" s="19">
        <v>-2</v>
      </c>
      <c r="X73" s="19">
        <v>-20</v>
      </c>
      <c r="Y73" s="19">
        <v>-2</v>
      </c>
      <c r="Z73" s="19">
        <v>-2</v>
      </c>
      <c r="AA73" s="19">
        <v>0</v>
      </c>
      <c r="AB73" s="19">
        <v>0</v>
      </c>
      <c r="AC73" s="19">
        <v>-4</v>
      </c>
      <c r="AD73" s="19">
        <v>-24</v>
      </c>
      <c r="AE73" s="19"/>
      <c r="AF73" s="22"/>
    </row>
    <row r="74" spans="1:32" x14ac:dyDescent="0.25">
      <c r="A74" s="12" t="s">
        <v>70</v>
      </c>
      <c r="B74" s="19">
        <v>0</v>
      </c>
      <c r="C74" s="19">
        <v>0</v>
      </c>
      <c r="D74" s="19"/>
      <c r="E74" s="19">
        <v>-2</v>
      </c>
      <c r="F74" s="19">
        <v>-6</v>
      </c>
      <c r="G74" s="19">
        <v>0</v>
      </c>
      <c r="H74" s="19">
        <v>-4</v>
      </c>
      <c r="I74" s="19">
        <v>-14</v>
      </c>
      <c r="J74" s="19">
        <v>0</v>
      </c>
      <c r="K74" s="19"/>
      <c r="L74" s="19">
        <v>-4</v>
      </c>
      <c r="M74" s="19">
        <v>-6</v>
      </c>
      <c r="N74" s="19">
        <v>-8</v>
      </c>
      <c r="O74" s="19">
        <v>-6</v>
      </c>
      <c r="P74" s="19">
        <v>0</v>
      </c>
      <c r="Q74" s="19">
        <v>0</v>
      </c>
      <c r="R74" s="19">
        <v>0</v>
      </c>
      <c r="S74" s="19">
        <v>-12</v>
      </c>
      <c r="T74" s="19"/>
      <c r="U74" s="19">
        <v>-14</v>
      </c>
      <c r="V74" s="19">
        <v>-38</v>
      </c>
      <c r="W74" s="19">
        <v>-12</v>
      </c>
      <c r="X74" s="19">
        <v>-6</v>
      </c>
      <c r="Y74" s="19">
        <v>-2</v>
      </c>
      <c r="Z74" s="19">
        <v>-2</v>
      </c>
      <c r="AA74" s="19">
        <v>0</v>
      </c>
      <c r="AB74" s="19">
        <v>0</v>
      </c>
      <c r="AC74" s="19">
        <v>-4</v>
      </c>
      <c r="AD74" s="19">
        <v>-24</v>
      </c>
      <c r="AE74" s="19"/>
      <c r="AF74" s="22"/>
    </row>
    <row r="75" spans="1:32" x14ac:dyDescent="0.25">
      <c r="A75" s="12" t="s">
        <v>71</v>
      </c>
      <c r="B75" s="19">
        <v>0</v>
      </c>
      <c r="C75" s="19">
        <v>0</v>
      </c>
      <c r="D75" s="19"/>
      <c r="E75" s="19">
        <v>-2</v>
      </c>
      <c r="F75" s="19">
        <v>-6</v>
      </c>
      <c r="G75" s="19">
        <v>0</v>
      </c>
      <c r="H75" s="19">
        <v>-4</v>
      </c>
      <c r="I75" s="19">
        <v>-14</v>
      </c>
      <c r="J75" s="19">
        <v>0</v>
      </c>
      <c r="K75" s="19"/>
      <c r="L75" s="19">
        <v>-4</v>
      </c>
      <c r="M75" s="19">
        <v>-6</v>
      </c>
      <c r="N75" s="19">
        <v>-8</v>
      </c>
      <c r="O75" s="19">
        <v>-6</v>
      </c>
      <c r="P75" s="19">
        <v>0</v>
      </c>
      <c r="Q75" s="19">
        <v>0</v>
      </c>
      <c r="R75" s="19">
        <v>0</v>
      </c>
      <c r="S75" s="19">
        <v>-12</v>
      </c>
      <c r="T75" s="19"/>
      <c r="U75" s="19">
        <v>-14</v>
      </c>
      <c r="V75" s="19">
        <v>-38</v>
      </c>
      <c r="W75" s="19">
        <v>-12</v>
      </c>
      <c r="X75" s="19">
        <v>-6</v>
      </c>
      <c r="Y75" s="19">
        <v>-2</v>
      </c>
      <c r="Z75" s="19">
        <v>-2</v>
      </c>
      <c r="AA75" s="19">
        <v>-16</v>
      </c>
      <c r="AB75" s="19">
        <v>0</v>
      </c>
      <c r="AC75" s="19">
        <v>-4</v>
      </c>
      <c r="AD75" s="19">
        <v>-24</v>
      </c>
      <c r="AE75" s="19"/>
      <c r="AF75" s="22"/>
    </row>
    <row r="76" spans="1:32" x14ac:dyDescent="0.25">
      <c r="A76" s="12" t="s">
        <v>72</v>
      </c>
      <c r="B76" s="19">
        <v>0</v>
      </c>
      <c r="C76" s="19">
        <v>0</v>
      </c>
      <c r="D76" s="19"/>
      <c r="E76" s="19">
        <v>-2</v>
      </c>
      <c r="F76" s="19">
        <v>-6</v>
      </c>
      <c r="G76" s="19">
        <v>0</v>
      </c>
      <c r="H76" s="19">
        <v>-4</v>
      </c>
      <c r="I76" s="19">
        <v>-14</v>
      </c>
      <c r="J76" s="19">
        <v>0</v>
      </c>
      <c r="K76" s="19"/>
      <c r="L76" s="19">
        <v>-4</v>
      </c>
      <c r="M76" s="19">
        <v>0</v>
      </c>
      <c r="N76" s="19">
        <v>-8</v>
      </c>
      <c r="O76" s="19">
        <v>-10</v>
      </c>
      <c r="P76" s="19">
        <v>0</v>
      </c>
      <c r="Q76" s="19">
        <v>0</v>
      </c>
      <c r="R76" s="19">
        <v>0</v>
      </c>
      <c r="S76" s="19">
        <v>-12</v>
      </c>
      <c r="T76" s="19"/>
      <c r="U76" s="19">
        <v>-14</v>
      </c>
      <c r="V76" s="19">
        <v>-22</v>
      </c>
      <c r="W76" s="19">
        <v>-2</v>
      </c>
      <c r="X76" s="19">
        <v>-2</v>
      </c>
      <c r="Y76" s="19">
        <v>-14</v>
      </c>
      <c r="Z76" s="19">
        <v>-2</v>
      </c>
      <c r="AA76" s="19">
        <v>-6</v>
      </c>
      <c r="AB76" s="19">
        <v>-16</v>
      </c>
      <c r="AC76" s="19">
        <v>-8</v>
      </c>
      <c r="AD76" s="19">
        <v>-24</v>
      </c>
      <c r="AE76" s="19"/>
      <c r="AF76" s="22"/>
    </row>
    <row r="77" spans="1:32" x14ac:dyDescent="0.25">
      <c r="A77" s="12" t="s">
        <v>73</v>
      </c>
      <c r="B77" s="19">
        <v>0</v>
      </c>
      <c r="C77" s="19">
        <v>0</v>
      </c>
      <c r="D77" s="19"/>
      <c r="E77" s="19">
        <v>-2</v>
      </c>
      <c r="F77" s="19">
        <v>-6</v>
      </c>
      <c r="G77" s="19">
        <v>0</v>
      </c>
      <c r="H77" s="19">
        <v>-4</v>
      </c>
      <c r="I77" s="19">
        <v>-14</v>
      </c>
      <c r="J77" s="19">
        <v>0</v>
      </c>
      <c r="K77" s="19"/>
      <c r="L77" s="19">
        <v>0</v>
      </c>
      <c r="M77" s="19">
        <v>0</v>
      </c>
      <c r="N77" s="19">
        <v>-8</v>
      </c>
      <c r="O77" s="19">
        <v>-10</v>
      </c>
      <c r="P77" s="19">
        <v>0</v>
      </c>
      <c r="Q77" s="19">
        <v>0</v>
      </c>
      <c r="R77" s="19">
        <v>0</v>
      </c>
      <c r="S77" s="19">
        <v>-12</v>
      </c>
      <c r="T77" s="19"/>
      <c r="U77" s="19">
        <v>-14</v>
      </c>
      <c r="V77" s="19">
        <v>-22</v>
      </c>
      <c r="W77" s="19">
        <v>-2</v>
      </c>
      <c r="X77" s="19">
        <v>-2</v>
      </c>
      <c r="Y77" s="19">
        <v>-6</v>
      </c>
      <c r="Z77" s="19">
        <v>-16</v>
      </c>
      <c r="AA77" s="19">
        <v>-6</v>
      </c>
      <c r="AB77" s="19">
        <v>-4</v>
      </c>
      <c r="AC77" s="19">
        <v>-8</v>
      </c>
      <c r="AD77" s="19">
        <v>-24</v>
      </c>
      <c r="AE77" s="19"/>
      <c r="AF77" s="22"/>
    </row>
    <row r="78" spans="1:32" x14ac:dyDescent="0.25">
      <c r="A78" s="12" t="s">
        <v>74</v>
      </c>
      <c r="B78" s="19">
        <v>0</v>
      </c>
      <c r="C78" s="19">
        <v>0</v>
      </c>
      <c r="D78" s="19"/>
      <c r="E78" s="19">
        <v>-2</v>
      </c>
      <c r="F78" s="19">
        <v>-6</v>
      </c>
      <c r="G78" s="19">
        <v>0</v>
      </c>
      <c r="H78" s="19">
        <v>-4</v>
      </c>
      <c r="I78" s="19">
        <v>-16</v>
      </c>
      <c r="J78" s="19">
        <v>0</v>
      </c>
      <c r="K78" s="19"/>
      <c r="L78" s="19">
        <v>0</v>
      </c>
      <c r="M78" s="19">
        <v>0</v>
      </c>
      <c r="N78" s="19">
        <v>0</v>
      </c>
      <c r="O78" s="19">
        <v>-10</v>
      </c>
      <c r="P78" s="19">
        <v>0</v>
      </c>
      <c r="Q78" s="19">
        <v>0</v>
      </c>
      <c r="R78" s="19">
        <v>0</v>
      </c>
      <c r="S78" s="19">
        <v>-12</v>
      </c>
      <c r="T78" s="19"/>
      <c r="U78" s="19">
        <v>-14</v>
      </c>
      <c r="V78" s="19">
        <v>-22</v>
      </c>
      <c r="W78" s="19">
        <v>-2</v>
      </c>
      <c r="X78" s="19">
        <v>-2</v>
      </c>
      <c r="Y78" s="19">
        <v>-6</v>
      </c>
      <c r="Z78" s="19">
        <v>-8</v>
      </c>
      <c r="AA78" s="19">
        <v>0</v>
      </c>
      <c r="AB78" s="19">
        <v>-4</v>
      </c>
      <c r="AC78" s="19">
        <v>-8</v>
      </c>
      <c r="AD78" s="19">
        <v>-24</v>
      </c>
      <c r="AE78" s="19"/>
      <c r="AF78" s="22"/>
    </row>
    <row r="79" spans="1:32" x14ac:dyDescent="0.25">
      <c r="A79" s="12" t="s">
        <v>75</v>
      </c>
      <c r="B79" s="19">
        <v>0</v>
      </c>
      <c r="C79" s="19">
        <v>0</v>
      </c>
      <c r="D79" s="19"/>
      <c r="E79" s="19">
        <v>-2</v>
      </c>
      <c r="F79" s="19">
        <v>-6</v>
      </c>
      <c r="G79" s="19">
        <v>0</v>
      </c>
      <c r="H79" s="19">
        <v>-4</v>
      </c>
      <c r="I79" s="19">
        <v>-16</v>
      </c>
      <c r="J79" s="19">
        <v>0</v>
      </c>
      <c r="K79" s="19"/>
      <c r="L79" s="19">
        <v>0</v>
      </c>
      <c r="M79" s="19">
        <v>0</v>
      </c>
      <c r="N79" s="19">
        <v>0</v>
      </c>
      <c r="O79" s="19">
        <v>-10</v>
      </c>
      <c r="P79" s="19">
        <v>0</v>
      </c>
      <c r="Q79" s="19">
        <v>0</v>
      </c>
      <c r="R79" s="19">
        <v>0</v>
      </c>
      <c r="S79" s="19">
        <v>-12</v>
      </c>
      <c r="T79" s="19"/>
      <c r="U79" s="19">
        <v>-14</v>
      </c>
      <c r="V79" s="19">
        <v>-22</v>
      </c>
      <c r="W79" s="19">
        <v>-2</v>
      </c>
      <c r="X79" s="19">
        <v>-2</v>
      </c>
      <c r="Y79" s="19">
        <v>-2</v>
      </c>
      <c r="Z79" s="19">
        <v>-8</v>
      </c>
      <c r="AA79" s="19">
        <v>0</v>
      </c>
      <c r="AB79" s="19">
        <v>0</v>
      </c>
      <c r="AC79" s="19">
        <v>-8</v>
      </c>
      <c r="AD79" s="19">
        <v>-24</v>
      </c>
      <c r="AE79" s="19"/>
      <c r="AF79" s="22"/>
    </row>
    <row r="80" spans="1:32" x14ac:dyDescent="0.25">
      <c r="A80" s="12" t="s">
        <v>76</v>
      </c>
      <c r="B80" s="19">
        <v>0</v>
      </c>
      <c r="C80" s="19">
        <v>0</v>
      </c>
      <c r="D80" s="19"/>
      <c r="E80" s="19">
        <v>-2</v>
      </c>
      <c r="F80" s="19">
        <v>-4</v>
      </c>
      <c r="G80" s="19">
        <v>0</v>
      </c>
      <c r="H80" s="19">
        <v>-4</v>
      </c>
      <c r="I80" s="19">
        <v>-14</v>
      </c>
      <c r="J80" s="19">
        <v>0</v>
      </c>
      <c r="K80" s="19"/>
      <c r="L80" s="19">
        <v>0</v>
      </c>
      <c r="M80" s="19">
        <v>0</v>
      </c>
      <c r="N80" s="19">
        <v>0</v>
      </c>
      <c r="O80" s="19">
        <v>-10</v>
      </c>
      <c r="P80" s="19">
        <v>0</v>
      </c>
      <c r="Q80" s="19">
        <v>0</v>
      </c>
      <c r="R80" s="19">
        <v>0</v>
      </c>
      <c r="S80" s="19">
        <v>-12</v>
      </c>
      <c r="T80" s="19"/>
      <c r="U80" s="19">
        <v>-14</v>
      </c>
      <c r="V80" s="19">
        <v>-22</v>
      </c>
      <c r="W80" s="19">
        <v>-2</v>
      </c>
      <c r="X80" s="19">
        <v>-20</v>
      </c>
      <c r="Y80" s="19">
        <v>-2</v>
      </c>
      <c r="Z80" s="19">
        <v>-2</v>
      </c>
      <c r="AA80" s="19">
        <v>0</v>
      </c>
      <c r="AB80" s="19">
        <v>0</v>
      </c>
      <c r="AC80" s="19">
        <v>-20</v>
      </c>
      <c r="AD80" s="19">
        <v>-24</v>
      </c>
      <c r="AE80" s="19"/>
      <c r="AF80" s="22"/>
    </row>
    <row r="81" spans="1:32" x14ac:dyDescent="0.25">
      <c r="A81" s="12" t="s">
        <v>77</v>
      </c>
      <c r="B81" s="19">
        <v>0</v>
      </c>
      <c r="C81" s="19">
        <v>0</v>
      </c>
      <c r="D81" s="19"/>
      <c r="E81" s="19">
        <v>-2</v>
      </c>
      <c r="F81" s="19">
        <v>-4</v>
      </c>
      <c r="G81" s="19">
        <v>0</v>
      </c>
      <c r="H81" s="19">
        <v>-4</v>
      </c>
      <c r="I81" s="19">
        <v>-14</v>
      </c>
      <c r="J81" s="19">
        <v>0</v>
      </c>
      <c r="K81" s="19"/>
      <c r="L81" s="19">
        <v>-4</v>
      </c>
      <c r="M81" s="19">
        <v>0</v>
      </c>
      <c r="N81" s="19">
        <v>0</v>
      </c>
      <c r="O81" s="19">
        <v>-10</v>
      </c>
      <c r="P81" s="19">
        <v>0</v>
      </c>
      <c r="Q81" s="19">
        <v>-8</v>
      </c>
      <c r="R81" s="19">
        <v>0</v>
      </c>
      <c r="S81" s="19">
        <v>-12</v>
      </c>
      <c r="T81" s="19"/>
      <c r="U81" s="19">
        <v>-14</v>
      </c>
      <c r="V81" s="19">
        <v>-22</v>
      </c>
      <c r="W81" s="19">
        <v>-2</v>
      </c>
      <c r="X81" s="19">
        <v>-6</v>
      </c>
      <c r="Y81" s="19">
        <v>-2</v>
      </c>
      <c r="Z81" s="19">
        <v>-2</v>
      </c>
      <c r="AA81" s="19">
        <v>-20</v>
      </c>
      <c r="AB81" s="19">
        <v>0</v>
      </c>
      <c r="AC81" s="19">
        <v>-4</v>
      </c>
      <c r="AD81" s="19">
        <v>-24</v>
      </c>
      <c r="AE81" s="19"/>
      <c r="AF81" s="22"/>
    </row>
    <row r="82" spans="1:32" x14ac:dyDescent="0.25">
      <c r="A82" s="12" t="s">
        <v>78</v>
      </c>
      <c r="B82" s="19">
        <v>0</v>
      </c>
      <c r="C82" s="19">
        <v>0</v>
      </c>
      <c r="D82" s="19"/>
      <c r="E82" s="19">
        <v>-2</v>
      </c>
      <c r="F82" s="19">
        <v>0</v>
      </c>
      <c r="G82" s="19">
        <v>0</v>
      </c>
      <c r="H82" s="19">
        <v>0</v>
      </c>
      <c r="I82" s="19">
        <v>-14</v>
      </c>
      <c r="J82" s="19">
        <v>0</v>
      </c>
      <c r="K82" s="19"/>
      <c r="L82" s="19">
        <v>-4</v>
      </c>
      <c r="M82" s="19">
        <v>0</v>
      </c>
      <c r="N82" s="19">
        <v>0</v>
      </c>
      <c r="O82" s="19">
        <v>-10</v>
      </c>
      <c r="P82" s="19">
        <v>0</v>
      </c>
      <c r="Q82" s="19">
        <v>-8</v>
      </c>
      <c r="R82" s="19">
        <v>0</v>
      </c>
      <c r="S82" s="19">
        <v>-12</v>
      </c>
      <c r="T82" s="19"/>
      <c r="U82" s="19">
        <v>-14</v>
      </c>
      <c r="V82" s="19">
        <v>-22</v>
      </c>
      <c r="W82" s="19">
        <v>-2</v>
      </c>
      <c r="X82" s="19">
        <v>-6</v>
      </c>
      <c r="Y82" s="19">
        <v>-2</v>
      </c>
      <c r="Z82" s="19">
        <v>-2</v>
      </c>
      <c r="AA82" s="19">
        <v>-20</v>
      </c>
      <c r="AB82" s="19">
        <v>-16</v>
      </c>
      <c r="AC82" s="19">
        <v>-4</v>
      </c>
      <c r="AD82" s="19">
        <v>-2</v>
      </c>
      <c r="AE82" s="19"/>
      <c r="AF82" s="22"/>
    </row>
    <row r="83" spans="1:32" x14ac:dyDescent="0.25">
      <c r="A83" s="12" t="s">
        <v>79</v>
      </c>
      <c r="B83" s="19">
        <v>0</v>
      </c>
      <c r="C83" s="19">
        <v>0</v>
      </c>
      <c r="D83" s="19"/>
      <c r="E83" s="19">
        <v>-2</v>
      </c>
      <c r="F83" s="19">
        <v>0</v>
      </c>
      <c r="G83" s="19">
        <v>0</v>
      </c>
      <c r="H83" s="19">
        <v>0</v>
      </c>
      <c r="I83" s="19">
        <v>-14</v>
      </c>
      <c r="J83" s="19">
        <v>0</v>
      </c>
      <c r="K83" s="19"/>
      <c r="L83" s="19">
        <v>0</v>
      </c>
      <c r="M83" s="19">
        <v>0</v>
      </c>
      <c r="N83" s="19">
        <v>0</v>
      </c>
      <c r="O83" s="19">
        <v>-10</v>
      </c>
      <c r="P83" s="19">
        <v>0</v>
      </c>
      <c r="Q83" s="19">
        <v>-8</v>
      </c>
      <c r="R83" s="19">
        <v>0</v>
      </c>
      <c r="S83" s="19">
        <v>-12</v>
      </c>
      <c r="T83" s="19"/>
      <c r="U83" s="19">
        <v>-14</v>
      </c>
      <c r="V83" s="19">
        <v>-22</v>
      </c>
      <c r="W83" s="19">
        <v>-2</v>
      </c>
      <c r="X83" s="19">
        <v>-2</v>
      </c>
      <c r="Y83" s="19">
        <v>-16</v>
      </c>
      <c r="Z83" s="19">
        <v>-2</v>
      </c>
      <c r="AA83" s="19">
        <v>-6</v>
      </c>
      <c r="AB83" s="19">
        <v>-4</v>
      </c>
      <c r="AC83" s="19">
        <v>0</v>
      </c>
      <c r="AD83" s="19">
        <v>-2</v>
      </c>
      <c r="AE83" s="19"/>
      <c r="AF83" s="22"/>
    </row>
    <row r="84" spans="1:32" x14ac:dyDescent="0.25">
      <c r="A84" s="12" t="s">
        <v>80</v>
      </c>
      <c r="B84" s="19">
        <v>0</v>
      </c>
      <c r="C84" s="19">
        <v>0</v>
      </c>
      <c r="D84" s="19"/>
      <c r="E84" s="19">
        <v>-2</v>
      </c>
      <c r="F84" s="19">
        <v>0</v>
      </c>
      <c r="G84" s="19">
        <v>0</v>
      </c>
      <c r="H84" s="19">
        <v>0</v>
      </c>
      <c r="I84" s="19">
        <v>-12</v>
      </c>
      <c r="J84" s="19">
        <v>0</v>
      </c>
      <c r="K84" s="19"/>
      <c r="L84" s="19">
        <v>0</v>
      </c>
      <c r="M84" s="19">
        <v>0</v>
      </c>
      <c r="N84" s="19">
        <v>0</v>
      </c>
      <c r="O84" s="19">
        <v>-10</v>
      </c>
      <c r="P84" s="19">
        <v>0</v>
      </c>
      <c r="Q84" s="19">
        <v>0</v>
      </c>
      <c r="R84" s="19">
        <v>0</v>
      </c>
      <c r="S84" s="19">
        <v>-12</v>
      </c>
      <c r="T84" s="19"/>
      <c r="U84" s="19">
        <v>-14</v>
      </c>
      <c r="V84" s="19">
        <v>-2</v>
      </c>
      <c r="W84" s="19">
        <v>-2</v>
      </c>
      <c r="X84" s="19">
        <v>-2</v>
      </c>
      <c r="Y84" s="19">
        <v>-6</v>
      </c>
      <c r="Z84" s="19">
        <v>-18</v>
      </c>
      <c r="AA84" s="19">
        <v>-6</v>
      </c>
      <c r="AB84" s="19">
        <v>-4</v>
      </c>
      <c r="AC84" s="19">
        <v>0</v>
      </c>
      <c r="AD84" s="19">
        <v>-2</v>
      </c>
      <c r="AE84" s="19"/>
      <c r="AF84" s="22"/>
    </row>
    <row r="85" spans="1:32" x14ac:dyDescent="0.25">
      <c r="A85" s="12" t="s">
        <v>81</v>
      </c>
      <c r="B85" s="19">
        <v>0</v>
      </c>
      <c r="C85" s="19">
        <v>0</v>
      </c>
      <c r="D85" s="19"/>
      <c r="E85" s="19">
        <v>-2</v>
      </c>
      <c r="F85" s="19">
        <v>0</v>
      </c>
      <c r="G85" s="19">
        <v>0</v>
      </c>
      <c r="H85" s="19">
        <v>0</v>
      </c>
      <c r="I85" s="19">
        <v>-12</v>
      </c>
      <c r="J85" s="19">
        <v>0</v>
      </c>
      <c r="K85" s="19"/>
      <c r="L85" s="19">
        <v>0</v>
      </c>
      <c r="M85" s="19">
        <v>0</v>
      </c>
      <c r="N85" s="19">
        <v>0</v>
      </c>
      <c r="O85" s="19">
        <v>-10</v>
      </c>
      <c r="P85" s="19">
        <v>0</v>
      </c>
      <c r="Q85" s="19">
        <v>0</v>
      </c>
      <c r="R85" s="19">
        <v>0</v>
      </c>
      <c r="S85" s="19">
        <v>-12</v>
      </c>
      <c r="T85" s="19"/>
      <c r="U85" s="19">
        <v>-14</v>
      </c>
      <c r="V85" s="19">
        <v>-2</v>
      </c>
      <c r="W85" s="19">
        <v>-2</v>
      </c>
      <c r="X85" s="19">
        <v>-2</v>
      </c>
      <c r="Y85" s="19">
        <v>-6</v>
      </c>
      <c r="Z85" s="19">
        <v>-8</v>
      </c>
      <c r="AA85" s="19">
        <v>0</v>
      </c>
      <c r="AB85" s="19">
        <v>0</v>
      </c>
      <c r="AC85" s="19">
        <v>0</v>
      </c>
      <c r="AD85" s="19">
        <v>-2</v>
      </c>
      <c r="AE85" s="19"/>
      <c r="AF85" s="22"/>
    </row>
    <row r="86" spans="1:32" x14ac:dyDescent="0.25">
      <c r="A86" s="12" t="s">
        <v>82</v>
      </c>
      <c r="B86" s="19">
        <v>0</v>
      </c>
      <c r="C86" s="19">
        <v>0</v>
      </c>
      <c r="D86" s="19"/>
      <c r="E86" s="19">
        <v>-2</v>
      </c>
      <c r="F86" s="19">
        <v>0</v>
      </c>
      <c r="G86" s="19">
        <v>0</v>
      </c>
      <c r="H86" s="19">
        <v>0</v>
      </c>
      <c r="I86" s="19">
        <v>-12</v>
      </c>
      <c r="J86" s="19">
        <v>0</v>
      </c>
      <c r="K86" s="19"/>
      <c r="L86" s="19">
        <v>0</v>
      </c>
      <c r="M86" s="19">
        <v>0</v>
      </c>
      <c r="N86" s="19">
        <v>0</v>
      </c>
      <c r="O86" s="19">
        <v>-26</v>
      </c>
      <c r="P86" s="19">
        <v>0</v>
      </c>
      <c r="Q86" s="19">
        <v>0</v>
      </c>
      <c r="R86" s="19">
        <v>0</v>
      </c>
      <c r="S86" s="19">
        <v>-12</v>
      </c>
      <c r="T86" s="19"/>
      <c r="U86" s="19">
        <v>-14</v>
      </c>
      <c r="V86" s="19">
        <v>-2</v>
      </c>
      <c r="W86" s="19">
        <v>-18</v>
      </c>
      <c r="X86" s="19">
        <v>-2</v>
      </c>
      <c r="Y86" s="19">
        <v>-2</v>
      </c>
      <c r="Z86" s="19">
        <v>-8</v>
      </c>
      <c r="AA86" s="19">
        <v>0</v>
      </c>
      <c r="AB86" s="19">
        <v>0</v>
      </c>
      <c r="AC86" s="19">
        <v>-20</v>
      </c>
      <c r="AD86" s="19">
        <v>-2</v>
      </c>
      <c r="AE86" s="19"/>
      <c r="AF86" s="22"/>
    </row>
    <row r="87" spans="1:32" x14ac:dyDescent="0.25">
      <c r="A87" s="12" t="s">
        <v>83</v>
      </c>
      <c r="B87" s="19">
        <v>0</v>
      </c>
      <c r="C87" s="19">
        <v>0</v>
      </c>
      <c r="D87" s="19"/>
      <c r="E87" s="19">
        <v>-2</v>
      </c>
      <c r="F87" s="19">
        <v>0</v>
      </c>
      <c r="G87" s="19">
        <v>0</v>
      </c>
      <c r="H87" s="19">
        <v>0</v>
      </c>
      <c r="I87" s="19">
        <v>-12</v>
      </c>
      <c r="J87" s="19">
        <v>0</v>
      </c>
      <c r="K87" s="19"/>
      <c r="L87" s="19">
        <v>0</v>
      </c>
      <c r="M87" s="19">
        <v>0</v>
      </c>
      <c r="N87" s="19">
        <v>0</v>
      </c>
      <c r="O87" s="19">
        <v>-26</v>
      </c>
      <c r="P87" s="19">
        <v>0</v>
      </c>
      <c r="Q87" s="19">
        <v>0</v>
      </c>
      <c r="R87" s="19">
        <v>0</v>
      </c>
      <c r="S87" s="19">
        <v>-12</v>
      </c>
      <c r="T87" s="19"/>
      <c r="U87" s="19">
        <v>-14</v>
      </c>
      <c r="V87" s="19">
        <v>-2</v>
      </c>
      <c r="W87" s="19">
        <v>-2</v>
      </c>
      <c r="X87" s="19">
        <v>-2</v>
      </c>
      <c r="Y87" s="19">
        <v>-2</v>
      </c>
      <c r="Z87" s="19">
        <v>-2</v>
      </c>
      <c r="AA87" s="19">
        <v>0</v>
      </c>
      <c r="AB87" s="19">
        <v>0</v>
      </c>
      <c r="AC87" s="19">
        <v>-4</v>
      </c>
      <c r="AD87" s="19">
        <v>-2</v>
      </c>
      <c r="AE87" s="19"/>
      <c r="AF87" s="22"/>
    </row>
    <row r="88" spans="1:32" x14ac:dyDescent="0.25">
      <c r="A88" s="12" t="s">
        <v>84</v>
      </c>
      <c r="B88" s="19">
        <v>-8</v>
      </c>
      <c r="C88" s="19">
        <v>0</v>
      </c>
      <c r="D88" s="19"/>
      <c r="E88" s="19">
        <v>-2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/>
      <c r="L88" s="19">
        <v>0</v>
      </c>
      <c r="M88" s="19">
        <v>0</v>
      </c>
      <c r="N88" s="19">
        <v>-6</v>
      </c>
      <c r="O88" s="19">
        <v>0</v>
      </c>
      <c r="P88" s="19">
        <v>0</v>
      </c>
      <c r="Q88" s="19">
        <v>0</v>
      </c>
      <c r="R88" s="19">
        <v>0</v>
      </c>
      <c r="S88" s="19">
        <v>-12</v>
      </c>
      <c r="T88" s="19"/>
      <c r="U88" s="19">
        <v>-14</v>
      </c>
      <c r="V88" s="19">
        <v>-2</v>
      </c>
      <c r="W88" s="19">
        <v>-2</v>
      </c>
      <c r="X88" s="19">
        <v>-20</v>
      </c>
      <c r="Y88" s="19">
        <v>-2</v>
      </c>
      <c r="Z88" s="19">
        <v>-2</v>
      </c>
      <c r="AA88" s="19">
        <v>-16</v>
      </c>
      <c r="AB88" s="19">
        <v>0</v>
      </c>
      <c r="AC88" s="19">
        <v>-4</v>
      </c>
      <c r="AD88" s="19">
        <v>0</v>
      </c>
      <c r="AE88" s="19"/>
      <c r="AF88" s="22"/>
    </row>
    <row r="89" spans="1:32" x14ac:dyDescent="0.25">
      <c r="A89" s="12" t="s">
        <v>85</v>
      </c>
      <c r="B89" s="19">
        <v>-8</v>
      </c>
      <c r="C89" s="19">
        <v>0</v>
      </c>
      <c r="D89" s="19"/>
      <c r="E89" s="19">
        <v>-2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/>
      <c r="L89" s="19">
        <v>0</v>
      </c>
      <c r="M89" s="19">
        <v>0</v>
      </c>
      <c r="N89" s="19">
        <v>-6</v>
      </c>
      <c r="O89" s="19">
        <v>0</v>
      </c>
      <c r="P89" s="19">
        <v>0</v>
      </c>
      <c r="Q89" s="19">
        <v>0</v>
      </c>
      <c r="R89" s="19">
        <v>0</v>
      </c>
      <c r="S89" s="19">
        <v>-12</v>
      </c>
      <c r="T89" s="19"/>
      <c r="U89" s="19">
        <v>-14</v>
      </c>
      <c r="V89" s="19">
        <v>-2</v>
      </c>
      <c r="W89" s="19">
        <v>-2</v>
      </c>
      <c r="X89" s="19">
        <v>-6</v>
      </c>
      <c r="Y89" s="19">
        <v>-22</v>
      </c>
      <c r="Z89" s="19">
        <v>-2</v>
      </c>
      <c r="AA89" s="19">
        <v>-6</v>
      </c>
      <c r="AB89" s="19">
        <v>0</v>
      </c>
      <c r="AC89" s="19">
        <v>0</v>
      </c>
      <c r="AD89" s="19">
        <v>0</v>
      </c>
      <c r="AE89" s="19"/>
      <c r="AF89" s="22"/>
    </row>
    <row r="90" spans="1:32" x14ac:dyDescent="0.25">
      <c r="A90" s="12" t="s">
        <v>86</v>
      </c>
      <c r="B90" s="19">
        <v>-8</v>
      </c>
      <c r="C90" s="19">
        <v>0</v>
      </c>
      <c r="D90" s="19"/>
      <c r="E90" s="19">
        <v>-2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/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-6</v>
      </c>
      <c r="S90" s="19">
        <v>-12</v>
      </c>
      <c r="T90" s="19"/>
      <c r="U90" s="19">
        <v>-14</v>
      </c>
      <c r="V90" s="19">
        <v>-2</v>
      </c>
      <c r="W90" s="19">
        <v>-2</v>
      </c>
      <c r="X90" s="19">
        <v>-6</v>
      </c>
      <c r="Y90" s="19">
        <v>-6</v>
      </c>
      <c r="Z90" s="19">
        <v>-18</v>
      </c>
      <c r="AA90" s="19">
        <v>-6</v>
      </c>
      <c r="AB90" s="19">
        <v>-20</v>
      </c>
      <c r="AC90" s="19">
        <v>0</v>
      </c>
      <c r="AD90" s="19">
        <v>-4</v>
      </c>
      <c r="AE90" s="19"/>
      <c r="AF90" s="22"/>
    </row>
    <row r="91" spans="1:32" x14ac:dyDescent="0.25">
      <c r="A91" s="12" t="s">
        <v>87</v>
      </c>
      <c r="B91" s="19">
        <v>-8</v>
      </c>
      <c r="C91" s="19">
        <v>0</v>
      </c>
      <c r="D91" s="19"/>
      <c r="E91" s="19">
        <v>-2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/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-6</v>
      </c>
      <c r="S91" s="19">
        <v>-12</v>
      </c>
      <c r="T91" s="19"/>
      <c r="U91" s="19">
        <v>-14</v>
      </c>
      <c r="V91" s="19">
        <v>-2</v>
      </c>
      <c r="W91" s="19">
        <v>-2</v>
      </c>
      <c r="X91" s="19">
        <v>-2</v>
      </c>
      <c r="Y91" s="19">
        <v>-6</v>
      </c>
      <c r="Z91" s="19">
        <v>-8</v>
      </c>
      <c r="AA91" s="19">
        <v>0</v>
      </c>
      <c r="AB91" s="19">
        <v>-4</v>
      </c>
      <c r="AC91" s="19">
        <v>0</v>
      </c>
      <c r="AD91" s="19">
        <v>-4</v>
      </c>
      <c r="AE91" s="19"/>
      <c r="AF91" s="22"/>
    </row>
    <row r="92" spans="1:32" x14ac:dyDescent="0.25">
      <c r="A92" s="12" t="s">
        <v>88</v>
      </c>
      <c r="B92" s="19">
        <v>-6</v>
      </c>
      <c r="C92" s="19">
        <v>0</v>
      </c>
      <c r="D92" s="19"/>
      <c r="E92" s="19">
        <v>-2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/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-6</v>
      </c>
      <c r="S92" s="19">
        <v>-12</v>
      </c>
      <c r="T92" s="19"/>
      <c r="U92" s="19">
        <v>-14</v>
      </c>
      <c r="V92" s="19">
        <v>-2</v>
      </c>
      <c r="W92" s="19">
        <v>-2</v>
      </c>
      <c r="X92" s="19">
        <v>-2</v>
      </c>
      <c r="Y92" s="19">
        <v>-2</v>
      </c>
      <c r="Z92" s="19">
        <v>-8</v>
      </c>
      <c r="AA92" s="19">
        <v>0</v>
      </c>
      <c r="AB92" s="19">
        <v>-4</v>
      </c>
      <c r="AC92" s="19">
        <v>-8</v>
      </c>
      <c r="AD92" s="19">
        <v>-4</v>
      </c>
      <c r="AE92" s="19"/>
      <c r="AF92" s="22"/>
    </row>
    <row r="93" spans="1:32" x14ac:dyDescent="0.25">
      <c r="A93" s="12" t="s">
        <v>89</v>
      </c>
      <c r="B93" s="19">
        <v>-6</v>
      </c>
      <c r="C93" s="19">
        <v>0</v>
      </c>
      <c r="D93" s="19"/>
      <c r="E93" s="19">
        <v>-2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/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-12</v>
      </c>
      <c r="T93" s="19"/>
      <c r="U93" s="19">
        <v>-14</v>
      </c>
      <c r="V93" s="19">
        <v>-2</v>
      </c>
      <c r="W93" s="19">
        <v>-18</v>
      </c>
      <c r="X93" s="19">
        <v>-2</v>
      </c>
      <c r="Y93" s="19">
        <v>-2</v>
      </c>
      <c r="Z93" s="19">
        <v>-2</v>
      </c>
      <c r="AA93" s="19">
        <v>0</v>
      </c>
      <c r="AB93" s="19">
        <v>0</v>
      </c>
      <c r="AC93" s="19">
        <v>-16</v>
      </c>
      <c r="AD93" s="19">
        <v>-4</v>
      </c>
      <c r="AE93" s="19"/>
      <c r="AF93" s="22"/>
    </row>
    <row r="94" spans="1:32" x14ac:dyDescent="0.25">
      <c r="A94" s="12" t="s">
        <v>90</v>
      </c>
      <c r="B94" s="19">
        <v>-8</v>
      </c>
      <c r="C94" s="19">
        <v>0</v>
      </c>
      <c r="D94" s="19"/>
      <c r="E94" s="19">
        <v>-2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/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-12</v>
      </c>
      <c r="T94" s="19"/>
      <c r="U94" s="19">
        <v>-14</v>
      </c>
      <c r="V94" s="19">
        <v>-2</v>
      </c>
      <c r="W94" s="19">
        <v>-2</v>
      </c>
      <c r="X94" s="19">
        <v>-20</v>
      </c>
      <c r="Y94" s="19">
        <v>-2</v>
      </c>
      <c r="Z94" s="19">
        <v>-2</v>
      </c>
      <c r="AA94" s="19">
        <v>-16</v>
      </c>
      <c r="AB94" s="19">
        <v>0</v>
      </c>
      <c r="AC94" s="19">
        <v>-4</v>
      </c>
      <c r="AD94" s="19">
        <v>-4</v>
      </c>
      <c r="AE94" s="19"/>
      <c r="AF94" s="22"/>
    </row>
    <row r="95" spans="1:32" x14ac:dyDescent="0.25">
      <c r="A95" s="12" t="s">
        <v>91</v>
      </c>
      <c r="B95" s="19">
        <v>-8</v>
      </c>
      <c r="C95" s="19">
        <v>0</v>
      </c>
      <c r="D95" s="19"/>
      <c r="E95" s="19">
        <v>-2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/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-12</v>
      </c>
      <c r="T95" s="19"/>
      <c r="U95" s="19">
        <v>-14</v>
      </c>
      <c r="V95" s="19">
        <v>-2</v>
      </c>
      <c r="W95" s="19">
        <v>-2</v>
      </c>
      <c r="X95" s="19">
        <v>-6</v>
      </c>
      <c r="Y95" s="19">
        <v>-16</v>
      </c>
      <c r="Z95" s="19">
        <v>-2</v>
      </c>
      <c r="AA95" s="19">
        <v>-6</v>
      </c>
      <c r="AB95" s="19">
        <v>0</v>
      </c>
      <c r="AC95" s="19">
        <v>0</v>
      </c>
      <c r="AD95" s="19">
        <v>-4</v>
      </c>
      <c r="AE95" s="19"/>
      <c r="AF95" s="22"/>
    </row>
    <row r="96" spans="1:32" x14ac:dyDescent="0.25">
      <c r="A96" s="12" t="s">
        <v>92</v>
      </c>
      <c r="B96" s="19">
        <v>-8</v>
      </c>
      <c r="C96" s="19">
        <v>0</v>
      </c>
      <c r="D96" s="19"/>
      <c r="E96" s="19">
        <v>-2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/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-12</v>
      </c>
      <c r="T96" s="19"/>
      <c r="U96" s="19">
        <v>-14</v>
      </c>
      <c r="V96" s="19">
        <v>-14</v>
      </c>
      <c r="W96" s="19">
        <v>-2</v>
      </c>
      <c r="X96" s="19">
        <v>-6</v>
      </c>
      <c r="Y96" s="19">
        <v>-6</v>
      </c>
      <c r="Z96" s="19">
        <v>-2</v>
      </c>
      <c r="AA96" s="19">
        <v>-6</v>
      </c>
      <c r="AB96" s="19">
        <v>-20</v>
      </c>
      <c r="AC96" s="19">
        <v>0</v>
      </c>
      <c r="AD96" s="19">
        <v>-4</v>
      </c>
      <c r="AE96" s="19"/>
      <c r="AF96" s="22"/>
    </row>
    <row r="97" spans="1:32" x14ac:dyDescent="0.25">
      <c r="A97" s="12" t="s">
        <v>93</v>
      </c>
      <c r="B97" s="19">
        <v>-8</v>
      </c>
      <c r="C97" s="19">
        <v>0</v>
      </c>
      <c r="D97" s="19"/>
      <c r="E97" s="19">
        <v>-2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/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-12</v>
      </c>
      <c r="T97" s="19"/>
      <c r="U97" s="19">
        <v>-14</v>
      </c>
      <c r="V97" s="19">
        <v>-14</v>
      </c>
      <c r="W97" s="19">
        <v>-2</v>
      </c>
      <c r="X97" s="19">
        <v>-2</v>
      </c>
      <c r="Y97" s="19">
        <v>-6</v>
      </c>
      <c r="Z97" s="19">
        <v>-18</v>
      </c>
      <c r="AA97" s="19">
        <v>0</v>
      </c>
      <c r="AB97" s="19">
        <v>-4</v>
      </c>
      <c r="AC97" s="19">
        <v>0</v>
      </c>
      <c r="AD97" s="19">
        <v>-4</v>
      </c>
      <c r="AE97" s="19"/>
      <c r="AF97" s="22"/>
    </row>
    <row r="98" spans="1:32" x14ac:dyDescent="0.25">
      <c r="A98" s="12" t="s">
        <v>94</v>
      </c>
      <c r="B98" s="19">
        <v>-8</v>
      </c>
      <c r="C98" s="19">
        <v>0</v>
      </c>
      <c r="D98" s="19"/>
      <c r="E98" s="19">
        <v>-2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  <c r="L98" s="19">
        <v>0</v>
      </c>
      <c r="M98" s="19">
        <v>0</v>
      </c>
      <c r="N98" s="19">
        <v>0</v>
      </c>
      <c r="O98" s="19">
        <v>-10</v>
      </c>
      <c r="P98" s="19">
        <v>0</v>
      </c>
      <c r="Q98" s="19">
        <v>0</v>
      </c>
      <c r="R98" s="19">
        <v>0</v>
      </c>
      <c r="S98" s="19">
        <v>-12</v>
      </c>
      <c r="T98" s="19"/>
      <c r="U98" s="19">
        <v>-14</v>
      </c>
      <c r="V98" s="19">
        <v>-14</v>
      </c>
      <c r="W98" s="19">
        <v>-2</v>
      </c>
      <c r="X98" s="19">
        <v>-2</v>
      </c>
      <c r="Y98" s="19">
        <v>-2</v>
      </c>
      <c r="Z98" s="19">
        <v>-8</v>
      </c>
      <c r="AA98" s="19">
        <v>0</v>
      </c>
      <c r="AB98" s="19">
        <v>-4</v>
      </c>
      <c r="AC98" s="19">
        <v>-16</v>
      </c>
      <c r="AD98" s="19">
        <v>-4</v>
      </c>
      <c r="AE98" s="19"/>
      <c r="AF98" s="22"/>
    </row>
    <row r="99" spans="1:32" x14ac:dyDescent="0.25">
      <c r="A99" s="12" t="s">
        <v>95</v>
      </c>
      <c r="B99" s="19">
        <v>-8</v>
      </c>
      <c r="C99" s="19">
        <v>0</v>
      </c>
      <c r="D99" s="19"/>
      <c r="E99" s="19">
        <v>-2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  <c r="L99" s="19">
        <v>0</v>
      </c>
      <c r="M99" s="19">
        <v>0</v>
      </c>
      <c r="N99" s="19">
        <v>0</v>
      </c>
      <c r="O99" s="19">
        <v>-10</v>
      </c>
      <c r="P99" s="19">
        <v>0</v>
      </c>
      <c r="Q99" s="19">
        <v>0</v>
      </c>
      <c r="R99" s="19">
        <v>0</v>
      </c>
      <c r="S99" s="19">
        <v>-12</v>
      </c>
      <c r="T99" s="19"/>
      <c r="U99" s="19">
        <v>-14</v>
      </c>
      <c r="V99" s="19">
        <v>-14</v>
      </c>
      <c r="W99" s="19">
        <v>-2</v>
      </c>
      <c r="X99" s="19">
        <v>-2</v>
      </c>
      <c r="Y99" s="19">
        <v>-2</v>
      </c>
      <c r="Z99" s="19">
        <v>-8</v>
      </c>
      <c r="AA99" s="19">
        <v>0</v>
      </c>
      <c r="AB99" s="19">
        <v>0</v>
      </c>
      <c r="AC99" s="19">
        <v>-8</v>
      </c>
      <c r="AD99" s="19">
        <v>-4</v>
      </c>
      <c r="AE99" s="19"/>
      <c r="AF99" s="20"/>
    </row>
    <row r="100" spans="1:32" s="7" customFormat="1" x14ac:dyDescent="0.25">
      <c r="A100" s="7" t="s">
        <v>98</v>
      </c>
      <c r="B100" s="3">
        <f>SUM(B4:B99)/4000</f>
        <v>-2.5000000000000001E-2</v>
      </c>
      <c r="C100" s="3">
        <f t="shared" ref="C100:AF100" si="0">SUM(C4:C99)/4000</f>
        <v>-8.4000000000000005E-2</v>
      </c>
      <c r="D100" s="3">
        <f t="shared" si="0"/>
        <v>0</v>
      </c>
      <c r="E100" s="3">
        <f t="shared" si="0"/>
        <v>-5.2999999999999999E-2</v>
      </c>
      <c r="F100" s="3">
        <f t="shared" si="0"/>
        <v>-1.2500000000000001E-2</v>
      </c>
      <c r="G100" s="3">
        <f t="shared" si="0"/>
        <v>-7.0000000000000001E-3</v>
      </c>
      <c r="H100" s="3">
        <f t="shared" si="0"/>
        <v>-1.9E-2</v>
      </c>
      <c r="I100" s="3">
        <f t="shared" si="0"/>
        <v>-7.2499999999999995E-2</v>
      </c>
      <c r="J100" s="3">
        <f t="shared" si="0"/>
        <v>-8.0000000000000002E-3</v>
      </c>
      <c r="K100" s="3">
        <f t="shared" si="0"/>
        <v>0</v>
      </c>
      <c r="L100" s="3">
        <f t="shared" si="0"/>
        <v>-6.4999999999999997E-3</v>
      </c>
      <c r="M100" s="3">
        <f t="shared" si="0"/>
        <v>-6.0000000000000001E-3</v>
      </c>
      <c r="N100" s="3">
        <f t="shared" si="0"/>
        <v>-0.02</v>
      </c>
      <c r="O100" s="3">
        <f t="shared" si="0"/>
        <v>-5.8500000000000003E-2</v>
      </c>
      <c r="P100" s="3">
        <f t="shared" si="0"/>
        <v>-5.0000000000000001E-3</v>
      </c>
      <c r="Q100" s="3">
        <f t="shared" si="0"/>
        <v>-6.0000000000000001E-3</v>
      </c>
      <c r="R100" s="3">
        <f t="shared" si="0"/>
        <v>-5.1499999999999997E-2</v>
      </c>
      <c r="S100" s="3">
        <f t="shared" si="0"/>
        <v>-0.16500000000000001</v>
      </c>
      <c r="T100" s="3">
        <f t="shared" si="0"/>
        <v>0</v>
      </c>
      <c r="U100" s="3">
        <f t="shared" si="0"/>
        <v>-0.34799999999999998</v>
      </c>
      <c r="V100" s="3">
        <f t="shared" si="0"/>
        <v>-0.33600000000000002</v>
      </c>
      <c r="W100" s="3">
        <f t="shared" si="0"/>
        <v>-0.16250000000000001</v>
      </c>
      <c r="X100" s="3">
        <f t="shared" si="0"/>
        <v>-0.1125</v>
      </c>
      <c r="Y100" s="3">
        <f t="shared" si="0"/>
        <v>-0.22950000000000001</v>
      </c>
      <c r="Z100" s="3">
        <f t="shared" si="0"/>
        <v>-0.157</v>
      </c>
      <c r="AA100" s="3">
        <f t="shared" si="0"/>
        <v>-0.1115</v>
      </c>
      <c r="AB100" s="3">
        <f t="shared" si="0"/>
        <v>-0.1205</v>
      </c>
      <c r="AC100" s="3">
        <f t="shared" si="0"/>
        <v>-0.13</v>
      </c>
      <c r="AD100" s="3">
        <f t="shared" si="0"/>
        <v>-0.34449999999999997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  <c r="D103" s="2">
        <f>COUNTIF($B$4:$AE$99,"&gt;0")</f>
        <v>0</v>
      </c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24" sqref="H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-0.28462000000000054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121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1">
        <v>0</v>
      </c>
      <c r="P4" s="1"/>
      <c r="Q4" s="1"/>
      <c r="R4" s="1"/>
      <c r="S4" s="1"/>
      <c r="T4" s="1"/>
      <c r="U4" s="1"/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/>
      <c r="AC4" s="1">
        <v>0</v>
      </c>
      <c r="AD4" s="1"/>
      <c r="AE4" s="1">
        <v>0</v>
      </c>
      <c r="AF4" s="20"/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1">
        <v>0</v>
      </c>
      <c r="P5" s="1"/>
      <c r="Q5" s="1"/>
      <c r="R5" s="1"/>
      <c r="S5" s="1"/>
      <c r="T5" s="1"/>
      <c r="U5" s="1"/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/>
      <c r="AC5" s="1">
        <v>0</v>
      </c>
      <c r="AD5" s="1"/>
      <c r="AE5" s="1">
        <v>0</v>
      </c>
      <c r="AF5" s="22"/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1">
        <v>0</v>
      </c>
      <c r="P6" s="1"/>
      <c r="Q6" s="1"/>
      <c r="R6" s="1"/>
      <c r="S6" s="1"/>
      <c r="T6" s="1"/>
      <c r="U6" s="1"/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/>
      <c r="AC6" s="1">
        <v>0</v>
      </c>
      <c r="AD6" s="1"/>
      <c r="AE6" s="1">
        <v>0</v>
      </c>
      <c r="AF6" s="22"/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1">
        <v>0</v>
      </c>
      <c r="P7" s="1"/>
      <c r="Q7" s="1"/>
      <c r="R7" s="1"/>
      <c r="S7" s="1"/>
      <c r="T7" s="1"/>
      <c r="U7" s="1"/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/>
      <c r="AC7" s="1">
        <v>0</v>
      </c>
      <c r="AD7" s="1"/>
      <c r="AE7" s="1">
        <v>0</v>
      </c>
      <c r="AF7" s="22"/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/>
      <c r="O8" s="1">
        <v>0</v>
      </c>
      <c r="P8" s="1"/>
      <c r="Q8" s="1"/>
      <c r="R8" s="1"/>
      <c r="S8" s="1"/>
      <c r="T8" s="1"/>
      <c r="U8" s="1"/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/>
      <c r="AC8" s="1">
        <v>0</v>
      </c>
      <c r="AD8" s="1"/>
      <c r="AE8" s="1">
        <v>0</v>
      </c>
      <c r="AF8" s="22"/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1">
        <v>0</v>
      </c>
      <c r="P9" s="1"/>
      <c r="Q9" s="1"/>
      <c r="R9" s="1"/>
      <c r="S9" s="1"/>
      <c r="T9" s="1"/>
      <c r="U9" s="1"/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/>
      <c r="AC9" s="1">
        <v>0</v>
      </c>
      <c r="AD9" s="1"/>
      <c r="AE9" s="1">
        <v>0</v>
      </c>
      <c r="AF9" s="22"/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/>
      <c r="O10" s="1">
        <v>0</v>
      </c>
      <c r="P10" s="1"/>
      <c r="Q10" s="1"/>
      <c r="R10" s="1"/>
      <c r="S10" s="1"/>
      <c r="T10" s="1"/>
      <c r="U10" s="1"/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/>
      <c r="AC10" s="1">
        <v>0</v>
      </c>
      <c r="AD10" s="1"/>
      <c r="AE10" s="1">
        <v>0</v>
      </c>
      <c r="AF10" s="22"/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/>
      <c r="O11" s="1">
        <v>0</v>
      </c>
      <c r="P11" s="1"/>
      <c r="Q11" s="1"/>
      <c r="R11" s="1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/>
      <c r="AC11" s="1">
        <v>0</v>
      </c>
      <c r="AD11" s="1"/>
      <c r="AE11" s="1">
        <v>0</v>
      </c>
      <c r="AF11" s="22"/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/>
      <c r="O12" s="1">
        <v>0</v>
      </c>
      <c r="P12" s="1"/>
      <c r="Q12" s="1"/>
      <c r="R12" s="1"/>
      <c r="S12" s="1"/>
      <c r="T12" s="1"/>
      <c r="U12" s="1"/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/>
      <c r="AC12" s="1">
        <v>0</v>
      </c>
      <c r="AD12" s="1"/>
      <c r="AE12" s="1">
        <v>0</v>
      </c>
      <c r="AF12" s="22"/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/>
      <c r="O13" s="1">
        <v>0</v>
      </c>
      <c r="P13" s="1"/>
      <c r="Q13" s="1"/>
      <c r="R13" s="1"/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/>
      <c r="AC13" s="1">
        <v>0</v>
      </c>
      <c r="AD13" s="1"/>
      <c r="AE13" s="1">
        <v>0</v>
      </c>
      <c r="AF13" s="22"/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/>
      <c r="O14" s="1">
        <v>0</v>
      </c>
      <c r="P14" s="1"/>
      <c r="Q14" s="1"/>
      <c r="R14" s="1"/>
      <c r="S14" s="1"/>
      <c r="T14" s="1"/>
      <c r="U14" s="1"/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/>
      <c r="AC14" s="1">
        <v>0</v>
      </c>
      <c r="AD14" s="1"/>
      <c r="AE14" s="1">
        <v>0</v>
      </c>
      <c r="AF14" s="22"/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/>
      <c r="O15" s="1">
        <v>0</v>
      </c>
      <c r="P15" s="1"/>
      <c r="Q15" s="1"/>
      <c r="R15" s="1"/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/>
      <c r="AC15" s="1">
        <v>0</v>
      </c>
      <c r="AD15" s="1"/>
      <c r="AE15" s="1">
        <v>0</v>
      </c>
      <c r="AF15" s="22"/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/>
      <c r="O16" s="1">
        <v>0</v>
      </c>
      <c r="P16" s="1"/>
      <c r="Q16" s="1"/>
      <c r="R16" s="1"/>
      <c r="S16" s="1"/>
      <c r="T16" s="1"/>
      <c r="U16" s="1"/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/>
      <c r="AC16" s="1">
        <v>0</v>
      </c>
      <c r="AD16" s="1"/>
      <c r="AE16" s="1">
        <v>0</v>
      </c>
      <c r="AF16" s="22"/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>
        <v>0</v>
      </c>
      <c r="P17" s="1"/>
      <c r="Q17" s="1"/>
      <c r="R17" s="1"/>
      <c r="S17" s="1"/>
      <c r="T17" s="1"/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/>
      <c r="AC17" s="1">
        <v>0</v>
      </c>
      <c r="AD17" s="1"/>
      <c r="AE17" s="1">
        <v>0</v>
      </c>
      <c r="AF17" s="22"/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/>
      <c r="O18" s="1">
        <v>0</v>
      </c>
      <c r="P18" s="1"/>
      <c r="Q18" s="1"/>
      <c r="R18" s="1"/>
      <c r="S18" s="1"/>
      <c r="T18" s="1"/>
      <c r="U18" s="1"/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/>
      <c r="AC18" s="1">
        <v>0</v>
      </c>
      <c r="AD18" s="1"/>
      <c r="AE18" s="1">
        <v>0</v>
      </c>
      <c r="AF18" s="22"/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/>
      <c r="O19" s="1">
        <v>0</v>
      </c>
      <c r="P19" s="1"/>
      <c r="Q19" s="1"/>
      <c r="R19" s="1"/>
      <c r="S19" s="1"/>
      <c r="T19" s="1"/>
      <c r="U19" s="1"/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/>
      <c r="AC19" s="1">
        <v>0</v>
      </c>
      <c r="AD19" s="1"/>
      <c r="AE19" s="1">
        <v>0</v>
      </c>
      <c r="AF19" s="22"/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/>
      <c r="O20" s="1">
        <v>0</v>
      </c>
      <c r="P20" s="1"/>
      <c r="Q20" s="1"/>
      <c r="R20" s="1"/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/>
      <c r="AC20" s="1">
        <v>0</v>
      </c>
      <c r="AD20" s="1"/>
      <c r="AE20" s="1">
        <v>0</v>
      </c>
      <c r="AF20" s="22"/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/>
      <c r="O21" s="1">
        <v>0</v>
      </c>
      <c r="P21" s="1"/>
      <c r="Q21" s="1"/>
      <c r="R21" s="1"/>
      <c r="S21" s="1"/>
      <c r="T21" s="1"/>
      <c r="U21" s="1"/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/>
      <c r="AC21" s="1">
        <v>0</v>
      </c>
      <c r="AD21" s="1"/>
      <c r="AE21" s="1">
        <v>0</v>
      </c>
      <c r="AF21" s="22"/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/>
      <c r="O22" s="1">
        <v>0</v>
      </c>
      <c r="P22" s="1"/>
      <c r="Q22" s="1"/>
      <c r="R22" s="1"/>
      <c r="S22" s="1"/>
      <c r="T22" s="1"/>
      <c r="U22" s="1"/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/>
      <c r="AC22" s="1">
        <v>0</v>
      </c>
      <c r="AD22" s="1"/>
      <c r="AE22" s="1">
        <v>0</v>
      </c>
      <c r="AF22" s="22"/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/>
      <c r="O23" s="1">
        <v>0</v>
      </c>
      <c r="P23" s="1"/>
      <c r="Q23" s="1"/>
      <c r="R23" s="1"/>
      <c r="S23" s="1"/>
      <c r="T23" s="1"/>
      <c r="U23" s="1"/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/>
      <c r="AC23" s="1">
        <v>0</v>
      </c>
      <c r="AD23" s="1"/>
      <c r="AE23" s="1">
        <v>0</v>
      </c>
      <c r="AF23" s="22"/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/>
      <c r="O24" s="1">
        <v>0</v>
      </c>
      <c r="P24" s="1"/>
      <c r="Q24" s="1"/>
      <c r="R24" s="1"/>
      <c r="S24" s="1"/>
      <c r="T24" s="1"/>
      <c r="U24" s="1"/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/>
      <c r="AC24" s="1">
        <v>0</v>
      </c>
      <c r="AD24" s="1"/>
      <c r="AE24" s="1">
        <v>0</v>
      </c>
      <c r="AF24" s="22"/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/>
      <c r="O25" s="1">
        <v>0</v>
      </c>
      <c r="P25" s="1"/>
      <c r="Q25" s="1"/>
      <c r="R25" s="1"/>
      <c r="S25" s="1"/>
      <c r="T25" s="1"/>
      <c r="U25" s="1"/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/>
      <c r="AC25" s="1">
        <v>0</v>
      </c>
      <c r="AD25" s="1"/>
      <c r="AE25" s="1">
        <v>0</v>
      </c>
      <c r="AF25" s="22"/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/>
      <c r="O26" s="1">
        <v>0</v>
      </c>
      <c r="P26" s="1"/>
      <c r="Q26" s="1"/>
      <c r="R26" s="1"/>
      <c r="S26" s="1"/>
      <c r="T26" s="1"/>
      <c r="U26" s="1"/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/>
      <c r="AC26" s="1">
        <v>0</v>
      </c>
      <c r="AD26" s="1"/>
      <c r="AE26" s="1">
        <v>0</v>
      </c>
      <c r="AF26" s="22"/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/>
      <c r="O27" s="1">
        <v>0</v>
      </c>
      <c r="P27" s="1"/>
      <c r="Q27" s="1"/>
      <c r="R27" s="1"/>
      <c r="S27" s="1"/>
      <c r="T27" s="1"/>
      <c r="U27" s="1"/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/>
      <c r="AC27" s="1">
        <v>0</v>
      </c>
      <c r="AD27" s="1"/>
      <c r="AE27" s="1">
        <v>0</v>
      </c>
      <c r="AF27" s="22"/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/>
      <c r="O28" s="1">
        <v>0</v>
      </c>
      <c r="P28" s="1"/>
      <c r="Q28" s="1"/>
      <c r="R28" s="1"/>
      <c r="S28" s="1"/>
      <c r="T28" s="1"/>
      <c r="U28" s="1"/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/>
      <c r="AC28" s="1">
        <v>0</v>
      </c>
      <c r="AD28" s="1"/>
      <c r="AE28" s="1">
        <v>0</v>
      </c>
      <c r="AF28" s="22"/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/>
      <c r="O29" s="1">
        <v>0</v>
      </c>
      <c r="P29" s="1"/>
      <c r="Q29" s="1"/>
      <c r="R29" s="1"/>
      <c r="S29" s="1"/>
      <c r="T29" s="1"/>
      <c r="U29" s="1"/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/>
      <c r="AC29" s="1">
        <v>0</v>
      </c>
      <c r="AD29" s="1"/>
      <c r="AE29" s="1">
        <v>0</v>
      </c>
      <c r="AF29" s="22"/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/>
      <c r="O30" s="1">
        <v>0</v>
      </c>
      <c r="P30" s="1"/>
      <c r="Q30" s="1"/>
      <c r="R30" s="1"/>
      <c r="S30" s="1"/>
      <c r="T30" s="1"/>
      <c r="U30" s="1"/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/>
      <c r="AC30" s="1">
        <v>0</v>
      </c>
      <c r="AD30" s="1"/>
      <c r="AE30" s="1">
        <v>0</v>
      </c>
      <c r="AF30" s="22"/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/>
      <c r="O31" s="1">
        <v>0</v>
      </c>
      <c r="P31" s="1"/>
      <c r="Q31" s="1"/>
      <c r="R31" s="1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/>
      <c r="AC31" s="1">
        <v>0</v>
      </c>
      <c r="AD31" s="1"/>
      <c r="AE31" s="1">
        <v>0</v>
      </c>
      <c r="AF31" s="22"/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/>
      <c r="O32" s="1">
        <v>0</v>
      </c>
      <c r="P32" s="1"/>
      <c r="Q32" s="1"/>
      <c r="R32" s="1"/>
      <c r="S32" s="1"/>
      <c r="T32" s="1"/>
      <c r="U32" s="1"/>
      <c r="V32" s="1">
        <v>0</v>
      </c>
      <c r="W32" s="1">
        <v>0</v>
      </c>
      <c r="X32" s="1">
        <v>-7.7</v>
      </c>
      <c r="Y32" s="1">
        <v>0</v>
      </c>
      <c r="Z32" s="1">
        <v>-7.7</v>
      </c>
      <c r="AA32" s="1">
        <v>0</v>
      </c>
      <c r="AB32" s="1"/>
      <c r="AC32" s="1">
        <v>0</v>
      </c>
      <c r="AD32" s="1"/>
      <c r="AE32" s="1">
        <v>0</v>
      </c>
      <c r="AF32" s="22"/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-9.6999999999999993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/>
      <c r="O33" s="1">
        <v>0</v>
      </c>
      <c r="P33" s="1"/>
      <c r="Q33" s="1"/>
      <c r="R33" s="1"/>
      <c r="S33" s="1"/>
      <c r="T33" s="1"/>
      <c r="U33" s="1"/>
      <c r="V33" s="1">
        <v>0</v>
      </c>
      <c r="W33" s="1">
        <v>-7.7</v>
      </c>
      <c r="X33" s="1">
        <v>-7.7</v>
      </c>
      <c r="Y33" s="1">
        <v>-7.7</v>
      </c>
      <c r="Z33" s="1">
        <v>-7.7</v>
      </c>
      <c r="AA33" s="1">
        <v>-7.7</v>
      </c>
      <c r="AB33" s="1"/>
      <c r="AC33" s="1">
        <v>0</v>
      </c>
      <c r="AD33" s="1"/>
      <c r="AE33" s="1">
        <v>-7.7</v>
      </c>
      <c r="AF33" s="22"/>
    </row>
    <row r="34" spans="1:32" x14ac:dyDescent="0.25">
      <c r="A34" s="12" t="s">
        <v>30</v>
      </c>
      <c r="B34" s="19">
        <v>0</v>
      </c>
      <c r="C34" s="1">
        <v>0</v>
      </c>
      <c r="D34" s="1">
        <v>-9.6999999999999993</v>
      </c>
      <c r="E34" s="1">
        <v>0</v>
      </c>
      <c r="F34" s="1">
        <v>-9.6999999999999993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/>
      <c r="O34" s="1">
        <v>0</v>
      </c>
      <c r="P34" s="1"/>
      <c r="Q34" s="1"/>
      <c r="R34" s="1"/>
      <c r="S34" s="1"/>
      <c r="T34" s="1"/>
      <c r="U34" s="1"/>
      <c r="V34" s="1">
        <v>0</v>
      </c>
      <c r="W34" s="1">
        <v>0</v>
      </c>
      <c r="X34" s="1">
        <v>0</v>
      </c>
      <c r="Y34" s="1">
        <v>0</v>
      </c>
      <c r="Z34" s="1">
        <v>-7.7</v>
      </c>
      <c r="AA34" s="1">
        <v>0</v>
      </c>
      <c r="AB34" s="1"/>
      <c r="AC34" s="1">
        <v>0</v>
      </c>
      <c r="AD34" s="1"/>
      <c r="AE34" s="1">
        <v>0</v>
      </c>
      <c r="AF34" s="22"/>
    </row>
    <row r="35" spans="1:32" x14ac:dyDescent="0.25">
      <c r="A35" s="12" t="s">
        <v>31</v>
      </c>
      <c r="B35" s="19">
        <v>0</v>
      </c>
      <c r="C35" s="1">
        <v>0</v>
      </c>
      <c r="D35" s="1">
        <v>-9.6999999999999993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/>
      <c r="O35" s="1">
        <v>0</v>
      </c>
      <c r="P35" s="1"/>
      <c r="Q35" s="1"/>
      <c r="R35" s="1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-7.7</v>
      </c>
      <c r="AA35" s="1">
        <v>-5.03</v>
      </c>
      <c r="AB35" s="1"/>
      <c r="AC35" s="1">
        <v>0</v>
      </c>
      <c r="AD35" s="1"/>
      <c r="AE35" s="1">
        <v>0</v>
      </c>
      <c r="AF35" s="22"/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/>
      <c r="O36" s="1">
        <v>0</v>
      </c>
      <c r="P36" s="1"/>
      <c r="Q36" s="1"/>
      <c r="R36" s="1"/>
      <c r="S36" s="1"/>
      <c r="T36" s="1"/>
      <c r="U36" s="1"/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/>
      <c r="AC36" s="1">
        <v>0</v>
      </c>
      <c r="AD36" s="1"/>
      <c r="AE36" s="1">
        <v>0</v>
      </c>
      <c r="AF36" s="22"/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/>
      <c r="O37" s="1">
        <v>0</v>
      </c>
      <c r="P37" s="1"/>
      <c r="Q37" s="1"/>
      <c r="R37" s="1"/>
      <c r="S37" s="1"/>
      <c r="T37" s="1"/>
      <c r="U37" s="1"/>
      <c r="V37" s="1">
        <v>0</v>
      </c>
      <c r="W37" s="1">
        <v>0</v>
      </c>
      <c r="X37" s="1">
        <v>-7.7</v>
      </c>
      <c r="Y37" s="1">
        <v>0</v>
      </c>
      <c r="Z37" s="1">
        <v>0</v>
      </c>
      <c r="AA37" s="1">
        <v>0</v>
      </c>
      <c r="AB37" s="1"/>
      <c r="AC37" s="1">
        <v>0</v>
      </c>
      <c r="AD37" s="1"/>
      <c r="AE37" s="1">
        <v>0</v>
      </c>
      <c r="AF37" s="22"/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/>
      <c r="O38" s="1">
        <v>0</v>
      </c>
      <c r="P38" s="1"/>
      <c r="Q38" s="1"/>
      <c r="R38" s="1"/>
      <c r="S38" s="1"/>
      <c r="T38" s="1"/>
      <c r="U38" s="1"/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/>
      <c r="AC38" s="1">
        <v>0</v>
      </c>
      <c r="AD38" s="1"/>
      <c r="AE38" s="1">
        <v>0</v>
      </c>
      <c r="AF38" s="22"/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/>
      <c r="O39" s="1">
        <v>0</v>
      </c>
      <c r="P39" s="1"/>
      <c r="Q39" s="1"/>
      <c r="R39" s="1"/>
      <c r="S39" s="1"/>
      <c r="T39" s="1"/>
      <c r="U39" s="1"/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/>
      <c r="AC39" s="1">
        <v>0</v>
      </c>
      <c r="AD39" s="1"/>
      <c r="AE39" s="1">
        <v>0</v>
      </c>
      <c r="AF39" s="22"/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>
        <v>0</v>
      </c>
      <c r="P40" s="1"/>
      <c r="Q40" s="1"/>
      <c r="R40" s="1"/>
      <c r="S40" s="1"/>
      <c r="T40" s="1"/>
      <c r="U40" s="1"/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/>
      <c r="AC40" s="1">
        <v>0</v>
      </c>
      <c r="AD40" s="1"/>
      <c r="AE40" s="1">
        <v>0</v>
      </c>
      <c r="AF40" s="22"/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</v>
      </c>
      <c r="P41" s="1"/>
      <c r="Q41" s="1"/>
      <c r="R41" s="1"/>
      <c r="S41" s="1"/>
      <c r="T41" s="1"/>
      <c r="U41" s="1"/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/>
      <c r="AC41" s="1">
        <v>0</v>
      </c>
      <c r="AD41" s="1"/>
      <c r="AE41" s="1">
        <v>0</v>
      </c>
      <c r="AF41" s="22"/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>
        <v>0</v>
      </c>
      <c r="P42" s="1"/>
      <c r="Q42" s="1"/>
      <c r="R42" s="1"/>
      <c r="S42" s="1"/>
      <c r="T42" s="1"/>
      <c r="U42" s="1"/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/>
      <c r="AC42" s="1">
        <v>0</v>
      </c>
      <c r="AD42" s="1"/>
      <c r="AE42" s="1">
        <v>0</v>
      </c>
      <c r="AF42" s="22"/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>
        <v>0</v>
      </c>
      <c r="P43" s="1"/>
      <c r="Q43" s="1"/>
      <c r="R43" s="1"/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/>
      <c r="AC43" s="1">
        <v>0</v>
      </c>
      <c r="AD43" s="1"/>
      <c r="AE43" s="1">
        <v>0</v>
      </c>
      <c r="AF43" s="22"/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>
        <v>0</v>
      </c>
      <c r="P44" s="1"/>
      <c r="Q44" s="1"/>
      <c r="R44" s="1"/>
      <c r="S44" s="1"/>
      <c r="T44" s="1"/>
      <c r="U44" s="1"/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/>
      <c r="AC44" s="1">
        <v>0</v>
      </c>
      <c r="AD44" s="1"/>
      <c r="AE44" s="1">
        <v>0</v>
      </c>
      <c r="AF44" s="22"/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>
        <v>0</v>
      </c>
      <c r="P45" s="1"/>
      <c r="Q45" s="1"/>
      <c r="R45" s="1"/>
      <c r="S45" s="1"/>
      <c r="T45" s="1"/>
      <c r="U45" s="1"/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/>
      <c r="AC45" s="1">
        <v>0</v>
      </c>
      <c r="AD45" s="1"/>
      <c r="AE45" s="1">
        <v>0</v>
      </c>
      <c r="AF45" s="22"/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>
        <v>0</v>
      </c>
      <c r="P46" s="1"/>
      <c r="Q46" s="1"/>
      <c r="R46" s="1"/>
      <c r="S46" s="1"/>
      <c r="T46" s="1"/>
      <c r="U46" s="1"/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/>
      <c r="AC46" s="1">
        <v>0</v>
      </c>
      <c r="AD46" s="1"/>
      <c r="AE46" s="1">
        <v>0</v>
      </c>
      <c r="AF46" s="22"/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  <c r="P47" s="1"/>
      <c r="Q47" s="1"/>
      <c r="R47" s="1"/>
      <c r="S47" s="1"/>
      <c r="T47" s="1"/>
      <c r="U47" s="1"/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/>
      <c r="AC47" s="1">
        <v>0</v>
      </c>
      <c r="AD47" s="1"/>
      <c r="AE47" s="1">
        <v>0</v>
      </c>
      <c r="AF47" s="22"/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>
        <v>0</v>
      </c>
      <c r="P48" s="1"/>
      <c r="Q48" s="1"/>
      <c r="R48" s="1"/>
      <c r="S48" s="1"/>
      <c r="T48" s="1"/>
      <c r="U48" s="1"/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/>
      <c r="AC48" s="1">
        <v>0</v>
      </c>
      <c r="AD48" s="1"/>
      <c r="AE48" s="1">
        <v>0</v>
      </c>
      <c r="AF48" s="22"/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>
        <v>0</v>
      </c>
      <c r="P49" s="1"/>
      <c r="Q49" s="1"/>
      <c r="R49" s="1"/>
      <c r="S49" s="1"/>
      <c r="T49" s="1"/>
      <c r="U49" s="1"/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/>
      <c r="AC49" s="1">
        <v>0</v>
      </c>
      <c r="AD49" s="1"/>
      <c r="AE49" s="1">
        <v>0</v>
      </c>
      <c r="AF49" s="22"/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  <c r="P50" s="1"/>
      <c r="Q50" s="1"/>
      <c r="R50" s="1"/>
      <c r="S50" s="1"/>
      <c r="T50" s="1"/>
      <c r="U50" s="1"/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/>
      <c r="AC50" s="1">
        <v>0</v>
      </c>
      <c r="AD50" s="1"/>
      <c r="AE50" s="1">
        <v>0</v>
      </c>
      <c r="AF50" s="22"/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>
        <v>0</v>
      </c>
      <c r="P51" s="1"/>
      <c r="Q51" s="1"/>
      <c r="R51" s="1"/>
      <c r="S51" s="1"/>
      <c r="T51" s="1"/>
      <c r="U51" s="1"/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/>
      <c r="AC51" s="1">
        <v>0</v>
      </c>
      <c r="AD51" s="1"/>
      <c r="AE51" s="1">
        <v>0</v>
      </c>
      <c r="AF51" s="22"/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>
        <v>0</v>
      </c>
      <c r="P52" s="1"/>
      <c r="Q52" s="1"/>
      <c r="R52" s="1"/>
      <c r="S52" s="1"/>
      <c r="T52" s="1"/>
      <c r="U52" s="1"/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/>
      <c r="AC52" s="1">
        <v>0</v>
      </c>
      <c r="AD52" s="1"/>
      <c r="AE52" s="1">
        <v>0</v>
      </c>
      <c r="AF52" s="22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>
        <v>0</v>
      </c>
      <c r="P53" s="1"/>
      <c r="Q53" s="1"/>
      <c r="R53" s="1"/>
      <c r="S53" s="1"/>
      <c r="T53" s="1"/>
      <c r="U53" s="1"/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/>
      <c r="AC53" s="1">
        <v>0</v>
      </c>
      <c r="AD53" s="1"/>
      <c r="AE53" s="1">
        <v>0</v>
      </c>
      <c r="AF53" s="22"/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v>0</v>
      </c>
      <c r="P54" s="1"/>
      <c r="Q54" s="1"/>
      <c r="R54" s="1"/>
      <c r="S54" s="1"/>
      <c r="T54" s="1"/>
      <c r="U54" s="1"/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/>
      <c r="AC54" s="1">
        <v>0</v>
      </c>
      <c r="AD54" s="1"/>
      <c r="AE54" s="1">
        <v>0</v>
      </c>
      <c r="AF54" s="22"/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>
        <v>0</v>
      </c>
      <c r="P55" s="1"/>
      <c r="Q55" s="1"/>
      <c r="R55" s="1"/>
      <c r="S55" s="1"/>
      <c r="T55" s="1"/>
      <c r="U55" s="1"/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/>
      <c r="AC55" s="1">
        <v>0</v>
      </c>
      <c r="AD55" s="1"/>
      <c r="AE55" s="1">
        <v>0</v>
      </c>
      <c r="AF55" s="22"/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>
        <v>0</v>
      </c>
      <c r="P56" s="1"/>
      <c r="Q56" s="1"/>
      <c r="R56" s="1"/>
      <c r="S56" s="1"/>
      <c r="T56" s="1"/>
      <c r="U56" s="1"/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/>
      <c r="AC56" s="1">
        <v>0</v>
      </c>
      <c r="AD56" s="1"/>
      <c r="AE56" s="1">
        <v>0</v>
      </c>
      <c r="AF56" s="22"/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>
        <v>0</v>
      </c>
      <c r="P57" s="1"/>
      <c r="Q57" s="1"/>
      <c r="R57" s="1"/>
      <c r="S57" s="1"/>
      <c r="T57" s="1"/>
      <c r="U57" s="1"/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/>
      <c r="AC57" s="1">
        <v>0</v>
      </c>
      <c r="AD57" s="1"/>
      <c r="AE57" s="1">
        <v>0</v>
      </c>
      <c r="AF57" s="22"/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1">
        <v>0</v>
      </c>
      <c r="P58" s="1"/>
      <c r="Q58" s="1"/>
      <c r="R58" s="1"/>
      <c r="S58" s="1"/>
      <c r="T58" s="1"/>
      <c r="U58" s="1"/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/>
      <c r="AC58" s="1">
        <v>0</v>
      </c>
      <c r="AD58" s="1"/>
      <c r="AE58" s="1">
        <v>0</v>
      </c>
      <c r="AF58" s="22"/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/>
      <c r="O59" s="1">
        <v>0</v>
      </c>
      <c r="P59" s="1"/>
      <c r="Q59" s="1"/>
      <c r="R59" s="1"/>
      <c r="S59" s="1"/>
      <c r="T59" s="1"/>
      <c r="U59" s="1"/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/>
      <c r="AC59" s="1">
        <v>0</v>
      </c>
      <c r="AD59" s="1"/>
      <c r="AE59" s="1">
        <v>0</v>
      </c>
      <c r="AF59" s="22"/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/>
      <c r="O60" s="1">
        <v>0</v>
      </c>
      <c r="P60" s="1"/>
      <c r="Q60" s="1"/>
      <c r="R60" s="1"/>
      <c r="S60" s="1"/>
      <c r="T60" s="1"/>
      <c r="U60" s="1"/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/>
      <c r="AC60" s="1">
        <v>0</v>
      </c>
      <c r="AD60" s="1"/>
      <c r="AE60" s="1">
        <v>0</v>
      </c>
      <c r="AF60" s="22"/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>
        <v>0</v>
      </c>
      <c r="P61" s="1"/>
      <c r="Q61" s="1"/>
      <c r="R61" s="1"/>
      <c r="S61" s="1"/>
      <c r="T61" s="1"/>
      <c r="U61" s="1"/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/>
      <c r="AC61" s="1">
        <v>0</v>
      </c>
      <c r="AD61" s="1"/>
      <c r="AE61" s="1">
        <v>0</v>
      </c>
      <c r="AF61" s="22"/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/>
      <c r="O62" s="1">
        <v>0</v>
      </c>
      <c r="P62" s="1"/>
      <c r="Q62" s="1"/>
      <c r="R62" s="1"/>
      <c r="S62" s="1"/>
      <c r="T62" s="1"/>
      <c r="U62" s="1"/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/>
      <c r="AC62" s="1">
        <v>0</v>
      </c>
      <c r="AD62" s="1"/>
      <c r="AE62" s="1">
        <v>0</v>
      </c>
      <c r="AF62" s="22"/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/>
      <c r="O63" s="1">
        <v>0</v>
      </c>
      <c r="P63" s="1"/>
      <c r="Q63" s="1"/>
      <c r="R63" s="1"/>
      <c r="S63" s="1"/>
      <c r="T63" s="1"/>
      <c r="U63" s="1"/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/>
      <c r="AC63" s="1">
        <v>0</v>
      </c>
      <c r="AD63" s="1"/>
      <c r="AE63" s="1">
        <v>0</v>
      </c>
      <c r="AF63" s="22"/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/>
      <c r="O64" s="1">
        <v>0</v>
      </c>
      <c r="P64" s="1"/>
      <c r="Q64" s="1"/>
      <c r="R64" s="1"/>
      <c r="S64" s="1"/>
      <c r="T64" s="1"/>
      <c r="U64" s="1"/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/>
      <c r="AC64" s="1">
        <v>0</v>
      </c>
      <c r="AD64" s="1"/>
      <c r="AE64" s="1">
        <v>0</v>
      </c>
      <c r="AF64" s="22"/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/>
      <c r="O65" s="1">
        <v>0</v>
      </c>
      <c r="P65" s="1"/>
      <c r="Q65" s="1"/>
      <c r="R65" s="1"/>
      <c r="S65" s="1"/>
      <c r="T65" s="1"/>
      <c r="U65" s="1"/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/>
      <c r="AC65" s="1">
        <v>0</v>
      </c>
      <c r="AD65" s="1"/>
      <c r="AE65" s="1">
        <v>0</v>
      </c>
      <c r="AF65" s="22"/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/>
      <c r="O66" s="1">
        <v>0</v>
      </c>
      <c r="P66" s="1"/>
      <c r="Q66" s="1"/>
      <c r="R66" s="1"/>
      <c r="S66" s="1"/>
      <c r="T66" s="1"/>
      <c r="U66" s="1"/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/>
      <c r="AC66" s="1">
        <v>0</v>
      </c>
      <c r="AD66" s="1"/>
      <c r="AE66" s="1">
        <v>0</v>
      </c>
      <c r="AF66" s="22"/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/>
      <c r="O67" s="1">
        <v>0</v>
      </c>
      <c r="P67" s="1"/>
      <c r="Q67" s="1"/>
      <c r="R67" s="1"/>
      <c r="S67" s="1"/>
      <c r="T67" s="1"/>
      <c r="U67" s="1"/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/>
      <c r="AC67" s="1">
        <v>0</v>
      </c>
      <c r="AD67" s="1"/>
      <c r="AE67" s="1">
        <v>0</v>
      </c>
      <c r="AF67" s="22"/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/>
      <c r="O68" s="1">
        <v>0</v>
      </c>
      <c r="P68" s="1"/>
      <c r="Q68" s="1"/>
      <c r="R68" s="1"/>
      <c r="S68" s="1"/>
      <c r="T68" s="1"/>
      <c r="U68" s="1"/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/>
      <c r="AC68" s="1">
        <v>0</v>
      </c>
      <c r="AD68" s="1"/>
      <c r="AE68" s="1">
        <v>0</v>
      </c>
      <c r="AF68" s="22"/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/>
      <c r="O69" s="1">
        <v>0</v>
      </c>
      <c r="P69" s="1"/>
      <c r="Q69" s="1"/>
      <c r="R69" s="1"/>
      <c r="S69" s="1"/>
      <c r="T69" s="1"/>
      <c r="U69" s="1"/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/>
      <c r="AC69" s="1">
        <v>0</v>
      </c>
      <c r="AD69" s="1"/>
      <c r="AE69" s="1">
        <v>0</v>
      </c>
      <c r="AF69" s="22"/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/>
      <c r="O70" s="1">
        <v>0</v>
      </c>
      <c r="P70" s="1"/>
      <c r="Q70" s="1"/>
      <c r="R70" s="1"/>
      <c r="S70" s="1"/>
      <c r="T70" s="1"/>
      <c r="U70" s="1"/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/>
      <c r="AC70" s="1">
        <v>0</v>
      </c>
      <c r="AD70" s="1"/>
      <c r="AE70" s="1">
        <v>0</v>
      </c>
      <c r="AF70" s="22"/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/>
      <c r="O71" s="1">
        <v>0</v>
      </c>
      <c r="P71" s="1"/>
      <c r="Q71" s="1"/>
      <c r="R71" s="1"/>
      <c r="S71" s="1"/>
      <c r="T71" s="1"/>
      <c r="U71" s="1"/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/>
      <c r="AC71" s="1">
        <v>0</v>
      </c>
      <c r="AD71" s="1"/>
      <c r="AE71" s="1">
        <v>0</v>
      </c>
      <c r="AF71" s="22"/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/>
      <c r="O72" s="1">
        <v>0</v>
      </c>
      <c r="P72" s="1"/>
      <c r="Q72" s="1"/>
      <c r="R72" s="1"/>
      <c r="S72" s="1"/>
      <c r="T72" s="1"/>
      <c r="U72" s="1"/>
      <c r="V72" s="1">
        <v>-7.7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/>
      <c r="AC72" s="1">
        <v>0</v>
      </c>
      <c r="AD72" s="1"/>
      <c r="AE72" s="1">
        <v>0</v>
      </c>
      <c r="AF72" s="22"/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-9.6999999999999993</v>
      </c>
      <c r="F73" s="1">
        <v>-9.6999999999999993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/>
      <c r="O73" s="1">
        <v>0</v>
      </c>
      <c r="P73" s="1"/>
      <c r="Q73" s="1"/>
      <c r="R73" s="1"/>
      <c r="S73" s="1"/>
      <c r="T73" s="1"/>
      <c r="U73" s="1"/>
      <c r="V73" s="1">
        <v>-7.7</v>
      </c>
      <c r="W73" s="1">
        <v>-7.7</v>
      </c>
      <c r="X73" s="1">
        <v>-7.7</v>
      </c>
      <c r="Y73" s="1">
        <v>-7.7</v>
      </c>
      <c r="Z73" s="1">
        <v>-1.65</v>
      </c>
      <c r="AA73" s="1">
        <v>-7.7</v>
      </c>
      <c r="AB73" s="1"/>
      <c r="AC73" s="1">
        <v>0</v>
      </c>
      <c r="AD73" s="1"/>
      <c r="AE73" s="1">
        <v>0</v>
      </c>
      <c r="AF73" s="22"/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-9.6999999999999993</v>
      </c>
      <c r="F74" s="1">
        <v>-9.6999999999999993</v>
      </c>
      <c r="G74" s="1">
        <v>0</v>
      </c>
      <c r="H74" s="1">
        <v>-2.9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/>
      <c r="O74" s="1">
        <v>0</v>
      </c>
      <c r="P74" s="1"/>
      <c r="Q74" s="1"/>
      <c r="R74" s="1"/>
      <c r="S74" s="1"/>
      <c r="T74" s="1"/>
      <c r="U74" s="1"/>
      <c r="V74" s="1">
        <v>-7.7</v>
      </c>
      <c r="W74" s="1">
        <v>-7.7</v>
      </c>
      <c r="X74" s="1">
        <v>-7.7</v>
      </c>
      <c r="Y74" s="1">
        <v>-7.7</v>
      </c>
      <c r="Z74" s="1">
        <v>-7.7</v>
      </c>
      <c r="AA74" s="1">
        <v>-7.7</v>
      </c>
      <c r="AB74" s="1"/>
      <c r="AC74" s="1">
        <v>0</v>
      </c>
      <c r="AD74" s="1"/>
      <c r="AE74" s="1">
        <v>-7.7</v>
      </c>
      <c r="AF74" s="22"/>
    </row>
    <row r="75" spans="1:32" x14ac:dyDescent="0.25">
      <c r="A75" s="12" t="s">
        <v>71</v>
      </c>
      <c r="B75" s="19">
        <v>0</v>
      </c>
      <c r="C75" s="1">
        <v>0</v>
      </c>
      <c r="D75" s="1">
        <v>-9.6999999999999993</v>
      </c>
      <c r="E75" s="1">
        <v>-9.6999999999999993</v>
      </c>
      <c r="F75" s="1">
        <v>-9.6999999999999993</v>
      </c>
      <c r="G75" s="1">
        <v>-9.6999999999999993</v>
      </c>
      <c r="H75" s="1">
        <v>-2.9</v>
      </c>
      <c r="I75" s="1">
        <v>0</v>
      </c>
      <c r="J75" s="1">
        <v>-1.9</v>
      </c>
      <c r="K75" s="1">
        <v>0</v>
      </c>
      <c r="L75" s="1">
        <v>-1.9</v>
      </c>
      <c r="M75" s="1">
        <v>-1.9</v>
      </c>
      <c r="N75" s="1"/>
      <c r="O75" s="1">
        <v>-6.7</v>
      </c>
      <c r="P75" s="1"/>
      <c r="Q75" s="1"/>
      <c r="R75" s="1"/>
      <c r="S75" s="1"/>
      <c r="T75" s="1"/>
      <c r="U75" s="1"/>
      <c r="V75" s="1">
        <v>-7.7</v>
      </c>
      <c r="W75" s="1">
        <v>-7.7</v>
      </c>
      <c r="X75" s="1">
        <v>-7.7</v>
      </c>
      <c r="Y75" s="1">
        <v>-7.7</v>
      </c>
      <c r="Z75" s="1">
        <v>-7.7</v>
      </c>
      <c r="AA75" s="1">
        <v>-7.7</v>
      </c>
      <c r="AB75" s="1"/>
      <c r="AC75" s="1">
        <v>-7.7</v>
      </c>
      <c r="AD75" s="1"/>
      <c r="AE75" s="1">
        <v>-7.7</v>
      </c>
      <c r="AF75" s="22"/>
    </row>
    <row r="76" spans="1:32" x14ac:dyDescent="0.25">
      <c r="A76" s="12" t="s">
        <v>72</v>
      </c>
      <c r="B76" s="19">
        <v>0</v>
      </c>
      <c r="C76" s="1">
        <v>0</v>
      </c>
      <c r="D76" s="1">
        <v>-9.6999999999999993</v>
      </c>
      <c r="E76" s="1">
        <v>-9.6999999999999993</v>
      </c>
      <c r="F76" s="1">
        <v>-9.6999999999999993</v>
      </c>
      <c r="G76" s="1">
        <v>-9.6999999999999993</v>
      </c>
      <c r="H76" s="1">
        <v>-2.9</v>
      </c>
      <c r="I76" s="1">
        <v>-2.9</v>
      </c>
      <c r="J76" s="1">
        <v>-1.9</v>
      </c>
      <c r="K76" s="1">
        <v>0</v>
      </c>
      <c r="L76" s="1">
        <v>-1.9</v>
      </c>
      <c r="M76" s="1">
        <v>-1.9</v>
      </c>
      <c r="N76" s="1"/>
      <c r="O76" s="1">
        <v>-6.7</v>
      </c>
      <c r="P76" s="1"/>
      <c r="Q76" s="1"/>
      <c r="R76" s="1"/>
      <c r="S76" s="1"/>
      <c r="T76" s="1"/>
      <c r="U76" s="1"/>
      <c r="V76" s="1">
        <v>-7.7</v>
      </c>
      <c r="W76" s="1">
        <v>-7.7</v>
      </c>
      <c r="X76" s="1">
        <v>-7.7</v>
      </c>
      <c r="Y76" s="1">
        <v>-7.7</v>
      </c>
      <c r="Z76" s="1">
        <v>-7.7</v>
      </c>
      <c r="AA76" s="1">
        <v>-7.7</v>
      </c>
      <c r="AB76" s="1"/>
      <c r="AC76" s="1">
        <v>-7.7</v>
      </c>
      <c r="AD76" s="1"/>
      <c r="AE76" s="1">
        <v>-7.7</v>
      </c>
      <c r="AF76" s="22"/>
    </row>
    <row r="77" spans="1:32" x14ac:dyDescent="0.25">
      <c r="A77" s="12" t="s">
        <v>73</v>
      </c>
      <c r="B77" s="19">
        <v>-26.7</v>
      </c>
      <c r="C77" s="1">
        <v>-9.6999999999999993</v>
      </c>
      <c r="D77" s="1">
        <v>-9.6999999999999993</v>
      </c>
      <c r="E77" s="1">
        <v>-9.6999999999999993</v>
      </c>
      <c r="F77" s="1">
        <v>-9.6999999999999993</v>
      </c>
      <c r="G77" s="1">
        <v>-9.6999999999999993</v>
      </c>
      <c r="H77" s="1">
        <v>-2.9</v>
      </c>
      <c r="I77" s="1">
        <v>-2.9</v>
      </c>
      <c r="J77" s="1">
        <v>-1.9</v>
      </c>
      <c r="K77" s="1">
        <v>-1.9</v>
      </c>
      <c r="L77" s="1">
        <v>-1.9</v>
      </c>
      <c r="M77" s="1">
        <v>-1.9</v>
      </c>
      <c r="N77" s="1"/>
      <c r="O77" s="1">
        <v>-6.7</v>
      </c>
      <c r="P77" s="1"/>
      <c r="Q77" s="1"/>
      <c r="R77" s="1"/>
      <c r="S77" s="1"/>
      <c r="T77" s="1"/>
      <c r="U77" s="1"/>
      <c r="V77" s="1">
        <v>-7.7</v>
      </c>
      <c r="W77" s="1">
        <v>-7.7</v>
      </c>
      <c r="X77" s="1">
        <v>-7.7</v>
      </c>
      <c r="Y77" s="1">
        <v>-7.7</v>
      </c>
      <c r="Z77" s="1">
        <v>-7.7</v>
      </c>
      <c r="AA77" s="1">
        <v>-7.7</v>
      </c>
      <c r="AB77" s="1"/>
      <c r="AC77" s="1">
        <v>-7.7</v>
      </c>
      <c r="AD77" s="1"/>
      <c r="AE77" s="1">
        <v>-7.7</v>
      </c>
      <c r="AF77" s="22"/>
    </row>
    <row r="78" spans="1:32" x14ac:dyDescent="0.25">
      <c r="A78" s="12" t="s">
        <v>74</v>
      </c>
      <c r="B78" s="19">
        <v>-28.1</v>
      </c>
      <c r="C78" s="1">
        <v>-9.6999999999999993</v>
      </c>
      <c r="D78" s="1">
        <v>-9.6999999999999993</v>
      </c>
      <c r="E78" s="1">
        <v>-9.6999999999999993</v>
      </c>
      <c r="F78" s="1">
        <v>-9.6999999999999993</v>
      </c>
      <c r="G78" s="1">
        <v>-9.6999999999999993</v>
      </c>
      <c r="H78" s="1">
        <v>-2.9</v>
      </c>
      <c r="I78" s="1">
        <v>-2.9</v>
      </c>
      <c r="J78" s="1">
        <v>-1.9</v>
      </c>
      <c r="K78" s="1">
        <v>-1.9</v>
      </c>
      <c r="L78" s="1">
        <v>-1.9</v>
      </c>
      <c r="M78" s="1">
        <v>-1.9</v>
      </c>
      <c r="N78" s="1"/>
      <c r="O78" s="1">
        <v>-6.7</v>
      </c>
      <c r="P78" s="1"/>
      <c r="Q78" s="1"/>
      <c r="R78" s="1"/>
      <c r="S78" s="1"/>
      <c r="T78" s="1"/>
      <c r="U78" s="1"/>
      <c r="V78" s="1">
        <v>-7.7</v>
      </c>
      <c r="W78" s="1">
        <v>-7.7</v>
      </c>
      <c r="X78" s="1">
        <v>-7.7</v>
      </c>
      <c r="Y78" s="1">
        <v>-7.7</v>
      </c>
      <c r="Z78" s="1">
        <v>-7.7</v>
      </c>
      <c r="AA78" s="1">
        <v>-7.7</v>
      </c>
      <c r="AB78" s="1"/>
      <c r="AC78" s="1">
        <v>-7.7</v>
      </c>
      <c r="AD78" s="1"/>
      <c r="AE78" s="1">
        <v>-7.7</v>
      </c>
      <c r="AF78" s="22"/>
    </row>
    <row r="79" spans="1:32" x14ac:dyDescent="0.25">
      <c r="A79" s="12" t="s">
        <v>75</v>
      </c>
      <c r="B79" s="19">
        <v>-28.1</v>
      </c>
      <c r="C79" s="1">
        <v>-9.6999999999999993</v>
      </c>
      <c r="D79" s="1">
        <v>-9.6999999999999993</v>
      </c>
      <c r="E79" s="1">
        <v>-9.6999999999999993</v>
      </c>
      <c r="F79" s="1">
        <v>-9.6999999999999993</v>
      </c>
      <c r="G79" s="1">
        <v>-9.6999999999999993</v>
      </c>
      <c r="H79" s="1">
        <v>-2.9</v>
      </c>
      <c r="I79" s="1">
        <v>-2.9</v>
      </c>
      <c r="J79" s="1">
        <v>-1.9</v>
      </c>
      <c r="K79" s="1">
        <v>-1.9</v>
      </c>
      <c r="L79" s="1">
        <v>0</v>
      </c>
      <c r="M79" s="1">
        <v>-1.9</v>
      </c>
      <c r="N79" s="1"/>
      <c r="O79" s="1">
        <v>-6.7</v>
      </c>
      <c r="P79" s="1"/>
      <c r="Q79" s="1"/>
      <c r="R79" s="1"/>
      <c r="S79" s="1"/>
      <c r="T79" s="1"/>
      <c r="U79" s="1"/>
      <c r="V79" s="1">
        <v>-7.7</v>
      </c>
      <c r="W79" s="1">
        <v>-7.7</v>
      </c>
      <c r="X79" s="1">
        <v>-7.7</v>
      </c>
      <c r="Y79" s="1">
        <v>-7.7</v>
      </c>
      <c r="Z79" s="1">
        <v>-7.7</v>
      </c>
      <c r="AA79" s="1">
        <v>-7.7</v>
      </c>
      <c r="AB79" s="1"/>
      <c r="AC79" s="1">
        <v>-7.7</v>
      </c>
      <c r="AD79" s="1"/>
      <c r="AE79" s="1">
        <v>0</v>
      </c>
      <c r="AF79" s="22"/>
    </row>
    <row r="80" spans="1:32" x14ac:dyDescent="0.25">
      <c r="A80" s="12" t="s">
        <v>76</v>
      </c>
      <c r="B80" s="19">
        <v>-28.1</v>
      </c>
      <c r="C80" s="1">
        <v>-9.6999999999999993</v>
      </c>
      <c r="D80" s="1">
        <v>-9.6999999999999993</v>
      </c>
      <c r="E80" s="1">
        <v>-9.6999999999999993</v>
      </c>
      <c r="F80" s="1">
        <v>-9.6999999999999993</v>
      </c>
      <c r="G80" s="1">
        <v>-9.6999999999999993</v>
      </c>
      <c r="H80" s="1">
        <v>-2.9</v>
      </c>
      <c r="I80" s="1">
        <v>-2.9</v>
      </c>
      <c r="J80" s="1">
        <v>-1.9</v>
      </c>
      <c r="K80" s="1">
        <v>-1.9</v>
      </c>
      <c r="L80" s="1">
        <v>0</v>
      </c>
      <c r="M80" s="1">
        <v>0</v>
      </c>
      <c r="N80" s="1"/>
      <c r="O80" s="1">
        <v>-6.7</v>
      </c>
      <c r="P80" s="1"/>
      <c r="Q80" s="1"/>
      <c r="R80" s="1"/>
      <c r="S80" s="1"/>
      <c r="T80" s="1"/>
      <c r="U80" s="1"/>
      <c r="V80" s="1">
        <v>0</v>
      </c>
      <c r="W80" s="1">
        <v>0</v>
      </c>
      <c r="X80" s="1">
        <v>0</v>
      </c>
      <c r="Y80" s="1">
        <v>0</v>
      </c>
      <c r="Z80" s="1">
        <v>-7.7</v>
      </c>
      <c r="AA80" s="1">
        <v>-7.7</v>
      </c>
      <c r="AB80" s="1"/>
      <c r="AC80" s="1">
        <v>0</v>
      </c>
      <c r="AD80" s="1"/>
      <c r="AE80" s="1">
        <v>0</v>
      </c>
      <c r="AF80" s="22"/>
    </row>
    <row r="81" spans="1:32" x14ac:dyDescent="0.25">
      <c r="A81" s="12" t="s">
        <v>77</v>
      </c>
      <c r="B81" s="19">
        <v>0</v>
      </c>
      <c r="C81" s="1">
        <v>-9.6999999999999993</v>
      </c>
      <c r="D81" s="1">
        <v>0</v>
      </c>
      <c r="E81" s="1">
        <v>-9.6999999999999993</v>
      </c>
      <c r="F81" s="1">
        <v>-9.6999999999999993</v>
      </c>
      <c r="G81" s="1">
        <v>0</v>
      </c>
      <c r="H81" s="1">
        <v>-2.9</v>
      </c>
      <c r="I81" s="1">
        <v>-2.9</v>
      </c>
      <c r="J81" s="1">
        <v>0</v>
      </c>
      <c r="K81" s="1">
        <v>0</v>
      </c>
      <c r="L81" s="1">
        <v>0</v>
      </c>
      <c r="M81" s="1">
        <v>0</v>
      </c>
      <c r="N81" s="1"/>
      <c r="O81" s="1">
        <v>0</v>
      </c>
      <c r="P81" s="1"/>
      <c r="Q81" s="1"/>
      <c r="R81" s="1"/>
      <c r="S81" s="1"/>
      <c r="T81" s="1"/>
      <c r="U81" s="1"/>
      <c r="V81" s="1">
        <v>0</v>
      </c>
      <c r="W81" s="1">
        <v>0</v>
      </c>
      <c r="X81" s="1">
        <v>0</v>
      </c>
      <c r="Y81" s="1">
        <v>-7.7</v>
      </c>
      <c r="Z81" s="1">
        <v>0</v>
      </c>
      <c r="AA81" s="1">
        <v>-7.7</v>
      </c>
      <c r="AB81" s="1"/>
      <c r="AC81" s="1">
        <v>0</v>
      </c>
      <c r="AD81" s="1"/>
      <c r="AE81" s="1">
        <v>0</v>
      </c>
      <c r="AF81" s="22"/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-9.6999999999999993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/>
      <c r="O82" s="1">
        <v>0</v>
      </c>
      <c r="P82" s="1"/>
      <c r="Q82" s="1"/>
      <c r="R82" s="1"/>
      <c r="S82" s="1"/>
      <c r="T82" s="1"/>
      <c r="U82" s="1"/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/>
      <c r="AC82" s="1">
        <v>0</v>
      </c>
      <c r="AD82" s="1"/>
      <c r="AE82" s="1">
        <v>0</v>
      </c>
      <c r="AF82" s="22"/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/>
      <c r="O83" s="1">
        <v>0</v>
      </c>
      <c r="P83" s="1"/>
      <c r="Q83" s="1"/>
      <c r="R83" s="1"/>
      <c r="S83" s="1"/>
      <c r="T83" s="1"/>
      <c r="U83" s="1"/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/>
      <c r="AC83" s="1">
        <v>0</v>
      </c>
      <c r="AD83" s="1"/>
      <c r="AE83" s="1">
        <v>0</v>
      </c>
      <c r="AF83" s="22"/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/>
      <c r="O84" s="1">
        <v>0</v>
      </c>
      <c r="P84" s="1"/>
      <c r="Q84" s="1"/>
      <c r="R84" s="1"/>
      <c r="S84" s="1"/>
      <c r="T84" s="1"/>
      <c r="U84" s="1"/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/>
      <c r="AC84" s="1">
        <v>0</v>
      </c>
      <c r="AD84" s="1"/>
      <c r="AE84" s="1">
        <v>0</v>
      </c>
      <c r="AF84" s="22"/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/>
      <c r="O85" s="1">
        <v>0</v>
      </c>
      <c r="P85" s="1"/>
      <c r="Q85" s="1"/>
      <c r="R85" s="1"/>
      <c r="S85" s="1"/>
      <c r="T85" s="1"/>
      <c r="U85" s="1"/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/>
      <c r="AC85" s="1">
        <v>0</v>
      </c>
      <c r="AD85" s="1"/>
      <c r="AE85" s="1">
        <v>0</v>
      </c>
      <c r="AF85" s="22"/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/>
      <c r="O86" s="1">
        <v>0</v>
      </c>
      <c r="P86" s="1"/>
      <c r="Q86" s="1"/>
      <c r="R86" s="1"/>
      <c r="S86" s="1"/>
      <c r="T86" s="1"/>
      <c r="U86" s="1"/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/>
      <c r="AC86" s="1">
        <v>0</v>
      </c>
      <c r="AD86" s="1"/>
      <c r="AE86" s="1">
        <v>0</v>
      </c>
      <c r="AF86" s="22"/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/>
      <c r="O87" s="1">
        <v>0</v>
      </c>
      <c r="P87" s="1"/>
      <c r="Q87" s="1"/>
      <c r="R87" s="1"/>
      <c r="S87" s="1"/>
      <c r="T87" s="1"/>
      <c r="U87" s="1"/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/>
      <c r="AC87" s="1">
        <v>0</v>
      </c>
      <c r="AD87" s="1"/>
      <c r="AE87" s="1">
        <v>0</v>
      </c>
      <c r="AF87" s="22"/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/>
      <c r="O88" s="1">
        <v>0</v>
      </c>
      <c r="P88" s="1"/>
      <c r="Q88" s="1"/>
      <c r="R88" s="1"/>
      <c r="S88" s="1"/>
      <c r="T88" s="1"/>
      <c r="U88" s="1"/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/>
      <c r="AC88" s="1">
        <v>0</v>
      </c>
      <c r="AD88" s="1"/>
      <c r="AE88" s="1">
        <v>0</v>
      </c>
      <c r="AF88" s="22"/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/>
      <c r="O89" s="1">
        <v>0</v>
      </c>
      <c r="P89" s="1"/>
      <c r="Q89" s="1"/>
      <c r="R89" s="1"/>
      <c r="S89" s="1"/>
      <c r="T89" s="1"/>
      <c r="U89" s="1"/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/>
      <c r="AC89" s="1">
        <v>0</v>
      </c>
      <c r="AD89" s="1"/>
      <c r="AE89" s="1">
        <v>0</v>
      </c>
      <c r="AF89" s="22"/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/>
      <c r="O90" s="1">
        <v>0</v>
      </c>
      <c r="P90" s="1"/>
      <c r="Q90" s="1"/>
      <c r="R90" s="1"/>
      <c r="S90" s="1"/>
      <c r="T90" s="1"/>
      <c r="U90" s="1"/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/>
      <c r="AC90" s="1">
        <v>0</v>
      </c>
      <c r="AD90" s="1"/>
      <c r="AE90" s="1">
        <v>0</v>
      </c>
      <c r="AF90" s="22"/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/>
      <c r="O91" s="1">
        <v>0</v>
      </c>
      <c r="P91" s="1"/>
      <c r="Q91" s="1"/>
      <c r="R91" s="1"/>
      <c r="S91" s="1"/>
      <c r="T91" s="1"/>
      <c r="U91" s="1"/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/>
      <c r="AC91" s="1">
        <v>0</v>
      </c>
      <c r="AD91" s="1"/>
      <c r="AE91" s="1">
        <v>0</v>
      </c>
      <c r="AF91" s="22"/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/>
      <c r="O92" s="1">
        <v>0</v>
      </c>
      <c r="P92" s="1"/>
      <c r="Q92" s="1"/>
      <c r="R92" s="1"/>
      <c r="S92" s="1"/>
      <c r="T92" s="1"/>
      <c r="U92" s="1"/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/>
      <c r="AC92" s="1">
        <v>0</v>
      </c>
      <c r="AD92" s="1"/>
      <c r="AE92" s="1">
        <v>0</v>
      </c>
      <c r="AF92" s="22"/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/>
      <c r="O93" s="1">
        <v>0</v>
      </c>
      <c r="P93" s="1"/>
      <c r="Q93" s="1"/>
      <c r="R93" s="1"/>
      <c r="S93" s="1"/>
      <c r="T93" s="1"/>
      <c r="U93" s="1"/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/>
      <c r="AC93" s="1">
        <v>0</v>
      </c>
      <c r="AD93" s="1"/>
      <c r="AE93" s="1">
        <v>0</v>
      </c>
      <c r="AF93" s="22"/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/>
      <c r="O94" s="1">
        <v>0</v>
      </c>
      <c r="P94" s="1"/>
      <c r="Q94" s="1"/>
      <c r="R94" s="1"/>
      <c r="S94" s="1"/>
      <c r="T94" s="1"/>
      <c r="U94" s="1"/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/>
      <c r="AC94" s="1">
        <v>0</v>
      </c>
      <c r="AD94" s="1"/>
      <c r="AE94" s="1">
        <v>0</v>
      </c>
      <c r="AF94" s="22"/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/>
      <c r="O95" s="1">
        <v>0</v>
      </c>
      <c r="P95" s="1"/>
      <c r="Q95" s="1"/>
      <c r="R95" s="1"/>
      <c r="S95" s="1"/>
      <c r="T95" s="1"/>
      <c r="U95" s="1"/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/>
      <c r="AC95" s="1">
        <v>0</v>
      </c>
      <c r="AD95" s="1"/>
      <c r="AE95" s="1">
        <v>0</v>
      </c>
      <c r="AF95" s="22"/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/>
      <c r="O96" s="1">
        <v>0</v>
      </c>
      <c r="P96" s="1"/>
      <c r="Q96" s="1"/>
      <c r="R96" s="1"/>
      <c r="S96" s="1"/>
      <c r="T96" s="1"/>
      <c r="U96" s="1"/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/>
      <c r="AC96" s="1">
        <v>0</v>
      </c>
      <c r="AD96" s="1"/>
      <c r="AE96" s="1">
        <v>0</v>
      </c>
      <c r="AF96" s="22"/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/>
      <c r="O97" s="1">
        <v>0</v>
      </c>
      <c r="P97" s="1"/>
      <c r="Q97" s="1"/>
      <c r="R97" s="1"/>
      <c r="S97" s="1"/>
      <c r="T97" s="1"/>
      <c r="U97" s="1"/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/>
      <c r="AC97" s="1">
        <v>0</v>
      </c>
      <c r="AD97" s="1"/>
      <c r="AE97" s="1">
        <v>0</v>
      </c>
      <c r="AF97" s="22"/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/>
      <c r="O98" s="1">
        <v>0</v>
      </c>
      <c r="P98" s="1"/>
      <c r="Q98" s="1"/>
      <c r="R98" s="1"/>
      <c r="S98" s="1"/>
      <c r="T98" s="1"/>
      <c r="U98" s="1"/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/>
      <c r="AC98" s="1">
        <v>0</v>
      </c>
      <c r="AD98" s="1"/>
      <c r="AE98" s="1">
        <v>0</v>
      </c>
      <c r="AF98" s="22"/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/>
      <c r="O99" s="1">
        <v>0</v>
      </c>
      <c r="P99" s="1"/>
      <c r="Q99" s="1"/>
      <c r="R99" s="1"/>
      <c r="S99" s="1"/>
      <c r="T99" s="1"/>
      <c r="U99" s="1"/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/>
      <c r="AC99" s="1">
        <v>0</v>
      </c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-2.775E-2</v>
      </c>
      <c r="C100" s="3">
        <f t="shared" ref="C100:AF100" si="0">SUM(C4:C99)/4000</f>
        <v>-1.2125E-2</v>
      </c>
      <c r="D100" s="3">
        <f t="shared" si="0"/>
        <v>-1.9400000000000001E-2</v>
      </c>
      <c r="E100" s="3">
        <f t="shared" si="0"/>
        <v>-2.1825000000000004E-2</v>
      </c>
      <c r="F100" s="3">
        <f t="shared" si="0"/>
        <v>-2.9100000000000004E-2</v>
      </c>
      <c r="G100" s="3">
        <f t="shared" si="0"/>
        <v>-1.455E-2</v>
      </c>
      <c r="H100" s="3">
        <f t="shared" si="0"/>
        <v>-5.7999999999999987E-3</v>
      </c>
      <c r="I100" s="3">
        <f t="shared" si="0"/>
        <v>-4.3499999999999997E-3</v>
      </c>
      <c r="J100" s="3">
        <f t="shared" si="0"/>
        <v>-2.8500000000000001E-3</v>
      </c>
      <c r="K100" s="3">
        <f t="shared" si="0"/>
        <v>-1.9E-3</v>
      </c>
      <c r="L100" s="3">
        <f t="shared" si="0"/>
        <v>-1.9E-3</v>
      </c>
      <c r="M100" s="3">
        <f t="shared" si="0"/>
        <v>-2.3749999999999999E-3</v>
      </c>
      <c r="N100" s="3">
        <f t="shared" si="0"/>
        <v>0</v>
      </c>
      <c r="O100" s="3">
        <f t="shared" si="0"/>
        <v>-1.005E-2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-1.5400000000000002E-2</v>
      </c>
      <c r="W100" s="3">
        <f t="shared" si="0"/>
        <v>-1.5400000000000002E-2</v>
      </c>
      <c r="X100" s="3">
        <f t="shared" si="0"/>
        <v>-1.9250000000000003E-2</v>
      </c>
      <c r="Y100" s="3">
        <f t="shared" si="0"/>
        <v>-1.7325000000000004E-2</v>
      </c>
      <c r="Z100" s="3">
        <f t="shared" si="0"/>
        <v>-2.1587500000000006E-2</v>
      </c>
      <c r="AA100" s="3">
        <f t="shared" si="0"/>
        <v>-2.0507500000000005E-2</v>
      </c>
      <c r="AB100" s="3">
        <f t="shared" si="0"/>
        <v>0</v>
      </c>
      <c r="AC100" s="3">
        <f t="shared" si="0"/>
        <v>-9.6249999999999999E-3</v>
      </c>
      <c r="AD100" s="3">
        <f t="shared" si="0"/>
        <v>0</v>
      </c>
      <c r="AE100" s="3">
        <f t="shared" si="0"/>
        <v>-1.1550000000000001E-2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121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111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113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116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118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24" sqref="I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-3.7434000000000003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>
        <v>0</v>
      </c>
      <c r="D4" s="1">
        <v>0</v>
      </c>
      <c r="E4" s="1">
        <v>0</v>
      </c>
      <c r="F4" s="1">
        <v>0</v>
      </c>
      <c r="G4" s="1">
        <v>0</v>
      </c>
      <c r="H4" s="1"/>
      <c r="I4" s="1"/>
      <c r="J4" s="1"/>
      <c r="K4" s="1"/>
      <c r="L4" s="1"/>
      <c r="M4" s="1"/>
      <c r="N4" s="1"/>
      <c r="O4" s="1"/>
      <c r="P4" s="1">
        <v>0</v>
      </c>
      <c r="Q4" s="1"/>
      <c r="R4" s="1"/>
      <c r="S4" s="1"/>
      <c r="T4" s="1"/>
      <c r="U4" s="1"/>
      <c r="V4" s="1">
        <v>0</v>
      </c>
      <c r="W4" s="1">
        <v>0</v>
      </c>
      <c r="X4" s="1">
        <v>0</v>
      </c>
      <c r="Y4" s="1">
        <v>0</v>
      </c>
      <c r="Z4" s="1">
        <v>0</v>
      </c>
      <c r="AA4" s="1"/>
      <c r="AB4" s="1"/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>
        <v>0</v>
      </c>
      <c r="Q5" s="1"/>
      <c r="R5" s="1"/>
      <c r="S5" s="1"/>
      <c r="T5" s="1"/>
      <c r="U5" s="1"/>
      <c r="V5" s="1">
        <v>0</v>
      </c>
      <c r="W5" s="1">
        <v>0</v>
      </c>
      <c r="X5" s="1">
        <v>0</v>
      </c>
      <c r="Y5" s="1">
        <v>0</v>
      </c>
      <c r="Z5" s="1">
        <v>0</v>
      </c>
      <c r="AA5" s="1"/>
      <c r="AB5" s="1"/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>
        <v>0</v>
      </c>
      <c r="D6" s="1">
        <v>0</v>
      </c>
      <c r="E6" s="1">
        <v>0</v>
      </c>
      <c r="F6" s="1">
        <v>0</v>
      </c>
      <c r="G6" s="1">
        <v>0</v>
      </c>
      <c r="H6" s="1"/>
      <c r="I6" s="1"/>
      <c r="J6" s="1"/>
      <c r="K6" s="1"/>
      <c r="L6" s="1"/>
      <c r="M6" s="1"/>
      <c r="N6" s="1"/>
      <c r="O6" s="1"/>
      <c r="P6" s="1">
        <v>0</v>
      </c>
      <c r="Q6" s="1"/>
      <c r="R6" s="1"/>
      <c r="S6" s="1"/>
      <c r="T6" s="1"/>
      <c r="U6" s="1"/>
      <c r="V6" s="1">
        <v>0</v>
      </c>
      <c r="W6" s="1">
        <v>0</v>
      </c>
      <c r="X6" s="1">
        <v>0</v>
      </c>
      <c r="Y6" s="1">
        <v>0</v>
      </c>
      <c r="Z6" s="1">
        <v>0</v>
      </c>
      <c r="AA6" s="1"/>
      <c r="AB6" s="1"/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/>
      <c r="J7" s="1"/>
      <c r="K7" s="1"/>
      <c r="L7" s="1"/>
      <c r="M7" s="1"/>
      <c r="N7" s="1"/>
      <c r="O7" s="1"/>
      <c r="P7" s="1">
        <v>0</v>
      </c>
      <c r="Q7" s="1"/>
      <c r="R7" s="1"/>
      <c r="S7" s="1"/>
      <c r="T7" s="1"/>
      <c r="U7" s="1"/>
      <c r="V7" s="1">
        <v>0</v>
      </c>
      <c r="W7" s="1">
        <v>0</v>
      </c>
      <c r="X7" s="1">
        <v>0</v>
      </c>
      <c r="Y7" s="1">
        <v>0</v>
      </c>
      <c r="Z7" s="1">
        <v>0</v>
      </c>
      <c r="AA7" s="1"/>
      <c r="AB7" s="1"/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/>
      <c r="S8" s="1"/>
      <c r="T8" s="1"/>
      <c r="U8" s="1"/>
      <c r="V8" s="1">
        <v>0</v>
      </c>
      <c r="W8" s="1">
        <v>0</v>
      </c>
      <c r="X8" s="1">
        <v>0</v>
      </c>
      <c r="Y8" s="1">
        <v>0</v>
      </c>
      <c r="Z8" s="1">
        <v>0</v>
      </c>
      <c r="AA8" s="1"/>
      <c r="AB8" s="1"/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/>
      <c r="I9" s="1"/>
      <c r="J9" s="1"/>
      <c r="K9" s="1"/>
      <c r="L9" s="1"/>
      <c r="M9" s="1"/>
      <c r="N9" s="1"/>
      <c r="O9" s="1"/>
      <c r="P9" s="1">
        <v>0</v>
      </c>
      <c r="Q9" s="1"/>
      <c r="R9" s="1"/>
      <c r="S9" s="1"/>
      <c r="T9" s="1"/>
      <c r="U9" s="1"/>
      <c r="V9" s="1">
        <v>0</v>
      </c>
      <c r="W9" s="1">
        <v>0</v>
      </c>
      <c r="X9" s="1">
        <v>0</v>
      </c>
      <c r="Y9" s="1">
        <v>0</v>
      </c>
      <c r="Z9" s="1">
        <v>0</v>
      </c>
      <c r="AA9" s="1"/>
      <c r="AB9" s="1"/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/>
      <c r="I10" s="1"/>
      <c r="J10" s="1"/>
      <c r="K10" s="1"/>
      <c r="L10" s="1"/>
      <c r="M10" s="1"/>
      <c r="N10" s="1"/>
      <c r="O10" s="1"/>
      <c r="P10" s="1">
        <v>0</v>
      </c>
      <c r="Q10" s="1"/>
      <c r="R10" s="1"/>
      <c r="S10" s="1"/>
      <c r="T10" s="1"/>
      <c r="U10" s="1"/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/>
      <c r="AB10" s="1"/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>
        <v>0</v>
      </c>
      <c r="Q11" s="1"/>
      <c r="R11" s="1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/>
      <c r="AB11" s="1"/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>
        <v>0</v>
      </c>
      <c r="Q12" s="1"/>
      <c r="R12" s="1"/>
      <c r="S12" s="1"/>
      <c r="T12" s="1"/>
      <c r="U12" s="1"/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/>
      <c r="AB12" s="1"/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/>
      <c r="I13" s="1"/>
      <c r="J13" s="1"/>
      <c r="K13" s="1"/>
      <c r="L13" s="1"/>
      <c r="M13" s="1"/>
      <c r="N13" s="1"/>
      <c r="O13" s="1"/>
      <c r="P13" s="1">
        <v>0</v>
      </c>
      <c r="Q13" s="1"/>
      <c r="R13" s="1"/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/>
      <c r="AB13" s="1"/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/>
      <c r="I14" s="1"/>
      <c r="J14" s="1"/>
      <c r="K14" s="1"/>
      <c r="L14" s="1"/>
      <c r="M14" s="1"/>
      <c r="N14" s="1"/>
      <c r="O14" s="1"/>
      <c r="P14" s="1">
        <v>0</v>
      </c>
      <c r="Q14" s="1"/>
      <c r="R14" s="1"/>
      <c r="S14" s="1"/>
      <c r="T14" s="1"/>
      <c r="U14" s="1"/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/>
      <c r="AB14" s="1"/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/>
      <c r="K15" s="1"/>
      <c r="L15" s="1"/>
      <c r="M15" s="1"/>
      <c r="N15" s="1"/>
      <c r="O15" s="1"/>
      <c r="P15" s="1">
        <v>0</v>
      </c>
      <c r="Q15" s="1"/>
      <c r="R15" s="1"/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/>
      <c r="AB15" s="1"/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/>
      <c r="J16" s="1"/>
      <c r="K16" s="1"/>
      <c r="L16" s="1"/>
      <c r="M16" s="1"/>
      <c r="N16" s="1"/>
      <c r="O16" s="1"/>
      <c r="P16" s="1">
        <v>0</v>
      </c>
      <c r="Q16" s="1"/>
      <c r="R16" s="1"/>
      <c r="S16" s="1"/>
      <c r="T16" s="1"/>
      <c r="U16" s="1"/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/>
      <c r="AB16" s="1"/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/>
      <c r="J17" s="1"/>
      <c r="K17" s="1"/>
      <c r="L17" s="1"/>
      <c r="M17" s="1"/>
      <c r="N17" s="1"/>
      <c r="O17" s="1"/>
      <c r="P17" s="1">
        <v>0</v>
      </c>
      <c r="Q17" s="1"/>
      <c r="R17" s="1"/>
      <c r="S17" s="1"/>
      <c r="T17" s="1"/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/>
      <c r="AB17" s="1"/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/>
      <c r="J18" s="1"/>
      <c r="K18" s="1"/>
      <c r="L18" s="1"/>
      <c r="M18" s="1"/>
      <c r="N18" s="1"/>
      <c r="O18" s="1"/>
      <c r="P18" s="1">
        <v>0</v>
      </c>
      <c r="Q18" s="1"/>
      <c r="R18" s="1"/>
      <c r="S18" s="1"/>
      <c r="T18" s="1"/>
      <c r="U18" s="1"/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/>
      <c r="AB18" s="1"/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/>
      <c r="J19" s="1"/>
      <c r="K19" s="1"/>
      <c r="L19" s="1"/>
      <c r="M19" s="1"/>
      <c r="N19" s="1"/>
      <c r="O19" s="1"/>
      <c r="P19" s="1">
        <v>0</v>
      </c>
      <c r="Q19" s="1"/>
      <c r="R19" s="1"/>
      <c r="S19" s="1"/>
      <c r="T19" s="1"/>
      <c r="U19" s="1"/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/>
      <c r="AB19" s="1"/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/>
      <c r="K20" s="1"/>
      <c r="L20" s="1"/>
      <c r="M20" s="1"/>
      <c r="N20" s="1"/>
      <c r="O20" s="1"/>
      <c r="P20" s="1">
        <v>0</v>
      </c>
      <c r="Q20" s="1"/>
      <c r="R20" s="1"/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/>
      <c r="AB20" s="1"/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">
        <v>0</v>
      </c>
      <c r="Q21" s="1"/>
      <c r="R21" s="1"/>
      <c r="S21" s="1"/>
      <c r="T21" s="1"/>
      <c r="U21" s="1"/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/>
      <c r="AB21" s="1"/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/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/>
      <c r="J22" s="1"/>
      <c r="K22" s="1"/>
      <c r="L22" s="1"/>
      <c r="M22" s="1"/>
      <c r="N22" s="1"/>
      <c r="O22" s="1"/>
      <c r="P22" s="1">
        <v>0</v>
      </c>
      <c r="Q22" s="1"/>
      <c r="R22" s="1"/>
      <c r="S22" s="1"/>
      <c r="T22" s="1"/>
      <c r="U22" s="1"/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/>
      <c r="AB22" s="1"/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/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/>
      <c r="J23" s="1"/>
      <c r="K23" s="1"/>
      <c r="L23" s="1"/>
      <c r="M23" s="1"/>
      <c r="N23" s="1"/>
      <c r="O23" s="1"/>
      <c r="P23" s="1">
        <v>0</v>
      </c>
      <c r="Q23" s="1"/>
      <c r="R23" s="1"/>
      <c r="S23" s="1"/>
      <c r="T23" s="1"/>
      <c r="U23" s="1"/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/>
      <c r="AB23" s="1"/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/>
      <c r="J24" s="1"/>
      <c r="K24" s="1"/>
      <c r="L24" s="1"/>
      <c r="M24" s="1"/>
      <c r="N24" s="1"/>
      <c r="O24" s="1"/>
      <c r="P24" s="1">
        <v>0</v>
      </c>
      <c r="Q24" s="1"/>
      <c r="R24" s="1"/>
      <c r="S24" s="1"/>
      <c r="T24" s="1"/>
      <c r="U24" s="1"/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/>
      <c r="AB24" s="1"/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/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/>
      <c r="J25" s="1"/>
      <c r="K25" s="1"/>
      <c r="L25" s="1"/>
      <c r="M25" s="1"/>
      <c r="N25" s="1"/>
      <c r="O25" s="1"/>
      <c r="P25" s="1">
        <v>0</v>
      </c>
      <c r="Q25" s="1"/>
      <c r="R25" s="1"/>
      <c r="S25" s="1"/>
      <c r="T25" s="1"/>
      <c r="U25" s="1"/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/>
      <c r="AB25" s="1"/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/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/>
      <c r="I26" s="1"/>
      <c r="J26" s="1"/>
      <c r="K26" s="1"/>
      <c r="L26" s="1"/>
      <c r="M26" s="1"/>
      <c r="N26" s="1"/>
      <c r="O26" s="1"/>
      <c r="P26" s="1">
        <v>0</v>
      </c>
      <c r="Q26" s="1"/>
      <c r="R26" s="1"/>
      <c r="S26" s="1"/>
      <c r="T26" s="1"/>
      <c r="U26" s="1"/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/>
      <c r="AB26" s="1"/>
      <c r="AC26" s="1">
        <v>0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/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/>
      <c r="I27" s="1"/>
      <c r="J27" s="1"/>
      <c r="K27" s="1"/>
      <c r="L27" s="1"/>
      <c r="M27" s="1"/>
      <c r="N27" s="1"/>
      <c r="O27" s="1"/>
      <c r="P27" s="1">
        <v>0</v>
      </c>
      <c r="Q27" s="1"/>
      <c r="R27" s="1"/>
      <c r="S27" s="1"/>
      <c r="T27" s="1"/>
      <c r="U27" s="1"/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/>
      <c r="AB27" s="1"/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/>
      <c r="I28" s="1"/>
      <c r="J28" s="1"/>
      <c r="K28" s="1"/>
      <c r="L28" s="1"/>
      <c r="M28" s="1"/>
      <c r="N28" s="1"/>
      <c r="O28" s="1"/>
      <c r="P28" s="1">
        <v>0</v>
      </c>
      <c r="Q28" s="1"/>
      <c r="R28" s="1"/>
      <c r="S28" s="1"/>
      <c r="T28" s="1"/>
      <c r="U28" s="1"/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/>
      <c r="AB28" s="1"/>
      <c r="AC28" s="1">
        <v>0</v>
      </c>
      <c r="AD28" s="1">
        <v>0</v>
      </c>
      <c r="AE28" s="1">
        <v>-60.1</v>
      </c>
      <c r="AF28" s="22"/>
    </row>
    <row r="29" spans="1:32" x14ac:dyDescent="0.25">
      <c r="A29" s="12" t="s">
        <v>25</v>
      </c>
      <c r="B29" s="1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">
        <v>0</v>
      </c>
      <c r="Q29" s="1"/>
      <c r="R29" s="1"/>
      <c r="S29" s="1"/>
      <c r="T29" s="1"/>
      <c r="U29" s="1"/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/>
      <c r="AB29" s="1"/>
      <c r="AC29" s="1">
        <v>0</v>
      </c>
      <c r="AD29" s="1">
        <v>0</v>
      </c>
      <c r="AE29" s="1">
        <v>-60.1</v>
      </c>
      <c r="AF29" s="22"/>
    </row>
    <row r="30" spans="1:32" x14ac:dyDescent="0.25">
      <c r="A30" s="12" t="s">
        <v>26</v>
      </c>
      <c r="B30" s="1"/>
      <c r="C30" s="1">
        <v>0</v>
      </c>
      <c r="D30" s="1">
        <v>-24.2</v>
      </c>
      <c r="E30" s="1">
        <v>-79.5</v>
      </c>
      <c r="F30" s="1">
        <v>0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">
        <v>0</v>
      </c>
      <c r="Q30" s="1"/>
      <c r="R30" s="1"/>
      <c r="S30" s="1"/>
      <c r="T30" s="1"/>
      <c r="U30" s="1"/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/>
      <c r="AB30" s="1"/>
      <c r="AC30" s="1">
        <v>0</v>
      </c>
      <c r="AD30" s="1">
        <v>0</v>
      </c>
      <c r="AE30" s="1">
        <v>-60.1</v>
      </c>
      <c r="AF30" s="22"/>
    </row>
    <row r="31" spans="1:32" x14ac:dyDescent="0.25">
      <c r="A31" s="12" t="s">
        <v>27</v>
      </c>
      <c r="B31" s="1"/>
      <c r="C31" s="1">
        <v>0</v>
      </c>
      <c r="D31" s="1">
        <v>-24.2</v>
      </c>
      <c r="E31" s="1">
        <v>-79.5</v>
      </c>
      <c r="F31" s="1">
        <v>0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>
        <v>0</v>
      </c>
      <c r="Q31" s="1"/>
      <c r="R31" s="1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/>
      <c r="AB31" s="1"/>
      <c r="AC31" s="1">
        <v>0</v>
      </c>
      <c r="AD31" s="1">
        <v>0</v>
      </c>
      <c r="AE31" s="1">
        <v>-60.1</v>
      </c>
      <c r="AF31" s="22"/>
    </row>
    <row r="32" spans="1:32" x14ac:dyDescent="0.25">
      <c r="A32" s="12" t="s">
        <v>28</v>
      </c>
      <c r="B32" s="1"/>
      <c r="C32" s="1">
        <v>-27.1</v>
      </c>
      <c r="D32" s="1">
        <v>-24.2</v>
      </c>
      <c r="E32" s="1">
        <v>-79.5</v>
      </c>
      <c r="F32" s="1">
        <v>0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>
        <v>-50.4</v>
      </c>
      <c r="Q32" s="1"/>
      <c r="R32" s="1"/>
      <c r="S32" s="1"/>
      <c r="T32" s="1"/>
      <c r="U32" s="1"/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/>
      <c r="AB32" s="1"/>
      <c r="AC32" s="1">
        <v>0</v>
      </c>
      <c r="AD32" s="1">
        <v>0</v>
      </c>
      <c r="AE32" s="1">
        <v>-60.1</v>
      </c>
      <c r="AF32" s="22"/>
    </row>
    <row r="33" spans="1:32" x14ac:dyDescent="0.25">
      <c r="A33" s="12" t="s">
        <v>29</v>
      </c>
      <c r="B33" s="1"/>
      <c r="C33" s="1">
        <v>-27.1</v>
      </c>
      <c r="D33" s="1">
        <v>-24.2</v>
      </c>
      <c r="E33" s="1">
        <v>-79.5</v>
      </c>
      <c r="F33" s="1">
        <v>0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>
        <v>-50.4</v>
      </c>
      <c r="Q33" s="1"/>
      <c r="R33" s="1"/>
      <c r="S33" s="1"/>
      <c r="T33" s="1"/>
      <c r="U33" s="1"/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/>
      <c r="AB33" s="1"/>
      <c r="AC33" s="1">
        <v>0</v>
      </c>
      <c r="AD33" s="1">
        <v>0</v>
      </c>
      <c r="AE33" s="1">
        <v>-60.1</v>
      </c>
      <c r="AF33" s="22"/>
    </row>
    <row r="34" spans="1:32" x14ac:dyDescent="0.25">
      <c r="A34" s="12" t="s">
        <v>30</v>
      </c>
      <c r="B34" s="1"/>
      <c r="C34" s="1">
        <v>-27.1</v>
      </c>
      <c r="D34" s="1">
        <v>-24.2</v>
      </c>
      <c r="E34" s="1">
        <v>-79.5</v>
      </c>
      <c r="F34" s="1">
        <v>0</v>
      </c>
      <c r="G34" s="1">
        <v>-79.5</v>
      </c>
      <c r="H34" s="1"/>
      <c r="I34" s="1"/>
      <c r="J34" s="1"/>
      <c r="K34" s="1"/>
      <c r="L34" s="1"/>
      <c r="M34" s="1"/>
      <c r="N34" s="1"/>
      <c r="O34" s="1"/>
      <c r="P34" s="1">
        <v>0</v>
      </c>
      <c r="Q34" s="1"/>
      <c r="R34" s="1"/>
      <c r="S34" s="1"/>
      <c r="T34" s="1"/>
      <c r="U34" s="1"/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/>
      <c r="AB34" s="1"/>
      <c r="AC34" s="1">
        <v>0</v>
      </c>
      <c r="AD34" s="1">
        <v>0</v>
      </c>
      <c r="AE34" s="1">
        <v>-60.1</v>
      </c>
      <c r="AF34" s="22"/>
    </row>
    <row r="35" spans="1:32" x14ac:dyDescent="0.25">
      <c r="A35" s="12" t="s">
        <v>31</v>
      </c>
      <c r="B35" s="1"/>
      <c r="C35" s="1">
        <v>-27.1</v>
      </c>
      <c r="D35" s="1">
        <v>-24.2</v>
      </c>
      <c r="E35" s="1">
        <v>-79.5</v>
      </c>
      <c r="F35" s="1">
        <v>0</v>
      </c>
      <c r="G35" s="1">
        <v>-79.5</v>
      </c>
      <c r="H35" s="1"/>
      <c r="I35" s="1"/>
      <c r="J35" s="1"/>
      <c r="K35" s="1"/>
      <c r="L35" s="1"/>
      <c r="M35" s="1"/>
      <c r="N35" s="1"/>
      <c r="O35" s="1"/>
      <c r="P35" s="1">
        <v>0</v>
      </c>
      <c r="Q35" s="1"/>
      <c r="R35" s="1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/>
      <c r="AB35" s="1"/>
      <c r="AC35" s="1">
        <v>0</v>
      </c>
      <c r="AD35" s="1">
        <v>0</v>
      </c>
      <c r="AE35" s="1">
        <v>-60.1</v>
      </c>
      <c r="AF35" s="22"/>
    </row>
    <row r="36" spans="1:32" x14ac:dyDescent="0.25">
      <c r="A36" s="12" t="s">
        <v>32</v>
      </c>
      <c r="B36" s="1"/>
      <c r="C36" s="1">
        <v>0</v>
      </c>
      <c r="D36" s="1">
        <v>-79.5</v>
      </c>
      <c r="E36" s="1">
        <v>-79.5</v>
      </c>
      <c r="F36" s="1">
        <v>0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>
        <v>0</v>
      </c>
      <c r="Q36" s="1"/>
      <c r="R36" s="1"/>
      <c r="S36" s="1"/>
      <c r="T36" s="1"/>
      <c r="U36" s="1"/>
      <c r="V36" s="1">
        <v>-79.5</v>
      </c>
      <c r="W36" s="1">
        <v>-79.5</v>
      </c>
      <c r="X36" s="1">
        <v>-79.5</v>
      </c>
      <c r="Y36" s="1">
        <v>-79.5</v>
      </c>
      <c r="Z36" s="1">
        <v>-79.5</v>
      </c>
      <c r="AA36" s="1"/>
      <c r="AB36" s="1"/>
      <c r="AC36" s="1">
        <v>0</v>
      </c>
      <c r="AD36" s="1">
        <v>0</v>
      </c>
      <c r="AE36" s="1">
        <v>-60.1</v>
      </c>
      <c r="AF36" s="22"/>
    </row>
    <row r="37" spans="1:32" x14ac:dyDescent="0.25">
      <c r="A37" s="12" t="s">
        <v>33</v>
      </c>
      <c r="B37" s="1"/>
      <c r="C37" s="1">
        <v>0</v>
      </c>
      <c r="D37" s="1">
        <v>-79.5</v>
      </c>
      <c r="E37" s="1">
        <v>-79.5</v>
      </c>
      <c r="F37" s="1">
        <v>0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>
        <v>0</v>
      </c>
      <c r="Q37" s="1"/>
      <c r="R37" s="1"/>
      <c r="S37" s="1"/>
      <c r="T37" s="1"/>
      <c r="U37" s="1"/>
      <c r="V37" s="1">
        <v>-79.5</v>
      </c>
      <c r="W37" s="1">
        <v>-79.5</v>
      </c>
      <c r="X37" s="1">
        <v>-79.5</v>
      </c>
      <c r="Y37" s="1">
        <v>-79.5</v>
      </c>
      <c r="Z37" s="1">
        <v>-79.5</v>
      </c>
      <c r="AA37" s="1"/>
      <c r="AB37" s="1"/>
      <c r="AC37" s="1">
        <v>0</v>
      </c>
      <c r="AD37" s="1">
        <v>0</v>
      </c>
      <c r="AE37" s="1">
        <v>-60.1</v>
      </c>
      <c r="AF37" s="22"/>
    </row>
    <row r="38" spans="1:32" x14ac:dyDescent="0.25">
      <c r="A38" s="12" t="s">
        <v>34</v>
      </c>
      <c r="B38" s="1"/>
      <c r="C38" s="1">
        <v>0</v>
      </c>
      <c r="D38" s="1">
        <v>-79.5</v>
      </c>
      <c r="E38" s="1">
        <v>-79.5</v>
      </c>
      <c r="F38" s="1">
        <v>-13.5</v>
      </c>
      <c r="G38" s="1">
        <v>0</v>
      </c>
      <c r="H38" s="1"/>
      <c r="I38" s="1"/>
      <c r="J38" s="1"/>
      <c r="K38" s="1"/>
      <c r="L38" s="1"/>
      <c r="M38" s="1"/>
      <c r="N38" s="1"/>
      <c r="O38" s="1"/>
      <c r="P38" s="1">
        <v>0</v>
      </c>
      <c r="Q38" s="1"/>
      <c r="R38" s="1"/>
      <c r="S38" s="1"/>
      <c r="T38" s="1"/>
      <c r="U38" s="1"/>
      <c r="V38" s="1">
        <v>-79.5</v>
      </c>
      <c r="W38" s="1">
        <v>-79.5</v>
      </c>
      <c r="X38" s="1">
        <v>-79.5</v>
      </c>
      <c r="Y38" s="1">
        <v>-79.5</v>
      </c>
      <c r="Z38" s="1">
        <v>-79.5</v>
      </c>
      <c r="AA38" s="1"/>
      <c r="AB38" s="1"/>
      <c r="AC38" s="1">
        <v>0</v>
      </c>
      <c r="AD38" s="1">
        <v>0</v>
      </c>
      <c r="AE38" s="1">
        <v>-60.1</v>
      </c>
      <c r="AF38" s="22"/>
    </row>
    <row r="39" spans="1:32" x14ac:dyDescent="0.25">
      <c r="A39" s="12" t="s">
        <v>35</v>
      </c>
      <c r="B39" s="1"/>
      <c r="C39" s="1">
        <v>0</v>
      </c>
      <c r="D39" s="1">
        <v>-79.5</v>
      </c>
      <c r="E39" s="1">
        <v>-79.5</v>
      </c>
      <c r="F39" s="1">
        <v>-13.5</v>
      </c>
      <c r="G39" s="1">
        <v>0</v>
      </c>
      <c r="H39" s="1"/>
      <c r="I39" s="1"/>
      <c r="J39" s="1"/>
      <c r="K39" s="1"/>
      <c r="L39" s="1"/>
      <c r="M39" s="1"/>
      <c r="N39" s="1"/>
      <c r="O39" s="1"/>
      <c r="P39" s="1">
        <v>0</v>
      </c>
      <c r="Q39" s="1"/>
      <c r="R39" s="1"/>
      <c r="S39" s="1"/>
      <c r="T39" s="1"/>
      <c r="U39" s="1"/>
      <c r="V39" s="1">
        <v>-79.5</v>
      </c>
      <c r="W39" s="1">
        <v>-79.5</v>
      </c>
      <c r="X39" s="1">
        <v>-79.5</v>
      </c>
      <c r="Y39" s="1">
        <v>-79.5</v>
      </c>
      <c r="Z39" s="1">
        <v>-79.5</v>
      </c>
      <c r="AA39" s="1"/>
      <c r="AB39" s="1"/>
      <c r="AC39" s="1">
        <v>0</v>
      </c>
      <c r="AD39" s="1">
        <v>0</v>
      </c>
      <c r="AE39" s="1">
        <v>-60.1</v>
      </c>
      <c r="AF39" s="22"/>
    </row>
    <row r="40" spans="1:32" x14ac:dyDescent="0.25">
      <c r="A40" s="12" t="s">
        <v>36</v>
      </c>
      <c r="B40" s="1"/>
      <c r="C40" s="1">
        <v>0</v>
      </c>
      <c r="D40" s="1">
        <v>0</v>
      </c>
      <c r="E40" s="1">
        <v>0</v>
      </c>
      <c r="F40" s="1">
        <v>-63</v>
      </c>
      <c r="G40" s="1">
        <v>0</v>
      </c>
      <c r="H40" s="1"/>
      <c r="I40" s="1"/>
      <c r="J40" s="1"/>
      <c r="K40" s="1"/>
      <c r="L40" s="1"/>
      <c r="M40" s="1"/>
      <c r="N40" s="1"/>
      <c r="O40" s="1"/>
      <c r="P40" s="1">
        <v>0</v>
      </c>
      <c r="Q40" s="1"/>
      <c r="R40" s="1"/>
      <c r="S40" s="1"/>
      <c r="T40" s="1"/>
      <c r="U40" s="1"/>
      <c r="V40" s="1">
        <v>-79.5</v>
      </c>
      <c r="W40" s="1">
        <v>-79.5</v>
      </c>
      <c r="X40" s="1">
        <v>-79.5</v>
      </c>
      <c r="Y40" s="1">
        <v>-79.5</v>
      </c>
      <c r="Z40" s="1">
        <v>-79.5</v>
      </c>
      <c r="AA40" s="1"/>
      <c r="AB40" s="1"/>
      <c r="AC40" s="1">
        <v>-29.1</v>
      </c>
      <c r="AD40" s="1">
        <v>-40.700000000000003</v>
      </c>
      <c r="AE40" s="1">
        <v>-60.1</v>
      </c>
      <c r="AF40" s="22"/>
    </row>
    <row r="41" spans="1:32" x14ac:dyDescent="0.25">
      <c r="A41" s="12" t="s">
        <v>37</v>
      </c>
      <c r="B41" s="1"/>
      <c r="C41" s="1">
        <v>0</v>
      </c>
      <c r="D41" s="1">
        <v>0</v>
      </c>
      <c r="E41" s="1">
        <v>0</v>
      </c>
      <c r="F41" s="1">
        <v>-63</v>
      </c>
      <c r="G41" s="1">
        <v>0</v>
      </c>
      <c r="H41" s="1"/>
      <c r="I41" s="1"/>
      <c r="J41" s="1"/>
      <c r="K41" s="1"/>
      <c r="L41" s="1"/>
      <c r="M41" s="1"/>
      <c r="N41" s="1"/>
      <c r="O41" s="1"/>
      <c r="P41" s="1">
        <v>0</v>
      </c>
      <c r="Q41" s="1"/>
      <c r="R41" s="1"/>
      <c r="S41" s="1"/>
      <c r="T41" s="1"/>
      <c r="U41" s="1"/>
      <c r="V41" s="1">
        <v>-79.5</v>
      </c>
      <c r="W41" s="1">
        <v>-79.5</v>
      </c>
      <c r="X41" s="1">
        <v>-79.5</v>
      </c>
      <c r="Y41" s="1">
        <v>-79.5</v>
      </c>
      <c r="Z41" s="1">
        <v>-79.5</v>
      </c>
      <c r="AA41" s="1"/>
      <c r="AB41" s="1"/>
      <c r="AC41" s="1">
        <v>-79.5</v>
      </c>
      <c r="AD41" s="1">
        <v>-40.700000000000003</v>
      </c>
      <c r="AE41" s="1">
        <v>-60.1</v>
      </c>
      <c r="AF41" s="22"/>
    </row>
    <row r="42" spans="1:32" x14ac:dyDescent="0.25">
      <c r="A42" s="12" t="s">
        <v>38</v>
      </c>
      <c r="B42" s="1"/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>
        <v>0</v>
      </c>
      <c r="Q42" s="1"/>
      <c r="R42" s="1"/>
      <c r="S42" s="1"/>
      <c r="T42" s="1"/>
      <c r="U42" s="1"/>
      <c r="V42" s="1">
        <v>-79.5</v>
      </c>
      <c r="W42" s="1">
        <v>-79.5</v>
      </c>
      <c r="X42" s="1">
        <v>-79.5</v>
      </c>
      <c r="Y42" s="1">
        <v>-79.5</v>
      </c>
      <c r="Z42" s="1">
        <v>-79.5</v>
      </c>
      <c r="AA42" s="1"/>
      <c r="AB42" s="1"/>
      <c r="AC42" s="1">
        <v>-79.5</v>
      </c>
      <c r="AD42" s="1">
        <v>-40.700000000000003</v>
      </c>
      <c r="AE42" s="1">
        <v>-60.1</v>
      </c>
      <c r="AF42" s="22"/>
    </row>
    <row r="43" spans="1:32" x14ac:dyDescent="0.25">
      <c r="A43" s="12" t="s">
        <v>39</v>
      </c>
      <c r="B43" s="1"/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/>
      <c r="I43" s="1"/>
      <c r="J43" s="1"/>
      <c r="K43" s="1"/>
      <c r="L43" s="1"/>
      <c r="M43" s="1"/>
      <c r="N43" s="1"/>
      <c r="O43" s="1"/>
      <c r="P43" s="1">
        <v>0</v>
      </c>
      <c r="Q43" s="1"/>
      <c r="R43" s="1"/>
      <c r="S43" s="1"/>
      <c r="T43" s="1"/>
      <c r="U43" s="1"/>
      <c r="V43" s="1">
        <v>-79.5</v>
      </c>
      <c r="W43" s="1">
        <v>-79.5</v>
      </c>
      <c r="X43" s="1">
        <v>-79.5</v>
      </c>
      <c r="Y43" s="1">
        <v>-79.5</v>
      </c>
      <c r="Z43" s="1">
        <v>-79.5</v>
      </c>
      <c r="AA43" s="1"/>
      <c r="AB43" s="1"/>
      <c r="AC43" s="1">
        <v>-79.5</v>
      </c>
      <c r="AD43" s="1">
        <v>-40.700000000000003</v>
      </c>
      <c r="AE43" s="1">
        <v>-60.1</v>
      </c>
      <c r="AF43" s="22"/>
    </row>
    <row r="44" spans="1:32" x14ac:dyDescent="0.25">
      <c r="A44" s="12" t="s">
        <v>40</v>
      </c>
      <c r="B44" s="1"/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/>
      <c r="I44" s="1"/>
      <c r="J44" s="1"/>
      <c r="K44" s="1"/>
      <c r="L44" s="1"/>
      <c r="M44" s="1"/>
      <c r="N44" s="1"/>
      <c r="O44" s="1"/>
      <c r="P44" s="1">
        <v>0</v>
      </c>
      <c r="Q44" s="1"/>
      <c r="R44" s="1"/>
      <c r="S44" s="1"/>
      <c r="T44" s="1"/>
      <c r="U44" s="1"/>
      <c r="V44" s="1">
        <v>0</v>
      </c>
      <c r="W44" s="1">
        <v>-79.5</v>
      </c>
      <c r="X44" s="1">
        <v>0</v>
      </c>
      <c r="Y44" s="1">
        <v>0</v>
      </c>
      <c r="Z44" s="1">
        <v>-79.5</v>
      </c>
      <c r="AA44" s="1"/>
      <c r="AB44" s="1"/>
      <c r="AC44" s="1">
        <v>-79.5</v>
      </c>
      <c r="AD44" s="1">
        <v>0</v>
      </c>
      <c r="AE44" s="1">
        <v>-79.5</v>
      </c>
      <c r="AF44" s="22"/>
    </row>
    <row r="45" spans="1:32" x14ac:dyDescent="0.25">
      <c r="A45" s="12" t="s">
        <v>41</v>
      </c>
      <c r="B45" s="1"/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/>
      <c r="K45" s="1"/>
      <c r="L45" s="1"/>
      <c r="M45" s="1"/>
      <c r="N45" s="1"/>
      <c r="O45" s="1"/>
      <c r="P45" s="1">
        <v>0</v>
      </c>
      <c r="Q45" s="1"/>
      <c r="R45" s="1"/>
      <c r="S45" s="1"/>
      <c r="T45" s="1"/>
      <c r="U45" s="1"/>
      <c r="V45" s="1">
        <v>0</v>
      </c>
      <c r="W45" s="1">
        <v>-79.5</v>
      </c>
      <c r="X45" s="1">
        <v>0</v>
      </c>
      <c r="Y45" s="1">
        <v>0</v>
      </c>
      <c r="Z45" s="1">
        <v>-79.5</v>
      </c>
      <c r="AA45" s="1"/>
      <c r="AB45" s="1"/>
      <c r="AC45" s="1">
        <v>-79.5</v>
      </c>
      <c r="AD45" s="1">
        <v>0</v>
      </c>
      <c r="AE45" s="1">
        <v>-79.5</v>
      </c>
      <c r="AF45" s="22"/>
    </row>
    <row r="46" spans="1:32" x14ac:dyDescent="0.25">
      <c r="A46" s="12" t="s">
        <v>42</v>
      </c>
      <c r="B46" s="1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/>
      <c r="K46" s="1"/>
      <c r="L46" s="1"/>
      <c r="M46" s="1"/>
      <c r="N46" s="1"/>
      <c r="O46" s="1"/>
      <c r="P46" s="1">
        <v>0</v>
      </c>
      <c r="Q46" s="1"/>
      <c r="R46" s="1"/>
      <c r="S46" s="1"/>
      <c r="T46" s="1"/>
      <c r="U46" s="1"/>
      <c r="V46" s="1">
        <v>0</v>
      </c>
      <c r="W46" s="1">
        <v>-79.5</v>
      </c>
      <c r="X46" s="1">
        <v>0</v>
      </c>
      <c r="Y46" s="1">
        <v>0</v>
      </c>
      <c r="Z46" s="1">
        <v>-79.5</v>
      </c>
      <c r="AA46" s="1"/>
      <c r="AB46" s="1"/>
      <c r="AC46" s="1">
        <v>0</v>
      </c>
      <c r="AD46" s="1">
        <v>0</v>
      </c>
      <c r="AE46" s="1">
        <v>-79.5</v>
      </c>
      <c r="AF46" s="22"/>
    </row>
    <row r="47" spans="1:32" x14ac:dyDescent="0.25">
      <c r="A47" s="12" t="s">
        <v>43</v>
      </c>
      <c r="B47" s="1"/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/>
      <c r="K47" s="1"/>
      <c r="L47" s="1"/>
      <c r="M47" s="1"/>
      <c r="N47" s="1"/>
      <c r="O47" s="1"/>
      <c r="P47" s="1">
        <v>0</v>
      </c>
      <c r="Q47" s="1"/>
      <c r="R47" s="1"/>
      <c r="S47" s="1"/>
      <c r="T47" s="1"/>
      <c r="U47" s="1"/>
      <c r="V47" s="1">
        <v>0</v>
      </c>
      <c r="W47" s="1">
        <v>-79.5</v>
      </c>
      <c r="X47" s="1">
        <v>0</v>
      </c>
      <c r="Y47" s="1">
        <v>0</v>
      </c>
      <c r="Z47" s="1">
        <v>-79.5</v>
      </c>
      <c r="AA47" s="1"/>
      <c r="AB47" s="1"/>
      <c r="AC47" s="1">
        <v>0</v>
      </c>
      <c r="AD47" s="1">
        <v>0</v>
      </c>
      <c r="AE47" s="1">
        <v>-79.5</v>
      </c>
      <c r="AF47" s="22"/>
    </row>
    <row r="48" spans="1:32" x14ac:dyDescent="0.25">
      <c r="A48" s="12" t="s">
        <v>44</v>
      </c>
      <c r="B48" s="1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/>
      <c r="I48" s="1"/>
      <c r="J48" s="1"/>
      <c r="K48" s="1"/>
      <c r="L48" s="1"/>
      <c r="M48" s="1"/>
      <c r="N48" s="1"/>
      <c r="O48" s="1"/>
      <c r="P48" s="1">
        <v>0</v>
      </c>
      <c r="Q48" s="1"/>
      <c r="R48" s="1"/>
      <c r="S48" s="1"/>
      <c r="T48" s="1"/>
      <c r="U48" s="1"/>
      <c r="V48" s="1">
        <v>0</v>
      </c>
      <c r="W48" s="1">
        <v>-79.5</v>
      </c>
      <c r="X48" s="1">
        <v>0</v>
      </c>
      <c r="Y48" s="1">
        <v>0</v>
      </c>
      <c r="Z48" s="1">
        <v>0</v>
      </c>
      <c r="AA48" s="1"/>
      <c r="AB48" s="1"/>
      <c r="AC48" s="1">
        <v>0</v>
      </c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>
        <v>0</v>
      </c>
      <c r="Q49" s="1"/>
      <c r="R49" s="1"/>
      <c r="S49" s="1"/>
      <c r="T49" s="1"/>
      <c r="U49" s="1"/>
      <c r="V49" s="1">
        <v>0</v>
      </c>
      <c r="W49" s="1">
        <v>-79.5</v>
      </c>
      <c r="X49" s="1">
        <v>0</v>
      </c>
      <c r="Y49" s="1">
        <v>0</v>
      </c>
      <c r="Z49" s="1">
        <v>0</v>
      </c>
      <c r="AA49" s="1"/>
      <c r="AB49" s="1"/>
      <c r="AC49" s="1">
        <v>0</v>
      </c>
      <c r="AD49" s="1">
        <v>0</v>
      </c>
      <c r="AE49" s="1">
        <v>0</v>
      </c>
      <c r="AF49" s="22"/>
    </row>
    <row r="50" spans="1:32" x14ac:dyDescent="0.25">
      <c r="A50" s="12" t="s">
        <v>46</v>
      </c>
      <c r="B50" s="1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>
        <v>0</v>
      </c>
      <c r="Q50" s="1"/>
      <c r="R50" s="1"/>
      <c r="S50" s="1"/>
      <c r="T50" s="1"/>
      <c r="U50" s="1"/>
      <c r="V50" s="1">
        <v>0</v>
      </c>
      <c r="W50" s="1">
        <v>-79.5</v>
      </c>
      <c r="X50" s="1">
        <v>0</v>
      </c>
      <c r="Y50" s="1">
        <v>0</v>
      </c>
      <c r="Z50" s="1">
        <v>0</v>
      </c>
      <c r="AA50" s="1"/>
      <c r="AB50" s="1"/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/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/>
      <c r="K51" s="1"/>
      <c r="L51" s="1"/>
      <c r="M51" s="1"/>
      <c r="N51" s="1"/>
      <c r="O51" s="1"/>
      <c r="P51" s="1">
        <v>0</v>
      </c>
      <c r="Q51" s="1"/>
      <c r="R51" s="1"/>
      <c r="S51" s="1"/>
      <c r="T51" s="1"/>
      <c r="U51" s="1"/>
      <c r="V51" s="1">
        <v>0</v>
      </c>
      <c r="W51" s="1">
        <v>-79.5</v>
      </c>
      <c r="X51" s="1">
        <v>0</v>
      </c>
      <c r="Y51" s="1">
        <v>0</v>
      </c>
      <c r="Z51" s="1">
        <v>0</v>
      </c>
      <c r="AA51" s="1"/>
      <c r="AB51" s="1"/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/>
      <c r="K52" s="1"/>
      <c r="L52" s="1"/>
      <c r="M52" s="1"/>
      <c r="N52" s="1"/>
      <c r="O52" s="1"/>
      <c r="P52" s="1">
        <v>0</v>
      </c>
      <c r="Q52" s="1"/>
      <c r="R52" s="1"/>
      <c r="S52" s="1"/>
      <c r="T52" s="1"/>
      <c r="U52" s="1"/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/>
      <c r="AB52" s="1"/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/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>
        <v>0</v>
      </c>
      <c r="Q53" s="1"/>
      <c r="R53" s="1"/>
      <c r="S53" s="1"/>
      <c r="T53" s="1"/>
      <c r="U53" s="1"/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/>
      <c r="AB53" s="1"/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/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/>
      <c r="I54" s="1"/>
      <c r="J54" s="1"/>
      <c r="K54" s="1"/>
      <c r="L54" s="1"/>
      <c r="M54" s="1"/>
      <c r="N54" s="1"/>
      <c r="O54" s="1"/>
      <c r="P54" s="1">
        <v>0</v>
      </c>
      <c r="Q54" s="1"/>
      <c r="R54" s="1"/>
      <c r="S54" s="1"/>
      <c r="T54" s="1"/>
      <c r="U54" s="1"/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/>
      <c r="AB54" s="1"/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/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/>
      <c r="K55" s="1"/>
      <c r="L55" s="1"/>
      <c r="M55" s="1"/>
      <c r="N55" s="1"/>
      <c r="O55" s="1"/>
      <c r="P55" s="1">
        <v>0</v>
      </c>
      <c r="Q55" s="1"/>
      <c r="R55" s="1"/>
      <c r="S55" s="1"/>
      <c r="T55" s="1"/>
      <c r="U55" s="1"/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/>
      <c r="AB55" s="1"/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">
        <v>0</v>
      </c>
      <c r="Q56" s="1"/>
      <c r="R56" s="1"/>
      <c r="S56" s="1"/>
      <c r="T56" s="1"/>
      <c r="U56" s="1"/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/>
      <c r="AB56" s="1"/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/>
      <c r="I57" s="1"/>
      <c r="J57" s="1"/>
      <c r="K57" s="1"/>
      <c r="L57" s="1"/>
      <c r="M57" s="1"/>
      <c r="N57" s="1"/>
      <c r="O57" s="1"/>
      <c r="P57" s="1">
        <v>0</v>
      </c>
      <c r="Q57" s="1"/>
      <c r="R57" s="1"/>
      <c r="S57" s="1"/>
      <c r="T57" s="1"/>
      <c r="U57" s="1"/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/>
      <c r="AB57" s="1"/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/>
      <c r="K58" s="1"/>
      <c r="L58" s="1"/>
      <c r="M58" s="1"/>
      <c r="N58" s="1"/>
      <c r="O58" s="1"/>
      <c r="P58" s="1">
        <v>0</v>
      </c>
      <c r="Q58" s="1"/>
      <c r="R58" s="1"/>
      <c r="S58" s="1"/>
      <c r="T58" s="1"/>
      <c r="U58" s="1"/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/>
      <c r="AB58" s="1"/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">
        <v>0</v>
      </c>
      <c r="Q59" s="1"/>
      <c r="R59" s="1"/>
      <c r="S59" s="1"/>
      <c r="T59" s="1"/>
      <c r="U59" s="1"/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/>
      <c r="AB59" s="1"/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>
        <v>0</v>
      </c>
      <c r="Q60" s="1"/>
      <c r="R60" s="1"/>
      <c r="S60" s="1"/>
      <c r="T60" s="1"/>
      <c r="U60" s="1"/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/>
      <c r="AB60" s="1"/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/>
      <c r="J61" s="1"/>
      <c r="K61" s="1"/>
      <c r="L61" s="1"/>
      <c r="M61" s="1"/>
      <c r="N61" s="1"/>
      <c r="O61" s="1"/>
      <c r="P61" s="1">
        <v>0</v>
      </c>
      <c r="Q61" s="1"/>
      <c r="R61" s="1"/>
      <c r="S61" s="1"/>
      <c r="T61" s="1"/>
      <c r="U61" s="1"/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/>
      <c r="AB61" s="1"/>
      <c r="AC61" s="1">
        <v>0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>
        <v>0</v>
      </c>
      <c r="Q62" s="1"/>
      <c r="R62" s="1"/>
      <c r="S62" s="1"/>
      <c r="T62" s="1"/>
      <c r="U62" s="1"/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/>
      <c r="AB62" s="1"/>
      <c r="AC62" s="1">
        <v>0</v>
      </c>
      <c r="AD62" s="1">
        <v>0</v>
      </c>
      <c r="AE62" s="1">
        <v>0</v>
      </c>
      <c r="AF62" s="22"/>
    </row>
    <row r="63" spans="1:32" x14ac:dyDescent="0.25">
      <c r="A63" s="12" t="s">
        <v>59</v>
      </c>
      <c r="B63" s="1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>
        <v>0</v>
      </c>
      <c r="Q63" s="1"/>
      <c r="R63" s="1"/>
      <c r="S63" s="1"/>
      <c r="T63" s="1"/>
      <c r="U63" s="1"/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/>
      <c r="AB63" s="1"/>
      <c r="AC63" s="1">
        <v>0</v>
      </c>
      <c r="AD63" s="1">
        <v>0</v>
      </c>
      <c r="AE63" s="1">
        <v>0</v>
      </c>
      <c r="AF63" s="22"/>
    </row>
    <row r="64" spans="1:32" x14ac:dyDescent="0.25">
      <c r="A64" s="12" t="s">
        <v>60</v>
      </c>
      <c r="B64" s="1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/>
      <c r="I64" s="1"/>
      <c r="J64" s="1"/>
      <c r="K64" s="1"/>
      <c r="L64" s="1"/>
      <c r="M64" s="1"/>
      <c r="N64" s="1"/>
      <c r="O64" s="1"/>
      <c r="P64" s="1">
        <v>0</v>
      </c>
      <c r="Q64" s="1"/>
      <c r="R64" s="1"/>
      <c r="S64" s="1"/>
      <c r="T64" s="1"/>
      <c r="U64" s="1"/>
      <c r="V64" s="1">
        <v>0</v>
      </c>
      <c r="W64" s="1">
        <v>-79.5</v>
      </c>
      <c r="X64" s="1">
        <v>0</v>
      </c>
      <c r="Y64" s="1">
        <v>0</v>
      </c>
      <c r="Z64" s="1">
        <v>0</v>
      </c>
      <c r="AA64" s="1"/>
      <c r="AB64" s="1"/>
      <c r="AC64" s="1">
        <v>0</v>
      </c>
      <c r="AD64" s="1">
        <v>0</v>
      </c>
      <c r="AE64" s="1">
        <v>0</v>
      </c>
      <c r="AF64" s="22"/>
    </row>
    <row r="65" spans="1:32" x14ac:dyDescent="0.25">
      <c r="A65" s="12" t="s">
        <v>61</v>
      </c>
      <c r="B65" s="1"/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/>
      <c r="I65" s="1"/>
      <c r="J65" s="1"/>
      <c r="K65" s="1"/>
      <c r="L65" s="1"/>
      <c r="M65" s="1"/>
      <c r="N65" s="1"/>
      <c r="O65" s="1"/>
      <c r="P65" s="1">
        <v>0</v>
      </c>
      <c r="Q65" s="1"/>
      <c r="R65" s="1"/>
      <c r="S65" s="1"/>
      <c r="T65" s="1"/>
      <c r="U65" s="1"/>
      <c r="V65" s="1">
        <v>0</v>
      </c>
      <c r="W65" s="1">
        <v>-79.5</v>
      </c>
      <c r="X65" s="1">
        <v>0</v>
      </c>
      <c r="Y65" s="1">
        <v>0</v>
      </c>
      <c r="Z65" s="1">
        <v>0</v>
      </c>
      <c r="AA65" s="1"/>
      <c r="AB65" s="1"/>
      <c r="AC65" s="1">
        <v>0</v>
      </c>
      <c r="AD65" s="1">
        <v>0</v>
      </c>
      <c r="AE65" s="1">
        <v>0</v>
      </c>
      <c r="AF65" s="22"/>
    </row>
    <row r="66" spans="1:32" x14ac:dyDescent="0.25">
      <c r="A66" s="12" t="s">
        <v>62</v>
      </c>
      <c r="B66" s="1"/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/>
      <c r="I66" s="1"/>
      <c r="J66" s="1"/>
      <c r="K66" s="1"/>
      <c r="L66" s="1"/>
      <c r="M66" s="1"/>
      <c r="N66" s="1"/>
      <c r="O66" s="1"/>
      <c r="P66" s="1">
        <v>0</v>
      </c>
      <c r="Q66" s="1"/>
      <c r="R66" s="1"/>
      <c r="S66" s="1"/>
      <c r="T66" s="1"/>
      <c r="U66" s="1"/>
      <c r="V66" s="1">
        <v>0</v>
      </c>
      <c r="W66" s="1">
        <v>-79.5</v>
      </c>
      <c r="X66" s="1">
        <v>0</v>
      </c>
      <c r="Y66" s="1">
        <v>0</v>
      </c>
      <c r="Z66" s="1">
        <v>-79.5</v>
      </c>
      <c r="AA66" s="1"/>
      <c r="AB66" s="1"/>
      <c r="AC66" s="1">
        <v>0</v>
      </c>
      <c r="AD66" s="1">
        <v>0</v>
      </c>
      <c r="AE66" s="1">
        <v>0</v>
      </c>
      <c r="AF66" s="22"/>
    </row>
    <row r="67" spans="1:32" x14ac:dyDescent="0.25">
      <c r="A67" s="12" t="s">
        <v>63</v>
      </c>
      <c r="B67" s="1"/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/>
      <c r="I67" s="1"/>
      <c r="J67" s="1"/>
      <c r="K67" s="1"/>
      <c r="L67" s="1"/>
      <c r="M67" s="1"/>
      <c r="N67" s="1"/>
      <c r="O67" s="1"/>
      <c r="P67" s="1">
        <v>0</v>
      </c>
      <c r="Q67" s="1"/>
      <c r="R67" s="1"/>
      <c r="S67" s="1"/>
      <c r="T67" s="1"/>
      <c r="U67" s="1"/>
      <c r="V67" s="1">
        <v>0</v>
      </c>
      <c r="W67" s="1">
        <v>-29.1</v>
      </c>
      <c r="X67" s="1">
        <v>0</v>
      </c>
      <c r="Y67" s="1">
        <v>0</v>
      </c>
      <c r="Z67" s="1">
        <v>-79.5</v>
      </c>
      <c r="AA67" s="1"/>
      <c r="AB67" s="1"/>
      <c r="AC67" s="1">
        <v>0</v>
      </c>
      <c r="AD67" s="1">
        <v>0</v>
      </c>
      <c r="AE67" s="1">
        <v>0</v>
      </c>
      <c r="AF67" s="22"/>
    </row>
    <row r="68" spans="1:32" x14ac:dyDescent="0.25">
      <c r="A68" s="12" t="s">
        <v>64</v>
      </c>
      <c r="B68" s="1"/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/>
      <c r="I68" s="1"/>
      <c r="J68" s="1"/>
      <c r="K68" s="1"/>
      <c r="L68" s="1"/>
      <c r="M68" s="1"/>
      <c r="N68" s="1"/>
      <c r="O68" s="1"/>
      <c r="P68" s="1">
        <v>0</v>
      </c>
      <c r="Q68" s="1"/>
      <c r="R68" s="1"/>
      <c r="S68" s="1"/>
      <c r="T68" s="1"/>
      <c r="U68" s="1"/>
      <c r="V68" s="1">
        <v>-79.5</v>
      </c>
      <c r="W68" s="1">
        <v>0</v>
      </c>
      <c r="X68" s="1">
        <v>-79.5</v>
      </c>
      <c r="Y68" s="1">
        <v>0</v>
      </c>
      <c r="Z68" s="1">
        <v>-79.5</v>
      </c>
      <c r="AA68" s="1"/>
      <c r="AB68" s="1"/>
      <c r="AC68" s="1">
        <v>0</v>
      </c>
      <c r="AD68" s="1">
        <v>0</v>
      </c>
      <c r="AE68" s="1">
        <v>-79.5</v>
      </c>
      <c r="AF68" s="22"/>
    </row>
    <row r="69" spans="1:32" x14ac:dyDescent="0.25">
      <c r="A69" s="12" t="s">
        <v>65</v>
      </c>
      <c r="B69" s="1"/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/>
      <c r="I69" s="1"/>
      <c r="J69" s="1"/>
      <c r="K69" s="1"/>
      <c r="L69" s="1"/>
      <c r="M69" s="1"/>
      <c r="N69" s="1"/>
      <c r="O69" s="1"/>
      <c r="P69" s="1">
        <v>0</v>
      </c>
      <c r="Q69" s="1"/>
      <c r="R69" s="1"/>
      <c r="S69" s="1"/>
      <c r="T69" s="1"/>
      <c r="U69" s="1"/>
      <c r="V69" s="1">
        <v>-79.5</v>
      </c>
      <c r="W69" s="1">
        <v>0</v>
      </c>
      <c r="X69" s="1">
        <v>-79.5</v>
      </c>
      <c r="Y69" s="1">
        <v>0</v>
      </c>
      <c r="Z69" s="1">
        <v>-79.5</v>
      </c>
      <c r="AA69" s="1"/>
      <c r="AB69" s="1"/>
      <c r="AC69" s="1">
        <v>0</v>
      </c>
      <c r="AD69" s="1">
        <v>0</v>
      </c>
      <c r="AE69" s="1">
        <v>-79.5</v>
      </c>
      <c r="AF69" s="22"/>
    </row>
    <row r="70" spans="1:32" x14ac:dyDescent="0.25">
      <c r="A70" s="12" t="s">
        <v>66</v>
      </c>
      <c r="B70" s="1"/>
      <c r="C70" s="1">
        <v>0</v>
      </c>
      <c r="D70" s="1">
        <v>0</v>
      </c>
      <c r="E70" s="1">
        <v>-79.5</v>
      </c>
      <c r="F70" s="1">
        <v>0</v>
      </c>
      <c r="G70" s="1">
        <v>0</v>
      </c>
      <c r="H70" s="1"/>
      <c r="I70" s="1"/>
      <c r="J70" s="1"/>
      <c r="K70" s="1"/>
      <c r="L70" s="1"/>
      <c r="M70" s="1"/>
      <c r="N70" s="1"/>
      <c r="O70" s="1"/>
      <c r="P70" s="1">
        <v>0</v>
      </c>
      <c r="Q70" s="1"/>
      <c r="R70" s="1"/>
      <c r="S70" s="1"/>
      <c r="T70" s="1"/>
      <c r="U70" s="1"/>
      <c r="V70" s="1">
        <v>-79.5</v>
      </c>
      <c r="W70" s="1">
        <v>0</v>
      </c>
      <c r="X70" s="1">
        <v>-79.5</v>
      </c>
      <c r="Y70" s="1">
        <v>-79.5</v>
      </c>
      <c r="Z70" s="1">
        <v>-79.5</v>
      </c>
      <c r="AA70" s="1"/>
      <c r="AB70" s="1"/>
      <c r="AC70" s="1">
        <v>0</v>
      </c>
      <c r="AD70" s="1">
        <v>-79.5</v>
      </c>
      <c r="AE70" s="1">
        <v>-60.1</v>
      </c>
      <c r="AF70" s="22"/>
    </row>
    <row r="71" spans="1:32" x14ac:dyDescent="0.25">
      <c r="A71" s="12" t="s">
        <v>67</v>
      </c>
      <c r="B71" s="1"/>
      <c r="C71" s="1">
        <v>0</v>
      </c>
      <c r="D71" s="1">
        <v>0</v>
      </c>
      <c r="E71" s="1">
        <v>-79.5</v>
      </c>
      <c r="F71" s="1">
        <v>0</v>
      </c>
      <c r="G71" s="1">
        <v>0</v>
      </c>
      <c r="H71" s="1"/>
      <c r="I71" s="1"/>
      <c r="J71" s="1"/>
      <c r="K71" s="1"/>
      <c r="L71" s="1"/>
      <c r="M71" s="1"/>
      <c r="N71" s="1"/>
      <c r="O71" s="1"/>
      <c r="P71" s="1">
        <v>0</v>
      </c>
      <c r="Q71" s="1"/>
      <c r="R71" s="1"/>
      <c r="S71" s="1"/>
      <c r="T71" s="1"/>
      <c r="U71" s="1"/>
      <c r="V71" s="1">
        <v>-79.5</v>
      </c>
      <c r="W71" s="1">
        <v>0</v>
      </c>
      <c r="X71" s="1">
        <v>-79.5</v>
      </c>
      <c r="Y71" s="1">
        <v>-79.5</v>
      </c>
      <c r="Z71" s="1">
        <v>-79.5</v>
      </c>
      <c r="AA71" s="1"/>
      <c r="AB71" s="1"/>
      <c r="AC71" s="1">
        <v>0</v>
      </c>
      <c r="AD71" s="1">
        <v>-79.5</v>
      </c>
      <c r="AE71" s="1">
        <v>-60.1</v>
      </c>
      <c r="AF71" s="22"/>
    </row>
    <row r="72" spans="1:32" x14ac:dyDescent="0.25">
      <c r="A72" s="12" t="s">
        <v>68</v>
      </c>
      <c r="B72" s="1"/>
      <c r="C72" s="1">
        <v>0</v>
      </c>
      <c r="D72" s="1">
        <v>-79.5</v>
      </c>
      <c r="E72" s="1">
        <v>-79.5</v>
      </c>
      <c r="F72" s="1">
        <v>0</v>
      </c>
      <c r="G72" s="1">
        <v>0</v>
      </c>
      <c r="H72" s="1"/>
      <c r="I72" s="1"/>
      <c r="J72" s="1"/>
      <c r="K72" s="1"/>
      <c r="L72" s="1"/>
      <c r="M72" s="1"/>
      <c r="N72" s="1"/>
      <c r="O72" s="1"/>
      <c r="P72" s="1">
        <v>0</v>
      </c>
      <c r="Q72" s="1"/>
      <c r="R72" s="1"/>
      <c r="S72" s="1"/>
      <c r="T72" s="1"/>
      <c r="U72" s="1"/>
      <c r="V72" s="1">
        <v>-79.5</v>
      </c>
      <c r="W72" s="1">
        <v>0</v>
      </c>
      <c r="X72" s="1">
        <v>-79.5</v>
      </c>
      <c r="Y72" s="1">
        <v>-79.5</v>
      </c>
      <c r="Z72" s="1">
        <v>0</v>
      </c>
      <c r="AA72" s="1"/>
      <c r="AB72" s="1"/>
      <c r="AC72" s="1">
        <v>0</v>
      </c>
      <c r="AD72" s="1">
        <v>-79.5</v>
      </c>
      <c r="AE72" s="1">
        <v>-60.1</v>
      </c>
      <c r="AF72" s="22"/>
    </row>
    <row r="73" spans="1:32" x14ac:dyDescent="0.25">
      <c r="A73" s="12" t="s">
        <v>69</v>
      </c>
      <c r="B73" s="1"/>
      <c r="C73" s="1">
        <v>0</v>
      </c>
      <c r="D73" s="1">
        <v>-79.5</v>
      </c>
      <c r="E73" s="1">
        <v>-79.5</v>
      </c>
      <c r="F73" s="1">
        <v>0</v>
      </c>
      <c r="G73" s="1">
        <v>0</v>
      </c>
      <c r="H73" s="1"/>
      <c r="I73" s="1"/>
      <c r="J73" s="1"/>
      <c r="K73" s="1"/>
      <c r="L73" s="1"/>
      <c r="M73" s="1"/>
      <c r="N73" s="1"/>
      <c r="O73" s="1"/>
      <c r="P73" s="1">
        <v>0</v>
      </c>
      <c r="Q73" s="1"/>
      <c r="R73" s="1"/>
      <c r="S73" s="1"/>
      <c r="T73" s="1"/>
      <c r="U73" s="1"/>
      <c r="V73" s="1">
        <v>-79.5</v>
      </c>
      <c r="W73" s="1">
        <v>0</v>
      </c>
      <c r="X73" s="1">
        <v>-79.5</v>
      </c>
      <c r="Y73" s="1">
        <v>-79.5</v>
      </c>
      <c r="Z73" s="1">
        <v>0</v>
      </c>
      <c r="AA73" s="1"/>
      <c r="AB73" s="1"/>
      <c r="AC73" s="1">
        <v>0</v>
      </c>
      <c r="AD73" s="1">
        <v>-79.5</v>
      </c>
      <c r="AE73" s="1">
        <v>-60.1</v>
      </c>
      <c r="AF73" s="22"/>
    </row>
    <row r="74" spans="1:32" x14ac:dyDescent="0.25">
      <c r="A74" s="12" t="s">
        <v>70</v>
      </c>
      <c r="B74" s="1"/>
      <c r="C74" s="1">
        <v>-27.1</v>
      </c>
      <c r="D74" s="1">
        <v>-79.5</v>
      </c>
      <c r="E74" s="1">
        <v>-79.5</v>
      </c>
      <c r="F74" s="1">
        <v>0</v>
      </c>
      <c r="G74" s="1">
        <v>0</v>
      </c>
      <c r="H74" s="1"/>
      <c r="I74" s="1"/>
      <c r="J74" s="1"/>
      <c r="K74" s="1"/>
      <c r="L74" s="1"/>
      <c r="M74" s="1"/>
      <c r="N74" s="1"/>
      <c r="O74" s="1"/>
      <c r="P74" s="1">
        <v>-50.4</v>
      </c>
      <c r="Q74" s="1"/>
      <c r="R74" s="1"/>
      <c r="S74" s="1"/>
      <c r="T74" s="1"/>
      <c r="U74" s="1"/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/>
      <c r="AB74" s="1"/>
      <c r="AC74" s="1">
        <v>-79.5</v>
      </c>
      <c r="AD74" s="1">
        <v>-79.5</v>
      </c>
      <c r="AE74" s="1">
        <v>-60.1</v>
      </c>
      <c r="AF74" s="22"/>
    </row>
    <row r="75" spans="1:32" x14ac:dyDescent="0.25">
      <c r="A75" s="12" t="s">
        <v>71</v>
      </c>
      <c r="B75" s="1"/>
      <c r="C75" s="1">
        <v>0</v>
      </c>
      <c r="D75" s="1">
        <v>-79.5</v>
      </c>
      <c r="E75" s="1">
        <v>-79.5</v>
      </c>
      <c r="F75" s="1">
        <v>0</v>
      </c>
      <c r="G75" s="1">
        <v>0</v>
      </c>
      <c r="H75" s="1"/>
      <c r="I75" s="1"/>
      <c r="J75" s="1"/>
      <c r="K75" s="1"/>
      <c r="L75" s="1"/>
      <c r="M75" s="1"/>
      <c r="N75" s="1"/>
      <c r="O75" s="1"/>
      <c r="P75" s="1">
        <v>-50.4</v>
      </c>
      <c r="Q75" s="1"/>
      <c r="R75" s="1"/>
      <c r="S75" s="1"/>
      <c r="T75" s="1"/>
      <c r="U75" s="1"/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/>
      <c r="AB75" s="1"/>
      <c r="AC75" s="1">
        <v>-79.5</v>
      </c>
      <c r="AD75" s="1">
        <v>-79.5</v>
      </c>
      <c r="AE75" s="1">
        <v>-60.1</v>
      </c>
      <c r="AF75" s="22"/>
    </row>
    <row r="76" spans="1:32" x14ac:dyDescent="0.25">
      <c r="A76" s="12" t="s">
        <v>72</v>
      </c>
      <c r="B76" s="1"/>
      <c r="C76" s="1">
        <v>0</v>
      </c>
      <c r="D76" s="1">
        <v>-79.5</v>
      </c>
      <c r="E76" s="1">
        <v>-79.5</v>
      </c>
      <c r="F76" s="1">
        <v>0</v>
      </c>
      <c r="G76" s="1">
        <v>0</v>
      </c>
      <c r="H76" s="1"/>
      <c r="I76" s="1"/>
      <c r="J76" s="1"/>
      <c r="K76" s="1"/>
      <c r="L76" s="1"/>
      <c r="M76" s="1"/>
      <c r="N76" s="1"/>
      <c r="O76" s="1"/>
      <c r="P76" s="1">
        <v>-50.4</v>
      </c>
      <c r="Q76" s="1"/>
      <c r="R76" s="1"/>
      <c r="S76" s="1"/>
      <c r="T76" s="1"/>
      <c r="U76" s="1"/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/>
      <c r="AB76" s="1"/>
      <c r="AC76" s="1">
        <v>-79.5</v>
      </c>
      <c r="AD76" s="1">
        <v>-79.5</v>
      </c>
      <c r="AE76" s="1">
        <v>-60.1</v>
      </c>
      <c r="AF76" s="22"/>
    </row>
    <row r="77" spans="1:32" x14ac:dyDescent="0.25">
      <c r="A77" s="12" t="s">
        <v>73</v>
      </c>
      <c r="B77" s="1"/>
      <c r="C77" s="1">
        <v>0</v>
      </c>
      <c r="D77" s="1">
        <v>-5.8</v>
      </c>
      <c r="E77" s="1">
        <v>-1.9</v>
      </c>
      <c r="F77" s="1">
        <v>0</v>
      </c>
      <c r="G77" s="1">
        <v>0</v>
      </c>
      <c r="H77" s="1"/>
      <c r="I77" s="1"/>
      <c r="J77" s="1"/>
      <c r="K77" s="1"/>
      <c r="L77" s="1"/>
      <c r="M77" s="1"/>
      <c r="N77" s="1"/>
      <c r="O77" s="1"/>
      <c r="P77" s="1">
        <v>-50.4</v>
      </c>
      <c r="Q77" s="1"/>
      <c r="R77" s="1"/>
      <c r="S77" s="1"/>
      <c r="T77" s="1"/>
      <c r="U77" s="1"/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/>
      <c r="AB77" s="1"/>
      <c r="AC77" s="1">
        <v>-79.5</v>
      </c>
      <c r="AD77" s="1">
        <v>-79.5</v>
      </c>
      <c r="AE77" s="1">
        <v>-60.1</v>
      </c>
      <c r="AF77" s="22"/>
    </row>
    <row r="78" spans="1:32" x14ac:dyDescent="0.25">
      <c r="A78" s="12" t="s">
        <v>74</v>
      </c>
      <c r="B78" s="1"/>
      <c r="C78" s="1">
        <v>0</v>
      </c>
      <c r="D78" s="1">
        <v>-5.8</v>
      </c>
      <c r="E78" s="1">
        <v>-1.9</v>
      </c>
      <c r="F78" s="1">
        <v>0</v>
      </c>
      <c r="G78" s="1">
        <v>0</v>
      </c>
      <c r="H78" s="1"/>
      <c r="I78" s="1"/>
      <c r="J78" s="1"/>
      <c r="K78" s="1"/>
      <c r="L78" s="1"/>
      <c r="M78" s="1"/>
      <c r="N78" s="1"/>
      <c r="O78" s="1"/>
      <c r="P78" s="1">
        <v>-50.4</v>
      </c>
      <c r="Q78" s="1"/>
      <c r="R78" s="1"/>
      <c r="S78" s="1"/>
      <c r="T78" s="1"/>
      <c r="U78" s="1"/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/>
      <c r="AB78" s="1"/>
      <c r="AC78" s="1">
        <v>-79.5</v>
      </c>
      <c r="AD78" s="1">
        <v>-79.5</v>
      </c>
      <c r="AE78" s="1">
        <v>-60.1</v>
      </c>
      <c r="AF78" s="22"/>
    </row>
    <row r="79" spans="1:32" x14ac:dyDescent="0.25">
      <c r="A79" s="12" t="s">
        <v>75</v>
      </c>
      <c r="B79" s="1"/>
      <c r="C79" s="1">
        <v>0</v>
      </c>
      <c r="D79" s="1">
        <v>-5.8</v>
      </c>
      <c r="E79" s="1">
        <v>-1.9</v>
      </c>
      <c r="F79" s="1">
        <v>0</v>
      </c>
      <c r="G79" s="1">
        <v>0</v>
      </c>
      <c r="H79" s="1"/>
      <c r="I79" s="1"/>
      <c r="J79" s="1"/>
      <c r="K79" s="1"/>
      <c r="L79" s="1"/>
      <c r="M79" s="1"/>
      <c r="N79" s="1"/>
      <c r="O79" s="1"/>
      <c r="P79" s="1">
        <v>-50.4</v>
      </c>
      <c r="Q79" s="1"/>
      <c r="R79" s="1"/>
      <c r="S79" s="1"/>
      <c r="T79" s="1"/>
      <c r="U79" s="1"/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/>
      <c r="AB79" s="1"/>
      <c r="AC79" s="1">
        <v>-79.5</v>
      </c>
      <c r="AD79" s="1">
        <v>-79.5</v>
      </c>
      <c r="AE79" s="1">
        <v>-60.1</v>
      </c>
      <c r="AF79" s="22"/>
    </row>
    <row r="80" spans="1:32" x14ac:dyDescent="0.25">
      <c r="A80" s="12" t="s">
        <v>76</v>
      </c>
      <c r="B80" s="1"/>
      <c r="C80" s="1">
        <v>0</v>
      </c>
      <c r="D80" s="1">
        <v>-5.8</v>
      </c>
      <c r="E80" s="1">
        <v>-1.9</v>
      </c>
      <c r="F80" s="1">
        <v>0</v>
      </c>
      <c r="G80" s="1">
        <v>0</v>
      </c>
      <c r="H80" s="1"/>
      <c r="I80" s="1"/>
      <c r="J80" s="1"/>
      <c r="K80" s="1"/>
      <c r="L80" s="1"/>
      <c r="M80" s="1"/>
      <c r="N80" s="1"/>
      <c r="O80" s="1"/>
      <c r="P80" s="1">
        <v>-50.4</v>
      </c>
      <c r="Q80" s="1"/>
      <c r="R80" s="1"/>
      <c r="S80" s="1"/>
      <c r="T80" s="1"/>
      <c r="U80" s="1"/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/>
      <c r="AB80" s="1"/>
      <c r="AC80" s="1">
        <v>-79.5</v>
      </c>
      <c r="AD80" s="1">
        <v>-79.5</v>
      </c>
      <c r="AE80" s="1">
        <v>-60.1</v>
      </c>
      <c r="AF80" s="22"/>
    </row>
    <row r="81" spans="1:32" x14ac:dyDescent="0.25">
      <c r="A81" s="12" t="s">
        <v>77</v>
      </c>
      <c r="B81" s="1"/>
      <c r="C81" s="1">
        <v>0</v>
      </c>
      <c r="D81" s="1">
        <v>-5.8</v>
      </c>
      <c r="E81" s="1">
        <v>-1.9</v>
      </c>
      <c r="F81" s="1">
        <v>0</v>
      </c>
      <c r="G81" s="1">
        <v>0</v>
      </c>
      <c r="H81" s="1"/>
      <c r="I81" s="1"/>
      <c r="J81" s="1"/>
      <c r="K81" s="1"/>
      <c r="L81" s="1"/>
      <c r="M81" s="1"/>
      <c r="N81" s="1"/>
      <c r="O81" s="1"/>
      <c r="P81" s="1">
        <v>-50.4</v>
      </c>
      <c r="Q81" s="1"/>
      <c r="R81" s="1"/>
      <c r="S81" s="1"/>
      <c r="T81" s="1"/>
      <c r="U81" s="1"/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/>
      <c r="AB81" s="1"/>
      <c r="AC81" s="1">
        <v>-79.5</v>
      </c>
      <c r="AD81" s="1">
        <v>-79.5</v>
      </c>
      <c r="AE81" s="1">
        <v>-60.1</v>
      </c>
      <c r="AF81" s="22"/>
    </row>
    <row r="82" spans="1:32" x14ac:dyDescent="0.25">
      <c r="A82" s="12" t="s">
        <v>78</v>
      </c>
      <c r="B82" s="1"/>
      <c r="C82" s="1">
        <v>0</v>
      </c>
      <c r="D82" s="1">
        <v>0</v>
      </c>
      <c r="E82" s="1">
        <v>-79.5</v>
      </c>
      <c r="F82" s="1">
        <v>0</v>
      </c>
      <c r="G82" s="1">
        <v>0</v>
      </c>
      <c r="H82" s="1"/>
      <c r="I82" s="1"/>
      <c r="J82" s="1"/>
      <c r="K82" s="1"/>
      <c r="L82" s="1"/>
      <c r="M82" s="1"/>
      <c r="N82" s="1"/>
      <c r="O82" s="1"/>
      <c r="P82" s="1">
        <v>0</v>
      </c>
      <c r="Q82" s="1"/>
      <c r="R82" s="1"/>
      <c r="S82" s="1"/>
      <c r="T82" s="1"/>
      <c r="U82" s="1"/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/>
      <c r="AB82" s="1"/>
      <c r="AC82" s="1">
        <v>-79.5</v>
      </c>
      <c r="AD82" s="1">
        <v>-79.5</v>
      </c>
      <c r="AE82" s="1">
        <v>-60.1</v>
      </c>
      <c r="AF82" s="22"/>
    </row>
    <row r="83" spans="1:32" x14ac:dyDescent="0.25">
      <c r="A83" s="12" t="s">
        <v>79</v>
      </c>
      <c r="B83" s="1"/>
      <c r="C83" s="1">
        <v>0</v>
      </c>
      <c r="D83" s="1">
        <v>0</v>
      </c>
      <c r="E83" s="1">
        <v>-79.5</v>
      </c>
      <c r="F83" s="1">
        <v>0</v>
      </c>
      <c r="G83" s="1">
        <v>0</v>
      </c>
      <c r="H83" s="1"/>
      <c r="I83" s="1"/>
      <c r="J83" s="1"/>
      <c r="K83" s="1"/>
      <c r="L83" s="1"/>
      <c r="M83" s="1"/>
      <c r="N83" s="1"/>
      <c r="O83" s="1"/>
      <c r="P83" s="1">
        <v>0</v>
      </c>
      <c r="Q83" s="1"/>
      <c r="R83" s="1"/>
      <c r="S83" s="1"/>
      <c r="T83" s="1"/>
      <c r="U83" s="1"/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/>
      <c r="AB83" s="1"/>
      <c r="AC83" s="1">
        <v>-79.5</v>
      </c>
      <c r="AD83" s="1">
        <v>-79.5</v>
      </c>
      <c r="AE83" s="1">
        <v>-60.1</v>
      </c>
      <c r="AF83" s="22"/>
    </row>
    <row r="84" spans="1:32" x14ac:dyDescent="0.25">
      <c r="A84" s="12" t="s">
        <v>80</v>
      </c>
      <c r="B84" s="1"/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/>
      <c r="I84" s="1"/>
      <c r="J84" s="1"/>
      <c r="K84" s="1"/>
      <c r="L84" s="1"/>
      <c r="M84" s="1"/>
      <c r="N84" s="1"/>
      <c r="O84" s="1"/>
      <c r="P84" s="1">
        <v>0</v>
      </c>
      <c r="Q84" s="1"/>
      <c r="R84" s="1"/>
      <c r="S84" s="1"/>
      <c r="T84" s="1"/>
      <c r="U84" s="1"/>
      <c r="V84" s="1">
        <v>0</v>
      </c>
      <c r="W84" s="1">
        <v>0</v>
      </c>
      <c r="X84" s="1">
        <v>0</v>
      </c>
      <c r="Y84" s="1">
        <v>-79.5</v>
      </c>
      <c r="Z84" s="1">
        <v>0</v>
      </c>
      <c r="AA84" s="1"/>
      <c r="AB84" s="1"/>
      <c r="AC84" s="1">
        <v>-79.5</v>
      </c>
      <c r="AD84" s="1">
        <v>0</v>
      </c>
      <c r="AE84" s="1">
        <v>-60.1</v>
      </c>
      <c r="AF84" s="22"/>
    </row>
    <row r="85" spans="1:32" x14ac:dyDescent="0.25">
      <c r="A85" s="12" t="s">
        <v>81</v>
      </c>
      <c r="B85" s="1"/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/>
      <c r="I85" s="1"/>
      <c r="J85" s="1"/>
      <c r="K85" s="1"/>
      <c r="L85" s="1"/>
      <c r="M85" s="1"/>
      <c r="N85" s="1"/>
      <c r="O85" s="1"/>
      <c r="P85" s="1">
        <v>0</v>
      </c>
      <c r="Q85" s="1"/>
      <c r="R85" s="1"/>
      <c r="S85" s="1"/>
      <c r="T85" s="1"/>
      <c r="U85" s="1"/>
      <c r="V85" s="1">
        <v>0</v>
      </c>
      <c r="W85" s="1">
        <v>0</v>
      </c>
      <c r="X85" s="1">
        <v>0</v>
      </c>
      <c r="Y85" s="1">
        <v>-79.5</v>
      </c>
      <c r="Z85" s="1">
        <v>0</v>
      </c>
      <c r="AA85" s="1"/>
      <c r="AB85" s="1"/>
      <c r="AC85" s="1">
        <v>-79.5</v>
      </c>
      <c r="AD85" s="1">
        <v>0</v>
      </c>
      <c r="AE85" s="1">
        <v>-60.1</v>
      </c>
      <c r="AF85" s="22"/>
    </row>
    <row r="86" spans="1:32" x14ac:dyDescent="0.25">
      <c r="A86" s="12" t="s">
        <v>82</v>
      </c>
      <c r="B86" s="1"/>
      <c r="C86" s="1">
        <v>0</v>
      </c>
      <c r="D86" s="1">
        <v>0</v>
      </c>
      <c r="E86" s="1">
        <v>0</v>
      </c>
      <c r="F86" s="1">
        <v>-63</v>
      </c>
      <c r="G86" s="1">
        <v>0</v>
      </c>
      <c r="H86" s="1"/>
      <c r="I86" s="1"/>
      <c r="J86" s="1"/>
      <c r="K86" s="1"/>
      <c r="L86" s="1"/>
      <c r="M86" s="1"/>
      <c r="N86" s="1"/>
      <c r="O86" s="1"/>
      <c r="P86" s="1">
        <v>0</v>
      </c>
      <c r="Q86" s="1"/>
      <c r="R86" s="1"/>
      <c r="S86" s="1"/>
      <c r="T86" s="1"/>
      <c r="U86" s="1"/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/>
      <c r="AB86" s="1"/>
      <c r="AC86" s="1">
        <v>0</v>
      </c>
      <c r="AD86" s="1">
        <v>0</v>
      </c>
      <c r="AE86" s="1">
        <v>-60.1</v>
      </c>
      <c r="AF86" s="22"/>
    </row>
    <row r="87" spans="1:32" x14ac:dyDescent="0.25">
      <c r="A87" s="12" t="s">
        <v>83</v>
      </c>
      <c r="B87" s="1"/>
      <c r="C87" s="1">
        <v>0</v>
      </c>
      <c r="D87" s="1">
        <v>0</v>
      </c>
      <c r="E87" s="1">
        <v>0</v>
      </c>
      <c r="F87" s="1">
        <v>-63</v>
      </c>
      <c r="G87" s="1">
        <v>0</v>
      </c>
      <c r="H87" s="1"/>
      <c r="I87" s="1"/>
      <c r="J87" s="1"/>
      <c r="K87" s="1"/>
      <c r="L87" s="1"/>
      <c r="M87" s="1"/>
      <c r="N87" s="1"/>
      <c r="O87" s="1"/>
      <c r="P87" s="1">
        <v>0</v>
      </c>
      <c r="Q87" s="1"/>
      <c r="R87" s="1"/>
      <c r="S87" s="1"/>
      <c r="T87" s="1"/>
      <c r="U87" s="1"/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/>
      <c r="AB87" s="1"/>
      <c r="AC87" s="1">
        <v>0</v>
      </c>
      <c r="AD87" s="1">
        <v>0</v>
      </c>
      <c r="AE87" s="1">
        <v>-60.1</v>
      </c>
      <c r="AF87" s="22"/>
    </row>
    <row r="88" spans="1:32" x14ac:dyDescent="0.25">
      <c r="A88" s="12" t="s">
        <v>84</v>
      </c>
      <c r="B88" s="1"/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/>
      <c r="I88" s="1"/>
      <c r="J88" s="1"/>
      <c r="K88" s="1"/>
      <c r="L88" s="1"/>
      <c r="M88" s="1"/>
      <c r="N88" s="1"/>
      <c r="O88" s="1"/>
      <c r="P88" s="1">
        <v>0</v>
      </c>
      <c r="Q88" s="1"/>
      <c r="R88" s="1"/>
      <c r="S88" s="1"/>
      <c r="T88" s="1"/>
      <c r="U88" s="1"/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/>
      <c r="AB88" s="1"/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/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/>
      <c r="I89" s="1"/>
      <c r="J89" s="1"/>
      <c r="K89" s="1"/>
      <c r="L89" s="1"/>
      <c r="M89" s="1"/>
      <c r="N89" s="1"/>
      <c r="O89" s="1"/>
      <c r="P89" s="1">
        <v>0</v>
      </c>
      <c r="Q89" s="1"/>
      <c r="R89" s="1"/>
      <c r="S89" s="1"/>
      <c r="T89" s="1"/>
      <c r="U89" s="1"/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/>
      <c r="AB89" s="1"/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/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/>
      <c r="I90" s="1"/>
      <c r="J90" s="1"/>
      <c r="K90" s="1"/>
      <c r="L90" s="1"/>
      <c r="M90" s="1"/>
      <c r="N90" s="1"/>
      <c r="O90" s="1"/>
      <c r="P90" s="1">
        <v>0</v>
      </c>
      <c r="Q90" s="1"/>
      <c r="R90" s="1"/>
      <c r="S90" s="1"/>
      <c r="T90" s="1"/>
      <c r="U90" s="1"/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/>
      <c r="AB90" s="1"/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/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/>
      <c r="I91" s="1"/>
      <c r="J91" s="1"/>
      <c r="K91" s="1"/>
      <c r="L91" s="1"/>
      <c r="M91" s="1"/>
      <c r="N91" s="1"/>
      <c r="O91" s="1"/>
      <c r="P91" s="1">
        <v>0</v>
      </c>
      <c r="Q91" s="1"/>
      <c r="R91" s="1"/>
      <c r="S91" s="1"/>
      <c r="T91" s="1"/>
      <c r="U91" s="1"/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/>
      <c r="AB91" s="1"/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/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/>
      <c r="I92" s="1"/>
      <c r="J92" s="1"/>
      <c r="K92" s="1"/>
      <c r="L92" s="1"/>
      <c r="M92" s="1"/>
      <c r="N92" s="1"/>
      <c r="O92" s="1"/>
      <c r="P92" s="1">
        <v>0</v>
      </c>
      <c r="Q92" s="1"/>
      <c r="R92" s="1"/>
      <c r="S92" s="1"/>
      <c r="T92" s="1"/>
      <c r="U92" s="1"/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/>
      <c r="AB92" s="1"/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/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/>
      <c r="I93" s="1"/>
      <c r="J93" s="1"/>
      <c r="K93" s="1"/>
      <c r="L93" s="1"/>
      <c r="M93" s="1"/>
      <c r="N93" s="1"/>
      <c r="O93" s="1"/>
      <c r="P93" s="1">
        <v>0</v>
      </c>
      <c r="Q93" s="1"/>
      <c r="R93" s="1"/>
      <c r="S93" s="1"/>
      <c r="T93" s="1"/>
      <c r="U93" s="1"/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/>
      <c r="AB93" s="1"/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/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/>
      <c r="I94" s="1"/>
      <c r="J94" s="1"/>
      <c r="K94" s="1"/>
      <c r="L94" s="1"/>
      <c r="M94" s="1"/>
      <c r="N94" s="1"/>
      <c r="O94" s="1"/>
      <c r="P94" s="1">
        <v>0</v>
      </c>
      <c r="Q94" s="1"/>
      <c r="R94" s="1"/>
      <c r="S94" s="1"/>
      <c r="T94" s="1"/>
      <c r="U94" s="1"/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/>
      <c r="AB94" s="1"/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/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/>
      <c r="I95" s="1"/>
      <c r="J95" s="1"/>
      <c r="K95" s="1"/>
      <c r="L95" s="1"/>
      <c r="M95" s="1"/>
      <c r="N95" s="1"/>
      <c r="O95" s="1"/>
      <c r="P95" s="1">
        <v>0</v>
      </c>
      <c r="Q95" s="1"/>
      <c r="R95" s="1"/>
      <c r="S95" s="1"/>
      <c r="T95" s="1"/>
      <c r="U95" s="1"/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/>
      <c r="AB95" s="1"/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/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/>
      <c r="I96" s="1"/>
      <c r="J96" s="1"/>
      <c r="K96" s="1"/>
      <c r="L96" s="1"/>
      <c r="M96" s="1"/>
      <c r="N96" s="1"/>
      <c r="O96" s="1"/>
      <c r="P96" s="1">
        <v>0</v>
      </c>
      <c r="Q96" s="1"/>
      <c r="R96" s="1"/>
      <c r="S96" s="1"/>
      <c r="T96" s="1"/>
      <c r="U96" s="1"/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/>
      <c r="AB96" s="1"/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/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/>
      <c r="I97" s="1"/>
      <c r="J97" s="1"/>
      <c r="K97" s="1"/>
      <c r="L97" s="1"/>
      <c r="M97" s="1"/>
      <c r="N97" s="1"/>
      <c r="O97" s="1"/>
      <c r="P97" s="1">
        <v>0</v>
      </c>
      <c r="Q97" s="1"/>
      <c r="R97" s="1"/>
      <c r="S97" s="1"/>
      <c r="T97" s="1"/>
      <c r="U97" s="1"/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/>
      <c r="AB97" s="1"/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/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/>
      <c r="I98" s="1"/>
      <c r="J98" s="1"/>
      <c r="K98" s="1"/>
      <c r="L98" s="1"/>
      <c r="M98" s="1"/>
      <c r="N98" s="1"/>
      <c r="O98" s="1"/>
      <c r="P98" s="1">
        <v>0</v>
      </c>
      <c r="Q98" s="1"/>
      <c r="R98" s="1"/>
      <c r="S98" s="1"/>
      <c r="T98" s="1"/>
      <c r="U98" s="1"/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/>
      <c r="AB98" s="1"/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/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/>
      <c r="I99" s="1"/>
      <c r="J99" s="1"/>
      <c r="K99" s="1"/>
      <c r="L99" s="1"/>
      <c r="M99" s="1"/>
      <c r="N99" s="1"/>
      <c r="O99" s="1"/>
      <c r="P99" s="1">
        <v>0</v>
      </c>
      <c r="Q99" s="1"/>
      <c r="R99" s="1"/>
      <c r="S99" s="1"/>
      <c r="T99" s="1"/>
      <c r="U99" s="1"/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/>
      <c r="AB99" s="1"/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-3.3875000000000002E-2</v>
      </c>
      <c r="D100" s="3">
        <f t="shared" si="0"/>
        <v>-0.22242499999999996</v>
      </c>
      <c r="E100" s="3">
        <f t="shared" si="0"/>
        <v>-0.38000000000000012</v>
      </c>
      <c r="F100" s="3">
        <f t="shared" si="0"/>
        <v>-6.9750000000000006E-2</v>
      </c>
      <c r="G100" s="3">
        <f t="shared" si="0"/>
        <v>-3.9750000000000001E-2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-0.12599999999999997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-0.27825</v>
      </c>
      <c r="W100" s="3">
        <f t="shared" si="0"/>
        <v>-0.38489999999999996</v>
      </c>
      <c r="X100" s="3">
        <f t="shared" si="0"/>
        <v>-0.27825</v>
      </c>
      <c r="Y100" s="3">
        <f t="shared" si="0"/>
        <v>-0.27825</v>
      </c>
      <c r="Z100" s="3">
        <f t="shared" si="0"/>
        <v>-0.35775000000000001</v>
      </c>
      <c r="AA100" s="3">
        <f t="shared" si="0"/>
        <v>0</v>
      </c>
      <c r="AB100" s="3">
        <f t="shared" si="0"/>
        <v>0</v>
      </c>
      <c r="AC100" s="3">
        <f t="shared" si="0"/>
        <v>-0.34514999999999996</v>
      </c>
      <c r="AD100" s="3">
        <f t="shared" si="0"/>
        <v>-0.31895000000000001</v>
      </c>
      <c r="AE100" s="3">
        <f t="shared" si="0"/>
        <v>-0.63009999999999966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16" sqref="J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-3.4620500000000001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108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-79.5</v>
      </c>
      <c r="G4" s="1">
        <v>0</v>
      </c>
      <c r="H4" s="1">
        <v>-79.5</v>
      </c>
      <c r="I4" s="1"/>
      <c r="J4" s="1"/>
      <c r="K4" s="1"/>
      <c r="L4" s="1"/>
      <c r="M4" s="1">
        <v>0</v>
      </c>
      <c r="N4" s="1"/>
      <c r="O4" s="1">
        <v>0</v>
      </c>
      <c r="P4" s="1"/>
      <c r="Q4" s="1"/>
      <c r="R4" s="1"/>
      <c r="S4" s="1"/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/>
      <c r="AB4" s="1"/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-79.5</v>
      </c>
      <c r="G5" s="1">
        <v>0</v>
      </c>
      <c r="H5" s="1">
        <v>-79.5</v>
      </c>
      <c r="I5" s="1"/>
      <c r="J5" s="1"/>
      <c r="K5" s="1"/>
      <c r="L5" s="1"/>
      <c r="M5" s="1">
        <v>0</v>
      </c>
      <c r="N5" s="1"/>
      <c r="O5" s="1">
        <v>0</v>
      </c>
      <c r="P5" s="1"/>
      <c r="Q5" s="1"/>
      <c r="R5" s="1"/>
      <c r="S5" s="1"/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/>
      <c r="AB5" s="1"/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/>
      <c r="J6" s="1"/>
      <c r="K6" s="1"/>
      <c r="L6" s="1"/>
      <c r="M6" s="1">
        <v>0</v>
      </c>
      <c r="N6" s="1"/>
      <c r="O6" s="1">
        <v>0</v>
      </c>
      <c r="P6" s="1"/>
      <c r="Q6" s="1"/>
      <c r="R6" s="1"/>
      <c r="S6" s="1"/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/>
      <c r="AB6" s="1"/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/>
      <c r="J7" s="1"/>
      <c r="K7" s="1"/>
      <c r="L7" s="1"/>
      <c r="M7" s="1">
        <v>0</v>
      </c>
      <c r="N7" s="1"/>
      <c r="O7" s="1">
        <v>0</v>
      </c>
      <c r="P7" s="1"/>
      <c r="Q7" s="1"/>
      <c r="R7" s="1"/>
      <c r="S7" s="1"/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/>
      <c r="AB7" s="1"/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/>
      <c r="J8" s="1"/>
      <c r="K8" s="1"/>
      <c r="L8" s="1"/>
      <c r="M8" s="1">
        <v>0</v>
      </c>
      <c r="N8" s="1"/>
      <c r="O8" s="1">
        <v>0</v>
      </c>
      <c r="P8" s="1"/>
      <c r="Q8" s="1"/>
      <c r="R8" s="1"/>
      <c r="S8" s="1"/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/>
      <c r="AB8" s="1"/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/>
      <c r="J9" s="1"/>
      <c r="K9" s="1"/>
      <c r="L9" s="1"/>
      <c r="M9" s="1">
        <v>0</v>
      </c>
      <c r="N9" s="1"/>
      <c r="O9" s="1">
        <v>0</v>
      </c>
      <c r="P9" s="1"/>
      <c r="Q9" s="1"/>
      <c r="R9" s="1"/>
      <c r="S9" s="1"/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/>
      <c r="AB9" s="1"/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/>
      <c r="J10" s="1"/>
      <c r="K10" s="1"/>
      <c r="L10" s="1"/>
      <c r="M10" s="1">
        <v>0</v>
      </c>
      <c r="N10" s="1"/>
      <c r="O10" s="1">
        <v>0</v>
      </c>
      <c r="P10" s="1"/>
      <c r="Q10" s="1"/>
      <c r="R10" s="1"/>
      <c r="S10" s="1"/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/>
      <c r="AB10" s="1"/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/>
      <c r="J11" s="1"/>
      <c r="K11" s="1"/>
      <c r="L11" s="1"/>
      <c r="M11" s="1">
        <v>0</v>
      </c>
      <c r="N11" s="1"/>
      <c r="O11" s="1">
        <v>0</v>
      </c>
      <c r="P11" s="1"/>
      <c r="Q11" s="1"/>
      <c r="R11" s="1"/>
      <c r="S11" s="1"/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/>
      <c r="AB11" s="1"/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/>
      <c r="J12" s="1"/>
      <c r="K12" s="1"/>
      <c r="L12" s="1"/>
      <c r="M12" s="1">
        <v>0</v>
      </c>
      <c r="N12" s="1"/>
      <c r="O12" s="1">
        <v>0</v>
      </c>
      <c r="P12" s="1"/>
      <c r="Q12" s="1"/>
      <c r="R12" s="1"/>
      <c r="S12" s="1"/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/>
      <c r="AB12" s="1"/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/>
      <c r="J13" s="1"/>
      <c r="K13" s="1"/>
      <c r="L13" s="1"/>
      <c r="M13" s="1">
        <v>0</v>
      </c>
      <c r="N13" s="1"/>
      <c r="O13" s="1">
        <v>0</v>
      </c>
      <c r="P13" s="1"/>
      <c r="Q13" s="1"/>
      <c r="R13" s="1"/>
      <c r="S13" s="1"/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/>
      <c r="AB13" s="1"/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/>
      <c r="J14" s="1"/>
      <c r="K14" s="1"/>
      <c r="L14" s="1"/>
      <c r="M14" s="1">
        <v>0</v>
      </c>
      <c r="N14" s="1"/>
      <c r="O14" s="1">
        <v>0</v>
      </c>
      <c r="P14" s="1"/>
      <c r="Q14" s="1"/>
      <c r="R14" s="1"/>
      <c r="S14" s="1"/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/>
      <c r="AB14" s="1"/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/>
      <c r="K15" s="1"/>
      <c r="L15" s="1"/>
      <c r="M15" s="1">
        <v>0</v>
      </c>
      <c r="N15" s="1"/>
      <c r="O15" s="1">
        <v>0</v>
      </c>
      <c r="P15" s="1"/>
      <c r="Q15" s="1"/>
      <c r="R15" s="1"/>
      <c r="S15" s="1"/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/>
      <c r="AB15" s="1"/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/>
      <c r="K16" s="1"/>
      <c r="L16" s="1"/>
      <c r="M16" s="1">
        <v>0</v>
      </c>
      <c r="N16" s="1"/>
      <c r="O16" s="1">
        <v>0</v>
      </c>
      <c r="P16" s="1"/>
      <c r="Q16" s="1"/>
      <c r="R16" s="1"/>
      <c r="S16" s="1"/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/>
      <c r="AB16" s="1"/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/>
      <c r="J17" s="1"/>
      <c r="K17" s="1"/>
      <c r="L17" s="1"/>
      <c r="M17" s="1">
        <v>0</v>
      </c>
      <c r="N17" s="1"/>
      <c r="O17" s="1">
        <v>0</v>
      </c>
      <c r="P17" s="1"/>
      <c r="Q17" s="1"/>
      <c r="R17" s="1"/>
      <c r="S17" s="1"/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/>
      <c r="AB17" s="1"/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/>
      <c r="J18" s="1"/>
      <c r="K18" s="1"/>
      <c r="L18" s="1"/>
      <c r="M18" s="1">
        <v>0</v>
      </c>
      <c r="N18" s="1"/>
      <c r="O18" s="1">
        <v>0</v>
      </c>
      <c r="P18" s="1"/>
      <c r="Q18" s="1"/>
      <c r="R18" s="1"/>
      <c r="S18" s="1"/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/>
      <c r="AB18" s="1"/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/>
      <c r="L19" s="1"/>
      <c r="M19" s="1">
        <v>0</v>
      </c>
      <c r="N19" s="1"/>
      <c r="O19" s="1">
        <v>0</v>
      </c>
      <c r="P19" s="1"/>
      <c r="Q19" s="1"/>
      <c r="R19" s="1"/>
      <c r="S19" s="1"/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/>
      <c r="AB19" s="1"/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/>
      <c r="J20" s="1"/>
      <c r="K20" s="1"/>
      <c r="L20" s="1"/>
      <c r="M20" s="1">
        <v>0</v>
      </c>
      <c r="N20" s="1"/>
      <c r="O20" s="1">
        <v>0</v>
      </c>
      <c r="P20" s="1"/>
      <c r="Q20" s="1"/>
      <c r="R20" s="1"/>
      <c r="S20" s="1"/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/>
      <c r="AB20" s="1"/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/>
      <c r="J21" s="1"/>
      <c r="K21" s="1"/>
      <c r="L21" s="1"/>
      <c r="M21" s="1">
        <v>0</v>
      </c>
      <c r="N21" s="1"/>
      <c r="O21" s="1">
        <v>0</v>
      </c>
      <c r="P21" s="1"/>
      <c r="Q21" s="1"/>
      <c r="R21" s="1"/>
      <c r="S21" s="1"/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/>
      <c r="AB21" s="1"/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-79.5</v>
      </c>
      <c r="G22" s="1">
        <v>0</v>
      </c>
      <c r="H22" s="1">
        <v>0</v>
      </c>
      <c r="I22" s="1"/>
      <c r="J22" s="1"/>
      <c r="K22" s="1"/>
      <c r="L22" s="1"/>
      <c r="M22" s="1">
        <v>0</v>
      </c>
      <c r="N22" s="1"/>
      <c r="O22" s="1">
        <v>0</v>
      </c>
      <c r="P22" s="1"/>
      <c r="Q22" s="1"/>
      <c r="R22" s="1"/>
      <c r="S22" s="1"/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/>
      <c r="AB22" s="1"/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-79.5</v>
      </c>
      <c r="G23" s="1">
        <v>0</v>
      </c>
      <c r="H23" s="1">
        <v>0</v>
      </c>
      <c r="I23" s="1"/>
      <c r="J23" s="1"/>
      <c r="K23" s="1"/>
      <c r="L23" s="1"/>
      <c r="M23" s="1">
        <v>0</v>
      </c>
      <c r="N23" s="1"/>
      <c r="O23" s="1">
        <v>0</v>
      </c>
      <c r="P23" s="1"/>
      <c r="Q23" s="1"/>
      <c r="R23" s="1"/>
      <c r="S23" s="1"/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/>
      <c r="AB23" s="1"/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-79.5</v>
      </c>
      <c r="G24" s="1">
        <v>0</v>
      </c>
      <c r="H24" s="1">
        <v>0</v>
      </c>
      <c r="I24" s="1"/>
      <c r="J24" s="1"/>
      <c r="K24" s="1"/>
      <c r="L24" s="1"/>
      <c r="M24" s="1">
        <v>0</v>
      </c>
      <c r="N24" s="1"/>
      <c r="O24" s="1">
        <v>0</v>
      </c>
      <c r="P24" s="1"/>
      <c r="Q24" s="1"/>
      <c r="R24" s="1"/>
      <c r="S24" s="1"/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/>
      <c r="AB24" s="1"/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-79.5</v>
      </c>
      <c r="G25" s="1">
        <v>0</v>
      </c>
      <c r="H25" s="1">
        <v>0</v>
      </c>
      <c r="I25" s="1"/>
      <c r="J25" s="1"/>
      <c r="K25" s="1"/>
      <c r="L25" s="1"/>
      <c r="M25" s="1">
        <v>0</v>
      </c>
      <c r="N25" s="1"/>
      <c r="O25" s="1">
        <v>0</v>
      </c>
      <c r="P25" s="1"/>
      <c r="Q25" s="1"/>
      <c r="R25" s="1"/>
      <c r="S25" s="1"/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/>
      <c r="AB25" s="1"/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-79.5</v>
      </c>
      <c r="G26" s="1">
        <v>0</v>
      </c>
      <c r="H26" s="1">
        <v>0</v>
      </c>
      <c r="I26" s="1"/>
      <c r="J26" s="1"/>
      <c r="K26" s="1"/>
      <c r="L26" s="1"/>
      <c r="M26" s="1">
        <v>0</v>
      </c>
      <c r="N26" s="1"/>
      <c r="O26" s="1">
        <v>0</v>
      </c>
      <c r="P26" s="1"/>
      <c r="Q26" s="1"/>
      <c r="R26" s="1"/>
      <c r="S26" s="1"/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/>
      <c r="AB26" s="1"/>
      <c r="AC26" s="1">
        <v>-79.5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-29.1</v>
      </c>
      <c r="G27" s="1">
        <v>0</v>
      </c>
      <c r="H27" s="1">
        <v>0</v>
      </c>
      <c r="I27" s="1"/>
      <c r="J27" s="1"/>
      <c r="K27" s="1"/>
      <c r="L27" s="1"/>
      <c r="M27" s="1">
        <v>0</v>
      </c>
      <c r="N27" s="1"/>
      <c r="O27" s="1">
        <v>0</v>
      </c>
      <c r="P27" s="1"/>
      <c r="Q27" s="1"/>
      <c r="R27" s="1"/>
      <c r="S27" s="1"/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/>
      <c r="AB27" s="1"/>
      <c r="AC27" s="1">
        <v>-79.5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/>
      <c r="J28" s="1"/>
      <c r="K28" s="1"/>
      <c r="L28" s="1"/>
      <c r="M28" s="1">
        <v>0</v>
      </c>
      <c r="N28" s="1"/>
      <c r="O28" s="1">
        <v>0</v>
      </c>
      <c r="P28" s="1"/>
      <c r="Q28" s="1"/>
      <c r="R28" s="1"/>
      <c r="S28" s="1"/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/>
      <c r="AB28" s="1"/>
      <c r="AC28" s="1">
        <v>0</v>
      </c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/>
      <c r="J29" s="1"/>
      <c r="K29" s="1"/>
      <c r="L29" s="1"/>
      <c r="M29" s="1">
        <v>0</v>
      </c>
      <c r="N29" s="1"/>
      <c r="O29" s="1">
        <v>0</v>
      </c>
      <c r="P29" s="1"/>
      <c r="Q29" s="1"/>
      <c r="R29" s="1"/>
      <c r="S29" s="1"/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/>
      <c r="AB29" s="1"/>
      <c r="AC29" s="1">
        <v>0</v>
      </c>
      <c r="AD29" s="1">
        <v>0</v>
      </c>
      <c r="AE29" s="1">
        <v>0</v>
      </c>
      <c r="AF29" s="22"/>
    </row>
    <row r="30" spans="1:32" x14ac:dyDescent="0.25">
      <c r="A30" s="12" t="s">
        <v>26</v>
      </c>
      <c r="B30" s="1">
        <v>-79.5</v>
      </c>
      <c r="C30" s="1">
        <v>-27.1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/>
      <c r="J30" s="1"/>
      <c r="K30" s="1"/>
      <c r="L30" s="1"/>
      <c r="M30" s="1">
        <v>0</v>
      </c>
      <c r="N30" s="1"/>
      <c r="O30" s="1">
        <v>0</v>
      </c>
      <c r="P30" s="1"/>
      <c r="Q30" s="1"/>
      <c r="R30" s="1"/>
      <c r="S30" s="1"/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/>
      <c r="AB30" s="1"/>
      <c r="AC30" s="1">
        <v>0</v>
      </c>
      <c r="AD30" s="1">
        <v>0</v>
      </c>
      <c r="AE30" s="1">
        <v>0</v>
      </c>
      <c r="AF30" s="22"/>
    </row>
    <row r="31" spans="1:32" x14ac:dyDescent="0.25">
      <c r="A31" s="12" t="s">
        <v>27</v>
      </c>
      <c r="B31" s="1">
        <v>-79.5</v>
      </c>
      <c r="C31" s="1">
        <v>-27.1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/>
      <c r="J31" s="1"/>
      <c r="K31" s="1"/>
      <c r="L31" s="1"/>
      <c r="M31" s="1">
        <v>0</v>
      </c>
      <c r="N31" s="1"/>
      <c r="O31" s="1">
        <v>0</v>
      </c>
      <c r="P31" s="1"/>
      <c r="Q31" s="1"/>
      <c r="R31" s="1"/>
      <c r="S31" s="1"/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/>
      <c r="AB31" s="1"/>
      <c r="AC31" s="1">
        <v>0</v>
      </c>
      <c r="AD31" s="1">
        <v>0</v>
      </c>
      <c r="AE31" s="1">
        <v>0</v>
      </c>
      <c r="AF31" s="22"/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/>
      <c r="J32" s="1"/>
      <c r="K32" s="1"/>
      <c r="L32" s="1"/>
      <c r="M32" s="1">
        <v>0</v>
      </c>
      <c r="N32" s="1"/>
      <c r="O32" s="1">
        <v>0</v>
      </c>
      <c r="P32" s="1"/>
      <c r="Q32" s="1"/>
      <c r="R32" s="1"/>
      <c r="S32" s="1"/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/>
      <c r="AB32" s="1"/>
      <c r="AC32" s="1">
        <v>0</v>
      </c>
      <c r="AD32" s="1">
        <v>0</v>
      </c>
      <c r="AE32" s="1">
        <v>0</v>
      </c>
      <c r="AF32" s="22"/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/>
      <c r="J33" s="1"/>
      <c r="K33" s="1"/>
      <c r="L33" s="1"/>
      <c r="M33" s="1">
        <v>0</v>
      </c>
      <c r="N33" s="1"/>
      <c r="O33" s="1">
        <v>0</v>
      </c>
      <c r="P33" s="1"/>
      <c r="Q33" s="1"/>
      <c r="R33" s="1"/>
      <c r="S33" s="1"/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/>
      <c r="AB33" s="1"/>
      <c r="AC33" s="1">
        <v>0</v>
      </c>
      <c r="AD33" s="1">
        <v>0</v>
      </c>
      <c r="AE33" s="1">
        <v>0</v>
      </c>
      <c r="AF33" s="22"/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/>
      <c r="J34" s="1"/>
      <c r="K34" s="1"/>
      <c r="L34" s="1"/>
      <c r="M34" s="1">
        <v>0</v>
      </c>
      <c r="N34" s="1"/>
      <c r="O34" s="1">
        <v>0</v>
      </c>
      <c r="P34" s="1"/>
      <c r="Q34" s="1"/>
      <c r="R34" s="1"/>
      <c r="S34" s="1"/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/>
      <c r="AB34" s="1"/>
      <c r="AC34" s="1">
        <v>0</v>
      </c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/>
      <c r="J35" s="1"/>
      <c r="K35" s="1"/>
      <c r="L35" s="1"/>
      <c r="M35" s="1">
        <v>0</v>
      </c>
      <c r="N35" s="1"/>
      <c r="O35" s="1">
        <v>0</v>
      </c>
      <c r="P35" s="1"/>
      <c r="Q35" s="1"/>
      <c r="R35" s="1"/>
      <c r="S35" s="1"/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/>
      <c r="AB35" s="1"/>
      <c r="AC35" s="1">
        <v>0</v>
      </c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>
        <v>-79.5</v>
      </c>
      <c r="C36" s="1">
        <v>-79.5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/>
      <c r="J36" s="1"/>
      <c r="K36" s="1"/>
      <c r="L36" s="1"/>
      <c r="M36" s="1">
        <v>0</v>
      </c>
      <c r="N36" s="1"/>
      <c r="O36" s="1">
        <v>0</v>
      </c>
      <c r="P36" s="1"/>
      <c r="Q36" s="1"/>
      <c r="R36" s="1"/>
      <c r="S36" s="1"/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/>
      <c r="AB36" s="1"/>
      <c r="AC36" s="1">
        <v>0</v>
      </c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>
        <v>-79.5</v>
      </c>
      <c r="C37" s="1">
        <v>-79.5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/>
      <c r="J37" s="1"/>
      <c r="K37" s="1"/>
      <c r="L37" s="1"/>
      <c r="M37" s="1">
        <v>0</v>
      </c>
      <c r="N37" s="1"/>
      <c r="O37" s="1">
        <v>0</v>
      </c>
      <c r="P37" s="1"/>
      <c r="Q37" s="1"/>
      <c r="R37" s="1"/>
      <c r="S37" s="1"/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/>
      <c r="AB37" s="1"/>
      <c r="AC37" s="1">
        <v>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/>
      <c r="J38" s="1"/>
      <c r="K38" s="1"/>
      <c r="L38" s="1"/>
      <c r="M38" s="1">
        <v>0</v>
      </c>
      <c r="N38" s="1"/>
      <c r="O38" s="1">
        <v>0</v>
      </c>
      <c r="P38" s="1"/>
      <c r="Q38" s="1"/>
      <c r="R38" s="1"/>
      <c r="S38" s="1"/>
      <c r="T38" s="1">
        <v>0</v>
      </c>
      <c r="U38" s="1">
        <v>-79.5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/>
      <c r="AB38" s="1"/>
      <c r="AC38" s="1">
        <v>0</v>
      </c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/>
      <c r="J39" s="1"/>
      <c r="K39" s="1"/>
      <c r="L39" s="1"/>
      <c r="M39" s="1">
        <v>0</v>
      </c>
      <c r="N39" s="1"/>
      <c r="O39" s="1">
        <v>0</v>
      </c>
      <c r="P39" s="1"/>
      <c r="Q39" s="1"/>
      <c r="R39" s="1"/>
      <c r="S39" s="1"/>
      <c r="T39" s="1">
        <v>0</v>
      </c>
      <c r="U39" s="1">
        <v>-79.5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/>
      <c r="AB39" s="1"/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>
        <v>0</v>
      </c>
      <c r="C40" s="1">
        <v>-79.5</v>
      </c>
      <c r="D40" s="1">
        <v>0</v>
      </c>
      <c r="E40" s="1">
        <v>-79.5</v>
      </c>
      <c r="F40" s="1">
        <v>0</v>
      </c>
      <c r="G40" s="1">
        <v>0</v>
      </c>
      <c r="H40" s="1">
        <v>0</v>
      </c>
      <c r="I40" s="1"/>
      <c r="J40" s="1"/>
      <c r="K40" s="1"/>
      <c r="L40" s="1"/>
      <c r="M40" s="1">
        <v>0</v>
      </c>
      <c r="N40" s="1"/>
      <c r="O40" s="1">
        <v>0</v>
      </c>
      <c r="P40" s="1"/>
      <c r="Q40" s="1"/>
      <c r="R40" s="1"/>
      <c r="S40" s="1"/>
      <c r="T40" s="1">
        <v>0</v>
      </c>
      <c r="U40" s="1">
        <v>-79.5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/>
      <c r="AB40" s="1"/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>
        <v>0</v>
      </c>
      <c r="C41" s="1">
        <v>-79.5</v>
      </c>
      <c r="D41" s="1">
        <v>0</v>
      </c>
      <c r="E41" s="1">
        <v>-79.5</v>
      </c>
      <c r="F41" s="1">
        <v>0</v>
      </c>
      <c r="G41" s="1">
        <v>0</v>
      </c>
      <c r="H41" s="1">
        <v>0</v>
      </c>
      <c r="I41" s="1"/>
      <c r="J41" s="1"/>
      <c r="K41" s="1"/>
      <c r="L41" s="1"/>
      <c r="M41" s="1">
        <v>0</v>
      </c>
      <c r="N41" s="1"/>
      <c r="O41" s="1">
        <v>0</v>
      </c>
      <c r="P41" s="1"/>
      <c r="Q41" s="1"/>
      <c r="R41" s="1"/>
      <c r="S41" s="1"/>
      <c r="T41" s="1">
        <v>0</v>
      </c>
      <c r="U41" s="1">
        <v>-79.5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/>
      <c r="AB41" s="1"/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>
        <v>0</v>
      </c>
      <c r="C42" s="1">
        <v>-79.5</v>
      </c>
      <c r="D42" s="1">
        <v>0</v>
      </c>
      <c r="E42" s="1">
        <v>0</v>
      </c>
      <c r="F42" s="1">
        <v>-63</v>
      </c>
      <c r="G42" s="1">
        <v>0</v>
      </c>
      <c r="H42" s="1">
        <v>0</v>
      </c>
      <c r="I42" s="1"/>
      <c r="J42" s="1"/>
      <c r="K42" s="1"/>
      <c r="L42" s="1"/>
      <c r="M42" s="1">
        <v>0</v>
      </c>
      <c r="N42" s="1"/>
      <c r="O42" s="1">
        <v>0</v>
      </c>
      <c r="P42" s="1"/>
      <c r="Q42" s="1"/>
      <c r="R42" s="1"/>
      <c r="S42" s="1"/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/>
      <c r="AB42" s="1"/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>
        <v>0</v>
      </c>
      <c r="C43" s="1">
        <v>-79.5</v>
      </c>
      <c r="D43" s="1">
        <v>0</v>
      </c>
      <c r="E43" s="1">
        <v>0</v>
      </c>
      <c r="F43" s="1">
        <v>-63</v>
      </c>
      <c r="G43" s="1">
        <v>0</v>
      </c>
      <c r="H43" s="1">
        <v>0</v>
      </c>
      <c r="I43" s="1"/>
      <c r="J43" s="1"/>
      <c r="K43" s="1"/>
      <c r="L43" s="1"/>
      <c r="M43" s="1">
        <v>0</v>
      </c>
      <c r="N43" s="1"/>
      <c r="O43" s="1">
        <v>0</v>
      </c>
      <c r="P43" s="1"/>
      <c r="Q43" s="1"/>
      <c r="R43" s="1"/>
      <c r="S43" s="1"/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/>
      <c r="AB43" s="1"/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-79.5</v>
      </c>
      <c r="H44" s="1">
        <v>0</v>
      </c>
      <c r="I44" s="1"/>
      <c r="J44" s="1"/>
      <c r="K44" s="1"/>
      <c r="L44" s="1"/>
      <c r="M44" s="1">
        <v>0</v>
      </c>
      <c r="N44" s="1"/>
      <c r="O44" s="1">
        <v>0</v>
      </c>
      <c r="P44" s="1"/>
      <c r="Q44" s="1"/>
      <c r="R44" s="1"/>
      <c r="S44" s="1"/>
      <c r="T44" s="1">
        <v>0</v>
      </c>
      <c r="U44" s="1">
        <v>0</v>
      </c>
      <c r="V44" s="1">
        <v>-79.5</v>
      </c>
      <c r="W44" s="1">
        <v>0</v>
      </c>
      <c r="X44" s="1">
        <v>-79.5</v>
      </c>
      <c r="Y44" s="1">
        <v>-79.5</v>
      </c>
      <c r="Z44" s="1">
        <v>0</v>
      </c>
      <c r="AA44" s="1"/>
      <c r="AB44" s="1"/>
      <c r="AC44" s="1">
        <v>0</v>
      </c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-79.5</v>
      </c>
      <c r="H45" s="1">
        <v>0</v>
      </c>
      <c r="I45" s="1"/>
      <c r="J45" s="1"/>
      <c r="K45" s="1"/>
      <c r="L45" s="1"/>
      <c r="M45" s="1">
        <v>0</v>
      </c>
      <c r="N45" s="1"/>
      <c r="O45" s="1">
        <v>0</v>
      </c>
      <c r="P45" s="1"/>
      <c r="Q45" s="1"/>
      <c r="R45" s="1"/>
      <c r="S45" s="1"/>
      <c r="T45" s="1">
        <v>0</v>
      </c>
      <c r="U45" s="1">
        <v>0</v>
      </c>
      <c r="V45" s="1">
        <v>-79.5</v>
      </c>
      <c r="W45" s="1">
        <v>0</v>
      </c>
      <c r="X45" s="1">
        <v>-79.5</v>
      </c>
      <c r="Y45" s="1">
        <v>-79.5</v>
      </c>
      <c r="Z45" s="1">
        <v>0</v>
      </c>
      <c r="AA45" s="1"/>
      <c r="AB45" s="1"/>
      <c r="AC45" s="1">
        <v>0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-79.5</v>
      </c>
      <c r="H46" s="1">
        <v>0</v>
      </c>
      <c r="I46" s="1"/>
      <c r="J46" s="1"/>
      <c r="K46" s="1"/>
      <c r="L46" s="1"/>
      <c r="M46" s="1">
        <v>0</v>
      </c>
      <c r="N46" s="1"/>
      <c r="O46" s="1">
        <v>0</v>
      </c>
      <c r="P46" s="1"/>
      <c r="Q46" s="1"/>
      <c r="R46" s="1"/>
      <c r="S46" s="1"/>
      <c r="T46" s="1">
        <v>0</v>
      </c>
      <c r="U46" s="1">
        <v>0</v>
      </c>
      <c r="V46" s="1">
        <v>-79.5</v>
      </c>
      <c r="W46" s="1">
        <v>0</v>
      </c>
      <c r="X46" s="1">
        <v>0</v>
      </c>
      <c r="Y46" s="1">
        <v>-79.5</v>
      </c>
      <c r="Z46" s="1">
        <v>0</v>
      </c>
      <c r="AA46" s="1"/>
      <c r="AB46" s="1"/>
      <c r="AC46" s="1">
        <v>0</v>
      </c>
      <c r="AD46" s="1">
        <v>-79.5</v>
      </c>
      <c r="AE46" s="1">
        <v>0</v>
      </c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-79.5</v>
      </c>
      <c r="H47" s="1">
        <v>0</v>
      </c>
      <c r="I47" s="1"/>
      <c r="J47" s="1"/>
      <c r="K47" s="1"/>
      <c r="L47" s="1"/>
      <c r="M47" s="1">
        <v>0</v>
      </c>
      <c r="N47" s="1"/>
      <c r="O47" s="1">
        <v>0</v>
      </c>
      <c r="P47" s="1"/>
      <c r="Q47" s="1"/>
      <c r="R47" s="1"/>
      <c r="S47" s="1"/>
      <c r="T47" s="1">
        <v>0</v>
      </c>
      <c r="U47" s="1">
        <v>0</v>
      </c>
      <c r="V47" s="1">
        <v>-79.5</v>
      </c>
      <c r="W47" s="1">
        <v>0</v>
      </c>
      <c r="X47" s="1">
        <v>0</v>
      </c>
      <c r="Y47" s="1">
        <v>-79.5</v>
      </c>
      <c r="Z47" s="1">
        <v>0</v>
      </c>
      <c r="AA47" s="1"/>
      <c r="AB47" s="1"/>
      <c r="AC47" s="1">
        <v>0</v>
      </c>
      <c r="AD47" s="1">
        <v>-79.5</v>
      </c>
      <c r="AE47" s="1">
        <v>0</v>
      </c>
      <c r="AF47" s="22"/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-79.5</v>
      </c>
      <c r="H48" s="1">
        <v>0</v>
      </c>
      <c r="I48" s="1"/>
      <c r="J48" s="1"/>
      <c r="K48" s="1"/>
      <c r="L48" s="1"/>
      <c r="M48" s="1">
        <v>0</v>
      </c>
      <c r="N48" s="1"/>
      <c r="O48" s="1">
        <v>0</v>
      </c>
      <c r="P48" s="1"/>
      <c r="Q48" s="1"/>
      <c r="R48" s="1"/>
      <c r="S48" s="1"/>
      <c r="T48" s="1">
        <v>0</v>
      </c>
      <c r="U48" s="1">
        <v>0</v>
      </c>
      <c r="V48" s="1">
        <v>-79.5</v>
      </c>
      <c r="W48" s="1">
        <v>0</v>
      </c>
      <c r="X48" s="1">
        <v>0</v>
      </c>
      <c r="Y48" s="1">
        <v>-79.5</v>
      </c>
      <c r="Z48" s="1">
        <v>0</v>
      </c>
      <c r="AA48" s="1"/>
      <c r="AB48" s="1"/>
      <c r="AC48" s="1">
        <v>0</v>
      </c>
      <c r="AD48" s="1">
        <v>-79.5</v>
      </c>
      <c r="AE48" s="1">
        <v>-79.5</v>
      </c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-79.5</v>
      </c>
      <c r="H49" s="1">
        <v>0</v>
      </c>
      <c r="I49" s="1"/>
      <c r="J49" s="1"/>
      <c r="K49" s="1"/>
      <c r="L49" s="1"/>
      <c r="M49" s="1">
        <v>0</v>
      </c>
      <c r="N49" s="1"/>
      <c r="O49" s="1">
        <v>0</v>
      </c>
      <c r="P49" s="1"/>
      <c r="Q49" s="1"/>
      <c r="R49" s="1"/>
      <c r="S49" s="1"/>
      <c r="T49" s="1">
        <v>0</v>
      </c>
      <c r="U49" s="1">
        <v>0</v>
      </c>
      <c r="V49" s="1">
        <v>-79.5</v>
      </c>
      <c r="W49" s="1">
        <v>0</v>
      </c>
      <c r="X49" s="1">
        <v>0</v>
      </c>
      <c r="Y49" s="1">
        <v>-79.5</v>
      </c>
      <c r="Z49" s="1">
        <v>0</v>
      </c>
      <c r="AA49" s="1"/>
      <c r="AB49" s="1"/>
      <c r="AC49" s="1">
        <v>0</v>
      </c>
      <c r="AD49" s="1">
        <v>-79.5</v>
      </c>
      <c r="AE49" s="1">
        <v>-79.5</v>
      </c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/>
      <c r="J50" s="1"/>
      <c r="K50" s="1"/>
      <c r="L50" s="1"/>
      <c r="M50" s="1">
        <v>0</v>
      </c>
      <c r="N50" s="1"/>
      <c r="O50" s="1">
        <v>0</v>
      </c>
      <c r="P50" s="1"/>
      <c r="Q50" s="1"/>
      <c r="R50" s="1"/>
      <c r="S50" s="1"/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-79.5</v>
      </c>
      <c r="Z50" s="1">
        <v>0</v>
      </c>
      <c r="AA50" s="1"/>
      <c r="AB50" s="1"/>
      <c r="AC50" s="1">
        <v>0</v>
      </c>
      <c r="AD50" s="1">
        <v>0</v>
      </c>
      <c r="AE50" s="1">
        <v>-79.5</v>
      </c>
      <c r="AF50" s="22"/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/>
      <c r="J51" s="1"/>
      <c r="K51" s="1"/>
      <c r="L51" s="1"/>
      <c r="M51" s="1">
        <v>0</v>
      </c>
      <c r="N51" s="1"/>
      <c r="O51" s="1">
        <v>0</v>
      </c>
      <c r="P51" s="1"/>
      <c r="Q51" s="1"/>
      <c r="R51" s="1"/>
      <c r="S51" s="1"/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-79.5</v>
      </c>
      <c r="Z51" s="1">
        <v>0</v>
      </c>
      <c r="AA51" s="1"/>
      <c r="AB51" s="1"/>
      <c r="AC51" s="1">
        <v>0</v>
      </c>
      <c r="AD51" s="1">
        <v>0</v>
      </c>
      <c r="AE51" s="1">
        <v>-79.5</v>
      </c>
      <c r="AF51" s="22"/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/>
      <c r="J52" s="1"/>
      <c r="K52" s="1"/>
      <c r="L52" s="1"/>
      <c r="M52" s="1">
        <v>0</v>
      </c>
      <c r="N52" s="1"/>
      <c r="O52" s="1">
        <v>0</v>
      </c>
      <c r="P52" s="1"/>
      <c r="Q52" s="1"/>
      <c r="R52" s="1"/>
      <c r="S52" s="1"/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/>
      <c r="AB52" s="1"/>
      <c r="AC52" s="1">
        <v>0</v>
      </c>
      <c r="AD52" s="1">
        <v>0</v>
      </c>
      <c r="AE52" s="1">
        <v>-79.5</v>
      </c>
      <c r="AF52" s="22"/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/>
      <c r="K53" s="1"/>
      <c r="L53" s="1"/>
      <c r="M53" s="1">
        <v>0</v>
      </c>
      <c r="N53" s="1"/>
      <c r="O53" s="1">
        <v>0</v>
      </c>
      <c r="P53" s="1"/>
      <c r="Q53" s="1"/>
      <c r="R53" s="1"/>
      <c r="S53" s="1"/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/>
      <c r="AB53" s="1"/>
      <c r="AC53" s="1">
        <v>0</v>
      </c>
      <c r="AD53" s="1">
        <v>0</v>
      </c>
      <c r="AE53" s="1">
        <v>-79.5</v>
      </c>
      <c r="AF53" s="22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/>
      <c r="J54" s="1"/>
      <c r="K54" s="1"/>
      <c r="L54" s="1"/>
      <c r="M54" s="1">
        <v>0</v>
      </c>
      <c r="N54" s="1"/>
      <c r="O54" s="1">
        <v>0</v>
      </c>
      <c r="P54" s="1"/>
      <c r="Q54" s="1"/>
      <c r="R54" s="1"/>
      <c r="S54" s="1"/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/>
      <c r="AB54" s="1"/>
      <c r="AC54" s="1">
        <v>0</v>
      </c>
      <c r="AD54" s="1">
        <v>0</v>
      </c>
      <c r="AE54" s="1">
        <v>-79.5</v>
      </c>
      <c r="AF54" s="22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/>
      <c r="J55" s="1"/>
      <c r="K55" s="1"/>
      <c r="L55" s="1"/>
      <c r="M55" s="1">
        <v>0</v>
      </c>
      <c r="N55" s="1"/>
      <c r="O55" s="1">
        <v>0</v>
      </c>
      <c r="P55" s="1"/>
      <c r="Q55" s="1"/>
      <c r="R55" s="1"/>
      <c r="S55" s="1"/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/>
      <c r="AB55" s="1"/>
      <c r="AC55" s="1">
        <v>0</v>
      </c>
      <c r="AD55" s="1">
        <v>0</v>
      </c>
      <c r="AE55" s="1">
        <v>-79.5</v>
      </c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/>
      <c r="J56" s="1"/>
      <c r="K56" s="1"/>
      <c r="L56" s="1"/>
      <c r="M56" s="1">
        <v>0</v>
      </c>
      <c r="N56" s="1"/>
      <c r="O56" s="1">
        <v>0</v>
      </c>
      <c r="P56" s="1"/>
      <c r="Q56" s="1"/>
      <c r="R56" s="1"/>
      <c r="S56" s="1"/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/>
      <c r="AB56" s="1"/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/>
      <c r="J57" s="1"/>
      <c r="K57" s="1"/>
      <c r="L57" s="1"/>
      <c r="M57" s="1">
        <v>0</v>
      </c>
      <c r="N57" s="1"/>
      <c r="O57" s="1">
        <v>0</v>
      </c>
      <c r="P57" s="1"/>
      <c r="Q57" s="1"/>
      <c r="R57" s="1"/>
      <c r="S57" s="1"/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/>
      <c r="AB57" s="1"/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/>
      <c r="J58" s="1"/>
      <c r="K58" s="1"/>
      <c r="L58" s="1"/>
      <c r="M58" s="1">
        <v>0</v>
      </c>
      <c r="N58" s="1"/>
      <c r="O58" s="1">
        <v>0</v>
      </c>
      <c r="P58" s="1"/>
      <c r="Q58" s="1"/>
      <c r="R58" s="1"/>
      <c r="S58" s="1"/>
      <c r="T58" s="1">
        <v>0</v>
      </c>
      <c r="U58" s="1">
        <v>0</v>
      </c>
      <c r="V58" s="1">
        <v>0</v>
      </c>
      <c r="W58" s="1">
        <v>-79.5</v>
      </c>
      <c r="X58" s="1">
        <v>0</v>
      </c>
      <c r="Y58" s="1">
        <v>0</v>
      </c>
      <c r="Z58" s="1">
        <v>0</v>
      </c>
      <c r="AA58" s="1"/>
      <c r="AB58" s="1"/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/>
      <c r="J59" s="1"/>
      <c r="K59" s="1"/>
      <c r="L59" s="1"/>
      <c r="M59" s="1">
        <v>0</v>
      </c>
      <c r="N59" s="1"/>
      <c r="O59" s="1">
        <v>0</v>
      </c>
      <c r="P59" s="1"/>
      <c r="Q59" s="1"/>
      <c r="R59" s="1"/>
      <c r="S59" s="1"/>
      <c r="T59" s="1">
        <v>0</v>
      </c>
      <c r="U59" s="1">
        <v>0</v>
      </c>
      <c r="V59" s="1">
        <v>0</v>
      </c>
      <c r="W59" s="1">
        <v>-79.5</v>
      </c>
      <c r="X59" s="1">
        <v>0</v>
      </c>
      <c r="Y59" s="1">
        <v>0</v>
      </c>
      <c r="Z59" s="1">
        <v>0</v>
      </c>
      <c r="AA59" s="1"/>
      <c r="AB59" s="1"/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/>
      <c r="J60" s="1"/>
      <c r="K60" s="1"/>
      <c r="L60" s="1"/>
      <c r="M60" s="1">
        <v>0</v>
      </c>
      <c r="N60" s="1"/>
      <c r="O60" s="1">
        <v>-79.5</v>
      </c>
      <c r="P60" s="1"/>
      <c r="Q60" s="1"/>
      <c r="R60" s="1"/>
      <c r="S60" s="1"/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/>
      <c r="AB60" s="1"/>
      <c r="AC60" s="1">
        <v>-79.5</v>
      </c>
      <c r="AD60" s="1">
        <v>0</v>
      </c>
      <c r="AE60" s="1">
        <v>-79.5</v>
      </c>
      <c r="AF60" s="22"/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/>
      <c r="J61" s="1"/>
      <c r="K61" s="1"/>
      <c r="L61" s="1"/>
      <c r="M61" s="1">
        <v>0</v>
      </c>
      <c r="N61" s="1"/>
      <c r="O61" s="1">
        <v>-79.5</v>
      </c>
      <c r="P61" s="1"/>
      <c r="Q61" s="1"/>
      <c r="R61" s="1"/>
      <c r="S61" s="1"/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/>
      <c r="AB61" s="1"/>
      <c r="AC61" s="1">
        <v>-79.5</v>
      </c>
      <c r="AD61" s="1">
        <v>0</v>
      </c>
      <c r="AE61" s="1">
        <v>-79.5</v>
      </c>
      <c r="AF61" s="22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/>
      <c r="J62" s="1"/>
      <c r="K62" s="1"/>
      <c r="L62" s="1"/>
      <c r="M62" s="1">
        <v>0</v>
      </c>
      <c r="N62" s="1"/>
      <c r="O62" s="1">
        <v>-79.5</v>
      </c>
      <c r="P62" s="1"/>
      <c r="Q62" s="1"/>
      <c r="R62" s="1"/>
      <c r="S62" s="1"/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-79.5</v>
      </c>
      <c r="Z62" s="1">
        <v>0</v>
      </c>
      <c r="AA62" s="1"/>
      <c r="AB62" s="1"/>
      <c r="AC62" s="1">
        <v>0</v>
      </c>
      <c r="AD62" s="1">
        <v>-59.1</v>
      </c>
      <c r="AE62" s="1">
        <v>-79.5</v>
      </c>
      <c r="AF62" s="22"/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/>
      <c r="J63" s="1"/>
      <c r="K63" s="1"/>
      <c r="L63" s="1"/>
      <c r="M63" s="1">
        <v>0</v>
      </c>
      <c r="N63" s="1"/>
      <c r="O63" s="1">
        <v>-79.5</v>
      </c>
      <c r="P63" s="1"/>
      <c r="Q63" s="1"/>
      <c r="R63" s="1"/>
      <c r="S63" s="1"/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-79.5</v>
      </c>
      <c r="Z63" s="1">
        <v>0</v>
      </c>
      <c r="AA63" s="1"/>
      <c r="AB63" s="1"/>
      <c r="AC63" s="1">
        <v>0</v>
      </c>
      <c r="AD63" s="1">
        <v>-59.1</v>
      </c>
      <c r="AE63" s="1">
        <v>-79.5</v>
      </c>
      <c r="AF63" s="22"/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/>
      <c r="J64" s="1"/>
      <c r="K64" s="1"/>
      <c r="L64" s="1"/>
      <c r="M64" s="1">
        <v>0</v>
      </c>
      <c r="N64" s="1"/>
      <c r="O64" s="1">
        <v>-79.5</v>
      </c>
      <c r="P64" s="1"/>
      <c r="Q64" s="1"/>
      <c r="R64" s="1"/>
      <c r="S64" s="1"/>
      <c r="T64" s="1">
        <v>0</v>
      </c>
      <c r="U64" s="1">
        <v>0</v>
      </c>
      <c r="V64" s="1">
        <v>0</v>
      </c>
      <c r="W64" s="1">
        <v>0</v>
      </c>
      <c r="X64" s="1">
        <v>-79.5</v>
      </c>
      <c r="Y64" s="1">
        <v>-79.5</v>
      </c>
      <c r="Z64" s="1">
        <v>0</v>
      </c>
      <c r="AA64" s="1"/>
      <c r="AB64" s="1"/>
      <c r="AC64" s="1">
        <v>0</v>
      </c>
      <c r="AD64" s="1">
        <v>-59.1</v>
      </c>
      <c r="AE64" s="1">
        <v>-79.5</v>
      </c>
      <c r="AF64" s="22"/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/>
      <c r="J65" s="1"/>
      <c r="K65" s="1"/>
      <c r="L65" s="1"/>
      <c r="M65" s="1">
        <v>0</v>
      </c>
      <c r="N65" s="1"/>
      <c r="O65" s="1">
        <v>-79.5</v>
      </c>
      <c r="P65" s="1"/>
      <c r="Q65" s="1"/>
      <c r="R65" s="1"/>
      <c r="S65" s="1"/>
      <c r="T65" s="1">
        <v>0</v>
      </c>
      <c r="U65" s="1">
        <v>0</v>
      </c>
      <c r="V65" s="1">
        <v>0</v>
      </c>
      <c r="W65" s="1">
        <v>0</v>
      </c>
      <c r="X65" s="1">
        <v>-79.5</v>
      </c>
      <c r="Y65" s="1">
        <v>-79.5</v>
      </c>
      <c r="Z65" s="1">
        <v>0</v>
      </c>
      <c r="AA65" s="1"/>
      <c r="AB65" s="1"/>
      <c r="AC65" s="1">
        <v>0</v>
      </c>
      <c r="AD65" s="1">
        <v>-59.1</v>
      </c>
      <c r="AE65" s="1">
        <v>-79.5</v>
      </c>
      <c r="AF65" s="22"/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/>
      <c r="J66" s="1"/>
      <c r="K66" s="1"/>
      <c r="L66" s="1"/>
      <c r="M66" s="1">
        <v>0</v>
      </c>
      <c r="N66" s="1"/>
      <c r="O66" s="1">
        <v>-79.5</v>
      </c>
      <c r="P66" s="1"/>
      <c r="Q66" s="1"/>
      <c r="R66" s="1"/>
      <c r="S66" s="1"/>
      <c r="T66" s="1">
        <v>0</v>
      </c>
      <c r="U66" s="1">
        <v>0</v>
      </c>
      <c r="V66" s="1">
        <v>0</v>
      </c>
      <c r="W66" s="1">
        <v>0</v>
      </c>
      <c r="X66" s="1">
        <v>-79.5</v>
      </c>
      <c r="Y66" s="1">
        <v>-79.5</v>
      </c>
      <c r="Z66" s="1">
        <v>0</v>
      </c>
      <c r="AA66" s="1"/>
      <c r="AB66" s="1"/>
      <c r="AC66" s="1">
        <v>-79.5</v>
      </c>
      <c r="AD66" s="1">
        <v>0</v>
      </c>
      <c r="AE66" s="1">
        <v>-79.5</v>
      </c>
      <c r="AF66" s="22"/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/>
      <c r="J67" s="1"/>
      <c r="K67" s="1"/>
      <c r="L67" s="1"/>
      <c r="M67" s="1">
        <v>0</v>
      </c>
      <c r="N67" s="1"/>
      <c r="O67" s="1">
        <v>-79.5</v>
      </c>
      <c r="P67" s="1"/>
      <c r="Q67" s="1"/>
      <c r="R67" s="1"/>
      <c r="S67" s="1"/>
      <c r="T67" s="1">
        <v>0</v>
      </c>
      <c r="U67" s="1">
        <v>0</v>
      </c>
      <c r="V67" s="1">
        <v>0</v>
      </c>
      <c r="W67" s="1">
        <v>0</v>
      </c>
      <c r="X67" s="1">
        <v>-79.5</v>
      </c>
      <c r="Y67" s="1">
        <v>-79.5</v>
      </c>
      <c r="Z67" s="1">
        <v>0</v>
      </c>
      <c r="AA67" s="1"/>
      <c r="AB67" s="1"/>
      <c r="AC67" s="1">
        <v>-79.5</v>
      </c>
      <c r="AD67" s="1">
        <v>0</v>
      </c>
      <c r="AE67" s="1">
        <v>-79.5</v>
      </c>
      <c r="AF67" s="22"/>
    </row>
    <row r="68" spans="1:32" x14ac:dyDescent="0.25">
      <c r="A68" s="12" t="s">
        <v>64</v>
      </c>
      <c r="B68" s="1">
        <v>0</v>
      </c>
      <c r="C68" s="1">
        <v>-79.5</v>
      </c>
      <c r="D68" s="1">
        <v>0</v>
      </c>
      <c r="E68" s="1">
        <v>-79.5</v>
      </c>
      <c r="F68" s="1">
        <v>0</v>
      </c>
      <c r="G68" s="1">
        <v>0</v>
      </c>
      <c r="H68" s="1">
        <v>0</v>
      </c>
      <c r="I68" s="1"/>
      <c r="J68" s="1"/>
      <c r="K68" s="1"/>
      <c r="L68" s="1"/>
      <c r="M68" s="1">
        <v>0</v>
      </c>
      <c r="N68" s="1"/>
      <c r="O68" s="1">
        <v>-79.5</v>
      </c>
      <c r="P68" s="1"/>
      <c r="Q68" s="1"/>
      <c r="R68" s="1"/>
      <c r="S68" s="1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-79.5</v>
      </c>
      <c r="Z68" s="1">
        <v>0</v>
      </c>
      <c r="AA68" s="1"/>
      <c r="AB68" s="1"/>
      <c r="AC68" s="1">
        <v>-79.5</v>
      </c>
      <c r="AD68" s="1">
        <v>-79.5</v>
      </c>
      <c r="AE68" s="1">
        <v>0</v>
      </c>
      <c r="AF68" s="22"/>
    </row>
    <row r="69" spans="1:32" x14ac:dyDescent="0.25">
      <c r="A69" s="12" t="s">
        <v>65</v>
      </c>
      <c r="B69" s="1">
        <v>0</v>
      </c>
      <c r="C69" s="1">
        <v>-79.5</v>
      </c>
      <c r="D69" s="1">
        <v>0</v>
      </c>
      <c r="E69" s="1">
        <v>-79.5</v>
      </c>
      <c r="F69" s="1">
        <v>0</v>
      </c>
      <c r="G69" s="1">
        <v>0</v>
      </c>
      <c r="H69" s="1">
        <v>0</v>
      </c>
      <c r="I69" s="1"/>
      <c r="J69" s="1"/>
      <c r="K69" s="1"/>
      <c r="L69" s="1"/>
      <c r="M69" s="1">
        <v>0</v>
      </c>
      <c r="N69" s="1"/>
      <c r="O69" s="1">
        <v>-79.5</v>
      </c>
      <c r="P69" s="1"/>
      <c r="Q69" s="1"/>
      <c r="R69" s="1"/>
      <c r="S69" s="1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-79.5</v>
      </c>
      <c r="Z69" s="1">
        <v>0</v>
      </c>
      <c r="AA69" s="1"/>
      <c r="AB69" s="1"/>
      <c r="AC69" s="1">
        <v>-79.5</v>
      </c>
      <c r="AD69" s="1">
        <v>-79.5</v>
      </c>
      <c r="AE69" s="1">
        <v>0</v>
      </c>
      <c r="AF69" s="22"/>
    </row>
    <row r="70" spans="1:32" x14ac:dyDescent="0.25">
      <c r="A70" s="12" t="s">
        <v>66</v>
      </c>
      <c r="B70" s="1">
        <v>-79.5</v>
      </c>
      <c r="C70" s="1">
        <v>-79.5</v>
      </c>
      <c r="D70" s="1">
        <v>-79.5</v>
      </c>
      <c r="E70" s="1">
        <v>0</v>
      </c>
      <c r="F70" s="1">
        <v>0</v>
      </c>
      <c r="G70" s="1">
        <v>0</v>
      </c>
      <c r="H70" s="1">
        <v>0</v>
      </c>
      <c r="I70" s="1"/>
      <c r="J70" s="1"/>
      <c r="K70" s="1"/>
      <c r="L70" s="1"/>
      <c r="M70" s="1">
        <v>0</v>
      </c>
      <c r="N70" s="1"/>
      <c r="O70" s="1">
        <v>-79.5</v>
      </c>
      <c r="P70" s="1"/>
      <c r="Q70" s="1"/>
      <c r="R70" s="1"/>
      <c r="S70" s="1"/>
      <c r="T70" s="1">
        <v>-79.5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/>
      <c r="AB70" s="1"/>
      <c r="AC70" s="1">
        <v>-79.5</v>
      </c>
      <c r="AD70" s="1">
        <v>0</v>
      </c>
      <c r="AE70" s="1">
        <v>0</v>
      </c>
      <c r="AF70" s="22"/>
    </row>
    <row r="71" spans="1:32" x14ac:dyDescent="0.25">
      <c r="A71" s="12" t="s">
        <v>67</v>
      </c>
      <c r="B71" s="1">
        <v>-79.5</v>
      </c>
      <c r="C71" s="1">
        <v>-79.5</v>
      </c>
      <c r="D71" s="1">
        <v>-79.5</v>
      </c>
      <c r="E71" s="1">
        <v>0</v>
      </c>
      <c r="F71" s="1">
        <v>0</v>
      </c>
      <c r="G71" s="1">
        <v>0</v>
      </c>
      <c r="H71" s="1">
        <v>0</v>
      </c>
      <c r="I71" s="1"/>
      <c r="J71" s="1"/>
      <c r="K71" s="1"/>
      <c r="L71" s="1"/>
      <c r="M71" s="1">
        <v>0</v>
      </c>
      <c r="N71" s="1"/>
      <c r="O71" s="1">
        <v>-79.5</v>
      </c>
      <c r="P71" s="1"/>
      <c r="Q71" s="1"/>
      <c r="R71" s="1"/>
      <c r="S71" s="1"/>
      <c r="T71" s="1">
        <v>-79.5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/>
      <c r="AB71" s="1"/>
      <c r="AC71" s="1">
        <v>-79.5</v>
      </c>
      <c r="AD71" s="1">
        <v>0</v>
      </c>
      <c r="AE71" s="1">
        <v>0</v>
      </c>
      <c r="AF71" s="22"/>
    </row>
    <row r="72" spans="1:32" x14ac:dyDescent="0.25">
      <c r="A72" s="12" t="s">
        <v>68</v>
      </c>
      <c r="B72" s="1">
        <v>-79.5</v>
      </c>
      <c r="C72" s="1">
        <v>-79.5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/>
      <c r="J72" s="1"/>
      <c r="K72" s="1"/>
      <c r="L72" s="1"/>
      <c r="M72" s="1">
        <v>0</v>
      </c>
      <c r="N72" s="1"/>
      <c r="O72" s="1">
        <v>-79.5</v>
      </c>
      <c r="P72" s="1"/>
      <c r="Q72" s="1"/>
      <c r="R72" s="1"/>
      <c r="S72" s="1"/>
      <c r="T72" s="1">
        <v>-79.5</v>
      </c>
      <c r="U72" s="1">
        <v>-79.5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/>
      <c r="AB72" s="1"/>
      <c r="AC72" s="1">
        <v>-79.5</v>
      </c>
      <c r="AD72" s="1">
        <v>0</v>
      </c>
      <c r="AE72" s="1">
        <v>0</v>
      </c>
      <c r="AF72" s="22"/>
    </row>
    <row r="73" spans="1:32" x14ac:dyDescent="0.25">
      <c r="A73" s="12" t="s">
        <v>69</v>
      </c>
      <c r="B73" s="1">
        <v>-79.5</v>
      </c>
      <c r="C73" s="1">
        <v>-79.5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/>
      <c r="J73" s="1"/>
      <c r="K73" s="1"/>
      <c r="L73" s="1"/>
      <c r="M73" s="1">
        <v>0</v>
      </c>
      <c r="N73" s="1"/>
      <c r="O73" s="1">
        <v>-79.5</v>
      </c>
      <c r="P73" s="1"/>
      <c r="Q73" s="1"/>
      <c r="R73" s="1"/>
      <c r="S73" s="1"/>
      <c r="T73" s="1">
        <v>-79.5</v>
      </c>
      <c r="U73" s="1">
        <v>-79.5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/>
      <c r="AB73" s="1"/>
      <c r="AC73" s="1">
        <v>-79.5</v>
      </c>
      <c r="AD73" s="1">
        <v>0</v>
      </c>
      <c r="AE73" s="1">
        <v>0</v>
      </c>
      <c r="AF73" s="22"/>
    </row>
    <row r="74" spans="1:32" x14ac:dyDescent="0.25">
      <c r="A74" s="12" t="s">
        <v>70</v>
      </c>
      <c r="B74" s="1">
        <v>-79.5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/>
      <c r="J74" s="1"/>
      <c r="K74" s="1"/>
      <c r="L74" s="1"/>
      <c r="M74" s="1">
        <v>0</v>
      </c>
      <c r="N74" s="1"/>
      <c r="O74" s="1">
        <v>-79.5</v>
      </c>
      <c r="P74" s="1"/>
      <c r="Q74" s="1"/>
      <c r="R74" s="1"/>
      <c r="S74" s="1"/>
      <c r="T74" s="1">
        <v>-79.5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/>
      <c r="AB74" s="1"/>
      <c r="AC74" s="1">
        <v>0</v>
      </c>
      <c r="AD74" s="1">
        <v>0</v>
      </c>
      <c r="AE74" s="1">
        <v>0</v>
      </c>
      <c r="AF74" s="22"/>
    </row>
    <row r="75" spans="1:32" x14ac:dyDescent="0.25">
      <c r="A75" s="12" t="s">
        <v>71</v>
      </c>
      <c r="B75" s="1">
        <v>-79.5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/>
      <c r="J75" s="1"/>
      <c r="K75" s="1"/>
      <c r="L75" s="1"/>
      <c r="M75" s="1">
        <v>0</v>
      </c>
      <c r="N75" s="1"/>
      <c r="O75" s="1">
        <v>-79.5</v>
      </c>
      <c r="P75" s="1"/>
      <c r="Q75" s="1"/>
      <c r="R75" s="1"/>
      <c r="S75" s="1"/>
      <c r="T75" s="1">
        <v>-79.5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/>
      <c r="AB75" s="1"/>
      <c r="AC75" s="1">
        <v>0</v>
      </c>
      <c r="AD75" s="1">
        <v>0</v>
      </c>
      <c r="AE75" s="1">
        <v>0</v>
      </c>
      <c r="AF75" s="22"/>
    </row>
    <row r="76" spans="1:32" x14ac:dyDescent="0.25">
      <c r="A76" s="12" t="s">
        <v>72</v>
      </c>
      <c r="B76" s="1">
        <v>-79.5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/>
      <c r="J76" s="1"/>
      <c r="K76" s="1"/>
      <c r="L76" s="1"/>
      <c r="M76" s="1">
        <v>-79.5</v>
      </c>
      <c r="N76" s="1"/>
      <c r="O76" s="1">
        <v>-79.5</v>
      </c>
      <c r="P76" s="1"/>
      <c r="Q76" s="1"/>
      <c r="R76" s="1"/>
      <c r="S76" s="1"/>
      <c r="T76" s="1">
        <v>-79.5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/>
      <c r="AB76" s="1"/>
      <c r="AC76" s="1">
        <v>0</v>
      </c>
      <c r="AD76" s="1">
        <v>0</v>
      </c>
      <c r="AE76" s="1">
        <v>0</v>
      </c>
      <c r="AF76" s="22"/>
    </row>
    <row r="77" spans="1:32" x14ac:dyDescent="0.25">
      <c r="A77" s="12" t="s">
        <v>73</v>
      </c>
      <c r="B77" s="1">
        <v>-79.5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/>
      <c r="J77" s="1"/>
      <c r="K77" s="1"/>
      <c r="L77" s="1"/>
      <c r="M77" s="1">
        <v>-79.5</v>
      </c>
      <c r="N77" s="1"/>
      <c r="O77" s="1">
        <v>-79.5</v>
      </c>
      <c r="P77" s="1"/>
      <c r="Q77" s="1"/>
      <c r="R77" s="1"/>
      <c r="S77" s="1"/>
      <c r="T77" s="1">
        <v>-79.5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/>
      <c r="AB77" s="1"/>
      <c r="AC77" s="1">
        <v>0</v>
      </c>
      <c r="AD77" s="1">
        <v>0</v>
      </c>
      <c r="AE77" s="1">
        <v>0</v>
      </c>
      <c r="AF77" s="22"/>
    </row>
    <row r="78" spans="1:32" x14ac:dyDescent="0.25">
      <c r="A78" s="12" t="s">
        <v>74</v>
      </c>
      <c r="B78" s="1">
        <v>-79.5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/>
      <c r="J78" s="1"/>
      <c r="K78" s="1"/>
      <c r="L78" s="1"/>
      <c r="M78" s="1">
        <v>-79.5</v>
      </c>
      <c r="N78" s="1"/>
      <c r="O78" s="1">
        <v>-79.5</v>
      </c>
      <c r="P78" s="1"/>
      <c r="Q78" s="1"/>
      <c r="R78" s="1"/>
      <c r="S78" s="1"/>
      <c r="T78" s="1">
        <v>-79.5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/>
      <c r="AB78" s="1"/>
      <c r="AC78" s="1">
        <v>0</v>
      </c>
      <c r="AD78" s="1">
        <v>0</v>
      </c>
      <c r="AE78" s="1">
        <v>0</v>
      </c>
      <c r="AF78" s="22"/>
    </row>
    <row r="79" spans="1:32" x14ac:dyDescent="0.25">
      <c r="A79" s="12" t="s">
        <v>75</v>
      </c>
      <c r="B79" s="1">
        <v>-79.5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/>
      <c r="J79" s="1"/>
      <c r="K79" s="1"/>
      <c r="L79" s="1"/>
      <c r="M79" s="1">
        <v>-79.5</v>
      </c>
      <c r="N79" s="1"/>
      <c r="O79" s="1">
        <v>-79.5</v>
      </c>
      <c r="P79" s="1"/>
      <c r="Q79" s="1"/>
      <c r="R79" s="1"/>
      <c r="S79" s="1"/>
      <c r="T79" s="1">
        <v>-79.5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/>
      <c r="AB79" s="1"/>
      <c r="AC79" s="1">
        <v>0</v>
      </c>
      <c r="AD79" s="1">
        <v>0</v>
      </c>
      <c r="AE79" s="1">
        <v>0</v>
      </c>
      <c r="AF79" s="22"/>
    </row>
    <row r="80" spans="1:32" x14ac:dyDescent="0.25">
      <c r="A80" s="12" t="s">
        <v>76</v>
      </c>
      <c r="B80" s="1">
        <v>-79.5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/>
      <c r="J80" s="1"/>
      <c r="K80" s="1"/>
      <c r="L80" s="1"/>
      <c r="M80" s="1">
        <v>0</v>
      </c>
      <c r="N80" s="1"/>
      <c r="O80" s="1">
        <v>0</v>
      </c>
      <c r="P80" s="1"/>
      <c r="Q80" s="1"/>
      <c r="R80" s="1"/>
      <c r="S80" s="1"/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/>
      <c r="AB80" s="1"/>
      <c r="AC80" s="1">
        <v>0</v>
      </c>
      <c r="AD80" s="1">
        <v>0</v>
      </c>
      <c r="AE80" s="1">
        <v>0</v>
      </c>
      <c r="AF80" s="22"/>
    </row>
    <row r="81" spans="1:32" x14ac:dyDescent="0.25">
      <c r="A81" s="12" t="s">
        <v>77</v>
      </c>
      <c r="B81" s="1">
        <v>-79.5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/>
      <c r="J81" s="1"/>
      <c r="K81" s="1"/>
      <c r="L81" s="1"/>
      <c r="M81" s="1">
        <v>0</v>
      </c>
      <c r="N81" s="1"/>
      <c r="O81" s="1">
        <v>0</v>
      </c>
      <c r="P81" s="1"/>
      <c r="Q81" s="1"/>
      <c r="R81" s="1"/>
      <c r="S81" s="1"/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/>
      <c r="AB81" s="1"/>
      <c r="AC81" s="1">
        <v>0</v>
      </c>
      <c r="AD81" s="1">
        <v>0</v>
      </c>
      <c r="AE81" s="1">
        <v>0</v>
      </c>
      <c r="AF81" s="22"/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/>
      <c r="J82" s="1"/>
      <c r="K82" s="1"/>
      <c r="L82" s="1"/>
      <c r="M82" s="1">
        <v>0</v>
      </c>
      <c r="N82" s="1"/>
      <c r="O82" s="1">
        <v>0</v>
      </c>
      <c r="P82" s="1"/>
      <c r="Q82" s="1"/>
      <c r="R82" s="1"/>
      <c r="S82" s="1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/>
      <c r="AB82" s="1"/>
      <c r="AC82" s="1">
        <v>0</v>
      </c>
      <c r="AD82" s="1">
        <v>0</v>
      </c>
      <c r="AE82" s="1">
        <v>0</v>
      </c>
      <c r="AF82" s="22"/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/>
      <c r="J83" s="1"/>
      <c r="K83" s="1"/>
      <c r="L83" s="1"/>
      <c r="M83" s="1">
        <v>0</v>
      </c>
      <c r="N83" s="1"/>
      <c r="O83" s="1">
        <v>0</v>
      </c>
      <c r="P83" s="1"/>
      <c r="Q83" s="1"/>
      <c r="R83" s="1"/>
      <c r="S83" s="1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/>
      <c r="AB83" s="1"/>
      <c r="AC83" s="1">
        <v>0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/>
      <c r="J84" s="1"/>
      <c r="K84" s="1"/>
      <c r="L84" s="1"/>
      <c r="M84" s="1">
        <v>0</v>
      </c>
      <c r="N84" s="1"/>
      <c r="O84" s="1">
        <v>0</v>
      </c>
      <c r="P84" s="1"/>
      <c r="Q84" s="1"/>
      <c r="R84" s="1"/>
      <c r="S84" s="1"/>
      <c r="T84" s="1">
        <v>0</v>
      </c>
      <c r="U84" s="1">
        <v>0</v>
      </c>
      <c r="V84" s="1">
        <v>0</v>
      </c>
      <c r="W84" s="1">
        <v>0</v>
      </c>
      <c r="X84" s="1">
        <v>-79.5</v>
      </c>
      <c r="Y84" s="1">
        <v>0</v>
      </c>
      <c r="Z84" s="1">
        <v>-79.5</v>
      </c>
      <c r="AA84" s="1"/>
      <c r="AB84" s="1"/>
      <c r="AC84" s="1">
        <v>0</v>
      </c>
      <c r="AD84" s="1">
        <v>-79.5</v>
      </c>
      <c r="AE84" s="1">
        <v>0</v>
      </c>
      <c r="AF84" s="22"/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/>
      <c r="J85" s="1"/>
      <c r="K85" s="1"/>
      <c r="L85" s="1"/>
      <c r="M85" s="1">
        <v>0</v>
      </c>
      <c r="N85" s="1"/>
      <c r="O85" s="1">
        <v>0</v>
      </c>
      <c r="P85" s="1"/>
      <c r="Q85" s="1"/>
      <c r="R85" s="1"/>
      <c r="S85" s="1"/>
      <c r="T85" s="1">
        <v>0</v>
      </c>
      <c r="U85" s="1">
        <v>0</v>
      </c>
      <c r="V85" s="1">
        <v>0</v>
      </c>
      <c r="W85" s="1">
        <v>0</v>
      </c>
      <c r="X85" s="1">
        <v>-79.5</v>
      </c>
      <c r="Y85" s="1">
        <v>0</v>
      </c>
      <c r="Z85" s="1">
        <v>-79.5</v>
      </c>
      <c r="AA85" s="1"/>
      <c r="AB85" s="1"/>
      <c r="AC85" s="1">
        <v>0</v>
      </c>
      <c r="AD85" s="1">
        <v>-79.5</v>
      </c>
      <c r="AE85" s="1">
        <v>0</v>
      </c>
      <c r="AF85" s="22"/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/>
      <c r="J86" s="1"/>
      <c r="K86" s="1"/>
      <c r="L86" s="1"/>
      <c r="M86" s="1">
        <v>0</v>
      </c>
      <c r="N86" s="1"/>
      <c r="O86" s="1">
        <v>0</v>
      </c>
      <c r="P86" s="1"/>
      <c r="Q86" s="1"/>
      <c r="R86" s="1"/>
      <c r="S86" s="1"/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/>
      <c r="AB86" s="1"/>
      <c r="AC86" s="1">
        <v>0</v>
      </c>
      <c r="AD86" s="1">
        <v>0</v>
      </c>
      <c r="AE86" s="1">
        <v>0</v>
      </c>
      <c r="AF86" s="22"/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/>
      <c r="J87" s="1"/>
      <c r="K87" s="1"/>
      <c r="L87" s="1"/>
      <c r="M87" s="1">
        <v>0</v>
      </c>
      <c r="N87" s="1"/>
      <c r="O87" s="1">
        <v>0</v>
      </c>
      <c r="P87" s="1"/>
      <c r="Q87" s="1"/>
      <c r="R87" s="1"/>
      <c r="S87" s="1"/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/>
      <c r="AB87" s="1"/>
      <c r="AC87" s="1">
        <v>0</v>
      </c>
      <c r="AD87" s="1">
        <v>0</v>
      </c>
      <c r="AE87" s="1">
        <v>0</v>
      </c>
      <c r="AF87" s="22"/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/>
      <c r="J88" s="1"/>
      <c r="K88" s="1"/>
      <c r="L88" s="1"/>
      <c r="M88" s="1">
        <v>0</v>
      </c>
      <c r="N88" s="1"/>
      <c r="O88" s="1">
        <v>0</v>
      </c>
      <c r="P88" s="1"/>
      <c r="Q88" s="1"/>
      <c r="R88" s="1"/>
      <c r="S88" s="1"/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/>
      <c r="AB88" s="1"/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/>
      <c r="J89" s="1"/>
      <c r="K89" s="1"/>
      <c r="L89" s="1"/>
      <c r="M89" s="1">
        <v>0</v>
      </c>
      <c r="N89" s="1"/>
      <c r="O89" s="1">
        <v>0</v>
      </c>
      <c r="P89" s="1"/>
      <c r="Q89" s="1"/>
      <c r="R89" s="1"/>
      <c r="S89" s="1"/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/>
      <c r="AB89" s="1"/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-63</v>
      </c>
      <c r="G90" s="1">
        <v>0</v>
      </c>
      <c r="H90" s="1">
        <v>0</v>
      </c>
      <c r="I90" s="1"/>
      <c r="J90" s="1"/>
      <c r="K90" s="1"/>
      <c r="L90" s="1"/>
      <c r="M90" s="1">
        <v>0</v>
      </c>
      <c r="N90" s="1"/>
      <c r="O90" s="1">
        <v>0</v>
      </c>
      <c r="P90" s="1"/>
      <c r="Q90" s="1"/>
      <c r="R90" s="1"/>
      <c r="S90" s="1"/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/>
      <c r="AB90" s="1"/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-63</v>
      </c>
      <c r="G91" s="1">
        <v>0</v>
      </c>
      <c r="H91" s="1">
        <v>0</v>
      </c>
      <c r="I91" s="1"/>
      <c r="J91" s="1"/>
      <c r="K91" s="1"/>
      <c r="L91" s="1"/>
      <c r="M91" s="1">
        <v>0</v>
      </c>
      <c r="N91" s="1"/>
      <c r="O91" s="1">
        <v>0</v>
      </c>
      <c r="P91" s="1"/>
      <c r="Q91" s="1"/>
      <c r="R91" s="1"/>
      <c r="S91" s="1"/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/>
      <c r="AB91" s="1"/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/>
      <c r="J92" s="1"/>
      <c r="K92" s="1"/>
      <c r="L92" s="1"/>
      <c r="M92" s="1">
        <v>0</v>
      </c>
      <c r="N92" s="1"/>
      <c r="O92" s="1">
        <v>0</v>
      </c>
      <c r="P92" s="1"/>
      <c r="Q92" s="1"/>
      <c r="R92" s="1"/>
      <c r="S92" s="1"/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/>
      <c r="AB92" s="1"/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/>
      <c r="J93" s="1"/>
      <c r="K93" s="1"/>
      <c r="L93" s="1"/>
      <c r="M93" s="1">
        <v>0</v>
      </c>
      <c r="N93" s="1"/>
      <c r="O93" s="1">
        <v>0</v>
      </c>
      <c r="P93" s="1"/>
      <c r="Q93" s="1"/>
      <c r="R93" s="1"/>
      <c r="S93" s="1"/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/>
      <c r="AB93" s="1"/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/>
      <c r="J94" s="1"/>
      <c r="K94" s="1"/>
      <c r="L94" s="1"/>
      <c r="M94" s="1">
        <v>0</v>
      </c>
      <c r="N94" s="1"/>
      <c r="O94" s="1">
        <v>0</v>
      </c>
      <c r="P94" s="1"/>
      <c r="Q94" s="1"/>
      <c r="R94" s="1"/>
      <c r="S94" s="1"/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/>
      <c r="AB94" s="1"/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/>
      <c r="J95" s="1"/>
      <c r="K95" s="1"/>
      <c r="L95" s="1"/>
      <c r="M95" s="1">
        <v>0</v>
      </c>
      <c r="N95" s="1"/>
      <c r="O95" s="1">
        <v>0</v>
      </c>
      <c r="P95" s="1"/>
      <c r="Q95" s="1"/>
      <c r="R95" s="1"/>
      <c r="S95" s="1"/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/>
      <c r="AB95" s="1"/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-79.5</v>
      </c>
      <c r="G96" s="1">
        <v>-79.5</v>
      </c>
      <c r="H96" s="1">
        <v>0</v>
      </c>
      <c r="I96" s="1"/>
      <c r="J96" s="1"/>
      <c r="K96" s="1"/>
      <c r="L96" s="1"/>
      <c r="M96" s="1">
        <v>0</v>
      </c>
      <c r="N96" s="1"/>
      <c r="O96" s="1">
        <v>0</v>
      </c>
      <c r="P96" s="1"/>
      <c r="Q96" s="1"/>
      <c r="R96" s="1"/>
      <c r="S96" s="1"/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/>
      <c r="AB96" s="1"/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-79.5</v>
      </c>
      <c r="G97" s="1">
        <v>-79.5</v>
      </c>
      <c r="H97" s="1">
        <v>0</v>
      </c>
      <c r="I97" s="1"/>
      <c r="J97" s="1"/>
      <c r="K97" s="1"/>
      <c r="L97" s="1"/>
      <c r="M97" s="1">
        <v>0</v>
      </c>
      <c r="N97" s="1"/>
      <c r="O97" s="1">
        <v>0</v>
      </c>
      <c r="P97" s="1"/>
      <c r="Q97" s="1"/>
      <c r="R97" s="1"/>
      <c r="S97" s="1"/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/>
      <c r="AB97" s="1"/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-79.5</v>
      </c>
      <c r="G98" s="1">
        <v>-79.5</v>
      </c>
      <c r="H98" s="1">
        <v>0</v>
      </c>
      <c r="I98" s="1"/>
      <c r="J98" s="1"/>
      <c r="K98" s="1"/>
      <c r="L98" s="1"/>
      <c r="M98" s="1">
        <v>0</v>
      </c>
      <c r="N98" s="1"/>
      <c r="O98" s="1">
        <v>0</v>
      </c>
      <c r="P98" s="1"/>
      <c r="Q98" s="1"/>
      <c r="R98" s="1"/>
      <c r="S98" s="1"/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/>
      <c r="AB98" s="1"/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-79.5</v>
      </c>
      <c r="G99" s="1">
        <v>-79.5</v>
      </c>
      <c r="H99" s="1">
        <v>0</v>
      </c>
      <c r="I99" s="1"/>
      <c r="J99" s="1"/>
      <c r="K99" s="1"/>
      <c r="L99" s="1"/>
      <c r="M99" s="1">
        <v>0</v>
      </c>
      <c r="N99" s="1"/>
      <c r="O99" s="1">
        <v>0</v>
      </c>
      <c r="P99" s="1"/>
      <c r="Q99" s="1"/>
      <c r="R99" s="1"/>
      <c r="S99" s="1"/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/>
      <c r="AB99" s="1"/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-0.318</v>
      </c>
      <c r="C100" s="3">
        <f t="shared" ref="C100:AF100" si="0">SUM(C4:C99)/4000</f>
        <v>-0.25205</v>
      </c>
      <c r="D100" s="3">
        <f t="shared" si="0"/>
        <v>-3.9750000000000001E-2</v>
      </c>
      <c r="E100" s="3">
        <f t="shared" si="0"/>
        <v>-7.9500000000000001E-2</v>
      </c>
      <c r="F100" s="3">
        <f t="shared" si="0"/>
        <v>-0.28889999999999999</v>
      </c>
      <c r="G100" s="3">
        <f t="shared" si="0"/>
        <v>-0.19875000000000001</v>
      </c>
      <c r="H100" s="3">
        <f t="shared" si="0"/>
        <v>-3.9750000000000001E-2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-7.9500000000000001E-2</v>
      </c>
      <c r="N100" s="3">
        <f t="shared" si="0"/>
        <v>0</v>
      </c>
      <c r="O100" s="3">
        <f t="shared" si="0"/>
        <v>-0.39750000000000002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-0.19875000000000001</v>
      </c>
      <c r="U100" s="3">
        <f t="shared" si="0"/>
        <v>-0.11924999999999999</v>
      </c>
      <c r="V100" s="3">
        <f t="shared" si="0"/>
        <v>-0.11924999999999999</v>
      </c>
      <c r="W100" s="3">
        <f t="shared" si="0"/>
        <v>-3.9750000000000001E-2</v>
      </c>
      <c r="X100" s="3">
        <f t="shared" si="0"/>
        <v>-0.159</v>
      </c>
      <c r="Y100" s="3">
        <f t="shared" si="0"/>
        <v>-0.318</v>
      </c>
      <c r="Z100" s="3">
        <f t="shared" si="0"/>
        <v>-3.9750000000000001E-2</v>
      </c>
      <c r="AA100" s="3">
        <f t="shared" si="0"/>
        <v>0</v>
      </c>
      <c r="AB100" s="3">
        <f t="shared" si="0"/>
        <v>0</v>
      </c>
      <c r="AC100" s="3">
        <f t="shared" si="0"/>
        <v>-0.23849999999999999</v>
      </c>
      <c r="AD100" s="3">
        <f t="shared" si="0"/>
        <v>-0.21810000000000002</v>
      </c>
      <c r="AE100" s="3">
        <f t="shared" si="0"/>
        <v>-0.318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pane xSplit="1" ySplit="3" topLeftCell="B4" activePane="bottomRight" state="frozen"/>
      <selection activeCell="E21" sqref="E21"/>
      <selection pane="topRight" activeCell="E21" sqref="E21"/>
      <selection pane="bottomLeft" activeCell="E21" sqref="E21"/>
      <selection pane="bottomRight" activeCell="H12" sqref="H1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-33.244885000000096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96</v>
      </c>
      <c r="B2" s="49"/>
      <c r="C2" s="49"/>
      <c r="D2" s="49"/>
      <c r="E2" s="49"/>
      <c r="F2" s="49"/>
      <c r="G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>
        <v>65.62</v>
      </c>
      <c r="C4" s="1">
        <v>113.87</v>
      </c>
      <c r="D4" s="1">
        <v>200.72</v>
      </c>
      <c r="E4" s="1">
        <v>260.55</v>
      </c>
      <c r="F4" s="1">
        <v>260.55</v>
      </c>
      <c r="G4" s="1">
        <v>200.72</v>
      </c>
      <c r="H4" s="1">
        <v>161.72</v>
      </c>
      <c r="I4" s="1">
        <v>132.84</v>
      </c>
      <c r="J4" s="1">
        <v>132.84</v>
      </c>
      <c r="K4" s="1">
        <v>132.84</v>
      </c>
      <c r="L4" s="1">
        <v>113.59</v>
      </c>
      <c r="M4" s="1">
        <v>113.59</v>
      </c>
      <c r="N4" s="1"/>
      <c r="O4" s="1">
        <v>245.46</v>
      </c>
      <c r="P4" s="1">
        <v>173.26</v>
      </c>
      <c r="Q4" s="1">
        <v>173.26</v>
      </c>
      <c r="R4" s="1">
        <v>94.34</v>
      </c>
      <c r="S4" s="1">
        <v>65.459999999999994</v>
      </c>
      <c r="T4" s="1">
        <v>65.459999999999994</v>
      </c>
      <c r="U4" s="1">
        <v>0</v>
      </c>
      <c r="V4" s="1">
        <v>-66</v>
      </c>
      <c r="W4" s="1">
        <v>-152</v>
      </c>
      <c r="X4" s="1">
        <v>-162</v>
      </c>
      <c r="Y4" s="1">
        <v>51.89</v>
      </c>
      <c r="Z4" s="1">
        <v>0</v>
      </c>
      <c r="AA4" s="1">
        <v>0</v>
      </c>
      <c r="AB4" s="1">
        <v>-25</v>
      </c>
      <c r="AC4" s="1">
        <v>104.29</v>
      </c>
      <c r="AD4" s="1">
        <v>-31</v>
      </c>
      <c r="AE4" s="1">
        <v>-50</v>
      </c>
      <c r="AF4" s="26"/>
    </row>
    <row r="5" spans="1:32" x14ac:dyDescent="0.25">
      <c r="A5" s="12" t="s">
        <v>1</v>
      </c>
      <c r="B5" s="19">
        <v>65.62</v>
      </c>
      <c r="C5" s="1">
        <v>113.87</v>
      </c>
      <c r="D5" s="1">
        <v>200.72</v>
      </c>
      <c r="E5" s="1">
        <v>260.55</v>
      </c>
      <c r="F5" s="1">
        <v>260.55</v>
      </c>
      <c r="G5" s="1">
        <v>200.72</v>
      </c>
      <c r="H5" s="1">
        <v>161.72</v>
      </c>
      <c r="I5" s="1">
        <v>132.84</v>
      </c>
      <c r="J5" s="1">
        <v>132.84</v>
      </c>
      <c r="K5" s="1">
        <v>132.84</v>
      </c>
      <c r="L5" s="1">
        <v>113.59</v>
      </c>
      <c r="M5" s="1">
        <v>113.59</v>
      </c>
      <c r="N5" s="1"/>
      <c r="O5" s="1">
        <v>245.46</v>
      </c>
      <c r="P5" s="1">
        <v>173.26</v>
      </c>
      <c r="Q5" s="1">
        <v>173.26</v>
      </c>
      <c r="R5" s="1">
        <v>94.34</v>
      </c>
      <c r="S5" s="1">
        <v>65.45</v>
      </c>
      <c r="T5" s="1">
        <v>65.459999999999994</v>
      </c>
      <c r="U5" s="1">
        <v>0</v>
      </c>
      <c r="V5" s="1">
        <v>-66</v>
      </c>
      <c r="W5" s="1">
        <v>-152</v>
      </c>
      <c r="X5" s="1">
        <v>-162</v>
      </c>
      <c r="Y5" s="1">
        <v>51.89</v>
      </c>
      <c r="Z5" s="1">
        <v>0</v>
      </c>
      <c r="AA5" s="1">
        <v>0</v>
      </c>
      <c r="AB5" s="1">
        <v>-25</v>
      </c>
      <c r="AC5" s="1">
        <v>104.29</v>
      </c>
      <c r="AD5" s="1">
        <v>-31</v>
      </c>
      <c r="AE5" s="1">
        <v>-50</v>
      </c>
      <c r="AF5" s="1"/>
    </row>
    <row r="6" spans="1:32" x14ac:dyDescent="0.25">
      <c r="A6" s="12" t="s">
        <v>2</v>
      </c>
      <c r="B6" s="19">
        <v>65.62</v>
      </c>
      <c r="C6" s="1">
        <v>113.87</v>
      </c>
      <c r="D6" s="1">
        <v>200.72</v>
      </c>
      <c r="E6" s="1">
        <v>260.55</v>
      </c>
      <c r="F6" s="1">
        <v>260.55</v>
      </c>
      <c r="G6" s="1">
        <v>200.72</v>
      </c>
      <c r="H6" s="1">
        <v>161.72</v>
      </c>
      <c r="I6" s="1">
        <v>132.84</v>
      </c>
      <c r="J6" s="1">
        <v>132.84</v>
      </c>
      <c r="K6" s="1">
        <v>132.84</v>
      </c>
      <c r="L6" s="1">
        <v>113.59</v>
      </c>
      <c r="M6" s="1">
        <v>113.59</v>
      </c>
      <c r="N6" s="1"/>
      <c r="O6" s="1">
        <v>245.46</v>
      </c>
      <c r="P6" s="1">
        <v>173.26</v>
      </c>
      <c r="Q6" s="1">
        <v>173.26</v>
      </c>
      <c r="R6" s="1">
        <v>94.34</v>
      </c>
      <c r="S6" s="1">
        <v>65.45</v>
      </c>
      <c r="T6" s="1">
        <v>65.459999999999994</v>
      </c>
      <c r="U6" s="1">
        <v>0</v>
      </c>
      <c r="V6" s="1">
        <v>-66</v>
      </c>
      <c r="W6" s="1">
        <v>-152</v>
      </c>
      <c r="X6" s="1">
        <v>-162</v>
      </c>
      <c r="Y6" s="1">
        <v>51.89</v>
      </c>
      <c r="Z6" s="1">
        <v>0</v>
      </c>
      <c r="AA6" s="1">
        <v>0</v>
      </c>
      <c r="AB6" s="1">
        <v>-25</v>
      </c>
      <c r="AC6" s="1">
        <v>104.29</v>
      </c>
      <c r="AD6" s="1">
        <v>-31</v>
      </c>
      <c r="AE6" s="1">
        <v>-50</v>
      </c>
      <c r="AF6" s="1"/>
    </row>
    <row r="7" spans="1:32" x14ac:dyDescent="0.25">
      <c r="A7" s="12" t="s">
        <v>3</v>
      </c>
      <c r="B7" s="19">
        <v>65.62</v>
      </c>
      <c r="C7" s="1">
        <v>113.87</v>
      </c>
      <c r="D7" s="1">
        <v>200.72</v>
      </c>
      <c r="E7" s="1">
        <v>260.55</v>
      </c>
      <c r="F7" s="1">
        <v>260.55</v>
      </c>
      <c r="G7" s="1">
        <v>200.72</v>
      </c>
      <c r="H7" s="1">
        <v>161.72</v>
      </c>
      <c r="I7" s="1">
        <v>132.84</v>
      </c>
      <c r="J7" s="1">
        <v>132.84</v>
      </c>
      <c r="K7" s="1">
        <v>132.84</v>
      </c>
      <c r="L7" s="1">
        <v>113.59</v>
      </c>
      <c r="M7" s="1">
        <v>113.59</v>
      </c>
      <c r="N7" s="1"/>
      <c r="O7" s="1">
        <v>245.46</v>
      </c>
      <c r="P7" s="1">
        <v>173.26</v>
      </c>
      <c r="Q7" s="1">
        <v>173.26</v>
      </c>
      <c r="R7" s="1">
        <v>94.34</v>
      </c>
      <c r="S7" s="1">
        <v>65.45</v>
      </c>
      <c r="T7" s="1">
        <v>65.459999999999994</v>
      </c>
      <c r="U7" s="1">
        <v>0</v>
      </c>
      <c r="V7" s="1">
        <v>-66</v>
      </c>
      <c r="W7" s="1">
        <v>-152</v>
      </c>
      <c r="X7" s="1">
        <v>-162</v>
      </c>
      <c r="Y7" s="1">
        <v>51.89</v>
      </c>
      <c r="Z7" s="1">
        <v>0</v>
      </c>
      <c r="AA7" s="1">
        <v>0</v>
      </c>
      <c r="AB7" s="1">
        <v>-25</v>
      </c>
      <c r="AC7" s="1">
        <v>104.29</v>
      </c>
      <c r="AD7" s="1">
        <v>-31</v>
      </c>
      <c r="AE7" s="1">
        <v>-50</v>
      </c>
      <c r="AF7" s="1"/>
    </row>
    <row r="8" spans="1:32" x14ac:dyDescent="0.25">
      <c r="A8" s="12" t="s">
        <v>4</v>
      </c>
      <c r="B8" s="19">
        <v>65.62</v>
      </c>
      <c r="C8" s="1">
        <v>162.12</v>
      </c>
      <c r="D8" s="1">
        <v>200.72</v>
      </c>
      <c r="E8" s="1">
        <v>260.55</v>
      </c>
      <c r="F8" s="1">
        <v>260.55</v>
      </c>
      <c r="G8" s="1">
        <v>200.72</v>
      </c>
      <c r="H8" s="1">
        <v>161.72</v>
      </c>
      <c r="I8" s="1">
        <v>132.84</v>
      </c>
      <c r="J8" s="1">
        <v>132.84</v>
      </c>
      <c r="K8" s="1">
        <v>132.84</v>
      </c>
      <c r="L8" s="1">
        <v>113.59</v>
      </c>
      <c r="M8" s="1">
        <v>113.59</v>
      </c>
      <c r="N8" s="1"/>
      <c r="O8" s="1">
        <v>317.64999999999998</v>
      </c>
      <c r="P8" s="1">
        <v>173.26</v>
      </c>
      <c r="Q8" s="1">
        <v>173.26</v>
      </c>
      <c r="R8" s="1">
        <v>94.34</v>
      </c>
      <c r="S8" s="1">
        <v>65.45</v>
      </c>
      <c r="T8" s="1">
        <v>65.459999999999994</v>
      </c>
      <c r="U8" s="1">
        <v>0</v>
      </c>
      <c r="V8" s="1">
        <v>-66</v>
      </c>
      <c r="W8" s="1">
        <v>-202</v>
      </c>
      <c r="X8" s="1">
        <v>-162</v>
      </c>
      <c r="Y8" s="1">
        <v>51.89</v>
      </c>
      <c r="Z8" s="1">
        <v>0</v>
      </c>
      <c r="AA8" s="1">
        <v>0</v>
      </c>
      <c r="AB8" s="1">
        <v>-87</v>
      </c>
      <c r="AC8" s="1">
        <v>104.29</v>
      </c>
      <c r="AD8" s="1">
        <v>-31</v>
      </c>
      <c r="AE8" s="1">
        <v>-50</v>
      </c>
      <c r="AF8" s="1"/>
    </row>
    <row r="9" spans="1:32" x14ac:dyDescent="0.25">
      <c r="A9" s="12" t="s">
        <v>5</v>
      </c>
      <c r="B9" s="19">
        <v>65.62</v>
      </c>
      <c r="C9" s="1">
        <v>162.12</v>
      </c>
      <c r="D9" s="1">
        <v>200.72</v>
      </c>
      <c r="E9" s="1">
        <v>260.55</v>
      </c>
      <c r="F9" s="1">
        <v>260.55</v>
      </c>
      <c r="G9" s="1">
        <v>200.72</v>
      </c>
      <c r="H9" s="1">
        <v>161.72</v>
      </c>
      <c r="I9" s="1">
        <v>132.84</v>
      </c>
      <c r="J9" s="1">
        <v>132.84</v>
      </c>
      <c r="K9" s="1">
        <v>132.84</v>
      </c>
      <c r="L9" s="1">
        <v>113.59</v>
      </c>
      <c r="M9" s="1">
        <v>113.59</v>
      </c>
      <c r="N9" s="1"/>
      <c r="O9" s="1">
        <v>317.64999999999998</v>
      </c>
      <c r="P9" s="1">
        <v>173.26</v>
      </c>
      <c r="Q9" s="1">
        <v>173.26</v>
      </c>
      <c r="R9" s="1">
        <v>94.34</v>
      </c>
      <c r="S9" s="1">
        <v>65.45</v>
      </c>
      <c r="T9" s="1">
        <v>65.459999999999994</v>
      </c>
      <c r="U9" s="1">
        <v>0</v>
      </c>
      <c r="V9" s="1">
        <v>-66</v>
      </c>
      <c r="W9" s="1">
        <v>-202</v>
      </c>
      <c r="X9" s="1">
        <v>-162</v>
      </c>
      <c r="Y9" s="1">
        <v>51.89</v>
      </c>
      <c r="Z9" s="1">
        <v>0</v>
      </c>
      <c r="AA9" s="1">
        <v>0</v>
      </c>
      <c r="AB9" s="1">
        <v>-87</v>
      </c>
      <c r="AC9" s="1">
        <v>104.29</v>
      </c>
      <c r="AD9" s="1">
        <v>-31</v>
      </c>
      <c r="AE9" s="1">
        <v>-50</v>
      </c>
      <c r="AF9" s="1"/>
    </row>
    <row r="10" spans="1:32" x14ac:dyDescent="0.25">
      <c r="A10" s="12" t="s">
        <v>6</v>
      </c>
      <c r="B10" s="19">
        <v>65.62</v>
      </c>
      <c r="C10" s="1">
        <v>162.12</v>
      </c>
      <c r="D10" s="1">
        <v>200.72</v>
      </c>
      <c r="E10" s="1">
        <v>260.55</v>
      </c>
      <c r="F10" s="1">
        <v>260.55</v>
      </c>
      <c r="G10" s="1">
        <v>200.72</v>
      </c>
      <c r="H10" s="1">
        <v>161.72</v>
      </c>
      <c r="I10" s="1">
        <v>132.84</v>
      </c>
      <c r="J10" s="1">
        <v>132.84</v>
      </c>
      <c r="K10" s="1">
        <v>132.84</v>
      </c>
      <c r="L10" s="1">
        <v>113.59</v>
      </c>
      <c r="M10" s="1">
        <v>113.59</v>
      </c>
      <c r="N10" s="1"/>
      <c r="O10" s="1">
        <v>317.64999999999998</v>
      </c>
      <c r="P10" s="1">
        <v>173.26</v>
      </c>
      <c r="Q10" s="1">
        <v>173.26</v>
      </c>
      <c r="R10" s="1">
        <v>94.34</v>
      </c>
      <c r="S10" s="1">
        <v>65.45</v>
      </c>
      <c r="T10" s="1">
        <v>65.459999999999994</v>
      </c>
      <c r="U10" s="1">
        <v>0</v>
      </c>
      <c r="V10" s="1">
        <v>-66</v>
      </c>
      <c r="W10" s="1">
        <v>-202</v>
      </c>
      <c r="X10" s="1">
        <v>-162</v>
      </c>
      <c r="Y10" s="1">
        <v>51.89</v>
      </c>
      <c r="Z10" s="1">
        <v>0</v>
      </c>
      <c r="AA10" s="1">
        <v>0</v>
      </c>
      <c r="AB10" s="1">
        <v>-87</v>
      </c>
      <c r="AC10" s="1">
        <v>104.29</v>
      </c>
      <c r="AD10" s="1">
        <v>-31</v>
      </c>
      <c r="AE10" s="1">
        <v>-50</v>
      </c>
      <c r="AF10" s="1"/>
    </row>
    <row r="11" spans="1:32" x14ac:dyDescent="0.25">
      <c r="A11" s="12" t="s">
        <v>7</v>
      </c>
      <c r="B11" s="19">
        <v>65.62</v>
      </c>
      <c r="C11" s="1">
        <v>162.12</v>
      </c>
      <c r="D11" s="1">
        <v>200.72</v>
      </c>
      <c r="E11" s="1">
        <v>260.55</v>
      </c>
      <c r="F11" s="1">
        <v>260.55</v>
      </c>
      <c r="G11" s="1">
        <v>200.72</v>
      </c>
      <c r="H11" s="1">
        <v>161.72</v>
      </c>
      <c r="I11" s="1">
        <v>132.84</v>
      </c>
      <c r="J11" s="1">
        <v>132.84</v>
      </c>
      <c r="K11" s="1">
        <v>132.84</v>
      </c>
      <c r="L11" s="1">
        <v>113.59</v>
      </c>
      <c r="M11" s="1">
        <v>113.59</v>
      </c>
      <c r="N11" s="1"/>
      <c r="O11" s="1">
        <v>317.64999999999998</v>
      </c>
      <c r="P11" s="1">
        <v>173.26</v>
      </c>
      <c r="Q11" s="1">
        <v>173.26</v>
      </c>
      <c r="R11" s="1">
        <v>94.34</v>
      </c>
      <c r="S11" s="1">
        <v>65.45</v>
      </c>
      <c r="T11" s="1">
        <v>65.459999999999994</v>
      </c>
      <c r="U11" s="1">
        <v>0</v>
      </c>
      <c r="V11" s="1">
        <v>-66</v>
      </c>
      <c r="W11" s="1">
        <v>-202</v>
      </c>
      <c r="X11" s="1">
        <v>-162</v>
      </c>
      <c r="Y11" s="1">
        <v>51.89</v>
      </c>
      <c r="Z11" s="1">
        <v>0</v>
      </c>
      <c r="AA11" s="1">
        <v>0</v>
      </c>
      <c r="AB11" s="1">
        <v>-87</v>
      </c>
      <c r="AC11" s="1">
        <v>104.29</v>
      </c>
      <c r="AD11" s="1">
        <v>-31</v>
      </c>
      <c r="AE11" s="1">
        <v>-50</v>
      </c>
      <c r="AF11" s="1"/>
    </row>
    <row r="12" spans="1:32" x14ac:dyDescent="0.25">
      <c r="A12" s="12" t="s">
        <v>8</v>
      </c>
      <c r="B12" s="19">
        <v>65.62</v>
      </c>
      <c r="C12" s="1">
        <v>162.12</v>
      </c>
      <c r="D12" s="1">
        <v>200.72</v>
      </c>
      <c r="E12" s="1">
        <v>260.55</v>
      </c>
      <c r="F12" s="1">
        <v>260.55</v>
      </c>
      <c r="G12" s="1">
        <v>200.72</v>
      </c>
      <c r="H12" s="1">
        <v>161.72</v>
      </c>
      <c r="I12" s="1">
        <v>132.84</v>
      </c>
      <c r="J12" s="1">
        <v>132.84</v>
      </c>
      <c r="K12" s="1">
        <v>132.84</v>
      </c>
      <c r="L12" s="1">
        <v>113.59</v>
      </c>
      <c r="M12" s="1">
        <v>113.59</v>
      </c>
      <c r="N12" s="1"/>
      <c r="O12" s="1">
        <v>317.64999999999998</v>
      </c>
      <c r="P12" s="1">
        <v>173.26</v>
      </c>
      <c r="Q12" s="1">
        <v>173.26</v>
      </c>
      <c r="R12" s="1">
        <v>94.34</v>
      </c>
      <c r="S12" s="1">
        <v>65.45</v>
      </c>
      <c r="T12" s="1">
        <v>65.459999999999994</v>
      </c>
      <c r="U12" s="1">
        <v>0</v>
      </c>
      <c r="V12" s="1">
        <v>-66</v>
      </c>
      <c r="W12" s="1">
        <v>-202</v>
      </c>
      <c r="X12" s="1">
        <v>-162</v>
      </c>
      <c r="Y12" s="1">
        <v>51.89</v>
      </c>
      <c r="Z12" s="1">
        <v>0</v>
      </c>
      <c r="AA12" s="1">
        <v>0</v>
      </c>
      <c r="AB12" s="1">
        <v>-25</v>
      </c>
      <c r="AC12" s="1">
        <v>104.29</v>
      </c>
      <c r="AD12" s="1">
        <v>-31</v>
      </c>
      <c r="AE12" s="1">
        <v>-125</v>
      </c>
      <c r="AF12" s="1"/>
    </row>
    <row r="13" spans="1:32" x14ac:dyDescent="0.25">
      <c r="A13" s="12" t="s">
        <v>9</v>
      </c>
      <c r="B13" s="19">
        <v>65.62</v>
      </c>
      <c r="C13" s="1">
        <v>162.12</v>
      </c>
      <c r="D13" s="1">
        <v>200.72</v>
      </c>
      <c r="E13" s="1">
        <v>260.55</v>
      </c>
      <c r="F13" s="1">
        <v>260.55</v>
      </c>
      <c r="G13" s="1">
        <v>200.72</v>
      </c>
      <c r="H13" s="1">
        <v>161.72</v>
      </c>
      <c r="I13" s="1">
        <v>132.84</v>
      </c>
      <c r="J13" s="1">
        <v>132.84</v>
      </c>
      <c r="K13" s="1">
        <v>132.84</v>
      </c>
      <c r="L13" s="1">
        <v>113.59</v>
      </c>
      <c r="M13" s="1">
        <v>113.59</v>
      </c>
      <c r="N13" s="1"/>
      <c r="O13" s="1">
        <v>317.64999999999998</v>
      </c>
      <c r="P13" s="1">
        <v>173.26</v>
      </c>
      <c r="Q13" s="1">
        <v>173.26</v>
      </c>
      <c r="R13" s="1">
        <v>94.34</v>
      </c>
      <c r="S13" s="1">
        <v>65.45</v>
      </c>
      <c r="T13" s="1">
        <v>65.459999999999994</v>
      </c>
      <c r="U13" s="1">
        <v>0</v>
      </c>
      <c r="V13" s="1">
        <v>-66</v>
      </c>
      <c r="W13" s="1">
        <v>-202</v>
      </c>
      <c r="X13" s="1">
        <v>-162</v>
      </c>
      <c r="Y13" s="1">
        <v>51.89</v>
      </c>
      <c r="Z13" s="1">
        <v>0</v>
      </c>
      <c r="AA13" s="1">
        <v>0</v>
      </c>
      <c r="AB13" s="1">
        <v>-25</v>
      </c>
      <c r="AC13" s="1">
        <v>104.29</v>
      </c>
      <c r="AD13" s="1">
        <v>-31</v>
      </c>
      <c r="AE13" s="1">
        <v>-125</v>
      </c>
      <c r="AF13" s="1"/>
    </row>
    <row r="14" spans="1:32" x14ac:dyDescent="0.25">
      <c r="A14" s="12" t="s">
        <v>10</v>
      </c>
      <c r="B14" s="19">
        <v>65.62</v>
      </c>
      <c r="C14" s="1">
        <v>162.12</v>
      </c>
      <c r="D14" s="1">
        <v>200.72</v>
      </c>
      <c r="E14" s="1">
        <v>260.55</v>
      </c>
      <c r="F14" s="1">
        <v>260.55</v>
      </c>
      <c r="G14" s="1">
        <v>200.72</v>
      </c>
      <c r="H14" s="1">
        <v>161.72</v>
      </c>
      <c r="I14" s="1">
        <v>132.84</v>
      </c>
      <c r="J14" s="1">
        <v>132.84</v>
      </c>
      <c r="K14" s="1">
        <v>132.84</v>
      </c>
      <c r="L14" s="1">
        <v>113.59</v>
      </c>
      <c r="M14" s="1">
        <v>113.59</v>
      </c>
      <c r="N14" s="1"/>
      <c r="O14" s="1">
        <v>317.64999999999998</v>
      </c>
      <c r="P14" s="1">
        <v>173.26</v>
      </c>
      <c r="Q14" s="1">
        <v>173.26</v>
      </c>
      <c r="R14" s="1">
        <v>94.34</v>
      </c>
      <c r="S14" s="1">
        <v>65.45</v>
      </c>
      <c r="T14" s="1">
        <v>65.459999999999994</v>
      </c>
      <c r="U14" s="1">
        <v>0</v>
      </c>
      <c r="V14" s="1">
        <v>-66</v>
      </c>
      <c r="W14" s="1">
        <v>-202</v>
      </c>
      <c r="X14" s="1">
        <v>-162</v>
      </c>
      <c r="Y14" s="1">
        <v>51.89</v>
      </c>
      <c r="Z14" s="1">
        <v>0</v>
      </c>
      <c r="AA14" s="1">
        <v>0</v>
      </c>
      <c r="AB14" s="1">
        <v>-25</v>
      </c>
      <c r="AC14" s="1">
        <v>104.29</v>
      </c>
      <c r="AD14" s="1">
        <v>-31</v>
      </c>
      <c r="AE14" s="1">
        <v>-125</v>
      </c>
      <c r="AF14" s="1"/>
    </row>
    <row r="15" spans="1:32" x14ac:dyDescent="0.25">
      <c r="A15" s="12" t="s">
        <v>11</v>
      </c>
      <c r="B15" s="19">
        <v>65.62</v>
      </c>
      <c r="C15" s="1">
        <v>162.12</v>
      </c>
      <c r="D15" s="1">
        <v>200.72</v>
      </c>
      <c r="E15" s="1">
        <v>260.55</v>
      </c>
      <c r="F15" s="1">
        <v>260.55</v>
      </c>
      <c r="G15" s="1">
        <v>200.72</v>
      </c>
      <c r="H15" s="1">
        <v>161.72</v>
      </c>
      <c r="I15" s="1">
        <v>132.84</v>
      </c>
      <c r="J15" s="1">
        <v>132.84</v>
      </c>
      <c r="K15" s="1">
        <v>132.84</v>
      </c>
      <c r="L15" s="1">
        <v>113.58</v>
      </c>
      <c r="M15" s="1">
        <v>113.59</v>
      </c>
      <c r="N15" s="1"/>
      <c r="O15" s="1">
        <v>317.64999999999998</v>
      </c>
      <c r="P15" s="1">
        <v>173.26</v>
      </c>
      <c r="Q15" s="1">
        <v>173.26</v>
      </c>
      <c r="R15" s="1">
        <v>94.34</v>
      </c>
      <c r="S15" s="1">
        <v>65.45</v>
      </c>
      <c r="T15" s="1">
        <v>65.459999999999994</v>
      </c>
      <c r="U15" s="1">
        <v>0</v>
      </c>
      <c r="V15" s="1">
        <v>-66</v>
      </c>
      <c r="W15" s="1">
        <v>-202</v>
      </c>
      <c r="X15" s="1">
        <v>-162</v>
      </c>
      <c r="Y15" s="1">
        <v>51.89</v>
      </c>
      <c r="Z15" s="1">
        <v>0</v>
      </c>
      <c r="AA15" s="1">
        <v>0</v>
      </c>
      <c r="AB15" s="1">
        <v>-25</v>
      </c>
      <c r="AC15" s="1">
        <v>104.29</v>
      </c>
      <c r="AD15" s="1">
        <v>-31</v>
      </c>
      <c r="AE15" s="1">
        <v>-125</v>
      </c>
      <c r="AF15" s="1"/>
    </row>
    <row r="16" spans="1:32" x14ac:dyDescent="0.25">
      <c r="A16" s="12" t="s">
        <v>12</v>
      </c>
      <c r="B16" s="19">
        <v>0</v>
      </c>
      <c r="C16" s="1">
        <v>162.12</v>
      </c>
      <c r="D16" s="1">
        <v>200.72</v>
      </c>
      <c r="E16" s="1">
        <v>260.55</v>
      </c>
      <c r="F16" s="1">
        <v>260.55</v>
      </c>
      <c r="G16" s="1">
        <v>200.72</v>
      </c>
      <c r="H16" s="1">
        <v>161.72</v>
      </c>
      <c r="I16" s="1">
        <v>132.84</v>
      </c>
      <c r="J16" s="1">
        <v>132.84</v>
      </c>
      <c r="K16" s="1">
        <v>132.84</v>
      </c>
      <c r="L16" s="1">
        <v>113.58</v>
      </c>
      <c r="M16" s="1">
        <v>113.59</v>
      </c>
      <c r="N16" s="1"/>
      <c r="O16" s="1">
        <v>317.64999999999998</v>
      </c>
      <c r="P16" s="1">
        <v>173.26</v>
      </c>
      <c r="Q16" s="1">
        <v>173.26</v>
      </c>
      <c r="R16" s="1">
        <v>94.34</v>
      </c>
      <c r="S16" s="1">
        <v>65.45</v>
      </c>
      <c r="T16" s="1">
        <v>65.459999999999994</v>
      </c>
      <c r="U16" s="1">
        <v>0</v>
      </c>
      <c r="V16" s="1">
        <v>-66</v>
      </c>
      <c r="W16" s="1">
        <v>-202</v>
      </c>
      <c r="X16" s="1">
        <v>-162</v>
      </c>
      <c r="Y16" s="1">
        <v>51.89</v>
      </c>
      <c r="Z16" s="1">
        <v>0</v>
      </c>
      <c r="AA16" s="1">
        <v>0</v>
      </c>
      <c r="AB16" s="1">
        <v>-25</v>
      </c>
      <c r="AC16" s="1">
        <v>104.29</v>
      </c>
      <c r="AD16" s="1">
        <v>-31</v>
      </c>
      <c r="AE16" s="1">
        <v>-125</v>
      </c>
      <c r="AF16" s="1"/>
    </row>
    <row r="17" spans="1:32" x14ac:dyDescent="0.25">
      <c r="A17" s="12" t="s">
        <v>13</v>
      </c>
      <c r="B17" s="19">
        <v>0</v>
      </c>
      <c r="C17" s="1">
        <v>162.12</v>
      </c>
      <c r="D17" s="1">
        <v>200.72</v>
      </c>
      <c r="E17" s="1">
        <v>260.55</v>
      </c>
      <c r="F17" s="1">
        <v>260.55</v>
      </c>
      <c r="G17" s="1">
        <v>200.72</v>
      </c>
      <c r="H17" s="1">
        <v>161.72</v>
      </c>
      <c r="I17" s="1">
        <v>132.84</v>
      </c>
      <c r="J17" s="1">
        <v>132.84</v>
      </c>
      <c r="K17" s="1">
        <v>132.84</v>
      </c>
      <c r="L17" s="1">
        <v>113.58</v>
      </c>
      <c r="M17" s="1">
        <v>113.58</v>
      </c>
      <c r="N17" s="1"/>
      <c r="O17" s="1">
        <v>317.64999999999998</v>
      </c>
      <c r="P17" s="1">
        <v>173.26</v>
      </c>
      <c r="Q17" s="1">
        <v>173.26</v>
      </c>
      <c r="R17" s="1">
        <v>94.34</v>
      </c>
      <c r="S17" s="1">
        <v>65.45</v>
      </c>
      <c r="T17" s="1">
        <v>65.459999999999994</v>
      </c>
      <c r="U17" s="1">
        <v>0</v>
      </c>
      <c r="V17" s="1">
        <v>-66</v>
      </c>
      <c r="W17" s="1">
        <v>-202</v>
      </c>
      <c r="X17" s="1">
        <v>-162</v>
      </c>
      <c r="Y17" s="1">
        <v>51.89</v>
      </c>
      <c r="Z17" s="1">
        <v>0</v>
      </c>
      <c r="AA17" s="1">
        <v>0</v>
      </c>
      <c r="AB17" s="1">
        <v>-25</v>
      </c>
      <c r="AC17" s="1">
        <v>104.29</v>
      </c>
      <c r="AD17" s="1">
        <v>-31</v>
      </c>
      <c r="AE17" s="1">
        <v>-125</v>
      </c>
      <c r="AF17" s="1"/>
    </row>
    <row r="18" spans="1:32" x14ac:dyDescent="0.25">
      <c r="A18" s="12" t="s">
        <v>14</v>
      </c>
      <c r="B18" s="19">
        <v>0</v>
      </c>
      <c r="C18" s="1">
        <v>162.12</v>
      </c>
      <c r="D18" s="1">
        <v>200.72</v>
      </c>
      <c r="E18" s="1">
        <v>260.55</v>
      </c>
      <c r="F18" s="1">
        <v>260.55</v>
      </c>
      <c r="G18" s="1">
        <v>200.72</v>
      </c>
      <c r="H18" s="1">
        <v>161.72</v>
      </c>
      <c r="I18" s="1">
        <v>132.84</v>
      </c>
      <c r="J18" s="1">
        <v>132.84</v>
      </c>
      <c r="K18" s="1">
        <v>132.84</v>
      </c>
      <c r="L18" s="1">
        <v>113.58</v>
      </c>
      <c r="M18" s="1">
        <v>113.58</v>
      </c>
      <c r="N18" s="1"/>
      <c r="O18" s="1">
        <v>317.64999999999998</v>
      </c>
      <c r="P18" s="1">
        <v>173.26</v>
      </c>
      <c r="Q18" s="1">
        <v>173.26</v>
      </c>
      <c r="R18" s="1">
        <v>94.34</v>
      </c>
      <c r="S18" s="1">
        <v>65.45</v>
      </c>
      <c r="T18" s="1">
        <v>65.459999999999994</v>
      </c>
      <c r="U18" s="1">
        <v>0</v>
      </c>
      <c r="V18" s="1">
        <v>-66</v>
      </c>
      <c r="W18" s="1">
        <v>-202</v>
      </c>
      <c r="X18" s="1">
        <v>-162</v>
      </c>
      <c r="Y18" s="1">
        <v>51.89</v>
      </c>
      <c r="Z18" s="1">
        <v>0</v>
      </c>
      <c r="AA18" s="1">
        <v>0</v>
      </c>
      <c r="AB18" s="1">
        <v>-25</v>
      </c>
      <c r="AC18" s="1">
        <v>104.29</v>
      </c>
      <c r="AD18" s="1">
        <v>-31</v>
      </c>
      <c r="AE18" s="1">
        <v>-125</v>
      </c>
      <c r="AF18" s="1"/>
    </row>
    <row r="19" spans="1:32" x14ac:dyDescent="0.25">
      <c r="A19" s="12" t="s">
        <v>15</v>
      </c>
      <c r="B19" s="19">
        <v>0</v>
      </c>
      <c r="C19" s="1">
        <v>162.12</v>
      </c>
      <c r="D19" s="1">
        <v>200.72</v>
      </c>
      <c r="E19" s="1">
        <v>260.55</v>
      </c>
      <c r="F19" s="1">
        <v>260.55</v>
      </c>
      <c r="G19" s="1">
        <v>200.72</v>
      </c>
      <c r="H19" s="1">
        <v>161.72</v>
      </c>
      <c r="I19" s="1">
        <v>132.84</v>
      </c>
      <c r="J19" s="1">
        <v>132.84</v>
      </c>
      <c r="K19" s="1">
        <v>132.84</v>
      </c>
      <c r="L19" s="1">
        <v>113.58</v>
      </c>
      <c r="M19" s="1">
        <v>113.58</v>
      </c>
      <c r="N19" s="1"/>
      <c r="O19" s="1">
        <v>317.64999999999998</v>
      </c>
      <c r="P19" s="1">
        <v>173.26</v>
      </c>
      <c r="Q19" s="1">
        <v>173.26</v>
      </c>
      <c r="R19" s="1">
        <v>94.34</v>
      </c>
      <c r="S19" s="1">
        <v>65.45</v>
      </c>
      <c r="T19" s="1">
        <v>65.459999999999994</v>
      </c>
      <c r="U19" s="1">
        <v>0</v>
      </c>
      <c r="V19" s="1">
        <v>-66</v>
      </c>
      <c r="W19" s="1">
        <v>-202</v>
      </c>
      <c r="X19" s="1">
        <v>-162</v>
      </c>
      <c r="Y19" s="1">
        <v>51.89</v>
      </c>
      <c r="Z19" s="1">
        <v>0</v>
      </c>
      <c r="AA19" s="1">
        <v>0</v>
      </c>
      <c r="AB19" s="1">
        <v>-25</v>
      </c>
      <c r="AC19" s="1">
        <v>104.29</v>
      </c>
      <c r="AD19" s="1">
        <v>-31</v>
      </c>
      <c r="AE19" s="1">
        <v>-125</v>
      </c>
      <c r="AF19" s="1"/>
    </row>
    <row r="20" spans="1:32" x14ac:dyDescent="0.25">
      <c r="A20" s="12" t="s">
        <v>16</v>
      </c>
      <c r="B20" s="19">
        <v>-102</v>
      </c>
      <c r="C20" s="1">
        <v>0</v>
      </c>
      <c r="D20" s="1">
        <v>104.22</v>
      </c>
      <c r="E20" s="1">
        <v>260.55</v>
      </c>
      <c r="F20" s="1">
        <v>260.55</v>
      </c>
      <c r="G20" s="1">
        <v>200.72</v>
      </c>
      <c r="H20" s="1">
        <v>161.72</v>
      </c>
      <c r="I20" s="1">
        <v>132.84</v>
      </c>
      <c r="J20" s="1">
        <v>132.84</v>
      </c>
      <c r="K20" s="1">
        <v>132.84</v>
      </c>
      <c r="L20" s="1">
        <v>113.58</v>
      </c>
      <c r="M20" s="1">
        <v>56.79</v>
      </c>
      <c r="N20" s="1"/>
      <c r="O20" s="1">
        <v>317.64999999999998</v>
      </c>
      <c r="P20" s="1">
        <v>173.26</v>
      </c>
      <c r="Q20" s="1">
        <v>173.26</v>
      </c>
      <c r="R20" s="1">
        <v>94.34</v>
      </c>
      <c r="S20" s="1">
        <v>65.45</v>
      </c>
      <c r="T20" s="1">
        <v>65.459999999999994</v>
      </c>
      <c r="U20" s="1">
        <v>0</v>
      </c>
      <c r="V20" s="1">
        <v>-66</v>
      </c>
      <c r="W20" s="1">
        <v>-202</v>
      </c>
      <c r="X20" s="1">
        <v>-162</v>
      </c>
      <c r="Y20" s="1">
        <v>51.89</v>
      </c>
      <c r="Z20" s="1">
        <v>-75</v>
      </c>
      <c r="AA20" s="1">
        <v>51.89</v>
      </c>
      <c r="AB20" s="1">
        <v>72.08</v>
      </c>
      <c r="AC20" s="1">
        <v>52.15</v>
      </c>
      <c r="AD20" s="1">
        <v>-31</v>
      </c>
      <c r="AE20" s="1">
        <v>-125</v>
      </c>
      <c r="AF20" s="1"/>
    </row>
    <row r="21" spans="1:32" x14ac:dyDescent="0.25">
      <c r="A21" s="12" t="s">
        <v>17</v>
      </c>
      <c r="B21" s="19">
        <v>-102</v>
      </c>
      <c r="C21" s="1">
        <v>0</v>
      </c>
      <c r="D21" s="1">
        <v>104.22</v>
      </c>
      <c r="E21" s="1">
        <v>260.55</v>
      </c>
      <c r="F21" s="1">
        <v>260.55</v>
      </c>
      <c r="G21" s="1">
        <v>200.72</v>
      </c>
      <c r="H21" s="1">
        <v>161.72</v>
      </c>
      <c r="I21" s="1">
        <v>132.84</v>
      </c>
      <c r="J21" s="1">
        <v>132.84</v>
      </c>
      <c r="K21" s="1">
        <v>132.84</v>
      </c>
      <c r="L21" s="1">
        <v>113.58</v>
      </c>
      <c r="M21" s="1">
        <v>56.79</v>
      </c>
      <c r="N21" s="1"/>
      <c r="O21" s="1">
        <v>317.64999999999998</v>
      </c>
      <c r="P21" s="1">
        <v>173.26</v>
      </c>
      <c r="Q21" s="1">
        <v>173.26</v>
      </c>
      <c r="R21" s="1">
        <v>94.34</v>
      </c>
      <c r="S21" s="1">
        <v>65.45</v>
      </c>
      <c r="T21" s="1">
        <v>65.459999999999994</v>
      </c>
      <c r="U21" s="1">
        <v>0</v>
      </c>
      <c r="V21" s="1">
        <v>-66</v>
      </c>
      <c r="W21" s="1">
        <v>-202</v>
      </c>
      <c r="X21" s="1">
        <v>-162</v>
      </c>
      <c r="Y21" s="1">
        <v>51.89</v>
      </c>
      <c r="Z21" s="1">
        <v>-75</v>
      </c>
      <c r="AA21" s="1">
        <v>51.89</v>
      </c>
      <c r="AB21" s="1">
        <v>72.08</v>
      </c>
      <c r="AC21" s="1">
        <v>52.15</v>
      </c>
      <c r="AD21" s="1">
        <v>-31</v>
      </c>
      <c r="AE21" s="1">
        <v>-125</v>
      </c>
      <c r="AF21" s="1"/>
    </row>
    <row r="22" spans="1:32" x14ac:dyDescent="0.25">
      <c r="A22" s="12" t="s">
        <v>18</v>
      </c>
      <c r="B22" s="19">
        <v>-102</v>
      </c>
      <c r="C22" s="1">
        <v>0</v>
      </c>
      <c r="D22" s="1">
        <v>104.22</v>
      </c>
      <c r="E22" s="1">
        <v>260.55</v>
      </c>
      <c r="F22" s="1">
        <v>260.55</v>
      </c>
      <c r="G22" s="1">
        <v>200.72</v>
      </c>
      <c r="H22" s="1">
        <v>161.72</v>
      </c>
      <c r="I22" s="1">
        <v>132.84</v>
      </c>
      <c r="J22" s="1">
        <v>132.84</v>
      </c>
      <c r="K22" s="1">
        <v>132.84</v>
      </c>
      <c r="L22" s="1">
        <v>113.59</v>
      </c>
      <c r="M22" s="1">
        <v>56.79</v>
      </c>
      <c r="N22" s="1"/>
      <c r="O22" s="1">
        <v>317.64999999999998</v>
      </c>
      <c r="P22" s="1">
        <v>173.26</v>
      </c>
      <c r="Q22" s="1">
        <v>173.26</v>
      </c>
      <c r="R22" s="1">
        <v>94.34</v>
      </c>
      <c r="S22" s="1">
        <v>65.45</v>
      </c>
      <c r="T22" s="1">
        <v>65.459999999999994</v>
      </c>
      <c r="U22" s="1">
        <v>0</v>
      </c>
      <c r="V22" s="1">
        <v>-66</v>
      </c>
      <c r="W22" s="1">
        <v>-202</v>
      </c>
      <c r="X22" s="1">
        <v>-162</v>
      </c>
      <c r="Y22" s="1">
        <v>51.89</v>
      </c>
      <c r="Z22" s="1">
        <v>-75</v>
      </c>
      <c r="AA22" s="1">
        <v>51.89</v>
      </c>
      <c r="AB22" s="1">
        <v>72.08</v>
      </c>
      <c r="AC22" s="1">
        <v>52.15</v>
      </c>
      <c r="AD22" s="1">
        <v>-31</v>
      </c>
      <c r="AE22" s="1">
        <v>-125</v>
      </c>
      <c r="AF22" s="1"/>
    </row>
    <row r="23" spans="1:32" x14ac:dyDescent="0.25">
      <c r="A23" s="12" t="s">
        <v>19</v>
      </c>
      <c r="B23" s="19">
        <v>-102</v>
      </c>
      <c r="C23" s="1">
        <v>0</v>
      </c>
      <c r="D23" s="1">
        <v>104.22</v>
      </c>
      <c r="E23" s="1">
        <v>260.55</v>
      </c>
      <c r="F23" s="1">
        <v>260.55</v>
      </c>
      <c r="G23" s="1">
        <v>200.72</v>
      </c>
      <c r="H23" s="1">
        <v>161.72</v>
      </c>
      <c r="I23" s="1">
        <v>132.84</v>
      </c>
      <c r="J23" s="1">
        <v>132.84</v>
      </c>
      <c r="K23" s="1">
        <v>132.84</v>
      </c>
      <c r="L23" s="1">
        <v>113.59</v>
      </c>
      <c r="M23" s="1">
        <v>56.79</v>
      </c>
      <c r="N23" s="1"/>
      <c r="O23" s="1">
        <v>245.46</v>
      </c>
      <c r="P23" s="1">
        <v>173.27</v>
      </c>
      <c r="Q23" s="1">
        <v>173.26</v>
      </c>
      <c r="R23" s="1">
        <v>94.34</v>
      </c>
      <c r="S23" s="1">
        <v>65.45</v>
      </c>
      <c r="T23" s="1">
        <v>65.459999999999994</v>
      </c>
      <c r="U23" s="1">
        <v>0</v>
      </c>
      <c r="V23" s="1">
        <v>-66</v>
      </c>
      <c r="W23" s="1">
        <v>-202</v>
      </c>
      <c r="X23" s="1">
        <v>-162</v>
      </c>
      <c r="Y23" s="1">
        <v>51.89</v>
      </c>
      <c r="Z23" s="1">
        <v>-75</v>
      </c>
      <c r="AA23" s="1">
        <v>51.89</v>
      </c>
      <c r="AB23" s="1">
        <v>72.08</v>
      </c>
      <c r="AC23" s="1">
        <v>52.15</v>
      </c>
      <c r="AD23" s="1">
        <v>-31</v>
      </c>
      <c r="AE23" s="1">
        <v>-125</v>
      </c>
      <c r="AF23" s="1"/>
    </row>
    <row r="24" spans="1:32" x14ac:dyDescent="0.25">
      <c r="A24" s="12" t="s">
        <v>20</v>
      </c>
      <c r="B24" s="19">
        <v>-252</v>
      </c>
      <c r="C24" s="1">
        <v>-102</v>
      </c>
      <c r="D24" s="1">
        <v>-62</v>
      </c>
      <c r="E24" s="1">
        <v>260.55</v>
      </c>
      <c r="F24" s="1">
        <v>260.55</v>
      </c>
      <c r="G24" s="1">
        <v>200.72</v>
      </c>
      <c r="H24" s="1">
        <v>161.72</v>
      </c>
      <c r="I24" s="1">
        <v>65.459999999999994</v>
      </c>
      <c r="J24" s="1">
        <v>48.13</v>
      </c>
      <c r="K24" s="1">
        <v>132.84</v>
      </c>
      <c r="L24" s="1">
        <v>113.59</v>
      </c>
      <c r="M24" s="1">
        <v>113.59</v>
      </c>
      <c r="N24" s="1"/>
      <c r="O24" s="1">
        <v>245.46</v>
      </c>
      <c r="P24" s="1">
        <v>173.27</v>
      </c>
      <c r="Q24" s="1">
        <v>173.27</v>
      </c>
      <c r="R24" s="1">
        <v>94.34</v>
      </c>
      <c r="S24" s="1">
        <v>65.45</v>
      </c>
      <c r="T24" s="1">
        <v>65.459999999999994</v>
      </c>
      <c r="U24" s="1">
        <v>132.84</v>
      </c>
      <c r="V24" s="1">
        <v>-66</v>
      </c>
      <c r="W24" s="1">
        <v>-202</v>
      </c>
      <c r="X24" s="1">
        <v>-162</v>
      </c>
      <c r="Y24" s="1">
        <v>0</v>
      </c>
      <c r="Z24" s="1">
        <v>-100</v>
      </c>
      <c r="AA24" s="1">
        <v>103.79</v>
      </c>
      <c r="AB24" s="1">
        <v>103.78</v>
      </c>
      <c r="AC24" s="1">
        <v>0</v>
      </c>
      <c r="AD24" s="1">
        <v>0</v>
      </c>
      <c r="AE24" s="1">
        <v>104.3</v>
      </c>
      <c r="AF24" s="1"/>
    </row>
    <row r="25" spans="1:32" x14ac:dyDescent="0.25">
      <c r="A25" s="12" t="s">
        <v>21</v>
      </c>
      <c r="B25" s="19">
        <v>-252</v>
      </c>
      <c r="C25" s="1">
        <v>-102</v>
      </c>
      <c r="D25" s="1">
        <v>-62</v>
      </c>
      <c r="E25" s="1">
        <v>260.55</v>
      </c>
      <c r="F25" s="1">
        <v>260.55</v>
      </c>
      <c r="G25" s="1">
        <v>200.72</v>
      </c>
      <c r="H25" s="1">
        <v>161.72</v>
      </c>
      <c r="I25" s="1">
        <v>65.459999999999994</v>
      </c>
      <c r="J25" s="1">
        <v>48.13</v>
      </c>
      <c r="K25" s="1">
        <v>132.84</v>
      </c>
      <c r="L25" s="1">
        <v>113.59</v>
      </c>
      <c r="M25" s="1">
        <v>113.59</v>
      </c>
      <c r="N25" s="1"/>
      <c r="O25" s="1">
        <v>245.46</v>
      </c>
      <c r="P25" s="1">
        <v>173.27</v>
      </c>
      <c r="Q25" s="1">
        <v>173.27</v>
      </c>
      <c r="R25" s="1">
        <v>94.34</v>
      </c>
      <c r="S25" s="1">
        <v>65.45</v>
      </c>
      <c r="T25" s="1">
        <v>65.459999999999994</v>
      </c>
      <c r="U25" s="1">
        <v>132.84</v>
      </c>
      <c r="V25" s="1">
        <v>-66</v>
      </c>
      <c r="W25" s="1">
        <v>-202</v>
      </c>
      <c r="X25" s="1">
        <v>-162</v>
      </c>
      <c r="Y25" s="1">
        <v>0</v>
      </c>
      <c r="Z25" s="1">
        <v>-100</v>
      </c>
      <c r="AA25" s="1">
        <v>103.79</v>
      </c>
      <c r="AB25" s="1">
        <v>103.79</v>
      </c>
      <c r="AC25" s="1">
        <v>0</v>
      </c>
      <c r="AD25" s="1">
        <v>0</v>
      </c>
      <c r="AE25" s="1">
        <v>104.3</v>
      </c>
      <c r="AF25" s="1"/>
    </row>
    <row r="26" spans="1:32" x14ac:dyDescent="0.25">
      <c r="A26" s="12" t="s">
        <v>22</v>
      </c>
      <c r="B26" s="19">
        <v>-252</v>
      </c>
      <c r="C26" s="1">
        <v>-102</v>
      </c>
      <c r="D26" s="1">
        <v>-62</v>
      </c>
      <c r="E26" s="1">
        <v>260.55</v>
      </c>
      <c r="F26" s="1">
        <v>260.55</v>
      </c>
      <c r="G26" s="1">
        <v>200.72</v>
      </c>
      <c r="H26" s="1">
        <v>161.72</v>
      </c>
      <c r="I26" s="1">
        <v>65.459999999999994</v>
      </c>
      <c r="J26" s="1">
        <v>48.13</v>
      </c>
      <c r="K26" s="1">
        <v>132.84</v>
      </c>
      <c r="L26" s="1">
        <v>113.59</v>
      </c>
      <c r="M26" s="1">
        <v>113.59</v>
      </c>
      <c r="N26" s="1"/>
      <c r="O26" s="1">
        <v>245.46</v>
      </c>
      <c r="P26" s="1">
        <v>173.27</v>
      </c>
      <c r="Q26" s="1">
        <v>173.27</v>
      </c>
      <c r="R26" s="1">
        <v>94.34</v>
      </c>
      <c r="S26" s="1">
        <v>65.45</v>
      </c>
      <c r="T26" s="1">
        <v>65.459999999999994</v>
      </c>
      <c r="U26" s="1">
        <v>132.84</v>
      </c>
      <c r="V26" s="1">
        <v>-66</v>
      </c>
      <c r="W26" s="1">
        <v>-202</v>
      </c>
      <c r="X26" s="1">
        <v>-162</v>
      </c>
      <c r="Y26" s="1">
        <v>0</v>
      </c>
      <c r="Z26" s="1">
        <v>-100</v>
      </c>
      <c r="AA26" s="1">
        <v>103.78</v>
      </c>
      <c r="AB26" s="1">
        <v>103.79</v>
      </c>
      <c r="AC26" s="1">
        <v>0</v>
      </c>
      <c r="AD26" s="1">
        <v>0</v>
      </c>
      <c r="AE26" s="1">
        <v>104.3</v>
      </c>
      <c r="AF26" s="1"/>
    </row>
    <row r="27" spans="1:32" x14ac:dyDescent="0.25">
      <c r="A27" s="12" t="s">
        <v>23</v>
      </c>
      <c r="B27" s="19">
        <v>-252</v>
      </c>
      <c r="C27" s="1">
        <v>-102</v>
      </c>
      <c r="D27" s="1">
        <v>-62</v>
      </c>
      <c r="E27" s="1">
        <v>260.55</v>
      </c>
      <c r="F27" s="1">
        <v>260.55</v>
      </c>
      <c r="G27" s="1">
        <v>200.72</v>
      </c>
      <c r="H27" s="1">
        <v>161.72</v>
      </c>
      <c r="I27" s="1">
        <v>65.459999999999994</v>
      </c>
      <c r="J27" s="1">
        <v>48.13</v>
      </c>
      <c r="K27" s="1">
        <v>132.84</v>
      </c>
      <c r="L27" s="1">
        <v>113.59</v>
      </c>
      <c r="M27" s="1">
        <v>113.59</v>
      </c>
      <c r="N27" s="1"/>
      <c r="O27" s="1">
        <v>245.46</v>
      </c>
      <c r="P27" s="1">
        <v>173.27</v>
      </c>
      <c r="Q27" s="1">
        <v>173.27</v>
      </c>
      <c r="R27" s="1">
        <v>94.34</v>
      </c>
      <c r="S27" s="1">
        <v>65.45</v>
      </c>
      <c r="T27" s="1">
        <v>65.459999999999994</v>
      </c>
      <c r="U27" s="1">
        <v>132.84</v>
      </c>
      <c r="V27" s="1">
        <v>-66</v>
      </c>
      <c r="W27" s="1">
        <v>-202</v>
      </c>
      <c r="X27" s="1">
        <v>-162</v>
      </c>
      <c r="Y27" s="1">
        <v>0</v>
      </c>
      <c r="Z27" s="1">
        <v>-100</v>
      </c>
      <c r="AA27" s="1">
        <v>103.79</v>
      </c>
      <c r="AB27" s="1">
        <v>103.79</v>
      </c>
      <c r="AC27" s="1">
        <v>0</v>
      </c>
      <c r="AD27" s="1">
        <v>0</v>
      </c>
      <c r="AE27" s="1">
        <v>104.3</v>
      </c>
      <c r="AF27" s="1"/>
    </row>
    <row r="28" spans="1:32" x14ac:dyDescent="0.25">
      <c r="A28" s="12" t="s">
        <v>24</v>
      </c>
      <c r="B28" s="19">
        <v>-277</v>
      </c>
      <c r="C28" s="1">
        <v>-152</v>
      </c>
      <c r="D28" s="1">
        <v>-62</v>
      </c>
      <c r="E28" s="1">
        <v>48.25</v>
      </c>
      <c r="F28" s="1">
        <v>115.8</v>
      </c>
      <c r="G28" s="1">
        <v>200.72</v>
      </c>
      <c r="H28" s="1">
        <v>0</v>
      </c>
      <c r="I28" s="1">
        <v>65.459999999999994</v>
      </c>
      <c r="J28" s="1">
        <v>48.13</v>
      </c>
      <c r="K28" s="1">
        <v>65.459999999999994</v>
      </c>
      <c r="L28" s="1">
        <v>0</v>
      </c>
      <c r="M28" s="1">
        <v>94.33</v>
      </c>
      <c r="N28" s="1"/>
      <c r="O28" s="1">
        <v>105.89</v>
      </c>
      <c r="P28" s="1">
        <v>173.27</v>
      </c>
      <c r="Q28" s="1">
        <v>173.27</v>
      </c>
      <c r="R28" s="1">
        <v>46.21</v>
      </c>
      <c r="S28" s="1">
        <v>-32</v>
      </c>
      <c r="T28" s="1">
        <v>65.459999999999994</v>
      </c>
      <c r="U28" s="1">
        <v>132.84</v>
      </c>
      <c r="V28" s="1">
        <v>-100</v>
      </c>
      <c r="W28" s="1">
        <v>-202</v>
      </c>
      <c r="X28" s="1">
        <v>-162</v>
      </c>
      <c r="Y28" s="1">
        <v>103.79</v>
      </c>
      <c r="Z28" s="1">
        <v>103.79</v>
      </c>
      <c r="AA28" s="1">
        <v>103.79</v>
      </c>
      <c r="AB28" s="1">
        <v>103.79</v>
      </c>
      <c r="AC28" s="1">
        <v>0</v>
      </c>
      <c r="AD28" s="1">
        <v>104.3</v>
      </c>
      <c r="AE28" s="1">
        <v>0</v>
      </c>
      <c r="AF28" s="1"/>
    </row>
    <row r="29" spans="1:32" x14ac:dyDescent="0.25">
      <c r="A29" s="12" t="s">
        <v>25</v>
      </c>
      <c r="B29" s="19">
        <v>-277</v>
      </c>
      <c r="C29" s="1">
        <v>-152</v>
      </c>
      <c r="D29" s="1">
        <v>-62</v>
      </c>
      <c r="E29" s="1">
        <v>48.25</v>
      </c>
      <c r="F29" s="1">
        <v>115.8</v>
      </c>
      <c r="G29" s="1">
        <v>200.72</v>
      </c>
      <c r="H29" s="1">
        <v>0</v>
      </c>
      <c r="I29" s="1">
        <v>65.459999999999994</v>
      </c>
      <c r="J29" s="1">
        <v>48.13</v>
      </c>
      <c r="K29" s="1">
        <v>65.459999999999994</v>
      </c>
      <c r="L29" s="1">
        <v>0</v>
      </c>
      <c r="M29" s="1">
        <v>94.33</v>
      </c>
      <c r="N29" s="1"/>
      <c r="O29" s="1">
        <v>105.89</v>
      </c>
      <c r="P29" s="1">
        <v>173.27</v>
      </c>
      <c r="Q29" s="1">
        <v>173.27</v>
      </c>
      <c r="R29" s="1">
        <v>46.21</v>
      </c>
      <c r="S29" s="1">
        <v>-32</v>
      </c>
      <c r="T29" s="1">
        <v>65.459999999999994</v>
      </c>
      <c r="U29" s="1">
        <v>132.84</v>
      </c>
      <c r="V29" s="1">
        <v>-100</v>
      </c>
      <c r="W29" s="1">
        <v>-202</v>
      </c>
      <c r="X29" s="1">
        <v>-162</v>
      </c>
      <c r="Y29" s="1">
        <v>103.79</v>
      </c>
      <c r="Z29" s="1">
        <v>103.79</v>
      </c>
      <c r="AA29" s="1">
        <v>103.79</v>
      </c>
      <c r="AB29" s="1">
        <v>103.79</v>
      </c>
      <c r="AC29" s="1">
        <v>0</v>
      </c>
      <c r="AD29" s="1">
        <v>104.3</v>
      </c>
      <c r="AE29" s="1">
        <v>0</v>
      </c>
      <c r="AF29" s="1"/>
    </row>
    <row r="30" spans="1:32" x14ac:dyDescent="0.25">
      <c r="A30" s="12" t="s">
        <v>26</v>
      </c>
      <c r="B30" s="19">
        <v>-277</v>
      </c>
      <c r="C30" s="1">
        <v>-152</v>
      </c>
      <c r="D30" s="1">
        <v>-62</v>
      </c>
      <c r="E30" s="1">
        <v>48.25</v>
      </c>
      <c r="F30" s="1">
        <v>0</v>
      </c>
      <c r="G30" s="1">
        <v>200.72</v>
      </c>
      <c r="H30" s="1">
        <v>-51</v>
      </c>
      <c r="I30" s="1">
        <v>-66</v>
      </c>
      <c r="J30" s="1">
        <v>48.13</v>
      </c>
      <c r="K30" s="1">
        <v>65.459999999999994</v>
      </c>
      <c r="L30" s="1">
        <v>0</v>
      </c>
      <c r="M30" s="1">
        <v>94.33</v>
      </c>
      <c r="N30" s="1"/>
      <c r="O30" s="1">
        <v>105.89</v>
      </c>
      <c r="P30" s="1">
        <v>173.27</v>
      </c>
      <c r="Q30" s="1">
        <v>173.27</v>
      </c>
      <c r="R30" s="1">
        <v>46.21</v>
      </c>
      <c r="S30" s="1">
        <v>-32</v>
      </c>
      <c r="T30" s="1">
        <v>-32</v>
      </c>
      <c r="U30" s="1">
        <v>-66</v>
      </c>
      <c r="V30" s="1">
        <v>-132</v>
      </c>
      <c r="W30" s="1">
        <v>-202</v>
      </c>
      <c r="X30" s="1">
        <v>-212</v>
      </c>
      <c r="Y30" s="1">
        <v>-212</v>
      </c>
      <c r="Z30" s="1">
        <v>-162</v>
      </c>
      <c r="AA30" s="1">
        <v>-102</v>
      </c>
      <c r="AB30" s="1">
        <v>36.520000000000003</v>
      </c>
      <c r="AC30" s="1">
        <v>-42</v>
      </c>
      <c r="AD30" s="1">
        <v>-42</v>
      </c>
      <c r="AE30" s="1">
        <v>-42</v>
      </c>
      <c r="AF30" s="1"/>
    </row>
    <row r="31" spans="1:32" x14ac:dyDescent="0.25">
      <c r="A31" s="12" t="s">
        <v>27</v>
      </c>
      <c r="B31" s="19">
        <v>-277</v>
      </c>
      <c r="C31" s="1">
        <v>-152</v>
      </c>
      <c r="D31" s="1">
        <v>-62</v>
      </c>
      <c r="E31" s="1">
        <v>48.25</v>
      </c>
      <c r="F31" s="1">
        <v>0</v>
      </c>
      <c r="G31" s="1">
        <v>200.72</v>
      </c>
      <c r="H31" s="1">
        <v>-51</v>
      </c>
      <c r="I31" s="1">
        <v>-66</v>
      </c>
      <c r="J31" s="1">
        <v>48.13</v>
      </c>
      <c r="K31" s="1">
        <v>65.459999999999994</v>
      </c>
      <c r="L31" s="1">
        <v>0</v>
      </c>
      <c r="M31" s="1">
        <v>94.33</v>
      </c>
      <c r="N31" s="1"/>
      <c r="O31" s="1">
        <v>105.89</v>
      </c>
      <c r="P31" s="1">
        <v>173.27</v>
      </c>
      <c r="Q31" s="1">
        <v>173.27</v>
      </c>
      <c r="R31" s="1">
        <v>46.21</v>
      </c>
      <c r="S31" s="1">
        <v>-32</v>
      </c>
      <c r="T31" s="1">
        <v>-32</v>
      </c>
      <c r="U31" s="1">
        <v>-66</v>
      </c>
      <c r="V31" s="1">
        <v>-132</v>
      </c>
      <c r="W31" s="1">
        <v>-202</v>
      </c>
      <c r="X31" s="1">
        <v>-212</v>
      </c>
      <c r="Y31" s="1">
        <v>-212</v>
      </c>
      <c r="Z31" s="1">
        <v>-162</v>
      </c>
      <c r="AA31" s="1">
        <v>-102</v>
      </c>
      <c r="AB31" s="1">
        <v>36.520000000000003</v>
      </c>
      <c r="AC31" s="1">
        <v>-42</v>
      </c>
      <c r="AD31" s="1">
        <v>-42</v>
      </c>
      <c r="AE31" s="1">
        <v>-42</v>
      </c>
      <c r="AF31" s="1"/>
    </row>
    <row r="32" spans="1:32" x14ac:dyDescent="0.25">
      <c r="A32" s="12" t="s">
        <v>28</v>
      </c>
      <c r="B32" s="19">
        <v>-252</v>
      </c>
      <c r="C32" s="1">
        <v>-277</v>
      </c>
      <c r="D32" s="1">
        <v>-87</v>
      </c>
      <c r="E32" s="1">
        <v>48.25</v>
      </c>
      <c r="F32" s="1">
        <v>0</v>
      </c>
      <c r="G32" s="1">
        <v>144.75</v>
      </c>
      <c r="H32" s="1">
        <v>-152</v>
      </c>
      <c r="I32" s="1">
        <v>-132</v>
      </c>
      <c r="J32" s="1">
        <v>0</v>
      </c>
      <c r="K32" s="1">
        <v>65.459999999999994</v>
      </c>
      <c r="L32" s="1">
        <v>0</v>
      </c>
      <c r="M32" s="1">
        <v>92.41</v>
      </c>
      <c r="N32" s="1"/>
      <c r="O32" s="1">
        <v>105.89</v>
      </c>
      <c r="P32" s="1">
        <v>105.89</v>
      </c>
      <c r="Q32" s="1">
        <v>57.76</v>
      </c>
      <c r="R32" s="1">
        <v>-102</v>
      </c>
      <c r="S32" s="1">
        <v>-32</v>
      </c>
      <c r="T32" s="1">
        <v>-32</v>
      </c>
      <c r="U32" s="1">
        <v>-66</v>
      </c>
      <c r="V32" s="1">
        <v>-132</v>
      </c>
      <c r="W32" s="1">
        <v>-252</v>
      </c>
      <c r="X32" s="1">
        <v>-212</v>
      </c>
      <c r="Y32" s="1">
        <v>-212</v>
      </c>
      <c r="Z32" s="1">
        <v>-162</v>
      </c>
      <c r="AA32" s="1">
        <v>-102</v>
      </c>
      <c r="AB32" s="1">
        <v>36.520000000000003</v>
      </c>
      <c r="AC32" s="1">
        <v>-42</v>
      </c>
      <c r="AD32" s="1">
        <v>-42</v>
      </c>
      <c r="AE32" s="1">
        <v>-42</v>
      </c>
      <c r="AF32" s="1"/>
    </row>
    <row r="33" spans="1:32" x14ac:dyDescent="0.25">
      <c r="A33" s="12" t="s">
        <v>29</v>
      </c>
      <c r="B33" s="19">
        <v>-252</v>
      </c>
      <c r="C33" s="1">
        <v>-277</v>
      </c>
      <c r="D33" s="1">
        <v>-87</v>
      </c>
      <c r="E33" s="1">
        <v>48.25</v>
      </c>
      <c r="F33" s="1">
        <v>0</v>
      </c>
      <c r="G33" s="1">
        <v>144.75</v>
      </c>
      <c r="H33" s="1">
        <v>-152</v>
      </c>
      <c r="I33" s="1">
        <v>-132</v>
      </c>
      <c r="J33" s="1">
        <v>0</v>
      </c>
      <c r="K33" s="1">
        <v>65.459999999999994</v>
      </c>
      <c r="L33" s="1">
        <v>0</v>
      </c>
      <c r="M33" s="1">
        <v>92.41</v>
      </c>
      <c r="N33" s="1"/>
      <c r="O33" s="1">
        <v>105.89</v>
      </c>
      <c r="P33" s="1">
        <v>105.89</v>
      </c>
      <c r="Q33" s="1">
        <v>57.76</v>
      </c>
      <c r="R33" s="1">
        <v>-102</v>
      </c>
      <c r="S33" s="1">
        <v>-32</v>
      </c>
      <c r="T33" s="1">
        <v>-32</v>
      </c>
      <c r="U33" s="1">
        <v>-66</v>
      </c>
      <c r="V33" s="1">
        <v>-132</v>
      </c>
      <c r="W33" s="1">
        <v>-252</v>
      </c>
      <c r="X33" s="1">
        <v>-212</v>
      </c>
      <c r="Y33" s="1">
        <v>-212</v>
      </c>
      <c r="Z33" s="1">
        <v>-162</v>
      </c>
      <c r="AA33" s="1">
        <v>-102</v>
      </c>
      <c r="AB33" s="1">
        <v>36.520000000000003</v>
      </c>
      <c r="AC33" s="1">
        <v>-42</v>
      </c>
      <c r="AD33" s="1">
        <v>-42</v>
      </c>
      <c r="AE33" s="1">
        <v>-42</v>
      </c>
      <c r="AF33" s="1"/>
    </row>
    <row r="34" spans="1:32" x14ac:dyDescent="0.25">
      <c r="A34" s="12" t="s">
        <v>30</v>
      </c>
      <c r="B34" s="19">
        <v>-252</v>
      </c>
      <c r="C34" s="1">
        <v>-277</v>
      </c>
      <c r="D34" s="1">
        <v>-87</v>
      </c>
      <c r="E34" s="1">
        <v>48.25</v>
      </c>
      <c r="F34" s="1">
        <v>0</v>
      </c>
      <c r="G34" s="1">
        <v>144.75</v>
      </c>
      <c r="H34" s="1">
        <v>-152</v>
      </c>
      <c r="I34" s="1">
        <v>-132</v>
      </c>
      <c r="J34" s="1">
        <v>0</v>
      </c>
      <c r="K34" s="1">
        <v>65.459999999999994</v>
      </c>
      <c r="L34" s="1">
        <v>0</v>
      </c>
      <c r="M34" s="1">
        <v>92.41</v>
      </c>
      <c r="N34" s="1"/>
      <c r="O34" s="1">
        <v>105.89</v>
      </c>
      <c r="P34" s="1">
        <v>105.89</v>
      </c>
      <c r="Q34" s="1">
        <v>57.76</v>
      </c>
      <c r="R34" s="1">
        <v>-102</v>
      </c>
      <c r="S34" s="1">
        <v>-32</v>
      </c>
      <c r="T34" s="1">
        <v>-32</v>
      </c>
      <c r="U34" s="1">
        <v>-66</v>
      </c>
      <c r="V34" s="1">
        <v>-132</v>
      </c>
      <c r="W34" s="1">
        <v>-252</v>
      </c>
      <c r="X34" s="1">
        <v>-212</v>
      </c>
      <c r="Y34" s="1">
        <v>-212</v>
      </c>
      <c r="Z34" s="1">
        <v>-162</v>
      </c>
      <c r="AA34" s="1">
        <v>-102</v>
      </c>
      <c r="AB34" s="1">
        <v>36.520000000000003</v>
      </c>
      <c r="AC34" s="1">
        <v>-42</v>
      </c>
      <c r="AD34" s="1">
        <v>-42</v>
      </c>
      <c r="AE34" s="1">
        <v>-42</v>
      </c>
      <c r="AF34" s="1"/>
    </row>
    <row r="35" spans="1:32" x14ac:dyDescent="0.25">
      <c r="A35" s="12" t="s">
        <v>31</v>
      </c>
      <c r="B35" s="19">
        <v>-252</v>
      </c>
      <c r="C35" s="1">
        <v>-277</v>
      </c>
      <c r="D35" s="1">
        <v>-87</v>
      </c>
      <c r="E35" s="1">
        <v>48.25</v>
      </c>
      <c r="F35" s="1">
        <v>0</v>
      </c>
      <c r="G35" s="1">
        <v>144.75</v>
      </c>
      <c r="H35" s="1">
        <v>-152</v>
      </c>
      <c r="I35" s="1">
        <v>-132</v>
      </c>
      <c r="J35" s="1">
        <v>0</v>
      </c>
      <c r="K35" s="1">
        <v>65.459999999999994</v>
      </c>
      <c r="L35" s="1">
        <v>0</v>
      </c>
      <c r="M35" s="1">
        <v>92.41</v>
      </c>
      <c r="N35" s="1"/>
      <c r="O35" s="1">
        <v>105.89</v>
      </c>
      <c r="P35" s="1">
        <v>105.89</v>
      </c>
      <c r="Q35" s="1">
        <v>57.76</v>
      </c>
      <c r="R35" s="1">
        <v>-102</v>
      </c>
      <c r="S35" s="1">
        <v>-32</v>
      </c>
      <c r="T35" s="1">
        <v>-32</v>
      </c>
      <c r="U35" s="1">
        <v>-66</v>
      </c>
      <c r="V35" s="1">
        <v>-132</v>
      </c>
      <c r="W35" s="1">
        <v>-252</v>
      </c>
      <c r="X35" s="1">
        <v>-212</v>
      </c>
      <c r="Y35" s="1">
        <v>-212</v>
      </c>
      <c r="Z35" s="1">
        <v>-162</v>
      </c>
      <c r="AA35" s="1">
        <v>-102</v>
      </c>
      <c r="AB35" s="1">
        <v>36.520000000000003</v>
      </c>
      <c r="AC35" s="1">
        <v>-42</v>
      </c>
      <c r="AD35" s="1">
        <v>-42</v>
      </c>
      <c r="AE35" s="1">
        <v>-42</v>
      </c>
      <c r="AF35" s="1"/>
    </row>
    <row r="36" spans="1:32" x14ac:dyDescent="0.25">
      <c r="A36" s="12" t="s">
        <v>32</v>
      </c>
      <c r="B36" s="19">
        <v>-152</v>
      </c>
      <c r="C36" s="1">
        <v>-202</v>
      </c>
      <c r="D36" s="1">
        <v>-87</v>
      </c>
      <c r="E36" s="1">
        <v>0</v>
      </c>
      <c r="F36" s="1">
        <v>0</v>
      </c>
      <c r="G36" s="1">
        <v>144.75</v>
      </c>
      <c r="H36" s="1">
        <v>-152</v>
      </c>
      <c r="I36" s="1">
        <v>-132</v>
      </c>
      <c r="J36" s="1">
        <v>0</v>
      </c>
      <c r="K36" s="1">
        <v>84.71</v>
      </c>
      <c r="L36" s="1">
        <v>-77</v>
      </c>
      <c r="M36" s="1">
        <v>46.2</v>
      </c>
      <c r="N36" s="1"/>
      <c r="O36" s="1">
        <v>105.89</v>
      </c>
      <c r="P36" s="1">
        <v>105.89</v>
      </c>
      <c r="Q36" s="1">
        <v>57.76</v>
      </c>
      <c r="R36" s="1">
        <v>-252</v>
      </c>
      <c r="S36" s="1">
        <v>-32</v>
      </c>
      <c r="T36" s="1">
        <v>-32</v>
      </c>
      <c r="U36" s="1">
        <v>-66</v>
      </c>
      <c r="V36" s="1">
        <v>-132</v>
      </c>
      <c r="W36" s="1">
        <v>-202</v>
      </c>
      <c r="X36" s="1">
        <v>-212</v>
      </c>
      <c r="Y36" s="1">
        <v>-212</v>
      </c>
      <c r="Z36" s="1">
        <v>-162</v>
      </c>
      <c r="AA36" s="1">
        <v>-127</v>
      </c>
      <c r="AB36" s="1">
        <v>36.520000000000003</v>
      </c>
      <c r="AC36" s="1">
        <v>-42</v>
      </c>
      <c r="AD36" s="1">
        <v>-142</v>
      </c>
      <c r="AE36" s="1">
        <v>-42</v>
      </c>
      <c r="AF36" s="1"/>
    </row>
    <row r="37" spans="1:32" x14ac:dyDescent="0.25">
      <c r="A37" s="12" t="s">
        <v>33</v>
      </c>
      <c r="B37" s="19">
        <v>-152</v>
      </c>
      <c r="C37" s="1">
        <v>-202</v>
      </c>
      <c r="D37" s="1">
        <v>-87</v>
      </c>
      <c r="E37" s="1">
        <v>0</v>
      </c>
      <c r="F37" s="1">
        <v>0</v>
      </c>
      <c r="G37" s="1">
        <v>144.75</v>
      </c>
      <c r="H37" s="1">
        <v>-152</v>
      </c>
      <c r="I37" s="1">
        <v>-132</v>
      </c>
      <c r="J37" s="1">
        <v>0</v>
      </c>
      <c r="K37" s="1">
        <v>84.71</v>
      </c>
      <c r="L37" s="1">
        <v>-77</v>
      </c>
      <c r="M37" s="1">
        <v>46.2</v>
      </c>
      <c r="N37" s="1"/>
      <c r="O37" s="1">
        <v>105.89</v>
      </c>
      <c r="P37" s="1">
        <v>105.89</v>
      </c>
      <c r="Q37" s="1">
        <v>57.76</v>
      </c>
      <c r="R37" s="1">
        <v>-252</v>
      </c>
      <c r="S37" s="1">
        <v>-32</v>
      </c>
      <c r="T37" s="1">
        <v>-32</v>
      </c>
      <c r="U37" s="1">
        <v>-66</v>
      </c>
      <c r="V37" s="1">
        <v>-132</v>
      </c>
      <c r="W37" s="1">
        <v>-202</v>
      </c>
      <c r="X37" s="1">
        <v>-212</v>
      </c>
      <c r="Y37" s="1">
        <v>-212</v>
      </c>
      <c r="Z37" s="1">
        <v>-162</v>
      </c>
      <c r="AA37" s="1">
        <v>-127</v>
      </c>
      <c r="AB37" s="1">
        <v>36.520000000000003</v>
      </c>
      <c r="AC37" s="1">
        <v>-42</v>
      </c>
      <c r="AD37" s="1">
        <v>-142</v>
      </c>
      <c r="AE37" s="1">
        <v>-42</v>
      </c>
      <c r="AF37" s="1"/>
    </row>
    <row r="38" spans="1:32" x14ac:dyDescent="0.25">
      <c r="A38" s="12" t="s">
        <v>34</v>
      </c>
      <c r="B38" s="19">
        <v>-152</v>
      </c>
      <c r="C38" s="1">
        <v>-202</v>
      </c>
      <c r="D38" s="1">
        <v>-62</v>
      </c>
      <c r="E38" s="1">
        <v>0</v>
      </c>
      <c r="F38" s="1">
        <v>0</v>
      </c>
      <c r="G38" s="1">
        <v>144.75</v>
      </c>
      <c r="H38" s="1">
        <v>-202</v>
      </c>
      <c r="I38" s="1">
        <v>-132</v>
      </c>
      <c r="J38" s="1">
        <v>0</v>
      </c>
      <c r="K38" s="1">
        <v>84.71</v>
      </c>
      <c r="L38" s="1">
        <v>-77</v>
      </c>
      <c r="M38" s="1">
        <v>46.2</v>
      </c>
      <c r="N38" s="1"/>
      <c r="O38" s="1">
        <v>105.89</v>
      </c>
      <c r="P38" s="1">
        <v>105.89</v>
      </c>
      <c r="Q38" s="1">
        <v>57.76</v>
      </c>
      <c r="R38" s="1">
        <v>-252</v>
      </c>
      <c r="S38" s="1">
        <v>-32</v>
      </c>
      <c r="T38" s="1">
        <v>-132</v>
      </c>
      <c r="U38" s="1">
        <v>-182</v>
      </c>
      <c r="V38" s="1">
        <v>-232</v>
      </c>
      <c r="W38" s="1">
        <v>-352</v>
      </c>
      <c r="X38" s="1">
        <v>-312</v>
      </c>
      <c r="Y38" s="1">
        <v>-212</v>
      </c>
      <c r="Z38" s="1">
        <v>-162</v>
      </c>
      <c r="AA38" s="1">
        <v>-102</v>
      </c>
      <c r="AB38" s="1">
        <v>36.520000000000003</v>
      </c>
      <c r="AC38" s="1">
        <v>-67</v>
      </c>
      <c r="AD38" s="1">
        <v>-142</v>
      </c>
      <c r="AE38" s="1">
        <v>-102</v>
      </c>
      <c r="AF38" s="1"/>
    </row>
    <row r="39" spans="1:32" x14ac:dyDescent="0.25">
      <c r="A39" s="12" t="s">
        <v>35</v>
      </c>
      <c r="B39" s="19">
        <v>-152</v>
      </c>
      <c r="C39" s="1">
        <v>-202</v>
      </c>
      <c r="D39" s="1">
        <v>-62</v>
      </c>
      <c r="E39" s="1">
        <v>0</v>
      </c>
      <c r="F39" s="1">
        <v>0</v>
      </c>
      <c r="G39" s="1">
        <v>144.75</v>
      </c>
      <c r="H39" s="1">
        <v>-202</v>
      </c>
      <c r="I39" s="1">
        <v>-132</v>
      </c>
      <c r="J39" s="1">
        <v>0</v>
      </c>
      <c r="K39" s="1">
        <v>84.71</v>
      </c>
      <c r="L39" s="1">
        <v>-77</v>
      </c>
      <c r="M39" s="1">
        <v>46.2</v>
      </c>
      <c r="N39" s="1"/>
      <c r="O39" s="1">
        <v>105.89</v>
      </c>
      <c r="P39" s="1">
        <v>105.89</v>
      </c>
      <c r="Q39" s="1">
        <v>57.76</v>
      </c>
      <c r="R39" s="1">
        <v>-252</v>
      </c>
      <c r="S39" s="1">
        <v>-32</v>
      </c>
      <c r="T39" s="1">
        <v>-132</v>
      </c>
      <c r="U39" s="1">
        <v>-182</v>
      </c>
      <c r="V39" s="1">
        <v>-232</v>
      </c>
      <c r="W39" s="1">
        <v>-352</v>
      </c>
      <c r="X39" s="1">
        <v>-312</v>
      </c>
      <c r="Y39" s="1">
        <v>-212</v>
      </c>
      <c r="Z39" s="1">
        <v>-162</v>
      </c>
      <c r="AA39" s="1">
        <v>-102</v>
      </c>
      <c r="AB39" s="1">
        <v>36.520000000000003</v>
      </c>
      <c r="AC39" s="1">
        <v>-67</v>
      </c>
      <c r="AD39" s="1">
        <v>-142</v>
      </c>
      <c r="AE39" s="1">
        <v>-102</v>
      </c>
      <c r="AF39" s="1"/>
    </row>
    <row r="40" spans="1:32" x14ac:dyDescent="0.25">
      <c r="A40" s="12" t="s">
        <v>36</v>
      </c>
      <c r="B40" s="19">
        <v>-152</v>
      </c>
      <c r="C40" s="1">
        <v>-202</v>
      </c>
      <c r="D40" s="1">
        <v>0</v>
      </c>
      <c r="E40" s="1">
        <v>164.05</v>
      </c>
      <c r="F40" s="1">
        <v>115.8</v>
      </c>
      <c r="G40" s="1">
        <v>144.75</v>
      </c>
      <c r="H40" s="1">
        <v>-227</v>
      </c>
      <c r="I40" s="1">
        <v>-132</v>
      </c>
      <c r="J40" s="1">
        <v>65.459999999999994</v>
      </c>
      <c r="K40" s="1">
        <v>132.84</v>
      </c>
      <c r="L40" s="1">
        <v>-77</v>
      </c>
      <c r="M40" s="1">
        <v>46.2</v>
      </c>
      <c r="N40" s="1"/>
      <c r="O40" s="1">
        <v>173.27</v>
      </c>
      <c r="P40" s="1">
        <v>105.89</v>
      </c>
      <c r="Q40" s="1">
        <v>57.76</v>
      </c>
      <c r="R40" s="1">
        <v>-102</v>
      </c>
      <c r="S40" s="1">
        <v>-32</v>
      </c>
      <c r="T40" s="1">
        <v>-132</v>
      </c>
      <c r="U40" s="1">
        <v>-182</v>
      </c>
      <c r="V40" s="1">
        <v>-232</v>
      </c>
      <c r="W40" s="1">
        <v>-302</v>
      </c>
      <c r="X40" s="1">
        <v>-312</v>
      </c>
      <c r="Y40" s="1">
        <v>-287</v>
      </c>
      <c r="Z40" s="1">
        <v>-312</v>
      </c>
      <c r="AA40" s="1">
        <v>-162</v>
      </c>
      <c r="AB40" s="1">
        <v>0</v>
      </c>
      <c r="AC40" s="1">
        <v>-67</v>
      </c>
      <c r="AD40" s="1">
        <v>-237</v>
      </c>
      <c r="AE40" s="1">
        <v>-162</v>
      </c>
      <c r="AF40" s="1"/>
    </row>
    <row r="41" spans="1:32" x14ac:dyDescent="0.25">
      <c r="A41" s="12" t="s">
        <v>37</v>
      </c>
      <c r="B41" s="19">
        <v>-152</v>
      </c>
      <c r="C41" s="1">
        <v>-202</v>
      </c>
      <c r="D41" s="1">
        <v>0</v>
      </c>
      <c r="E41" s="1">
        <v>164.05</v>
      </c>
      <c r="F41" s="1">
        <v>115.8</v>
      </c>
      <c r="G41" s="1">
        <v>144.75</v>
      </c>
      <c r="H41" s="1">
        <v>-227</v>
      </c>
      <c r="I41" s="1">
        <v>-132</v>
      </c>
      <c r="J41" s="1">
        <v>65.459999999999994</v>
      </c>
      <c r="K41" s="1">
        <v>132.84</v>
      </c>
      <c r="L41" s="1">
        <v>-77</v>
      </c>
      <c r="M41" s="1">
        <v>46.2</v>
      </c>
      <c r="N41" s="1"/>
      <c r="O41" s="1">
        <v>173.27</v>
      </c>
      <c r="P41" s="1">
        <v>105.89</v>
      </c>
      <c r="Q41" s="1">
        <v>57.76</v>
      </c>
      <c r="R41" s="1">
        <v>-102</v>
      </c>
      <c r="S41" s="1">
        <v>-32</v>
      </c>
      <c r="T41" s="1">
        <v>-132</v>
      </c>
      <c r="U41" s="1">
        <v>-182</v>
      </c>
      <c r="V41" s="1">
        <v>-232</v>
      </c>
      <c r="W41" s="1">
        <v>-302</v>
      </c>
      <c r="X41" s="1">
        <v>-312</v>
      </c>
      <c r="Y41" s="1">
        <v>-287</v>
      </c>
      <c r="Z41" s="1">
        <v>-312</v>
      </c>
      <c r="AA41" s="1">
        <v>-162</v>
      </c>
      <c r="AB41" s="1">
        <v>0</v>
      </c>
      <c r="AC41" s="1">
        <v>-67</v>
      </c>
      <c r="AD41" s="1">
        <v>-237</v>
      </c>
      <c r="AE41" s="1">
        <v>-162</v>
      </c>
      <c r="AF41" s="1"/>
    </row>
    <row r="42" spans="1:32" x14ac:dyDescent="0.25">
      <c r="A42" s="12" t="s">
        <v>38</v>
      </c>
      <c r="B42" s="19">
        <v>-152</v>
      </c>
      <c r="C42" s="1">
        <v>-202</v>
      </c>
      <c r="D42" s="1">
        <v>0</v>
      </c>
      <c r="E42" s="1">
        <v>164.05</v>
      </c>
      <c r="F42" s="1">
        <v>115.8</v>
      </c>
      <c r="G42" s="1">
        <v>144.75</v>
      </c>
      <c r="H42" s="1">
        <v>-227</v>
      </c>
      <c r="I42" s="1">
        <v>-132</v>
      </c>
      <c r="J42" s="1">
        <v>65.459999999999994</v>
      </c>
      <c r="K42" s="1">
        <v>132.84</v>
      </c>
      <c r="L42" s="1">
        <v>-77</v>
      </c>
      <c r="M42" s="1">
        <v>46.2</v>
      </c>
      <c r="N42" s="1"/>
      <c r="O42" s="1">
        <v>173.27</v>
      </c>
      <c r="P42" s="1">
        <v>105.89</v>
      </c>
      <c r="Q42" s="1">
        <v>57.76</v>
      </c>
      <c r="R42" s="1">
        <v>-102</v>
      </c>
      <c r="S42" s="1">
        <v>-32</v>
      </c>
      <c r="T42" s="1">
        <v>-132</v>
      </c>
      <c r="U42" s="1">
        <v>-182</v>
      </c>
      <c r="V42" s="1">
        <v>-232</v>
      </c>
      <c r="W42" s="1">
        <v>-302</v>
      </c>
      <c r="X42" s="1">
        <v>-312</v>
      </c>
      <c r="Y42" s="1">
        <v>-287</v>
      </c>
      <c r="Z42" s="1">
        <v>-312</v>
      </c>
      <c r="AA42" s="1">
        <v>-162</v>
      </c>
      <c r="AB42" s="1">
        <v>0</v>
      </c>
      <c r="AC42" s="1">
        <v>-67</v>
      </c>
      <c r="AD42" s="1">
        <v>-237</v>
      </c>
      <c r="AE42" s="1">
        <v>-162</v>
      </c>
      <c r="AF42" s="1"/>
    </row>
    <row r="43" spans="1:32" x14ac:dyDescent="0.25">
      <c r="A43" s="12" t="s">
        <v>39</v>
      </c>
      <c r="B43" s="19">
        <v>-152</v>
      </c>
      <c r="C43" s="1">
        <v>-202</v>
      </c>
      <c r="D43" s="1">
        <v>0</v>
      </c>
      <c r="E43" s="1">
        <v>164.05</v>
      </c>
      <c r="F43" s="1">
        <v>115.8</v>
      </c>
      <c r="G43" s="1">
        <v>144.75</v>
      </c>
      <c r="H43" s="1">
        <v>-227</v>
      </c>
      <c r="I43" s="1">
        <v>-132</v>
      </c>
      <c r="J43" s="1">
        <v>65.459999999999994</v>
      </c>
      <c r="K43" s="1">
        <v>132.84</v>
      </c>
      <c r="L43" s="1">
        <v>-77</v>
      </c>
      <c r="M43" s="1">
        <v>46.2</v>
      </c>
      <c r="N43" s="1"/>
      <c r="O43" s="1">
        <v>173.27</v>
      </c>
      <c r="P43" s="1">
        <v>105.89</v>
      </c>
      <c r="Q43" s="1">
        <v>57.76</v>
      </c>
      <c r="R43" s="1">
        <v>-102</v>
      </c>
      <c r="S43" s="1">
        <v>-32</v>
      </c>
      <c r="T43" s="1">
        <v>-132</v>
      </c>
      <c r="U43" s="1">
        <v>-182</v>
      </c>
      <c r="V43" s="1">
        <v>-232</v>
      </c>
      <c r="W43" s="1">
        <v>-302</v>
      </c>
      <c r="X43" s="1">
        <v>-312</v>
      </c>
      <c r="Y43" s="1">
        <v>-287</v>
      </c>
      <c r="Z43" s="1">
        <v>-312</v>
      </c>
      <c r="AA43" s="1">
        <v>-162</v>
      </c>
      <c r="AB43" s="1">
        <v>0</v>
      </c>
      <c r="AC43" s="1">
        <v>-67</v>
      </c>
      <c r="AD43" s="1">
        <v>-237</v>
      </c>
      <c r="AE43" s="1">
        <v>-162</v>
      </c>
      <c r="AF43" s="1"/>
    </row>
    <row r="44" spans="1:32" x14ac:dyDescent="0.25">
      <c r="A44" s="12" t="s">
        <v>40</v>
      </c>
      <c r="B44" s="19">
        <v>-302</v>
      </c>
      <c r="C44" s="1">
        <v>-277</v>
      </c>
      <c r="D44" s="1">
        <v>-62</v>
      </c>
      <c r="E44" s="1">
        <v>0</v>
      </c>
      <c r="F44" s="1">
        <v>96.5</v>
      </c>
      <c r="G44" s="1">
        <v>144.75</v>
      </c>
      <c r="H44" s="1">
        <v>-102</v>
      </c>
      <c r="I44" s="1">
        <v>-132</v>
      </c>
      <c r="J44" s="1">
        <v>65.459999999999994</v>
      </c>
      <c r="K44" s="1">
        <v>132.84</v>
      </c>
      <c r="L44" s="1">
        <v>-77</v>
      </c>
      <c r="M44" s="1">
        <v>46.2</v>
      </c>
      <c r="N44" s="1"/>
      <c r="O44" s="1">
        <v>173.27</v>
      </c>
      <c r="P44" s="1">
        <v>105.89</v>
      </c>
      <c r="Q44" s="1">
        <v>57.76</v>
      </c>
      <c r="R44" s="1">
        <v>-2</v>
      </c>
      <c r="S44" s="1">
        <v>-32</v>
      </c>
      <c r="T44" s="1">
        <v>-132</v>
      </c>
      <c r="U44" s="1">
        <v>-332</v>
      </c>
      <c r="V44" s="1">
        <v>-232</v>
      </c>
      <c r="W44" s="1">
        <v>-252</v>
      </c>
      <c r="X44" s="1">
        <v>-262</v>
      </c>
      <c r="Y44" s="1">
        <v>-287</v>
      </c>
      <c r="Z44" s="1">
        <v>-237</v>
      </c>
      <c r="AA44" s="1">
        <v>-187</v>
      </c>
      <c r="AB44" s="1">
        <v>0</v>
      </c>
      <c r="AC44" s="1">
        <v>-102</v>
      </c>
      <c r="AD44" s="1">
        <v>-237</v>
      </c>
      <c r="AE44" s="1">
        <v>-237</v>
      </c>
      <c r="AF44" s="1"/>
    </row>
    <row r="45" spans="1:32" x14ac:dyDescent="0.25">
      <c r="A45" s="12" t="s">
        <v>41</v>
      </c>
      <c r="B45" s="19">
        <v>-302</v>
      </c>
      <c r="C45" s="1">
        <v>-277</v>
      </c>
      <c r="D45" s="1">
        <v>-62</v>
      </c>
      <c r="E45" s="1">
        <v>0</v>
      </c>
      <c r="F45" s="1">
        <v>96.5</v>
      </c>
      <c r="G45" s="1">
        <v>144.75</v>
      </c>
      <c r="H45" s="1">
        <v>-102</v>
      </c>
      <c r="I45" s="1">
        <v>-132</v>
      </c>
      <c r="J45" s="1">
        <v>65.459999999999994</v>
      </c>
      <c r="K45" s="1">
        <v>132.84</v>
      </c>
      <c r="L45" s="1">
        <v>-77</v>
      </c>
      <c r="M45" s="1">
        <v>46.2</v>
      </c>
      <c r="N45" s="1"/>
      <c r="O45" s="1">
        <v>173.27</v>
      </c>
      <c r="P45" s="1">
        <v>105.89</v>
      </c>
      <c r="Q45" s="1">
        <v>57.76</v>
      </c>
      <c r="R45" s="1">
        <v>-2</v>
      </c>
      <c r="S45" s="1">
        <v>-32</v>
      </c>
      <c r="T45" s="1">
        <v>-132</v>
      </c>
      <c r="U45" s="1">
        <v>-332</v>
      </c>
      <c r="V45" s="1">
        <v>-232</v>
      </c>
      <c r="W45" s="1">
        <v>-252</v>
      </c>
      <c r="X45" s="1">
        <v>-262</v>
      </c>
      <c r="Y45" s="1">
        <v>-287</v>
      </c>
      <c r="Z45" s="1">
        <v>-237</v>
      </c>
      <c r="AA45" s="1">
        <v>-187</v>
      </c>
      <c r="AB45" s="1">
        <v>0</v>
      </c>
      <c r="AC45" s="1">
        <v>-102</v>
      </c>
      <c r="AD45" s="1">
        <v>-237</v>
      </c>
      <c r="AE45" s="1">
        <v>-237</v>
      </c>
      <c r="AF45" s="1"/>
    </row>
    <row r="46" spans="1:32" x14ac:dyDescent="0.25">
      <c r="A46" s="12" t="s">
        <v>42</v>
      </c>
      <c r="B46" s="19">
        <v>-302</v>
      </c>
      <c r="C46" s="1">
        <v>-277</v>
      </c>
      <c r="D46" s="1">
        <v>-62</v>
      </c>
      <c r="E46" s="1">
        <v>0</v>
      </c>
      <c r="F46" s="1">
        <v>96.5</v>
      </c>
      <c r="G46" s="1">
        <v>144.75</v>
      </c>
      <c r="H46" s="1">
        <v>-102</v>
      </c>
      <c r="I46" s="1">
        <v>-132</v>
      </c>
      <c r="J46" s="1">
        <v>65.459999999999994</v>
      </c>
      <c r="K46" s="1">
        <v>132.84</v>
      </c>
      <c r="L46" s="1">
        <v>-77</v>
      </c>
      <c r="M46" s="1">
        <v>46.2</v>
      </c>
      <c r="N46" s="1"/>
      <c r="O46" s="1">
        <v>173.27</v>
      </c>
      <c r="P46" s="1">
        <v>105.89</v>
      </c>
      <c r="Q46" s="1">
        <v>57.76</v>
      </c>
      <c r="R46" s="1">
        <v>-2</v>
      </c>
      <c r="S46" s="1">
        <v>-32</v>
      </c>
      <c r="T46" s="1">
        <v>-132</v>
      </c>
      <c r="U46" s="1">
        <v>-332</v>
      </c>
      <c r="V46" s="1">
        <v>-232</v>
      </c>
      <c r="W46" s="1">
        <v>-252</v>
      </c>
      <c r="X46" s="1">
        <v>-262</v>
      </c>
      <c r="Y46" s="1">
        <v>-287</v>
      </c>
      <c r="Z46" s="1">
        <v>-237</v>
      </c>
      <c r="AA46" s="1">
        <v>-187</v>
      </c>
      <c r="AB46" s="1">
        <v>0</v>
      </c>
      <c r="AC46" s="1">
        <v>-102</v>
      </c>
      <c r="AD46" s="1">
        <v>-237</v>
      </c>
      <c r="AE46" s="1">
        <v>-237</v>
      </c>
      <c r="AF46" s="1"/>
    </row>
    <row r="47" spans="1:32" x14ac:dyDescent="0.25">
      <c r="A47" s="12" t="s">
        <v>43</v>
      </c>
      <c r="B47" s="19">
        <v>-302</v>
      </c>
      <c r="C47" s="1">
        <v>-277</v>
      </c>
      <c r="D47" s="1">
        <v>-62</v>
      </c>
      <c r="E47" s="1">
        <v>0</v>
      </c>
      <c r="F47" s="1">
        <v>96.5</v>
      </c>
      <c r="G47" s="1">
        <v>144.75</v>
      </c>
      <c r="H47" s="1">
        <v>-102</v>
      </c>
      <c r="I47" s="1">
        <v>-132</v>
      </c>
      <c r="J47" s="1">
        <v>65.459999999999994</v>
      </c>
      <c r="K47" s="1">
        <v>132.84</v>
      </c>
      <c r="L47" s="1">
        <v>-77</v>
      </c>
      <c r="M47" s="1">
        <v>46.2</v>
      </c>
      <c r="N47" s="1"/>
      <c r="O47" s="1">
        <v>173.27</v>
      </c>
      <c r="P47" s="1">
        <v>105.89</v>
      </c>
      <c r="Q47" s="1">
        <v>57.76</v>
      </c>
      <c r="R47" s="1">
        <v>-2</v>
      </c>
      <c r="S47" s="1">
        <v>-32</v>
      </c>
      <c r="T47" s="1">
        <v>-132</v>
      </c>
      <c r="U47" s="1">
        <v>-332</v>
      </c>
      <c r="V47" s="1">
        <v>-232</v>
      </c>
      <c r="W47" s="1">
        <v>-252</v>
      </c>
      <c r="X47" s="1">
        <v>-262</v>
      </c>
      <c r="Y47" s="1">
        <v>-287</v>
      </c>
      <c r="Z47" s="1">
        <v>-237</v>
      </c>
      <c r="AA47" s="1">
        <v>-187</v>
      </c>
      <c r="AB47" s="1">
        <v>0</v>
      </c>
      <c r="AC47" s="1">
        <v>-102</v>
      </c>
      <c r="AD47" s="1">
        <v>-237</v>
      </c>
      <c r="AE47" s="1">
        <v>-237</v>
      </c>
      <c r="AF47" s="1"/>
    </row>
    <row r="48" spans="1:32" x14ac:dyDescent="0.25">
      <c r="A48" s="12" t="s">
        <v>44</v>
      </c>
      <c r="B48" s="19">
        <v>-352</v>
      </c>
      <c r="C48" s="1">
        <v>-352</v>
      </c>
      <c r="D48" s="1">
        <v>-212</v>
      </c>
      <c r="E48" s="1">
        <v>-50</v>
      </c>
      <c r="F48" s="1">
        <v>48.25</v>
      </c>
      <c r="G48" s="1">
        <v>144.75</v>
      </c>
      <c r="H48" s="1">
        <v>-102</v>
      </c>
      <c r="I48" s="1">
        <v>-132</v>
      </c>
      <c r="J48" s="1">
        <v>67.38</v>
      </c>
      <c r="K48" s="1">
        <v>132.84</v>
      </c>
      <c r="L48" s="1">
        <v>-77</v>
      </c>
      <c r="M48" s="1">
        <v>46.2</v>
      </c>
      <c r="N48" s="1"/>
      <c r="O48" s="1">
        <v>173.27</v>
      </c>
      <c r="P48" s="1">
        <v>105.89</v>
      </c>
      <c r="Q48" s="1">
        <v>57.76</v>
      </c>
      <c r="R48" s="1">
        <v>-52</v>
      </c>
      <c r="S48" s="1">
        <v>65.45</v>
      </c>
      <c r="T48" s="1">
        <v>-182</v>
      </c>
      <c r="U48" s="1">
        <v>-407</v>
      </c>
      <c r="V48" s="1">
        <v>-432</v>
      </c>
      <c r="W48" s="1">
        <v>-702</v>
      </c>
      <c r="X48" s="1">
        <v>-612</v>
      </c>
      <c r="Y48" s="1">
        <v>-537</v>
      </c>
      <c r="Z48" s="1">
        <v>-362</v>
      </c>
      <c r="AA48" s="1">
        <v>-337</v>
      </c>
      <c r="AB48" s="1">
        <v>-212</v>
      </c>
      <c r="AC48" s="1">
        <v>-187</v>
      </c>
      <c r="AD48" s="1">
        <v>-212</v>
      </c>
      <c r="AE48" s="1">
        <v>-237</v>
      </c>
      <c r="AF48" s="1"/>
    </row>
    <row r="49" spans="1:32" x14ac:dyDescent="0.25">
      <c r="A49" s="12" t="s">
        <v>45</v>
      </c>
      <c r="B49" s="19">
        <v>-352</v>
      </c>
      <c r="C49" s="1">
        <v>-352</v>
      </c>
      <c r="D49" s="1">
        <v>-212</v>
      </c>
      <c r="E49" s="1">
        <v>-50</v>
      </c>
      <c r="F49" s="1">
        <v>48.25</v>
      </c>
      <c r="G49" s="1">
        <v>144.75</v>
      </c>
      <c r="H49" s="1">
        <v>-102</v>
      </c>
      <c r="I49" s="1">
        <v>-132</v>
      </c>
      <c r="J49" s="1">
        <v>67.38</v>
      </c>
      <c r="K49" s="1">
        <v>132.84</v>
      </c>
      <c r="L49" s="1">
        <v>-77</v>
      </c>
      <c r="M49" s="1">
        <v>46.2</v>
      </c>
      <c r="N49" s="1"/>
      <c r="O49" s="1">
        <v>173.27</v>
      </c>
      <c r="P49" s="1">
        <v>105.89</v>
      </c>
      <c r="Q49" s="1">
        <v>57.76</v>
      </c>
      <c r="R49" s="1">
        <v>-52</v>
      </c>
      <c r="S49" s="1">
        <v>65.45</v>
      </c>
      <c r="T49" s="1">
        <v>-182</v>
      </c>
      <c r="U49" s="1">
        <v>-407</v>
      </c>
      <c r="V49" s="1">
        <v>-432</v>
      </c>
      <c r="W49" s="1">
        <v>-702</v>
      </c>
      <c r="X49" s="1">
        <v>-612</v>
      </c>
      <c r="Y49" s="1">
        <v>-537</v>
      </c>
      <c r="Z49" s="1">
        <v>-362</v>
      </c>
      <c r="AA49" s="1">
        <v>-337</v>
      </c>
      <c r="AB49" s="1">
        <v>-212</v>
      </c>
      <c r="AC49" s="1">
        <v>-187</v>
      </c>
      <c r="AD49" s="1">
        <v>-212</v>
      </c>
      <c r="AE49" s="1">
        <v>-237</v>
      </c>
      <c r="AF49" s="1"/>
    </row>
    <row r="50" spans="1:32" x14ac:dyDescent="0.25">
      <c r="A50" s="12" t="s">
        <v>46</v>
      </c>
      <c r="B50" s="19">
        <v>-352</v>
      </c>
      <c r="C50" s="1">
        <v>-352</v>
      </c>
      <c r="D50" s="1">
        <v>-212</v>
      </c>
      <c r="E50" s="1">
        <v>-50</v>
      </c>
      <c r="F50" s="1">
        <v>48.25</v>
      </c>
      <c r="G50" s="1">
        <v>144.75</v>
      </c>
      <c r="H50" s="1">
        <v>-102</v>
      </c>
      <c r="I50" s="1">
        <v>-132</v>
      </c>
      <c r="J50" s="1">
        <v>67.38</v>
      </c>
      <c r="K50" s="1">
        <v>132.84</v>
      </c>
      <c r="L50" s="1">
        <v>-77</v>
      </c>
      <c r="M50" s="1">
        <v>46.2</v>
      </c>
      <c r="N50" s="1"/>
      <c r="O50" s="1">
        <v>173.27</v>
      </c>
      <c r="P50" s="1">
        <v>105.89</v>
      </c>
      <c r="Q50" s="1">
        <v>57.76</v>
      </c>
      <c r="R50" s="1">
        <v>-52</v>
      </c>
      <c r="S50" s="1">
        <v>65.45</v>
      </c>
      <c r="T50" s="1">
        <v>-182</v>
      </c>
      <c r="U50" s="1">
        <v>-407</v>
      </c>
      <c r="V50" s="1">
        <v>-432</v>
      </c>
      <c r="W50" s="1">
        <v>-702</v>
      </c>
      <c r="X50" s="1">
        <v>-612</v>
      </c>
      <c r="Y50" s="1">
        <v>-537</v>
      </c>
      <c r="Z50" s="1">
        <v>-362</v>
      </c>
      <c r="AA50" s="1">
        <v>-337</v>
      </c>
      <c r="AB50" s="1">
        <v>-212</v>
      </c>
      <c r="AC50" s="1">
        <v>-187</v>
      </c>
      <c r="AD50" s="1">
        <v>-212</v>
      </c>
      <c r="AE50" s="1">
        <v>-237</v>
      </c>
      <c r="AF50" s="1"/>
    </row>
    <row r="51" spans="1:32" x14ac:dyDescent="0.25">
      <c r="A51" s="12" t="s">
        <v>47</v>
      </c>
      <c r="B51" s="19">
        <v>-352</v>
      </c>
      <c r="C51" s="1">
        <v>-352</v>
      </c>
      <c r="D51" s="1">
        <v>-212</v>
      </c>
      <c r="E51" s="1">
        <v>-50</v>
      </c>
      <c r="F51" s="1">
        <v>48.25</v>
      </c>
      <c r="G51" s="1">
        <v>144.75</v>
      </c>
      <c r="H51" s="1">
        <v>-102</v>
      </c>
      <c r="I51" s="1">
        <v>-132</v>
      </c>
      <c r="J51" s="1">
        <v>67.38</v>
      </c>
      <c r="K51" s="1">
        <v>132.84</v>
      </c>
      <c r="L51" s="1">
        <v>-77</v>
      </c>
      <c r="M51" s="1">
        <v>46.2</v>
      </c>
      <c r="N51" s="1"/>
      <c r="O51" s="1">
        <v>173.27</v>
      </c>
      <c r="P51" s="1">
        <v>105.89</v>
      </c>
      <c r="Q51" s="1">
        <v>57.76</v>
      </c>
      <c r="R51" s="1">
        <v>-52</v>
      </c>
      <c r="S51" s="1">
        <v>65.45</v>
      </c>
      <c r="T51" s="1">
        <v>-182</v>
      </c>
      <c r="U51" s="1">
        <v>-407</v>
      </c>
      <c r="V51" s="1">
        <v>-432</v>
      </c>
      <c r="W51" s="1">
        <v>-702</v>
      </c>
      <c r="X51" s="1">
        <v>-612</v>
      </c>
      <c r="Y51" s="1">
        <v>-537</v>
      </c>
      <c r="Z51" s="1">
        <v>-362</v>
      </c>
      <c r="AA51" s="1">
        <v>-337</v>
      </c>
      <c r="AB51" s="1">
        <v>-212</v>
      </c>
      <c r="AC51" s="1">
        <v>-187</v>
      </c>
      <c r="AD51" s="1">
        <v>-212</v>
      </c>
      <c r="AE51" s="1">
        <v>-237</v>
      </c>
      <c r="AF51" s="1"/>
    </row>
    <row r="52" spans="1:32" x14ac:dyDescent="0.25">
      <c r="A52" s="12" t="s">
        <v>48</v>
      </c>
      <c r="B52" s="19">
        <v>-352</v>
      </c>
      <c r="C52" s="1">
        <v>-402</v>
      </c>
      <c r="D52" s="1">
        <v>-262</v>
      </c>
      <c r="E52" s="1">
        <v>0</v>
      </c>
      <c r="F52" s="1">
        <v>0</v>
      </c>
      <c r="G52" s="1">
        <v>0</v>
      </c>
      <c r="H52" s="1">
        <v>-152</v>
      </c>
      <c r="I52" s="1">
        <v>-207</v>
      </c>
      <c r="J52" s="1">
        <v>0</v>
      </c>
      <c r="K52" s="1">
        <v>132.84</v>
      </c>
      <c r="L52" s="1">
        <v>0</v>
      </c>
      <c r="M52" s="1">
        <v>19.25</v>
      </c>
      <c r="N52" s="1"/>
      <c r="O52" s="1">
        <v>173.27</v>
      </c>
      <c r="P52" s="1">
        <v>173.27</v>
      </c>
      <c r="Q52" s="1">
        <v>173.27</v>
      </c>
      <c r="R52" s="1">
        <v>-51</v>
      </c>
      <c r="S52" s="1">
        <v>65.45</v>
      </c>
      <c r="T52" s="1">
        <v>-182</v>
      </c>
      <c r="U52" s="1">
        <v>-557</v>
      </c>
      <c r="V52" s="1">
        <v>-582</v>
      </c>
      <c r="W52" s="1">
        <v>-677</v>
      </c>
      <c r="X52" s="1">
        <v>-562</v>
      </c>
      <c r="Y52" s="1">
        <v>-512</v>
      </c>
      <c r="Z52" s="1">
        <v>-437</v>
      </c>
      <c r="AA52" s="1">
        <v>-412</v>
      </c>
      <c r="AB52" s="1">
        <v>-312</v>
      </c>
      <c r="AC52" s="1">
        <v>-162</v>
      </c>
      <c r="AD52" s="1">
        <v>-212</v>
      </c>
      <c r="AE52" s="1">
        <v>-287</v>
      </c>
      <c r="AF52" s="1"/>
    </row>
    <row r="53" spans="1:32" x14ac:dyDescent="0.25">
      <c r="A53" s="12" t="s">
        <v>49</v>
      </c>
      <c r="B53" s="19">
        <v>-352</v>
      </c>
      <c r="C53" s="1">
        <v>-402</v>
      </c>
      <c r="D53" s="1">
        <v>-262</v>
      </c>
      <c r="E53" s="1">
        <v>0</v>
      </c>
      <c r="F53" s="1">
        <v>0</v>
      </c>
      <c r="G53" s="1">
        <v>0</v>
      </c>
      <c r="H53" s="1">
        <v>-152</v>
      </c>
      <c r="I53" s="1">
        <v>-207</v>
      </c>
      <c r="J53" s="1">
        <v>0</v>
      </c>
      <c r="K53" s="1">
        <v>132.84</v>
      </c>
      <c r="L53" s="1">
        <v>0</v>
      </c>
      <c r="M53" s="1">
        <v>19.25</v>
      </c>
      <c r="N53" s="1"/>
      <c r="O53" s="1">
        <v>173.27</v>
      </c>
      <c r="P53" s="1">
        <v>173.27</v>
      </c>
      <c r="Q53" s="1">
        <v>173.27</v>
      </c>
      <c r="R53" s="1">
        <v>-51</v>
      </c>
      <c r="S53" s="1">
        <v>65.45</v>
      </c>
      <c r="T53" s="1">
        <v>-182</v>
      </c>
      <c r="U53" s="1">
        <v>-557</v>
      </c>
      <c r="V53" s="1">
        <v>-582</v>
      </c>
      <c r="W53" s="1">
        <v>-677</v>
      </c>
      <c r="X53" s="1">
        <v>-562</v>
      </c>
      <c r="Y53" s="1">
        <v>-512</v>
      </c>
      <c r="Z53" s="1">
        <v>-437</v>
      </c>
      <c r="AA53" s="1">
        <v>-412</v>
      </c>
      <c r="AB53" s="1">
        <v>-312</v>
      </c>
      <c r="AC53" s="1">
        <v>-162</v>
      </c>
      <c r="AD53" s="1">
        <v>-212</v>
      </c>
      <c r="AE53" s="1">
        <v>-287</v>
      </c>
      <c r="AF53" s="1"/>
    </row>
    <row r="54" spans="1:32" x14ac:dyDescent="0.25">
      <c r="A54" s="12" t="s">
        <v>50</v>
      </c>
      <c r="B54" s="19">
        <v>-352</v>
      </c>
      <c r="C54" s="1">
        <v>-402</v>
      </c>
      <c r="D54" s="1">
        <v>-262</v>
      </c>
      <c r="E54" s="1">
        <v>0</v>
      </c>
      <c r="F54" s="1">
        <v>0</v>
      </c>
      <c r="G54" s="1">
        <v>0</v>
      </c>
      <c r="H54" s="1">
        <v>-152</v>
      </c>
      <c r="I54" s="1">
        <v>-207</v>
      </c>
      <c r="J54" s="1">
        <v>0</v>
      </c>
      <c r="K54" s="1">
        <v>132.84</v>
      </c>
      <c r="L54" s="1">
        <v>0</v>
      </c>
      <c r="M54" s="1">
        <v>19.25</v>
      </c>
      <c r="N54" s="1"/>
      <c r="O54" s="1">
        <v>173.27</v>
      </c>
      <c r="P54" s="1">
        <v>173.27</v>
      </c>
      <c r="Q54" s="1">
        <v>173.27</v>
      </c>
      <c r="R54" s="1">
        <v>-51</v>
      </c>
      <c r="S54" s="1">
        <v>65.45</v>
      </c>
      <c r="T54" s="1">
        <v>-182</v>
      </c>
      <c r="U54" s="1">
        <v>-557</v>
      </c>
      <c r="V54" s="1">
        <v>-582</v>
      </c>
      <c r="W54" s="1">
        <v>-677</v>
      </c>
      <c r="X54" s="1">
        <v>-562</v>
      </c>
      <c r="Y54" s="1">
        <v>-512</v>
      </c>
      <c r="Z54" s="1">
        <v>-437</v>
      </c>
      <c r="AA54" s="1">
        <v>-412</v>
      </c>
      <c r="AB54" s="1">
        <v>-312</v>
      </c>
      <c r="AC54" s="1">
        <v>-162</v>
      </c>
      <c r="AD54" s="1">
        <v>-212</v>
      </c>
      <c r="AE54" s="1">
        <v>-287</v>
      </c>
      <c r="AF54" s="1"/>
    </row>
    <row r="55" spans="1:32" x14ac:dyDescent="0.25">
      <c r="A55" s="12" t="s">
        <v>51</v>
      </c>
      <c r="B55" s="19">
        <v>-352</v>
      </c>
      <c r="C55" s="1">
        <v>-402</v>
      </c>
      <c r="D55" s="1">
        <v>-262</v>
      </c>
      <c r="E55" s="1">
        <v>0</v>
      </c>
      <c r="F55" s="1">
        <v>0</v>
      </c>
      <c r="G55" s="1">
        <v>0</v>
      </c>
      <c r="H55" s="1">
        <v>-152</v>
      </c>
      <c r="I55" s="1">
        <v>-207</v>
      </c>
      <c r="J55" s="1">
        <v>0</v>
      </c>
      <c r="K55" s="1">
        <v>132.84</v>
      </c>
      <c r="L55" s="1">
        <v>0</v>
      </c>
      <c r="M55" s="1">
        <v>19.25</v>
      </c>
      <c r="N55" s="1"/>
      <c r="O55" s="1">
        <v>173.27</v>
      </c>
      <c r="P55" s="1">
        <v>173.27</v>
      </c>
      <c r="Q55" s="1">
        <v>173.27</v>
      </c>
      <c r="R55" s="1">
        <v>-51</v>
      </c>
      <c r="S55" s="1">
        <v>65.45</v>
      </c>
      <c r="T55" s="1">
        <v>-182</v>
      </c>
      <c r="U55" s="1">
        <v>-557</v>
      </c>
      <c r="V55" s="1">
        <v>-582</v>
      </c>
      <c r="W55" s="1">
        <v>-677</v>
      </c>
      <c r="X55" s="1">
        <v>-562</v>
      </c>
      <c r="Y55" s="1">
        <v>-512</v>
      </c>
      <c r="Z55" s="1">
        <v>-437</v>
      </c>
      <c r="AA55" s="1">
        <v>-412</v>
      </c>
      <c r="AB55" s="1">
        <v>-312</v>
      </c>
      <c r="AC55" s="1">
        <v>-162</v>
      </c>
      <c r="AD55" s="1">
        <v>-212</v>
      </c>
      <c r="AE55" s="1">
        <v>-287</v>
      </c>
      <c r="AF55" s="1"/>
    </row>
    <row r="56" spans="1:32" x14ac:dyDescent="0.25">
      <c r="A56" s="12" t="s">
        <v>52</v>
      </c>
      <c r="B56" s="19">
        <v>-352</v>
      </c>
      <c r="C56" s="1">
        <v>-352</v>
      </c>
      <c r="D56" s="1">
        <v>-262</v>
      </c>
      <c r="E56" s="1">
        <v>0</v>
      </c>
      <c r="F56" s="1">
        <v>0</v>
      </c>
      <c r="G56" s="1">
        <v>-62</v>
      </c>
      <c r="H56" s="1">
        <v>-227</v>
      </c>
      <c r="I56" s="1">
        <v>-257</v>
      </c>
      <c r="J56" s="1">
        <v>-100</v>
      </c>
      <c r="K56" s="1">
        <v>132.84</v>
      </c>
      <c r="L56" s="1">
        <v>0</v>
      </c>
      <c r="M56" s="1">
        <v>-76</v>
      </c>
      <c r="N56" s="1"/>
      <c r="O56" s="1">
        <v>173.27</v>
      </c>
      <c r="P56" s="1">
        <v>173.27</v>
      </c>
      <c r="Q56" s="1">
        <v>173.27</v>
      </c>
      <c r="R56" s="1">
        <v>-102</v>
      </c>
      <c r="S56" s="1">
        <v>-32</v>
      </c>
      <c r="T56" s="1">
        <v>-232</v>
      </c>
      <c r="U56" s="1">
        <v>-557</v>
      </c>
      <c r="V56" s="1">
        <v>-532</v>
      </c>
      <c r="W56" s="1">
        <v>-602</v>
      </c>
      <c r="X56" s="1">
        <v>-637</v>
      </c>
      <c r="Y56" s="1">
        <v>-587</v>
      </c>
      <c r="Z56" s="1">
        <v>-537</v>
      </c>
      <c r="AA56" s="1">
        <v>-437</v>
      </c>
      <c r="AB56" s="1">
        <v>-387</v>
      </c>
      <c r="AC56" s="1">
        <v>-312</v>
      </c>
      <c r="AD56" s="1">
        <v>-412</v>
      </c>
      <c r="AE56" s="1">
        <v>-487</v>
      </c>
      <c r="AF56" s="1"/>
    </row>
    <row r="57" spans="1:32" x14ac:dyDescent="0.25">
      <c r="A57" s="12" t="s">
        <v>53</v>
      </c>
      <c r="B57" s="19">
        <v>-352</v>
      </c>
      <c r="C57" s="1">
        <v>-352</v>
      </c>
      <c r="D57" s="1">
        <v>-262</v>
      </c>
      <c r="E57" s="1">
        <v>0</v>
      </c>
      <c r="F57" s="1">
        <v>0</v>
      </c>
      <c r="G57" s="1">
        <v>-62</v>
      </c>
      <c r="H57" s="1">
        <v>-227</v>
      </c>
      <c r="I57" s="1">
        <v>-257</v>
      </c>
      <c r="J57" s="1">
        <v>-100</v>
      </c>
      <c r="K57" s="1">
        <v>132.84</v>
      </c>
      <c r="L57" s="1">
        <v>0</v>
      </c>
      <c r="M57" s="1">
        <v>-76</v>
      </c>
      <c r="N57" s="1"/>
      <c r="O57" s="1">
        <v>173.27</v>
      </c>
      <c r="P57" s="1">
        <v>173.27</v>
      </c>
      <c r="Q57" s="1">
        <v>173.27</v>
      </c>
      <c r="R57" s="1">
        <v>-102</v>
      </c>
      <c r="S57" s="1">
        <v>-32</v>
      </c>
      <c r="T57" s="1">
        <v>-232</v>
      </c>
      <c r="U57" s="1">
        <v>-557</v>
      </c>
      <c r="V57" s="1">
        <v>-532</v>
      </c>
      <c r="W57" s="1">
        <v>-602</v>
      </c>
      <c r="X57" s="1">
        <v>-637</v>
      </c>
      <c r="Y57" s="1">
        <v>-587</v>
      </c>
      <c r="Z57" s="1">
        <v>-537</v>
      </c>
      <c r="AA57" s="1">
        <v>-437</v>
      </c>
      <c r="AB57" s="1">
        <v>-387</v>
      </c>
      <c r="AC57" s="1">
        <v>-312</v>
      </c>
      <c r="AD57" s="1">
        <v>-412</v>
      </c>
      <c r="AE57" s="1">
        <v>-487</v>
      </c>
      <c r="AF57" s="1"/>
    </row>
    <row r="58" spans="1:32" x14ac:dyDescent="0.25">
      <c r="A58" s="12" t="s">
        <v>54</v>
      </c>
      <c r="B58" s="19">
        <v>-352</v>
      </c>
      <c r="C58" s="1">
        <v>-352</v>
      </c>
      <c r="D58" s="1">
        <v>-262</v>
      </c>
      <c r="E58" s="1">
        <v>0</v>
      </c>
      <c r="F58" s="1">
        <v>0</v>
      </c>
      <c r="G58" s="1">
        <v>-62</v>
      </c>
      <c r="H58" s="1">
        <v>-227</v>
      </c>
      <c r="I58" s="1">
        <v>-257</v>
      </c>
      <c r="J58" s="1">
        <v>-100</v>
      </c>
      <c r="K58" s="1">
        <v>132.84</v>
      </c>
      <c r="L58" s="1">
        <v>0</v>
      </c>
      <c r="M58" s="1">
        <v>-76</v>
      </c>
      <c r="N58" s="1"/>
      <c r="O58" s="1">
        <v>173.27</v>
      </c>
      <c r="P58" s="1">
        <v>173.27</v>
      </c>
      <c r="Q58" s="1">
        <v>173.27</v>
      </c>
      <c r="R58" s="1">
        <v>-102</v>
      </c>
      <c r="S58" s="1">
        <v>-32</v>
      </c>
      <c r="T58" s="1">
        <v>-232</v>
      </c>
      <c r="U58" s="1">
        <v>-557</v>
      </c>
      <c r="V58" s="1">
        <v>-532</v>
      </c>
      <c r="W58" s="1">
        <v>-602</v>
      </c>
      <c r="X58" s="1">
        <v>-637</v>
      </c>
      <c r="Y58" s="1">
        <v>-587</v>
      </c>
      <c r="Z58" s="1">
        <v>-537</v>
      </c>
      <c r="AA58" s="1">
        <v>-437</v>
      </c>
      <c r="AB58" s="1">
        <v>-387</v>
      </c>
      <c r="AC58" s="1">
        <v>-312</v>
      </c>
      <c r="AD58" s="1">
        <v>-412</v>
      </c>
      <c r="AE58" s="1">
        <v>-487</v>
      </c>
      <c r="AF58" s="1"/>
    </row>
    <row r="59" spans="1:32" x14ac:dyDescent="0.25">
      <c r="A59" s="12" t="s">
        <v>55</v>
      </c>
      <c r="B59" s="19">
        <v>-352</v>
      </c>
      <c r="C59" s="1">
        <v>-352</v>
      </c>
      <c r="D59" s="1">
        <v>-262</v>
      </c>
      <c r="E59" s="1">
        <v>0</v>
      </c>
      <c r="F59" s="1">
        <v>0</v>
      </c>
      <c r="G59" s="1">
        <v>-62</v>
      </c>
      <c r="H59" s="1">
        <v>-227</v>
      </c>
      <c r="I59" s="1">
        <v>-257</v>
      </c>
      <c r="J59" s="1">
        <v>-100</v>
      </c>
      <c r="K59" s="1">
        <v>132.84</v>
      </c>
      <c r="L59" s="1">
        <v>0</v>
      </c>
      <c r="M59" s="1">
        <v>-76</v>
      </c>
      <c r="N59" s="1"/>
      <c r="O59" s="1">
        <v>173.27</v>
      </c>
      <c r="P59" s="1">
        <v>173.27</v>
      </c>
      <c r="Q59" s="1">
        <v>173.27</v>
      </c>
      <c r="R59" s="1">
        <v>-102</v>
      </c>
      <c r="S59" s="1">
        <v>-32</v>
      </c>
      <c r="T59" s="1">
        <v>-232</v>
      </c>
      <c r="U59" s="1">
        <v>-557</v>
      </c>
      <c r="V59" s="1">
        <v>-532</v>
      </c>
      <c r="W59" s="1">
        <v>-602</v>
      </c>
      <c r="X59" s="1">
        <v>-637</v>
      </c>
      <c r="Y59" s="1">
        <v>-587</v>
      </c>
      <c r="Z59" s="1">
        <v>-537</v>
      </c>
      <c r="AA59" s="1">
        <v>-437</v>
      </c>
      <c r="AB59" s="1">
        <v>-387</v>
      </c>
      <c r="AC59" s="1">
        <v>-312</v>
      </c>
      <c r="AD59" s="1">
        <v>-412</v>
      </c>
      <c r="AE59" s="1">
        <v>-487</v>
      </c>
      <c r="AF59" s="1"/>
    </row>
    <row r="60" spans="1:32" x14ac:dyDescent="0.25">
      <c r="A60" s="12" t="s">
        <v>56</v>
      </c>
      <c r="B60" s="19">
        <v>-252</v>
      </c>
      <c r="C60" s="1">
        <v>-202</v>
      </c>
      <c r="D60" s="1">
        <v>-162</v>
      </c>
      <c r="E60" s="1">
        <v>96.5</v>
      </c>
      <c r="F60" s="1">
        <v>48.25</v>
      </c>
      <c r="G60" s="1">
        <v>96.5</v>
      </c>
      <c r="H60" s="1">
        <v>-51</v>
      </c>
      <c r="I60" s="1">
        <v>-132</v>
      </c>
      <c r="J60" s="1">
        <v>0</v>
      </c>
      <c r="K60" s="1">
        <v>132.84</v>
      </c>
      <c r="L60" s="1">
        <v>0</v>
      </c>
      <c r="M60" s="1">
        <v>48.13</v>
      </c>
      <c r="N60" s="1"/>
      <c r="O60" s="1">
        <v>173.27</v>
      </c>
      <c r="P60" s="1">
        <v>173.27</v>
      </c>
      <c r="Q60" s="1">
        <v>173.27</v>
      </c>
      <c r="R60" s="1">
        <v>-51</v>
      </c>
      <c r="S60" s="1">
        <v>0</v>
      </c>
      <c r="T60" s="1">
        <v>-182</v>
      </c>
      <c r="U60" s="1">
        <v>-507</v>
      </c>
      <c r="V60" s="1">
        <v>-532</v>
      </c>
      <c r="W60" s="1">
        <v>-602</v>
      </c>
      <c r="X60" s="1">
        <v>-612</v>
      </c>
      <c r="Y60" s="1">
        <v>-537</v>
      </c>
      <c r="Z60" s="1">
        <v>-437</v>
      </c>
      <c r="AA60" s="1">
        <v>-262</v>
      </c>
      <c r="AB60" s="1">
        <v>-387</v>
      </c>
      <c r="AC60" s="1">
        <v>-237</v>
      </c>
      <c r="AD60" s="1">
        <v>-337</v>
      </c>
      <c r="AE60" s="1">
        <v>-462</v>
      </c>
      <c r="AF60" s="1"/>
    </row>
    <row r="61" spans="1:32" x14ac:dyDescent="0.25">
      <c r="A61" s="12" t="s">
        <v>57</v>
      </c>
      <c r="B61" s="19">
        <v>-252</v>
      </c>
      <c r="C61" s="1">
        <v>-202</v>
      </c>
      <c r="D61" s="1">
        <v>-162</v>
      </c>
      <c r="E61" s="1">
        <v>96.5</v>
      </c>
      <c r="F61" s="1">
        <v>48.25</v>
      </c>
      <c r="G61" s="1">
        <v>96.5</v>
      </c>
      <c r="H61" s="1">
        <v>-51</v>
      </c>
      <c r="I61" s="1">
        <v>-132</v>
      </c>
      <c r="J61" s="1">
        <v>0</v>
      </c>
      <c r="K61" s="1">
        <v>132.84</v>
      </c>
      <c r="L61" s="1">
        <v>0</v>
      </c>
      <c r="M61" s="1">
        <v>48.13</v>
      </c>
      <c r="N61" s="1"/>
      <c r="O61" s="1">
        <v>173.27</v>
      </c>
      <c r="P61" s="1">
        <v>173.27</v>
      </c>
      <c r="Q61" s="1">
        <v>173.27</v>
      </c>
      <c r="R61" s="1">
        <v>-51</v>
      </c>
      <c r="S61" s="1">
        <v>0</v>
      </c>
      <c r="T61" s="1">
        <v>-182</v>
      </c>
      <c r="U61" s="1">
        <v>-507</v>
      </c>
      <c r="V61" s="1">
        <v>-532</v>
      </c>
      <c r="W61" s="1">
        <v>-602</v>
      </c>
      <c r="X61" s="1">
        <v>-612</v>
      </c>
      <c r="Y61" s="1">
        <v>-537</v>
      </c>
      <c r="Z61" s="1">
        <v>-437</v>
      </c>
      <c r="AA61" s="1">
        <v>-262</v>
      </c>
      <c r="AB61" s="1">
        <v>-387</v>
      </c>
      <c r="AC61" s="1">
        <v>-237</v>
      </c>
      <c r="AD61" s="1">
        <v>-337</v>
      </c>
      <c r="AE61" s="1">
        <v>-462</v>
      </c>
      <c r="AF61" s="1"/>
    </row>
    <row r="62" spans="1:32" x14ac:dyDescent="0.25">
      <c r="A62" s="12" t="s">
        <v>58</v>
      </c>
      <c r="B62" s="19">
        <v>-252</v>
      </c>
      <c r="C62" s="1">
        <v>-202</v>
      </c>
      <c r="D62" s="1">
        <v>-162</v>
      </c>
      <c r="E62" s="1">
        <v>96.5</v>
      </c>
      <c r="F62" s="1">
        <v>48.25</v>
      </c>
      <c r="G62" s="1">
        <v>96.5</v>
      </c>
      <c r="H62" s="1">
        <v>-51</v>
      </c>
      <c r="I62" s="1">
        <v>-132</v>
      </c>
      <c r="J62" s="1">
        <v>0</v>
      </c>
      <c r="K62" s="1">
        <v>132.84</v>
      </c>
      <c r="L62" s="1">
        <v>0</v>
      </c>
      <c r="M62" s="1">
        <v>48.13</v>
      </c>
      <c r="N62" s="1"/>
      <c r="O62" s="1">
        <v>173.27</v>
      </c>
      <c r="P62" s="1">
        <v>173.27</v>
      </c>
      <c r="Q62" s="1">
        <v>173.27</v>
      </c>
      <c r="R62" s="1">
        <v>-51</v>
      </c>
      <c r="S62" s="1">
        <v>0</v>
      </c>
      <c r="T62" s="1">
        <v>-182</v>
      </c>
      <c r="U62" s="1">
        <v>-507</v>
      </c>
      <c r="V62" s="1">
        <v>-532</v>
      </c>
      <c r="W62" s="1">
        <v>-602</v>
      </c>
      <c r="X62" s="1">
        <v>-612</v>
      </c>
      <c r="Y62" s="1">
        <v>-537</v>
      </c>
      <c r="Z62" s="1">
        <v>-437</v>
      </c>
      <c r="AA62" s="1">
        <v>-262</v>
      </c>
      <c r="AB62" s="1">
        <v>-387</v>
      </c>
      <c r="AC62" s="1">
        <v>-237</v>
      </c>
      <c r="AD62" s="1">
        <v>-337</v>
      </c>
      <c r="AE62" s="1">
        <v>-462</v>
      </c>
      <c r="AF62" s="1"/>
    </row>
    <row r="63" spans="1:32" x14ac:dyDescent="0.25">
      <c r="A63" s="12" t="s">
        <v>59</v>
      </c>
      <c r="B63" s="19">
        <v>-252</v>
      </c>
      <c r="C63" s="1">
        <v>-202</v>
      </c>
      <c r="D63" s="1">
        <v>-162</v>
      </c>
      <c r="E63" s="1">
        <v>96.5</v>
      </c>
      <c r="F63" s="1">
        <v>48.25</v>
      </c>
      <c r="G63" s="1">
        <v>96.5</v>
      </c>
      <c r="H63" s="1">
        <v>-51</v>
      </c>
      <c r="I63" s="1">
        <v>-132</v>
      </c>
      <c r="J63" s="1">
        <v>0</v>
      </c>
      <c r="K63" s="1">
        <v>132.84</v>
      </c>
      <c r="L63" s="1">
        <v>0</v>
      </c>
      <c r="M63" s="1">
        <v>48.13</v>
      </c>
      <c r="N63" s="1"/>
      <c r="O63" s="1">
        <v>173.27</v>
      </c>
      <c r="P63" s="1">
        <v>173.27</v>
      </c>
      <c r="Q63" s="1">
        <v>173.27</v>
      </c>
      <c r="R63" s="1">
        <v>-51</v>
      </c>
      <c r="S63" s="1">
        <v>0</v>
      </c>
      <c r="T63" s="1">
        <v>-182</v>
      </c>
      <c r="U63" s="1">
        <v>-507</v>
      </c>
      <c r="V63" s="1">
        <v>-532</v>
      </c>
      <c r="W63" s="1">
        <v>-602</v>
      </c>
      <c r="X63" s="1">
        <v>-612</v>
      </c>
      <c r="Y63" s="1">
        <v>-537</v>
      </c>
      <c r="Z63" s="1">
        <v>-437</v>
      </c>
      <c r="AA63" s="1">
        <v>-262</v>
      </c>
      <c r="AB63" s="1">
        <v>-387</v>
      </c>
      <c r="AC63" s="1">
        <v>-237</v>
      </c>
      <c r="AD63" s="1">
        <v>-337</v>
      </c>
      <c r="AE63" s="1">
        <v>-462</v>
      </c>
      <c r="AF63" s="1"/>
    </row>
    <row r="64" spans="1:32" x14ac:dyDescent="0.25">
      <c r="A64" s="12" t="s">
        <v>60</v>
      </c>
      <c r="B64" s="19">
        <v>-102</v>
      </c>
      <c r="C64" s="1">
        <v>65.62</v>
      </c>
      <c r="D64" s="1">
        <v>135.1</v>
      </c>
      <c r="E64" s="1">
        <v>260.55</v>
      </c>
      <c r="F64" s="1">
        <v>260.55</v>
      </c>
      <c r="G64" s="1">
        <v>200.72</v>
      </c>
      <c r="H64" s="1">
        <v>0</v>
      </c>
      <c r="I64" s="1">
        <v>-132</v>
      </c>
      <c r="J64" s="1">
        <v>132.84</v>
      </c>
      <c r="K64" s="1">
        <v>132.84</v>
      </c>
      <c r="L64" s="1">
        <v>-152</v>
      </c>
      <c r="M64" s="1">
        <v>113.59</v>
      </c>
      <c r="N64" s="1"/>
      <c r="O64" s="1">
        <v>173.27</v>
      </c>
      <c r="P64" s="1">
        <v>173.27</v>
      </c>
      <c r="Q64" s="1">
        <v>173.27</v>
      </c>
      <c r="R64" s="1">
        <v>47.17</v>
      </c>
      <c r="S64" s="1">
        <v>-64</v>
      </c>
      <c r="T64" s="1">
        <v>-182</v>
      </c>
      <c r="U64" s="1">
        <v>-332</v>
      </c>
      <c r="V64" s="1">
        <v>-282</v>
      </c>
      <c r="W64" s="1">
        <v>-302</v>
      </c>
      <c r="X64" s="1">
        <v>-412</v>
      </c>
      <c r="Y64" s="1">
        <v>-412</v>
      </c>
      <c r="Z64" s="1">
        <v>-312</v>
      </c>
      <c r="AA64" s="1">
        <v>-162</v>
      </c>
      <c r="AB64" s="1">
        <v>0</v>
      </c>
      <c r="AC64" s="1">
        <v>-72</v>
      </c>
      <c r="AD64" s="1">
        <v>-212</v>
      </c>
      <c r="AE64" s="1">
        <v>-237</v>
      </c>
      <c r="AF64" s="1"/>
    </row>
    <row r="65" spans="1:32" x14ac:dyDescent="0.25">
      <c r="A65" s="12" t="s">
        <v>61</v>
      </c>
      <c r="B65" s="19">
        <v>-102</v>
      </c>
      <c r="C65" s="1">
        <v>65.62</v>
      </c>
      <c r="D65" s="1">
        <v>135.1</v>
      </c>
      <c r="E65" s="1">
        <v>260.55</v>
      </c>
      <c r="F65" s="1">
        <v>260.55</v>
      </c>
      <c r="G65" s="1">
        <v>200.72</v>
      </c>
      <c r="H65" s="1">
        <v>0</v>
      </c>
      <c r="I65" s="1">
        <v>-132</v>
      </c>
      <c r="J65" s="1">
        <v>132.84</v>
      </c>
      <c r="K65" s="1">
        <v>132.84</v>
      </c>
      <c r="L65" s="1">
        <v>-152</v>
      </c>
      <c r="M65" s="1">
        <v>113.59</v>
      </c>
      <c r="N65" s="1"/>
      <c r="O65" s="1">
        <v>173.27</v>
      </c>
      <c r="P65" s="1">
        <v>173.27</v>
      </c>
      <c r="Q65" s="1">
        <v>173.27</v>
      </c>
      <c r="R65" s="1">
        <v>47.17</v>
      </c>
      <c r="S65" s="1">
        <v>-64</v>
      </c>
      <c r="T65" s="1">
        <v>-182</v>
      </c>
      <c r="U65" s="1">
        <v>-332</v>
      </c>
      <c r="V65" s="1">
        <v>-282</v>
      </c>
      <c r="W65" s="1">
        <v>-302</v>
      </c>
      <c r="X65" s="1">
        <v>-412</v>
      </c>
      <c r="Y65" s="1">
        <v>-412</v>
      </c>
      <c r="Z65" s="1">
        <v>-312</v>
      </c>
      <c r="AA65" s="1">
        <v>-162</v>
      </c>
      <c r="AB65" s="1">
        <v>0</v>
      </c>
      <c r="AC65" s="1">
        <v>-72</v>
      </c>
      <c r="AD65" s="1">
        <v>-212</v>
      </c>
      <c r="AE65" s="1">
        <v>-237</v>
      </c>
      <c r="AF65" s="1"/>
    </row>
    <row r="66" spans="1:32" x14ac:dyDescent="0.25">
      <c r="A66" s="12" t="s">
        <v>62</v>
      </c>
      <c r="B66" s="19">
        <v>-102</v>
      </c>
      <c r="C66" s="1">
        <v>65.62</v>
      </c>
      <c r="D66" s="1">
        <v>135.1</v>
      </c>
      <c r="E66" s="1">
        <v>260.55</v>
      </c>
      <c r="F66" s="1">
        <v>260.55</v>
      </c>
      <c r="G66" s="1">
        <v>200.72</v>
      </c>
      <c r="H66" s="1">
        <v>0</v>
      </c>
      <c r="I66" s="1">
        <v>-132</v>
      </c>
      <c r="J66" s="1">
        <v>132.84</v>
      </c>
      <c r="K66" s="1">
        <v>132.84</v>
      </c>
      <c r="L66" s="1">
        <v>-152</v>
      </c>
      <c r="M66" s="1">
        <v>113.59</v>
      </c>
      <c r="N66" s="1"/>
      <c r="O66" s="1">
        <v>173.27</v>
      </c>
      <c r="P66" s="1">
        <v>173.27</v>
      </c>
      <c r="Q66" s="1">
        <v>173.27</v>
      </c>
      <c r="R66" s="1">
        <v>47.17</v>
      </c>
      <c r="S66" s="1">
        <v>-64</v>
      </c>
      <c r="T66" s="1">
        <v>-182</v>
      </c>
      <c r="U66" s="1">
        <v>-332</v>
      </c>
      <c r="V66" s="1">
        <v>-282</v>
      </c>
      <c r="W66" s="1">
        <v>-302</v>
      </c>
      <c r="X66" s="1">
        <v>-412</v>
      </c>
      <c r="Y66" s="1">
        <v>-412</v>
      </c>
      <c r="Z66" s="1">
        <v>-312</v>
      </c>
      <c r="AA66" s="1">
        <v>-162</v>
      </c>
      <c r="AB66" s="1">
        <v>0</v>
      </c>
      <c r="AC66" s="1">
        <v>-72</v>
      </c>
      <c r="AD66" s="1">
        <v>-212</v>
      </c>
      <c r="AE66" s="1">
        <v>-237</v>
      </c>
      <c r="AF66" s="1"/>
    </row>
    <row r="67" spans="1:32" x14ac:dyDescent="0.25">
      <c r="A67" s="12" t="s">
        <v>63</v>
      </c>
      <c r="B67" s="19">
        <v>-102</v>
      </c>
      <c r="C67" s="1">
        <v>65.62</v>
      </c>
      <c r="D67" s="1">
        <v>135.1</v>
      </c>
      <c r="E67" s="1">
        <v>260.55</v>
      </c>
      <c r="F67" s="1">
        <v>260.55</v>
      </c>
      <c r="G67" s="1">
        <v>200.72</v>
      </c>
      <c r="H67" s="1">
        <v>0</v>
      </c>
      <c r="I67" s="1">
        <v>-132</v>
      </c>
      <c r="J67" s="1">
        <v>132.84</v>
      </c>
      <c r="K67" s="1">
        <v>132.84</v>
      </c>
      <c r="L67" s="1">
        <v>-152</v>
      </c>
      <c r="M67" s="1">
        <v>113.59</v>
      </c>
      <c r="N67" s="1"/>
      <c r="O67" s="1">
        <v>173.27</v>
      </c>
      <c r="P67" s="1">
        <v>173.27</v>
      </c>
      <c r="Q67" s="1">
        <v>173.27</v>
      </c>
      <c r="R67" s="1">
        <v>47.17</v>
      </c>
      <c r="S67" s="1">
        <v>-64</v>
      </c>
      <c r="T67" s="1">
        <v>-182</v>
      </c>
      <c r="U67" s="1">
        <v>-332</v>
      </c>
      <c r="V67" s="1">
        <v>-282</v>
      </c>
      <c r="W67" s="1">
        <v>-302</v>
      </c>
      <c r="X67" s="1">
        <v>-412</v>
      </c>
      <c r="Y67" s="1">
        <v>-412</v>
      </c>
      <c r="Z67" s="1">
        <v>-312</v>
      </c>
      <c r="AA67" s="1">
        <v>-162</v>
      </c>
      <c r="AB67" s="1">
        <v>0</v>
      </c>
      <c r="AC67" s="1">
        <v>-72</v>
      </c>
      <c r="AD67" s="1">
        <v>-212</v>
      </c>
      <c r="AE67" s="1">
        <v>-237</v>
      </c>
      <c r="AF67" s="1"/>
    </row>
    <row r="68" spans="1:32" x14ac:dyDescent="0.25">
      <c r="A68" s="12" t="s">
        <v>64</v>
      </c>
      <c r="B68" s="19">
        <v>-102</v>
      </c>
      <c r="C68" s="1">
        <v>-102</v>
      </c>
      <c r="D68" s="1">
        <v>77.2</v>
      </c>
      <c r="E68" s="1">
        <v>188.18</v>
      </c>
      <c r="F68" s="1">
        <v>193</v>
      </c>
      <c r="G68" s="1">
        <v>181.42</v>
      </c>
      <c r="H68" s="1">
        <v>-177</v>
      </c>
      <c r="I68" s="1">
        <v>-132</v>
      </c>
      <c r="J68" s="1">
        <v>67.38</v>
      </c>
      <c r="K68" s="1">
        <v>17.329999999999998</v>
      </c>
      <c r="L68" s="1">
        <v>-152</v>
      </c>
      <c r="M68" s="1">
        <v>-42</v>
      </c>
      <c r="N68" s="1"/>
      <c r="O68" s="1">
        <v>105.89</v>
      </c>
      <c r="P68" s="1">
        <v>57.76</v>
      </c>
      <c r="Q68" s="1">
        <v>57.76</v>
      </c>
      <c r="R68" s="1">
        <v>-102</v>
      </c>
      <c r="S68" s="1">
        <v>-32</v>
      </c>
      <c r="T68" s="1">
        <v>-132</v>
      </c>
      <c r="U68" s="1">
        <v>-100</v>
      </c>
      <c r="V68" s="1">
        <v>-232</v>
      </c>
      <c r="W68" s="1">
        <v>-302</v>
      </c>
      <c r="X68" s="1">
        <v>-312</v>
      </c>
      <c r="Y68" s="1">
        <v>-312</v>
      </c>
      <c r="Z68" s="1">
        <v>-162</v>
      </c>
      <c r="AA68" s="1">
        <v>-162</v>
      </c>
      <c r="AB68" s="1">
        <v>103.79</v>
      </c>
      <c r="AC68" s="1">
        <v>-12</v>
      </c>
      <c r="AD68" s="1">
        <v>-112</v>
      </c>
      <c r="AE68" s="1">
        <v>-87</v>
      </c>
      <c r="AF68" s="1"/>
    </row>
    <row r="69" spans="1:32" x14ac:dyDescent="0.25">
      <c r="A69" s="12" t="s">
        <v>65</v>
      </c>
      <c r="B69" s="19">
        <v>-102</v>
      </c>
      <c r="C69" s="1">
        <v>-102</v>
      </c>
      <c r="D69" s="1">
        <v>77.2</v>
      </c>
      <c r="E69" s="1">
        <v>188.18</v>
      </c>
      <c r="F69" s="1">
        <v>193</v>
      </c>
      <c r="G69" s="1">
        <v>181.42</v>
      </c>
      <c r="H69" s="1">
        <v>-177</v>
      </c>
      <c r="I69" s="1">
        <v>-132</v>
      </c>
      <c r="J69" s="1">
        <v>67.38</v>
      </c>
      <c r="K69" s="1">
        <v>17.329999999999998</v>
      </c>
      <c r="L69" s="1">
        <v>-152</v>
      </c>
      <c r="M69" s="1">
        <v>-42</v>
      </c>
      <c r="N69" s="1"/>
      <c r="O69" s="1">
        <v>105.89</v>
      </c>
      <c r="P69" s="1">
        <v>57.76</v>
      </c>
      <c r="Q69" s="1">
        <v>57.76</v>
      </c>
      <c r="R69" s="1">
        <v>-102</v>
      </c>
      <c r="S69" s="1">
        <v>-32</v>
      </c>
      <c r="T69" s="1">
        <v>-132</v>
      </c>
      <c r="U69" s="1">
        <v>-100</v>
      </c>
      <c r="V69" s="1">
        <v>-232</v>
      </c>
      <c r="W69" s="1">
        <v>-302</v>
      </c>
      <c r="X69" s="1">
        <v>-312</v>
      </c>
      <c r="Y69" s="1">
        <v>-312</v>
      </c>
      <c r="Z69" s="1">
        <v>-162</v>
      </c>
      <c r="AA69" s="1">
        <v>-162</v>
      </c>
      <c r="AB69" s="1">
        <v>103.79</v>
      </c>
      <c r="AC69" s="1">
        <v>-12</v>
      </c>
      <c r="AD69" s="1">
        <v>-112</v>
      </c>
      <c r="AE69" s="1">
        <v>-87</v>
      </c>
      <c r="AF69" s="1"/>
    </row>
    <row r="70" spans="1:32" x14ac:dyDescent="0.25">
      <c r="A70" s="12" t="s">
        <v>66</v>
      </c>
      <c r="B70" s="19">
        <v>-102</v>
      </c>
      <c r="C70" s="1">
        <v>-102</v>
      </c>
      <c r="D70" s="1">
        <v>77.2</v>
      </c>
      <c r="E70" s="1">
        <v>188.18</v>
      </c>
      <c r="F70" s="1">
        <v>193</v>
      </c>
      <c r="G70" s="1">
        <v>181.42</v>
      </c>
      <c r="H70" s="1">
        <v>-177</v>
      </c>
      <c r="I70" s="1">
        <v>-132</v>
      </c>
      <c r="J70" s="1">
        <v>67.38</v>
      </c>
      <c r="K70" s="1">
        <v>17.329999999999998</v>
      </c>
      <c r="L70" s="1">
        <v>-152</v>
      </c>
      <c r="M70" s="1">
        <v>-42</v>
      </c>
      <c r="N70" s="1"/>
      <c r="O70" s="1">
        <v>105.89</v>
      </c>
      <c r="P70" s="1">
        <v>57.76</v>
      </c>
      <c r="Q70" s="1">
        <v>57.76</v>
      </c>
      <c r="R70" s="1">
        <v>-102</v>
      </c>
      <c r="S70" s="1">
        <v>-32</v>
      </c>
      <c r="T70" s="1">
        <v>-132</v>
      </c>
      <c r="U70" s="1">
        <v>-100</v>
      </c>
      <c r="V70" s="1">
        <v>-232</v>
      </c>
      <c r="W70" s="1">
        <v>-302</v>
      </c>
      <c r="X70" s="1">
        <v>-312</v>
      </c>
      <c r="Y70" s="1">
        <v>-312</v>
      </c>
      <c r="Z70" s="1">
        <v>-162</v>
      </c>
      <c r="AA70" s="1">
        <v>-162</v>
      </c>
      <c r="AB70" s="1">
        <v>103.79</v>
      </c>
      <c r="AC70" s="1">
        <v>-12</v>
      </c>
      <c r="AD70" s="1">
        <v>-112</v>
      </c>
      <c r="AE70" s="1">
        <v>-12</v>
      </c>
      <c r="AF70" s="1"/>
    </row>
    <row r="71" spans="1:32" x14ac:dyDescent="0.25">
      <c r="A71" s="12" t="s">
        <v>67</v>
      </c>
      <c r="B71" s="19">
        <v>-102</v>
      </c>
      <c r="C71" s="1">
        <v>-102</v>
      </c>
      <c r="D71" s="1">
        <v>77.2</v>
      </c>
      <c r="E71" s="1">
        <v>188.18</v>
      </c>
      <c r="F71" s="1">
        <v>193</v>
      </c>
      <c r="G71" s="1">
        <v>181.42</v>
      </c>
      <c r="H71" s="1">
        <v>-177</v>
      </c>
      <c r="I71" s="1">
        <v>-132</v>
      </c>
      <c r="J71" s="1">
        <v>67.38</v>
      </c>
      <c r="K71" s="1">
        <v>17.329999999999998</v>
      </c>
      <c r="L71" s="1">
        <v>-152</v>
      </c>
      <c r="M71" s="1">
        <v>-42</v>
      </c>
      <c r="N71" s="1"/>
      <c r="O71" s="1">
        <v>105.89</v>
      </c>
      <c r="P71" s="1">
        <v>57.76</v>
      </c>
      <c r="Q71" s="1">
        <v>57.76</v>
      </c>
      <c r="R71" s="1">
        <v>-102</v>
      </c>
      <c r="S71" s="1">
        <v>-32</v>
      </c>
      <c r="T71" s="1">
        <v>-132</v>
      </c>
      <c r="U71" s="1">
        <v>-100</v>
      </c>
      <c r="V71" s="1">
        <v>-232</v>
      </c>
      <c r="W71" s="1">
        <v>-302</v>
      </c>
      <c r="X71" s="1">
        <v>-312</v>
      </c>
      <c r="Y71" s="1">
        <v>-312</v>
      </c>
      <c r="Z71" s="1">
        <v>-162</v>
      </c>
      <c r="AA71" s="1">
        <v>-162</v>
      </c>
      <c r="AB71" s="1">
        <v>103.79</v>
      </c>
      <c r="AC71" s="1">
        <v>-12</v>
      </c>
      <c r="AD71" s="1">
        <v>-112</v>
      </c>
      <c r="AE71" s="1">
        <v>-12</v>
      </c>
      <c r="AF71" s="1"/>
    </row>
    <row r="72" spans="1:32" x14ac:dyDescent="0.25">
      <c r="A72" s="12" t="s">
        <v>68</v>
      </c>
      <c r="B72" s="19">
        <v>-51</v>
      </c>
      <c r="C72" s="1">
        <v>-152</v>
      </c>
      <c r="D72" s="1">
        <v>-62</v>
      </c>
      <c r="E72" s="1">
        <v>-100</v>
      </c>
      <c r="F72" s="1">
        <v>0</v>
      </c>
      <c r="G72" s="1">
        <v>-62</v>
      </c>
      <c r="H72" s="1">
        <v>-202</v>
      </c>
      <c r="I72" s="1">
        <v>-182</v>
      </c>
      <c r="J72" s="1">
        <v>-132</v>
      </c>
      <c r="K72" s="1">
        <v>-92</v>
      </c>
      <c r="L72" s="1">
        <v>-202</v>
      </c>
      <c r="M72" s="1">
        <v>-152</v>
      </c>
      <c r="N72" s="1"/>
      <c r="O72" s="1">
        <v>0</v>
      </c>
      <c r="P72" s="1">
        <v>0</v>
      </c>
      <c r="Q72" s="1">
        <v>0</v>
      </c>
      <c r="R72" s="1">
        <v>-152</v>
      </c>
      <c r="S72" s="1">
        <v>-92</v>
      </c>
      <c r="T72" s="1">
        <v>-132</v>
      </c>
      <c r="U72" s="1">
        <v>-132</v>
      </c>
      <c r="V72" s="1">
        <v>-42</v>
      </c>
      <c r="W72" s="1">
        <v>-152</v>
      </c>
      <c r="X72" s="1">
        <v>-162</v>
      </c>
      <c r="Y72" s="1">
        <v>-162</v>
      </c>
      <c r="Z72" s="1">
        <v>-72</v>
      </c>
      <c r="AA72" s="1">
        <v>-72</v>
      </c>
      <c r="AB72" s="1">
        <v>-62</v>
      </c>
      <c r="AC72" s="1">
        <v>-72</v>
      </c>
      <c r="AD72" s="1">
        <v>-72</v>
      </c>
      <c r="AE72" s="1">
        <v>-72</v>
      </c>
      <c r="AF72" s="1"/>
    </row>
    <row r="73" spans="1:32" x14ac:dyDescent="0.25">
      <c r="A73" s="12" t="s">
        <v>69</v>
      </c>
      <c r="B73" s="19">
        <v>-51</v>
      </c>
      <c r="C73" s="1">
        <v>-152</v>
      </c>
      <c r="D73" s="1">
        <v>-62</v>
      </c>
      <c r="E73" s="1">
        <v>-100</v>
      </c>
      <c r="F73" s="1">
        <v>0</v>
      </c>
      <c r="G73" s="1">
        <v>-62</v>
      </c>
      <c r="H73" s="1">
        <v>-202</v>
      </c>
      <c r="I73" s="1">
        <v>-182</v>
      </c>
      <c r="J73" s="1">
        <v>-132</v>
      </c>
      <c r="K73" s="1">
        <v>-92</v>
      </c>
      <c r="L73" s="1">
        <v>-202</v>
      </c>
      <c r="M73" s="1">
        <v>-152</v>
      </c>
      <c r="N73" s="1"/>
      <c r="O73" s="1">
        <v>0</v>
      </c>
      <c r="P73" s="1">
        <v>0</v>
      </c>
      <c r="Q73" s="1">
        <v>0</v>
      </c>
      <c r="R73" s="1">
        <v>-152</v>
      </c>
      <c r="S73" s="1">
        <v>-92</v>
      </c>
      <c r="T73" s="1">
        <v>-132</v>
      </c>
      <c r="U73" s="1">
        <v>-132</v>
      </c>
      <c r="V73" s="1">
        <v>-42</v>
      </c>
      <c r="W73" s="1">
        <v>-152</v>
      </c>
      <c r="X73" s="1">
        <v>-162</v>
      </c>
      <c r="Y73" s="1">
        <v>-162</v>
      </c>
      <c r="Z73" s="1">
        <v>-72</v>
      </c>
      <c r="AA73" s="1">
        <v>-72</v>
      </c>
      <c r="AB73" s="1">
        <v>-62</v>
      </c>
      <c r="AC73" s="1">
        <v>-72</v>
      </c>
      <c r="AD73" s="1">
        <v>-72</v>
      </c>
      <c r="AE73" s="1">
        <v>-72</v>
      </c>
      <c r="AF73" s="1"/>
    </row>
    <row r="74" spans="1:32" x14ac:dyDescent="0.25">
      <c r="A74" s="12" t="s">
        <v>70</v>
      </c>
      <c r="B74" s="19">
        <v>-102</v>
      </c>
      <c r="C74" s="1">
        <v>-152</v>
      </c>
      <c r="D74" s="1">
        <v>-62</v>
      </c>
      <c r="E74" s="1">
        <v>0</v>
      </c>
      <c r="F74" s="1">
        <v>96.5</v>
      </c>
      <c r="G74" s="1">
        <v>-62</v>
      </c>
      <c r="H74" s="1">
        <v>-152</v>
      </c>
      <c r="I74" s="1">
        <v>-182</v>
      </c>
      <c r="J74" s="1">
        <v>-182</v>
      </c>
      <c r="K74" s="1">
        <v>-42</v>
      </c>
      <c r="L74" s="1">
        <v>-227</v>
      </c>
      <c r="M74" s="1">
        <v>-152</v>
      </c>
      <c r="N74" s="1"/>
      <c r="O74" s="1">
        <v>0</v>
      </c>
      <c r="P74" s="1">
        <v>0</v>
      </c>
      <c r="Q74" s="1">
        <v>0</v>
      </c>
      <c r="R74" s="1">
        <v>-152</v>
      </c>
      <c r="S74" s="1">
        <v>-92</v>
      </c>
      <c r="T74" s="1">
        <v>-132</v>
      </c>
      <c r="U74" s="1">
        <v>-132</v>
      </c>
      <c r="V74" s="1">
        <v>-132</v>
      </c>
      <c r="W74" s="1">
        <v>-152</v>
      </c>
      <c r="X74" s="1">
        <v>-187</v>
      </c>
      <c r="Y74" s="1">
        <v>-162</v>
      </c>
      <c r="Z74" s="1">
        <v>-72</v>
      </c>
      <c r="AA74" s="1">
        <v>-72</v>
      </c>
      <c r="AB74" s="1">
        <v>-62</v>
      </c>
      <c r="AC74" s="1">
        <v>-72</v>
      </c>
      <c r="AD74" s="1">
        <v>-72</v>
      </c>
      <c r="AE74" s="1">
        <v>-72</v>
      </c>
      <c r="AF74" s="1"/>
    </row>
    <row r="75" spans="1:32" x14ac:dyDescent="0.25">
      <c r="A75" s="12" t="s">
        <v>71</v>
      </c>
      <c r="B75" s="19">
        <v>-102</v>
      </c>
      <c r="C75" s="1">
        <v>-152</v>
      </c>
      <c r="D75" s="1">
        <v>-62</v>
      </c>
      <c r="E75" s="1">
        <v>0</v>
      </c>
      <c r="F75" s="1">
        <v>96.5</v>
      </c>
      <c r="G75" s="1">
        <v>-62</v>
      </c>
      <c r="H75" s="1">
        <v>-152</v>
      </c>
      <c r="I75" s="1">
        <v>-182</v>
      </c>
      <c r="J75" s="1">
        <v>-182</v>
      </c>
      <c r="K75" s="1">
        <v>-42</v>
      </c>
      <c r="L75" s="1">
        <v>-227</v>
      </c>
      <c r="M75" s="1">
        <v>-152</v>
      </c>
      <c r="N75" s="1"/>
      <c r="O75" s="1">
        <v>0</v>
      </c>
      <c r="P75" s="1">
        <v>0</v>
      </c>
      <c r="Q75" s="1">
        <v>0</v>
      </c>
      <c r="R75" s="1">
        <v>-152</v>
      </c>
      <c r="S75" s="1">
        <v>-92</v>
      </c>
      <c r="T75" s="1">
        <v>-132</v>
      </c>
      <c r="U75" s="1">
        <v>-132</v>
      </c>
      <c r="V75" s="1">
        <v>-132</v>
      </c>
      <c r="W75" s="1">
        <v>-152</v>
      </c>
      <c r="X75" s="1">
        <v>-187</v>
      </c>
      <c r="Y75" s="1">
        <v>-162</v>
      </c>
      <c r="Z75" s="1">
        <v>-72</v>
      </c>
      <c r="AA75" s="1">
        <v>-72</v>
      </c>
      <c r="AB75" s="1">
        <v>-62</v>
      </c>
      <c r="AC75" s="1">
        <v>-72</v>
      </c>
      <c r="AD75" s="1">
        <v>-72</v>
      </c>
      <c r="AE75" s="1">
        <v>-72</v>
      </c>
      <c r="AF75" s="1"/>
    </row>
    <row r="76" spans="1:32" x14ac:dyDescent="0.25">
      <c r="A76" s="12" t="s">
        <v>72</v>
      </c>
      <c r="B76" s="19">
        <v>-177</v>
      </c>
      <c r="C76" s="1">
        <v>-227</v>
      </c>
      <c r="D76" s="1">
        <v>-187</v>
      </c>
      <c r="E76" s="1">
        <v>-100</v>
      </c>
      <c r="F76" s="1">
        <v>0</v>
      </c>
      <c r="G76" s="1">
        <v>-112</v>
      </c>
      <c r="H76" s="1">
        <v>-277</v>
      </c>
      <c r="I76" s="1">
        <v>-182</v>
      </c>
      <c r="J76" s="1">
        <v>-182</v>
      </c>
      <c r="K76" s="1">
        <v>-42</v>
      </c>
      <c r="L76" s="1">
        <v>-152</v>
      </c>
      <c r="M76" s="1">
        <v>-152</v>
      </c>
      <c r="N76" s="1"/>
      <c r="O76" s="1">
        <v>0</v>
      </c>
      <c r="P76" s="1">
        <v>0</v>
      </c>
      <c r="Q76" s="1">
        <v>0</v>
      </c>
      <c r="R76" s="1">
        <v>-102</v>
      </c>
      <c r="S76" s="1">
        <v>-92</v>
      </c>
      <c r="T76" s="1">
        <v>-92</v>
      </c>
      <c r="U76" s="1">
        <v>-132</v>
      </c>
      <c r="V76" s="1">
        <v>-132</v>
      </c>
      <c r="W76" s="1">
        <v>-204</v>
      </c>
      <c r="X76" s="1">
        <v>-237</v>
      </c>
      <c r="Y76" s="1">
        <v>-212</v>
      </c>
      <c r="Z76" s="1">
        <v>-162</v>
      </c>
      <c r="AA76" s="1">
        <v>-112</v>
      </c>
      <c r="AB76" s="1">
        <v>-62</v>
      </c>
      <c r="AC76" s="1">
        <v>-72</v>
      </c>
      <c r="AD76" s="1">
        <v>-72</v>
      </c>
      <c r="AE76" s="1">
        <v>-72</v>
      </c>
      <c r="AF76" s="1"/>
    </row>
    <row r="77" spans="1:32" x14ac:dyDescent="0.25">
      <c r="A77" s="12" t="s">
        <v>73</v>
      </c>
      <c r="B77" s="19">
        <v>-177</v>
      </c>
      <c r="C77" s="1">
        <v>-227</v>
      </c>
      <c r="D77" s="1">
        <v>-187</v>
      </c>
      <c r="E77" s="1">
        <v>-100</v>
      </c>
      <c r="F77" s="1">
        <v>0</v>
      </c>
      <c r="G77" s="1">
        <v>-112</v>
      </c>
      <c r="H77" s="1">
        <v>-277</v>
      </c>
      <c r="I77" s="1">
        <v>-182</v>
      </c>
      <c r="J77" s="1">
        <v>-182</v>
      </c>
      <c r="K77" s="1">
        <v>-42</v>
      </c>
      <c r="L77" s="1">
        <v>-152</v>
      </c>
      <c r="M77" s="1">
        <v>-152</v>
      </c>
      <c r="N77" s="1"/>
      <c r="O77" s="1">
        <v>0</v>
      </c>
      <c r="P77" s="1">
        <v>0</v>
      </c>
      <c r="Q77" s="1">
        <v>0</v>
      </c>
      <c r="R77" s="1">
        <v>-102</v>
      </c>
      <c r="S77" s="1">
        <v>-92</v>
      </c>
      <c r="T77" s="1">
        <v>-92</v>
      </c>
      <c r="U77" s="1">
        <v>-132</v>
      </c>
      <c r="V77" s="1">
        <v>-132</v>
      </c>
      <c r="W77" s="1">
        <v>-204</v>
      </c>
      <c r="X77" s="1">
        <v>-237</v>
      </c>
      <c r="Y77" s="1">
        <v>-212</v>
      </c>
      <c r="Z77" s="1">
        <v>-162</v>
      </c>
      <c r="AA77" s="1">
        <v>-112</v>
      </c>
      <c r="AB77" s="1">
        <v>-62</v>
      </c>
      <c r="AC77" s="1">
        <v>-72</v>
      </c>
      <c r="AD77" s="1">
        <v>-72</v>
      </c>
      <c r="AE77" s="1">
        <v>-72</v>
      </c>
      <c r="AF77" s="1"/>
    </row>
    <row r="78" spans="1:32" x14ac:dyDescent="0.25">
      <c r="A78" s="12" t="s">
        <v>74</v>
      </c>
      <c r="B78" s="19">
        <v>-277</v>
      </c>
      <c r="C78" s="1">
        <v>-352</v>
      </c>
      <c r="D78" s="1">
        <v>-312</v>
      </c>
      <c r="E78" s="1">
        <v>-225</v>
      </c>
      <c r="F78" s="1">
        <v>-75</v>
      </c>
      <c r="G78" s="1">
        <v>-112</v>
      </c>
      <c r="H78" s="1">
        <v>-327</v>
      </c>
      <c r="I78" s="1">
        <v>-232</v>
      </c>
      <c r="J78" s="1">
        <v>-182</v>
      </c>
      <c r="K78" s="1">
        <v>-42</v>
      </c>
      <c r="L78" s="1">
        <v>-152</v>
      </c>
      <c r="M78" s="1">
        <v>-152</v>
      </c>
      <c r="N78" s="1"/>
      <c r="O78" s="1">
        <v>0</v>
      </c>
      <c r="P78" s="1">
        <v>0</v>
      </c>
      <c r="Q78" s="1">
        <v>0</v>
      </c>
      <c r="R78" s="1">
        <v>-177</v>
      </c>
      <c r="S78" s="1">
        <v>-92</v>
      </c>
      <c r="T78" s="1">
        <v>-92</v>
      </c>
      <c r="U78" s="1">
        <v>-132</v>
      </c>
      <c r="V78" s="1">
        <v>-132</v>
      </c>
      <c r="W78" s="1">
        <v>-204</v>
      </c>
      <c r="X78" s="1">
        <v>-237</v>
      </c>
      <c r="Y78" s="1">
        <v>-212</v>
      </c>
      <c r="Z78" s="1">
        <v>-162</v>
      </c>
      <c r="AA78" s="1">
        <v>-112</v>
      </c>
      <c r="AB78" s="1">
        <v>-62</v>
      </c>
      <c r="AC78" s="1">
        <v>-72</v>
      </c>
      <c r="AD78" s="1">
        <v>-72</v>
      </c>
      <c r="AE78" s="1">
        <v>-72</v>
      </c>
      <c r="AF78" s="1"/>
    </row>
    <row r="79" spans="1:32" x14ac:dyDescent="0.25">
      <c r="A79" s="12" t="s">
        <v>75</v>
      </c>
      <c r="B79" s="19">
        <v>-277</v>
      </c>
      <c r="C79" s="1">
        <v>-352</v>
      </c>
      <c r="D79" s="1">
        <v>-312</v>
      </c>
      <c r="E79" s="1">
        <v>-225</v>
      </c>
      <c r="F79" s="1">
        <v>-75</v>
      </c>
      <c r="G79" s="1">
        <v>-112</v>
      </c>
      <c r="H79" s="1">
        <v>-327</v>
      </c>
      <c r="I79" s="1">
        <v>-232</v>
      </c>
      <c r="J79" s="1">
        <v>-182</v>
      </c>
      <c r="K79" s="1">
        <v>-42</v>
      </c>
      <c r="L79" s="1">
        <v>-152</v>
      </c>
      <c r="M79" s="1">
        <v>-152</v>
      </c>
      <c r="N79" s="1"/>
      <c r="O79" s="1">
        <v>0</v>
      </c>
      <c r="P79" s="1">
        <v>0</v>
      </c>
      <c r="Q79" s="1">
        <v>0</v>
      </c>
      <c r="R79" s="1">
        <v>-177</v>
      </c>
      <c r="S79" s="1">
        <v>-92</v>
      </c>
      <c r="T79" s="1">
        <v>-92</v>
      </c>
      <c r="U79" s="1">
        <v>-132</v>
      </c>
      <c r="V79" s="1">
        <v>-132</v>
      </c>
      <c r="W79" s="1">
        <v>-204</v>
      </c>
      <c r="X79" s="1">
        <v>-237</v>
      </c>
      <c r="Y79" s="1">
        <v>-212</v>
      </c>
      <c r="Z79" s="1">
        <v>-162</v>
      </c>
      <c r="AA79" s="1">
        <v>-112</v>
      </c>
      <c r="AB79" s="1">
        <v>-62</v>
      </c>
      <c r="AC79" s="1">
        <v>-72</v>
      </c>
      <c r="AD79" s="1">
        <v>-72</v>
      </c>
      <c r="AE79" s="1">
        <v>-72</v>
      </c>
      <c r="AF79" s="1"/>
    </row>
    <row r="80" spans="1:32" x14ac:dyDescent="0.25">
      <c r="A80" s="12" t="s">
        <v>76</v>
      </c>
      <c r="B80" s="19">
        <v>-327</v>
      </c>
      <c r="C80" s="1">
        <v>-352</v>
      </c>
      <c r="D80" s="1">
        <v>-312</v>
      </c>
      <c r="E80" s="1">
        <v>-225</v>
      </c>
      <c r="F80" s="1">
        <v>-75</v>
      </c>
      <c r="G80" s="1">
        <v>-112</v>
      </c>
      <c r="H80" s="1">
        <v>-327</v>
      </c>
      <c r="I80" s="1">
        <v>-232</v>
      </c>
      <c r="J80" s="1">
        <v>-182</v>
      </c>
      <c r="K80" s="1">
        <v>-42</v>
      </c>
      <c r="L80" s="1">
        <v>-152</v>
      </c>
      <c r="M80" s="1">
        <v>-202</v>
      </c>
      <c r="N80" s="1"/>
      <c r="O80" s="1">
        <v>0</v>
      </c>
      <c r="P80" s="1">
        <v>0</v>
      </c>
      <c r="Q80" s="1">
        <v>0</v>
      </c>
      <c r="R80" s="1">
        <v>-177</v>
      </c>
      <c r="S80" s="1">
        <v>-92</v>
      </c>
      <c r="T80" s="1">
        <v>-92</v>
      </c>
      <c r="U80" s="1">
        <v>-132</v>
      </c>
      <c r="V80" s="1">
        <v>-132</v>
      </c>
      <c r="W80" s="1">
        <v>-204</v>
      </c>
      <c r="X80" s="1">
        <v>-237</v>
      </c>
      <c r="Y80" s="1">
        <v>-212</v>
      </c>
      <c r="Z80" s="1">
        <v>-162</v>
      </c>
      <c r="AA80" s="1">
        <v>-162</v>
      </c>
      <c r="AB80" s="1">
        <v>-62</v>
      </c>
      <c r="AC80" s="1">
        <v>-72</v>
      </c>
      <c r="AD80" s="1">
        <v>-72</v>
      </c>
      <c r="AE80" s="1">
        <v>-72</v>
      </c>
      <c r="AF80" s="1"/>
    </row>
    <row r="81" spans="1:32" x14ac:dyDescent="0.25">
      <c r="A81" s="12" t="s">
        <v>77</v>
      </c>
      <c r="B81" s="19">
        <v>-327</v>
      </c>
      <c r="C81" s="1">
        <v>-352</v>
      </c>
      <c r="D81" s="1">
        <v>-312</v>
      </c>
      <c r="E81" s="1">
        <v>-225</v>
      </c>
      <c r="F81" s="1">
        <v>-75</v>
      </c>
      <c r="G81" s="1">
        <v>-112</v>
      </c>
      <c r="H81" s="1">
        <v>-327</v>
      </c>
      <c r="I81" s="1">
        <v>-232</v>
      </c>
      <c r="J81" s="1">
        <v>-182</v>
      </c>
      <c r="K81" s="1">
        <v>-42</v>
      </c>
      <c r="L81" s="1">
        <v>-152</v>
      </c>
      <c r="M81" s="1">
        <v>-202</v>
      </c>
      <c r="N81" s="1"/>
      <c r="O81" s="1">
        <v>0</v>
      </c>
      <c r="P81" s="1">
        <v>0</v>
      </c>
      <c r="Q81" s="1">
        <v>0</v>
      </c>
      <c r="R81" s="1">
        <v>-177</v>
      </c>
      <c r="S81" s="1">
        <v>-92</v>
      </c>
      <c r="T81" s="1">
        <v>-92</v>
      </c>
      <c r="U81" s="1">
        <v>-132</v>
      </c>
      <c r="V81" s="1">
        <v>-132</v>
      </c>
      <c r="W81" s="1">
        <v>-204</v>
      </c>
      <c r="X81" s="1">
        <v>-237</v>
      </c>
      <c r="Y81" s="1">
        <v>-212</v>
      </c>
      <c r="Z81" s="1">
        <v>-162</v>
      </c>
      <c r="AA81" s="1">
        <v>-162</v>
      </c>
      <c r="AB81" s="1">
        <v>-62</v>
      </c>
      <c r="AC81" s="1">
        <v>-72</v>
      </c>
      <c r="AD81" s="1">
        <v>-72</v>
      </c>
      <c r="AE81" s="1">
        <v>-72</v>
      </c>
      <c r="AF81" s="1"/>
    </row>
    <row r="82" spans="1:32" x14ac:dyDescent="0.25">
      <c r="A82" s="12" t="s">
        <v>78</v>
      </c>
      <c r="B82" s="19">
        <v>-327</v>
      </c>
      <c r="C82" s="1">
        <v>-352</v>
      </c>
      <c r="D82" s="1">
        <v>-312</v>
      </c>
      <c r="E82" s="1">
        <v>-225</v>
      </c>
      <c r="F82" s="1">
        <v>-75</v>
      </c>
      <c r="G82" s="1">
        <v>-112</v>
      </c>
      <c r="H82" s="1">
        <v>-327</v>
      </c>
      <c r="I82" s="1">
        <v>-232</v>
      </c>
      <c r="J82" s="1">
        <v>-182</v>
      </c>
      <c r="K82" s="1">
        <v>-42</v>
      </c>
      <c r="L82" s="1">
        <v>-152</v>
      </c>
      <c r="M82" s="1">
        <v>-202</v>
      </c>
      <c r="N82" s="1"/>
      <c r="O82" s="1">
        <v>0</v>
      </c>
      <c r="P82" s="1">
        <v>0</v>
      </c>
      <c r="Q82" s="1">
        <v>0</v>
      </c>
      <c r="R82" s="1">
        <v>-177</v>
      </c>
      <c r="S82" s="1">
        <v>-92</v>
      </c>
      <c r="T82" s="1">
        <v>-92</v>
      </c>
      <c r="U82" s="1">
        <v>-132</v>
      </c>
      <c r="V82" s="1">
        <v>-132</v>
      </c>
      <c r="W82" s="1">
        <v>-204</v>
      </c>
      <c r="X82" s="1">
        <v>-237</v>
      </c>
      <c r="Y82" s="1">
        <v>-212</v>
      </c>
      <c r="Z82" s="1">
        <v>-162</v>
      </c>
      <c r="AA82" s="1">
        <v>-162</v>
      </c>
      <c r="AB82" s="1">
        <v>-62</v>
      </c>
      <c r="AC82" s="1">
        <v>-72</v>
      </c>
      <c r="AD82" s="1">
        <v>-72</v>
      </c>
      <c r="AE82" s="1">
        <v>-72</v>
      </c>
      <c r="AF82" s="1"/>
    </row>
    <row r="83" spans="1:32" x14ac:dyDescent="0.25">
      <c r="A83" s="12" t="s">
        <v>79</v>
      </c>
      <c r="B83" s="19">
        <v>-327</v>
      </c>
      <c r="C83" s="1">
        <v>-352</v>
      </c>
      <c r="D83" s="1">
        <v>-312</v>
      </c>
      <c r="E83" s="1">
        <v>-225</v>
      </c>
      <c r="F83" s="1">
        <v>-75</v>
      </c>
      <c r="G83" s="1">
        <v>-112</v>
      </c>
      <c r="H83" s="1">
        <v>-327</v>
      </c>
      <c r="I83" s="1">
        <v>-232</v>
      </c>
      <c r="J83" s="1">
        <v>-182</v>
      </c>
      <c r="K83" s="1">
        <v>-42</v>
      </c>
      <c r="L83" s="1">
        <v>-152</v>
      </c>
      <c r="M83" s="1">
        <v>-202</v>
      </c>
      <c r="N83" s="1"/>
      <c r="O83" s="1">
        <v>0</v>
      </c>
      <c r="P83" s="1">
        <v>0</v>
      </c>
      <c r="Q83" s="1">
        <v>0</v>
      </c>
      <c r="R83" s="1">
        <v>-177</v>
      </c>
      <c r="S83" s="1">
        <v>-92</v>
      </c>
      <c r="T83" s="1">
        <v>-92</v>
      </c>
      <c r="U83" s="1">
        <v>-132</v>
      </c>
      <c r="V83" s="1">
        <v>-132</v>
      </c>
      <c r="W83" s="1">
        <v>-204</v>
      </c>
      <c r="X83" s="1">
        <v>-237</v>
      </c>
      <c r="Y83" s="1">
        <v>-212</v>
      </c>
      <c r="Z83" s="1">
        <v>-162</v>
      </c>
      <c r="AA83" s="1">
        <v>-162</v>
      </c>
      <c r="AB83" s="1">
        <v>-62</v>
      </c>
      <c r="AC83" s="1">
        <v>-72</v>
      </c>
      <c r="AD83" s="1">
        <v>-72</v>
      </c>
      <c r="AE83" s="1">
        <v>-72</v>
      </c>
      <c r="AF83" s="1"/>
    </row>
    <row r="84" spans="1:32" x14ac:dyDescent="0.25">
      <c r="A84" s="12" t="s">
        <v>80</v>
      </c>
      <c r="B84" s="19">
        <v>-177</v>
      </c>
      <c r="C84" s="1">
        <v>-227</v>
      </c>
      <c r="D84" s="1">
        <v>-137</v>
      </c>
      <c r="E84" s="1">
        <v>-25</v>
      </c>
      <c r="F84" s="1">
        <v>48.25</v>
      </c>
      <c r="G84" s="1">
        <v>96.5</v>
      </c>
      <c r="H84" s="1">
        <v>-252</v>
      </c>
      <c r="I84" s="1">
        <v>-132</v>
      </c>
      <c r="J84" s="1">
        <v>-66</v>
      </c>
      <c r="K84" s="1">
        <v>17.329999999999998</v>
      </c>
      <c r="L84" s="1">
        <v>-2</v>
      </c>
      <c r="M84" s="1">
        <v>-177</v>
      </c>
      <c r="N84" s="1"/>
      <c r="O84" s="1">
        <v>173.27</v>
      </c>
      <c r="P84" s="1">
        <v>57.76</v>
      </c>
      <c r="Q84" s="1">
        <v>57.76</v>
      </c>
      <c r="R84" s="1">
        <v>-102</v>
      </c>
      <c r="S84" s="1">
        <v>-32</v>
      </c>
      <c r="T84" s="1">
        <v>-32</v>
      </c>
      <c r="U84" s="1">
        <v>-66</v>
      </c>
      <c r="V84" s="1">
        <v>-66</v>
      </c>
      <c r="W84" s="1">
        <v>-152</v>
      </c>
      <c r="X84" s="1">
        <v>-162</v>
      </c>
      <c r="Y84" s="1">
        <v>-162</v>
      </c>
      <c r="Z84" s="1">
        <v>-12</v>
      </c>
      <c r="AA84" s="1">
        <v>-12</v>
      </c>
      <c r="AB84" s="1">
        <v>36.520000000000003</v>
      </c>
      <c r="AC84" s="1">
        <v>-12</v>
      </c>
      <c r="AD84" s="1">
        <v>-162</v>
      </c>
      <c r="AE84" s="1">
        <v>-12</v>
      </c>
      <c r="AF84" s="1"/>
    </row>
    <row r="85" spans="1:32" x14ac:dyDescent="0.25">
      <c r="A85" s="12" t="s">
        <v>81</v>
      </c>
      <c r="B85" s="19">
        <v>-177</v>
      </c>
      <c r="C85" s="1">
        <v>-227</v>
      </c>
      <c r="D85" s="1">
        <v>-137</v>
      </c>
      <c r="E85" s="1">
        <v>-25</v>
      </c>
      <c r="F85" s="1">
        <v>48.25</v>
      </c>
      <c r="G85" s="1">
        <v>96.5</v>
      </c>
      <c r="H85" s="1">
        <v>-252</v>
      </c>
      <c r="I85" s="1">
        <v>-132</v>
      </c>
      <c r="J85" s="1">
        <v>-66</v>
      </c>
      <c r="K85" s="1">
        <v>17.329999999999998</v>
      </c>
      <c r="L85" s="1">
        <v>-2</v>
      </c>
      <c r="M85" s="1">
        <v>-177</v>
      </c>
      <c r="N85" s="1"/>
      <c r="O85" s="1">
        <v>173.27</v>
      </c>
      <c r="P85" s="1">
        <v>57.76</v>
      </c>
      <c r="Q85" s="1">
        <v>57.76</v>
      </c>
      <c r="R85" s="1">
        <v>-102</v>
      </c>
      <c r="S85" s="1">
        <v>-32</v>
      </c>
      <c r="T85" s="1">
        <v>-32</v>
      </c>
      <c r="U85" s="1">
        <v>-66</v>
      </c>
      <c r="V85" s="1">
        <v>-66</v>
      </c>
      <c r="W85" s="1">
        <v>-152</v>
      </c>
      <c r="X85" s="1">
        <v>-162</v>
      </c>
      <c r="Y85" s="1">
        <v>-162</v>
      </c>
      <c r="Z85" s="1">
        <v>-12</v>
      </c>
      <c r="AA85" s="1">
        <v>-12</v>
      </c>
      <c r="AB85" s="1">
        <v>36.520000000000003</v>
      </c>
      <c r="AC85" s="1">
        <v>-12</v>
      </c>
      <c r="AD85" s="1">
        <v>-162</v>
      </c>
      <c r="AE85" s="1">
        <v>-12</v>
      </c>
      <c r="AF85" s="1"/>
    </row>
    <row r="86" spans="1:32" x14ac:dyDescent="0.25">
      <c r="A86" s="12" t="s">
        <v>82</v>
      </c>
      <c r="B86" s="19">
        <v>-177</v>
      </c>
      <c r="C86" s="1">
        <v>-227</v>
      </c>
      <c r="D86" s="1">
        <v>-187</v>
      </c>
      <c r="E86" s="1">
        <v>-25</v>
      </c>
      <c r="F86" s="1">
        <v>48.25</v>
      </c>
      <c r="G86" s="1">
        <v>0</v>
      </c>
      <c r="H86" s="1">
        <v>-302</v>
      </c>
      <c r="I86" s="1">
        <v>-132</v>
      </c>
      <c r="J86" s="1">
        <v>-132</v>
      </c>
      <c r="K86" s="1">
        <v>17.329999999999998</v>
      </c>
      <c r="L86" s="1">
        <v>-2</v>
      </c>
      <c r="M86" s="1">
        <v>-152</v>
      </c>
      <c r="N86" s="1"/>
      <c r="O86" s="1">
        <v>173.27</v>
      </c>
      <c r="P86" s="1">
        <v>57.76</v>
      </c>
      <c r="Q86" s="1">
        <v>57.76</v>
      </c>
      <c r="R86" s="1">
        <v>-2</v>
      </c>
      <c r="S86" s="1">
        <v>-32</v>
      </c>
      <c r="T86" s="1">
        <v>-32</v>
      </c>
      <c r="U86" s="1">
        <v>0</v>
      </c>
      <c r="V86" s="1">
        <v>-66</v>
      </c>
      <c r="W86" s="1">
        <v>-76</v>
      </c>
      <c r="X86" s="1">
        <v>-100</v>
      </c>
      <c r="Y86" s="1">
        <v>-100</v>
      </c>
      <c r="Z86" s="1">
        <v>-12</v>
      </c>
      <c r="AA86" s="1">
        <v>-12</v>
      </c>
      <c r="AB86" s="1">
        <v>36.520000000000003</v>
      </c>
      <c r="AC86" s="1">
        <v>-12</v>
      </c>
      <c r="AD86" s="1">
        <v>-162</v>
      </c>
      <c r="AE86" s="1">
        <v>-12</v>
      </c>
      <c r="AF86" s="1"/>
    </row>
    <row r="87" spans="1:32" x14ac:dyDescent="0.25">
      <c r="A87" s="12" t="s">
        <v>83</v>
      </c>
      <c r="B87" s="19">
        <v>-177</v>
      </c>
      <c r="C87" s="1">
        <v>-227</v>
      </c>
      <c r="D87" s="1">
        <v>-187</v>
      </c>
      <c r="E87" s="1">
        <v>-25</v>
      </c>
      <c r="F87" s="1">
        <v>48.25</v>
      </c>
      <c r="G87" s="1">
        <v>0</v>
      </c>
      <c r="H87" s="1">
        <v>-302</v>
      </c>
      <c r="I87" s="1">
        <v>-132</v>
      </c>
      <c r="J87" s="1">
        <v>-132</v>
      </c>
      <c r="K87" s="1">
        <v>17.329999999999998</v>
      </c>
      <c r="L87" s="1">
        <v>-2</v>
      </c>
      <c r="M87" s="1">
        <v>-152</v>
      </c>
      <c r="N87" s="1"/>
      <c r="O87" s="1">
        <v>173.27</v>
      </c>
      <c r="P87" s="1">
        <v>57.76</v>
      </c>
      <c r="Q87" s="1">
        <v>57.76</v>
      </c>
      <c r="R87" s="1">
        <v>-2</v>
      </c>
      <c r="S87" s="1">
        <v>-32</v>
      </c>
      <c r="T87" s="1">
        <v>-32</v>
      </c>
      <c r="U87" s="1">
        <v>0</v>
      </c>
      <c r="V87" s="1">
        <v>-66</v>
      </c>
      <c r="W87" s="1">
        <v>-76</v>
      </c>
      <c r="X87" s="1">
        <v>-100</v>
      </c>
      <c r="Y87" s="1">
        <v>-100</v>
      </c>
      <c r="Z87" s="1">
        <v>-12</v>
      </c>
      <c r="AA87" s="1">
        <v>-12</v>
      </c>
      <c r="AB87" s="1">
        <v>36.520000000000003</v>
      </c>
      <c r="AC87" s="1">
        <v>-12</v>
      </c>
      <c r="AD87" s="1">
        <v>-162</v>
      </c>
      <c r="AE87" s="1">
        <v>-12</v>
      </c>
      <c r="AF87" s="1"/>
    </row>
    <row r="88" spans="1:32" x14ac:dyDescent="0.25">
      <c r="A88" s="12" t="s">
        <v>84</v>
      </c>
      <c r="B88" s="19">
        <v>-102</v>
      </c>
      <c r="C88" s="1">
        <v>-102</v>
      </c>
      <c r="D88" s="1">
        <v>-87</v>
      </c>
      <c r="E88" s="1">
        <v>164.05</v>
      </c>
      <c r="F88" s="1">
        <v>260.55</v>
      </c>
      <c r="G88" s="1">
        <v>96.5</v>
      </c>
      <c r="H88" s="1">
        <v>-102</v>
      </c>
      <c r="I88" s="1">
        <v>-132</v>
      </c>
      <c r="J88" s="1">
        <v>-132</v>
      </c>
      <c r="K88" s="1">
        <v>17.329999999999998</v>
      </c>
      <c r="L88" s="1">
        <v>-2</v>
      </c>
      <c r="M88" s="1">
        <v>-152</v>
      </c>
      <c r="N88" s="1"/>
      <c r="O88" s="1">
        <v>173.27</v>
      </c>
      <c r="P88" s="1">
        <v>57.76</v>
      </c>
      <c r="Q88" s="1">
        <v>57.76</v>
      </c>
      <c r="R88" s="1">
        <v>-2</v>
      </c>
      <c r="S88" s="1">
        <v>-32</v>
      </c>
      <c r="T88" s="1">
        <v>-32</v>
      </c>
      <c r="U88" s="1">
        <v>0</v>
      </c>
      <c r="V88" s="1">
        <v>-66</v>
      </c>
      <c r="W88" s="1">
        <v>-76</v>
      </c>
      <c r="X88" s="1">
        <v>-100</v>
      </c>
      <c r="Y88" s="1">
        <v>-100</v>
      </c>
      <c r="Z88" s="1">
        <v>36.520000000000003</v>
      </c>
      <c r="AA88" s="1">
        <v>-12</v>
      </c>
      <c r="AB88" s="1">
        <v>103.79</v>
      </c>
      <c r="AC88" s="1">
        <v>-12</v>
      </c>
      <c r="AD88" s="1">
        <v>36.700000000000003</v>
      </c>
      <c r="AE88" s="1">
        <v>36.700000000000003</v>
      </c>
      <c r="AF88" s="1"/>
    </row>
    <row r="89" spans="1:32" x14ac:dyDescent="0.25">
      <c r="A89" s="12" t="s">
        <v>85</v>
      </c>
      <c r="B89" s="19">
        <v>-102</v>
      </c>
      <c r="C89" s="1">
        <v>-102</v>
      </c>
      <c r="D89" s="1">
        <v>-87</v>
      </c>
      <c r="E89" s="1">
        <v>164.05</v>
      </c>
      <c r="F89" s="1">
        <v>260.55</v>
      </c>
      <c r="G89" s="1">
        <v>96.5</v>
      </c>
      <c r="H89" s="1">
        <v>-102</v>
      </c>
      <c r="I89" s="1">
        <v>-132</v>
      </c>
      <c r="J89" s="1">
        <v>-132</v>
      </c>
      <c r="K89" s="1">
        <v>17.329999999999998</v>
      </c>
      <c r="L89" s="1">
        <v>-2</v>
      </c>
      <c r="M89" s="1">
        <v>-152</v>
      </c>
      <c r="N89" s="1"/>
      <c r="O89" s="1">
        <v>173.27</v>
      </c>
      <c r="P89" s="1">
        <v>57.76</v>
      </c>
      <c r="Q89" s="1">
        <v>57.76</v>
      </c>
      <c r="R89" s="1">
        <v>-2</v>
      </c>
      <c r="S89" s="1">
        <v>-32</v>
      </c>
      <c r="T89" s="1">
        <v>-32</v>
      </c>
      <c r="U89" s="1">
        <v>0</v>
      </c>
      <c r="V89" s="1">
        <v>-66</v>
      </c>
      <c r="W89" s="1">
        <v>-76</v>
      </c>
      <c r="X89" s="1">
        <v>-100</v>
      </c>
      <c r="Y89" s="1">
        <v>-100</v>
      </c>
      <c r="Z89" s="1">
        <v>36.520000000000003</v>
      </c>
      <c r="AA89" s="1">
        <v>-12</v>
      </c>
      <c r="AB89" s="1">
        <v>103.79</v>
      </c>
      <c r="AC89" s="1">
        <v>-12</v>
      </c>
      <c r="AD89" s="1">
        <v>36.700000000000003</v>
      </c>
      <c r="AE89" s="1">
        <v>36.700000000000003</v>
      </c>
      <c r="AF89" s="1"/>
    </row>
    <row r="90" spans="1:32" x14ac:dyDescent="0.25">
      <c r="A90" s="12" t="s">
        <v>86</v>
      </c>
      <c r="B90" s="19">
        <v>-102</v>
      </c>
      <c r="C90" s="1">
        <v>-152</v>
      </c>
      <c r="D90" s="1">
        <v>-162</v>
      </c>
      <c r="E90" s="1">
        <v>43.43</v>
      </c>
      <c r="F90" s="1">
        <v>164.05</v>
      </c>
      <c r="G90" s="1">
        <v>0</v>
      </c>
      <c r="H90" s="1">
        <v>-102</v>
      </c>
      <c r="I90" s="1">
        <v>-132</v>
      </c>
      <c r="J90" s="1">
        <v>-132</v>
      </c>
      <c r="K90" s="1">
        <v>17.329999999999998</v>
      </c>
      <c r="L90" s="1">
        <v>-2</v>
      </c>
      <c r="M90" s="1">
        <v>-76</v>
      </c>
      <c r="N90" s="1"/>
      <c r="O90" s="1">
        <v>173.27</v>
      </c>
      <c r="P90" s="1">
        <v>57.76</v>
      </c>
      <c r="Q90" s="1">
        <v>57.76</v>
      </c>
      <c r="R90" s="1">
        <v>-102</v>
      </c>
      <c r="S90" s="1">
        <v>-32</v>
      </c>
      <c r="T90" s="1">
        <v>-32</v>
      </c>
      <c r="U90" s="1">
        <v>-132</v>
      </c>
      <c r="V90" s="1">
        <v>-66</v>
      </c>
      <c r="W90" s="1">
        <v>-76</v>
      </c>
      <c r="X90" s="1">
        <v>-100</v>
      </c>
      <c r="Y90" s="1">
        <v>-100</v>
      </c>
      <c r="Z90" s="1">
        <v>36.520000000000003</v>
      </c>
      <c r="AA90" s="1">
        <v>-12</v>
      </c>
      <c r="AB90" s="1">
        <v>103.79</v>
      </c>
      <c r="AC90" s="1">
        <v>-12</v>
      </c>
      <c r="AD90" s="1">
        <v>36.69</v>
      </c>
      <c r="AE90" s="1">
        <v>36.700000000000003</v>
      </c>
      <c r="AF90" s="1"/>
    </row>
    <row r="91" spans="1:32" x14ac:dyDescent="0.25">
      <c r="A91" s="12" t="s">
        <v>87</v>
      </c>
      <c r="B91" s="19">
        <v>-102</v>
      </c>
      <c r="C91" s="1">
        <v>-152</v>
      </c>
      <c r="D91" s="1">
        <v>-162</v>
      </c>
      <c r="E91" s="1">
        <v>43.43</v>
      </c>
      <c r="F91" s="1">
        <v>164.05</v>
      </c>
      <c r="G91" s="1">
        <v>0</v>
      </c>
      <c r="H91" s="1">
        <v>-102</v>
      </c>
      <c r="I91" s="1">
        <v>-132</v>
      </c>
      <c r="J91" s="1">
        <v>-132</v>
      </c>
      <c r="K91" s="1">
        <v>17.329999999999998</v>
      </c>
      <c r="L91" s="1">
        <v>-2</v>
      </c>
      <c r="M91" s="1">
        <v>-76</v>
      </c>
      <c r="N91" s="1"/>
      <c r="O91" s="1">
        <v>173.27</v>
      </c>
      <c r="P91" s="1">
        <v>57.76</v>
      </c>
      <c r="Q91" s="1">
        <v>57.76</v>
      </c>
      <c r="R91" s="1">
        <v>-102</v>
      </c>
      <c r="S91" s="1">
        <v>-32</v>
      </c>
      <c r="T91" s="1">
        <v>-32</v>
      </c>
      <c r="U91" s="1">
        <v>-132</v>
      </c>
      <c r="V91" s="1">
        <v>-66</v>
      </c>
      <c r="W91" s="1">
        <v>-76</v>
      </c>
      <c r="X91" s="1">
        <v>-100</v>
      </c>
      <c r="Y91" s="1">
        <v>-100</v>
      </c>
      <c r="Z91" s="1">
        <v>36.520000000000003</v>
      </c>
      <c r="AA91" s="1">
        <v>-12</v>
      </c>
      <c r="AB91" s="1">
        <v>103.79</v>
      </c>
      <c r="AC91" s="1">
        <v>-12</v>
      </c>
      <c r="AD91" s="1">
        <v>36.700000000000003</v>
      </c>
      <c r="AE91" s="1">
        <v>36.700000000000003</v>
      </c>
      <c r="AF91" s="1"/>
    </row>
    <row r="92" spans="1:32" x14ac:dyDescent="0.25">
      <c r="A92" s="12" t="s">
        <v>88</v>
      </c>
      <c r="B92" s="19">
        <v>-102</v>
      </c>
      <c r="C92" s="1">
        <v>-152</v>
      </c>
      <c r="D92" s="1">
        <v>-137</v>
      </c>
      <c r="E92" s="1">
        <v>164.05</v>
      </c>
      <c r="F92" s="1">
        <v>212.3</v>
      </c>
      <c r="G92" s="1">
        <v>144.75</v>
      </c>
      <c r="H92" s="1">
        <v>0</v>
      </c>
      <c r="I92" s="1">
        <v>-32</v>
      </c>
      <c r="J92" s="1">
        <v>67.38</v>
      </c>
      <c r="K92" s="1">
        <v>17.329999999999998</v>
      </c>
      <c r="L92" s="1">
        <v>0</v>
      </c>
      <c r="M92" s="1">
        <v>48.13</v>
      </c>
      <c r="N92" s="1"/>
      <c r="O92" s="1">
        <v>105.89</v>
      </c>
      <c r="P92" s="1">
        <v>57.76</v>
      </c>
      <c r="Q92" s="1">
        <v>57.76</v>
      </c>
      <c r="R92" s="1">
        <v>-2</v>
      </c>
      <c r="S92" s="1">
        <v>-32</v>
      </c>
      <c r="T92" s="1">
        <v>-32</v>
      </c>
      <c r="U92" s="1">
        <v>-132</v>
      </c>
      <c r="V92" s="1">
        <v>-132</v>
      </c>
      <c r="W92" s="1">
        <v>-152</v>
      </c>
      <c r="X92" s="1">
        <v>-162</v>
      </c>
      <c r="Y92" s="1">
        <v>-162</v>
      </c>
      <c r="Z92" s="1">
        <v>0</v>
      </c>
      <c r="AA92" s="1">
        <v>-12</v>
      </c>
      <c r="AB92" s="1">
        <v>103.79</v>
      </c>
      <c r="AC92" s="1">
        <v>-12</v>
      </c>
      <c r="AD92" s="1">
        <v>0</v>
      </c>
      <c r="AE92" s="1">
        <v>36.700000000000003</v>
      </c>
      <c r="AF92" s="1"/>
    </row>
    <row r="93" spans="1:32" x14ac:dyDescent="0.25">
      <c r="A93" s="12" t="s">
        <v>89</v>
      </c>
      <c r="B93" s="19">
        <v>-102</v>
      </c>
      <c r="C93" s="1">
        <v>-152</v>
      </c>
      <c r="D93" s="1">
        <v>-137</v>
      </c>
      <c r="E93" s="1">
        <v>164.05</v>
      </c>
      <c r="F93" s="1">
        <v>212.3</v>
      </c>
      <c r="G93" s="1">
        <v>144.75</v>
      </c>
      <c r="H93" s="1">
        <v>0</v>
      </c>
      <c r="I93" s="1">
        <v>-32</v>
      </c>
      <c r="J93" s="1">
        <v>67.38</v>
      </c>
      <c r="K93" s="1">
        <v>17.329999999999998</v>
      </c>
      <c r="L93" s="1">
        <v>0</v>
      </c>
      <c r="M93" s="1">
        <v>48.13</v>
      </c>
      <c r="N93" s="1"/>
      <c r="O93" s="1">
        <v>105.89</v>
      </c>
      <c r="P93" s="1">
        <v>57.76</v>
      </c>
      <c r="Q93" s="1">
        <v>57.76</v>
      </c>
      <c r="R93" s="1">
        <v>-2</v>
      </c>
      <c r="S93" s="1">
        <v>-32</v>
      </c>
      <c r="T93" s="1">
        <v>-32</v>
      </c>
      <c r="U93" s="1">
        <v>-132</v>
      </c>
      <c r="V93" s="1">
        <v>-132</v>
      </c>
      <c r="W93" s="1">
        <v>-152</v>
      </c>
      <c r="X93" s="1">
        <v>-162</v>
      </c>
      <c r="Y93" s="1">
        <v>-162</v>
      </c>
      <c r="Z93" s="1">
        <v>0</v>
      </c>
      <c r="AA93" s="1">
        <v>-12</v>
      </c>
      <c r="AB93" s="1">
        <v>103.79</v>
      </c>
      <c r="AC93" s="1">
        <v>-12</v>
      </c>
      <c r="AD93" s="1">
        <v>0</v>
      </c>
      <c r="AE93" s="1">
        <v>36.700000000000003</v>
      </c>
      <c r="AF93" s="1"/>
    </row>
    <row r="94" spans="1:32" x14ac:dyDescent="0.25">
      <c r="A94" s="12" t="s">
        <v>90</v>
      </c>
      <c r="B94" s="19">
        <v>-102</v>
      </c>
      <c r="C94" s="1">
        <v>-152</v>
      </c>
      <c r="D94" s="1">
        <v>-137</v>
      </c>
      <c r="E94" s="1">
        <v>164.05</v>
      </c>
      <c r="F94" s="1">
        <v>212.3</v>
      </c>
      <c r="G94" s="1">
        <v>144.75</v>
      </c>
      <c r="H94" s="1">
        <v>0</v>
      </c>
      <c r="I94" s="1">
        <v>-32</v>
      </c>
      <c r="J94" s="1">
        <v>67.38</v>
      </c>
      <c r="K94" s="1">
        <v>17.329999999999998</v>
      </c>
      <c r="L94" s="1">
        <v>0</v>
      </c>
      <c r="M94" s="1">
        <v>48.13</v>
      </c>
      <c r="N94" s="1"/>
      <c r="O94" s="1">
        <v>105.89</v>
      </c>
      <c r="P94" s="1">
        <v>57.76</v>
      </c>
      <c r="Q94" s="1">
        <v>57.76</v>
      </c>
      <c r="R94" s="1">
        <v>-2</v>
      </c>
      <c r="S94" s="1">
        <v>-32</v>
      </c>
      <c r="T94" s="1">
        <v>-32</v>
      </c>
      <c r="U94" s="1">
        <v>-132</v>
      </c>
      <c r="V94" s="1">
        <v>-132</v>
      </c>
      <c r="W94" s="1">
        <v>-152</v>
      </c>
      <c r="X94" s="1">
        <v>-162</v>
      </c>
      <c r="Y94" s="1">
        <v>-162</v>
      </c>
      <c r="Z94" s="1">
        <v>0</v>
      </c>
      <c r="AA94" s="1">
        <v>-12</v>
      </c>
      <c r="AB94" s="1">
        <v>103.79</v>
      </c>
      <c r="AC94" s="1">
        <v>-12</v>
      </c>
      <c r="AD94" s="1">
        <v>0</v>
      </c>
      <c r="AE94" s="1">
        <v>36.700000000000003</v>
      </c>
      <c r="AF94" s="1"/>
    </row>
    <row r="95" spans="1:32" x14ac:dyDescent="0.25">
      <c r="A95" s="12" t="s">
        <v>91</v>
      </c>
      <c r="B95" s="19">
        <v>-102</v>
      </c>
      <c r="C95" s="1">
        <v>-152</v>
      </c>
      <c r="D95" s="1">
        <v>-137</v>
      </c>
      <c r="E95" s="1">
        <v>164.05</v>
      </c>
      <c r="F95" s="1">
        <v>212.3</v>
      </c>
      <c r="G95" s="1">
        <v>144.75</v>
      </c>
      <c r="H95" s="1">
        <v>0</v>
      </c>
      <c r="I95" s="1">
        <v>-32</v>
      </c>
      <c r="J95" s="1">
        <v>67.38</v>
      </c>
      <c r="K95" s="1">
        <v>17.329999999999998</v>
      </c>
      <c r="L95" s="1">
        <v>0</v>
      </c>
      <c r="M95" s="1">
        <v>48.13</v>
      </c>
      <c r="N95" s="1"/>
      <c r="O95" s="1">
        <v>105.89</v>
      </c>
      <c r="P95" s="1">
        <v>57.76</v>
      </c>
      <c r="Q95" s="1">
        <v>57.76</v>
      </c>
      <c r="R95" s="1">
        <v>-2</v>
      </c>
      <c r="S95" s="1">
        <v>-32</v>
      </c>
      <c r="T95" s="1">
        <v>-32</v>
      </c>
      <c r="U95" s="1">
        <v>-132</v>
      </c>
      <c r="V95" s="1">
        <v>-132</v>
      </c>
      <c r="W95" s="1">
        <v>-152</v>
      </c>
      <c r="X95" s="1">
        <v>-162</v>
      </c>
      <c r="Y95" s="1">
        <v>-162</v>
      </c>
      <c r="Z95" s="1">
        <v>0</v>
      </c>
      <c r="AA95" s="1">
        <v>-12</v>
      </c>
      <c r="AB95" s="1">
        <v>103.79</v>
      </c>
      <c r="AC95" s="1">
        <v>-12</v>
      </c>
      <c r="AD95" s="1">
        <v>0</v>
      </c>
      <c r="AE95" s="1">
        <v>36.700000000000003</v>
      </c>
      <c r="AF95" s="1"/>
    </row>
    <row r="96" spans="1:32" x14ac:dyDescent="0.25">
      <c r="A96" s="12" t="s">
        <v>92</v>
      </c>
      <c r="B96" s="19">
        <v>-102</v>
      </c>
      <c r="C96" s="1">
        <v>-102</v>
      </c>
      <c r="D96" s="1">
        <v>17.37</v>
      </c>
      <c r="E96" s="1">
        <v>212.3</v>
      </c>
      <c r="F96" s="1">
        <v>260.55</v>
      </c>
      <c r="G96" s="1">
        <v>200.72</v>
      </c>
      <c r="H96" s="1">
        <v>115.51</v>
      </c>
      <c r="I96" s="1">
        <v>96.26</v>
      </c>
      <c r="J96" s="1">
        <v>132.84</v>
      </c>
      <c r="K96" s="1">
        <v>132.84</v>
      </c>
      <c r="L96" s="1">
        <v>113.59</v>
      </c>
      <c r="M96" s="1">
        <v>113.59</v>
      </c>
      <c r="N96" s="1"/>
      <c r="O96" s="1">
        <v>173.27</v>
      </c>
      <c r="P96" s="1">
        <v>173.27</v>
      </c>
      <c r="Q96" s="1">
        <v>173.27</v>
      </c>
      <c r="R96" s="1">
        <v>94.34</v>
      </c>
      <c r="S96" s="1">
        <v>65.45</v>
      </c>
      <c r="T96" s="1">
        <v>65.459999999999994</v>
      </c>
      <c r="U96" s="1">
        <v>3.85</v>
      </c>
      <c r="V96" s="1">
        <v>-132</v>
      </c>
      <c r="W96" s="1">
        <v>-152</v>
      </c>
      <c r="X96" s="1">
        <v>-92</v>
      </c>
      <c r="Y96" s="1">
        <v>-187</v>
      </c>
      <c r="Z96" s="1">
        <v>0</v>
      </c>
      <c r="AA96" s="1">
        <v>103.79</v>
      </c>
      <c r="AB96" s="1">
        <v>0</v>
      </c>
      <c r="AC96" s="1">
        <v>56.01</v>
      </c>
      <c r="AD96" s="1">
        <v>67.599999999999994</v>
      </c>
      <c r="AE96" s="1">
        <v>52.15</v>
      </c>
      <c r="AF96" s="1"/>
    </row>
    <row r="97" spans="1:32" x14ac:dyDescent="0.25">
      <c r="A97" s="12" t="s">
        <v>93</v>
      </c>
      <c r="B97" s="19">
        <v>-102</v>
      </c>
      <c r="C97" s="1">
        <v>-102</v>
      </c>
      <c r="D97" s="1">
        <v>17.37</v>
      </c>
      <c r="E97" s="1">
        <v>212.3</v>
      </c>
      <c r="F97" s="1">
        <v>260.55</v>
      </c>
      <c r="G97" s="1">
        <v>200.72</v>
      </c>
      <c r="H97" s="1">
        <v>115.51</v>
      </c>
      <c r="I97" s="1">
        <v>96.26</v>
      </c>
      <c r="J97" s="1">
        <v>132.84</v>
      </c>
      <c r="K97" s="1">
        <v>132.84</v>
      </c>
      <c r="L97" s="1">
        <v>113.59</v>
      </c>
      <c r="M97" s="1">
        <v>113.59</v>
      </c>
      <c r="N97" s="1"/>
      <c r="O97" s="1">
        <v>173.27</v>
      </c>
      <c r="P97" s="1">
        <v>173.27</v>
      </c>
      <c r="Q97" s="1">
        <v>173.27</v>
      </c>
      <c r="R97" s="1">
        <v>94.34</v>
      </c>
      <c r="S97" s="1">
        <v>65.45</v>
      </c>
      <c r="T97" s="1">
        <v>65.459999999999994</v>
      </c>
      <c r="U97" s="1">
        <v>3.85</v>
      </c>
      <c r="V97" s="1">
        <v>-132</v>
      </c>
      <c r="W97" s="1">
        <v>-152</v>
      </c>
      <c r="X97" s="1">
        <v>-92</v>
      </c>
      <c r="Y97" s="1">
        <v>-187</v>
      </c>
      <c r="Z97" s="1">
        <v>0</v>
      </c>
      <c r="AA97" s="1">
        <v>103.79</v>
      </c>
      <c r="AB97" s="1">
        <v>0</v>
      </c>
      <c r="AC97" s="1">
        <v>56.01</v>
      </c>
      <c r="AD97" s="1">
        <v>67.599999999999994</v>
      </c>
      <c r="AE97" s="1">
        <v>52.15</v>
      </c>
      <c r="AF97" s="1"/>
    </row>
    <row r="98" spans="1:32" x14ac:dyDescent="0.25">
      <c r="A98" s="12" t="s">
        <v>94</v>
      </c>
      <c r="B98" s="19">
        <v>-102</v>
      </c>
      <c r="C98" s="1">
        <v>-102</v>
      </c>
      <c r="D98" s="1">
        <v>17.37</v>
      </c>
      <c r="E98" s="1">
        <v>212.3</v>
      </c>
      <c r="F98" s="1">
        <v>260.55</v>
      </c>
      <c r="G98" s="1">
        <v>200.72</v>
      </c>
      <c r="H98" s="1">
        <v>115.51</v>
      </c>
      <c r="I98" s="1">
        <v>96.26</v>
      </c>
      <c r="J98" s="1">
        <v>132.84</v>
      </c>
      <c r="K98" s="1">
        <v>132.84</v>
      </c>
      <c r="L98" s="1">
        <v>113.59</v>
      </c>
      <c r="M98" s="1">
        <v>113.59</v>
      </c>
      <c r="N98" s="1"/>
      <c r="O98" s="1">
        <v>173.27</v>
      </c>
      <c r="P98" s="1">
        <v>173.27</v>
      </c>
      <c r="Q98" s="1">
        <v>173.27</v>
      </c>
      <c r="R98" s="1">
        <v>94.34</v>
      </c>
      <c r="S98" s="1">
        <v>65.45</v>
      </c>
      <c r="T98" s="1">
        <v>65.459999999999994</v>
      </c>
      <c r="U98" s="1">
        <v>3.85</v>
      </c>
      <c r="V98" s="1">
        <v>-132</v>
      </c>
      <c r="W98" s="1">
        <v>-152</v>
      </c>
      <c r="X98" s="1">
        <v>-92</v>
      </c>
      <c r="Y98" s="1">
        <v>-187</v>
      </c>
      <c r="Z98" s="1">
        <v>0</v>
      </c>
      <c r="AA98" s="1">
        <v>103.79</v>
      </c>
      <c r="AB98" s="1">
        <v>0</v>
      </c>
      <c r="AC98" s="1">
        <v>56.01</v>
      </c>
      <c r="AD98" s="1">
        <v>67.599999999999994</v>
      </c>
      <c r="AE98" s="1">
        <v>52.15</v>
      </c>
      <c r="AF98" s="1"/>
    </row>
    <row r="99" spans="1:32" x14ac:dyDescent="0.25">
      <c r="A99" s="12" t="s">
        <v>95</v>
      </c>
      <c r="B99" s="19">
        <v>-102</v>
      </c>
      <c r="C99" s="1">
        <v>-102</v>
      </c>
      <c r="D99" s="1">
        <v>17.37</v>
      </c>
      <c r="E99" s="1">
        <v>212.3</v>
      </c>
      <c r="F99" s="1">
        <v>260.55</v>
      </c>
      <c r="G99" s="1">
        <v>200.72</v>
      </c>
      <c r="H99" s="1">
        <v>115.51</v>
      </c>
      <c r="I99" s="1">
        <v>96.26</v>
      </c>
      <c r="J99" s="1">
        <v>132.84</v>
      </c>
      <c r="K99" s="1">
        <v>132.84</v>
      </c>
      <c r="L99" s="1">
        <v>113.59</v>
      </c>
      <c r="M99" s="1">
        <v>113.59</v>
      </c>
      <c r="N99" s="1"/>
      <c r="O99" s="1">
        <v>173.27</v>
      </c>
      <c r="P99" s="1">
        <v>173.27</v>
      </c>
      <c r="Q99" s="1">
        <v>173.27</v>
      </c>
      <c r="R99" s="1">
        <v>94.34</v>
      </c>
      <c r="S99" s="1">
        <v>65.45</v>
      </c>
      <c r="T99" s="1">
        <v>65.459999999999994</v>
      </c>
      <c r="U99" s="1">
        <v>3.85</v>
      </c>
      <c r="V99" s="1">
        <v>-132</v>
      </c>
      <c r="W99" s="1">
        <v>-152</v>
      </c>
      <c r="X99" s="1">
        <v>-92</v>
      </c>
      <c r="Y99" s="1">
        <v>-187</v>
      </c>
      <c r="Z99" s="1">
        <v>0</v>
      </c>
      <c r="AA99" s="1">
        <v>103.79</v>
      </c>
      <c r="AB99" s="1">
        <v>0</v>
      </c>
      <c r="AC99" s="1">
        <v>56.01</v>
      </c>
      <c r="AD99" s="1">
        <v>67.599999999999994</v>
      </c>
      <c r="AE99" s="1">
        <v>52.15</v>
      </c>
      <c r="AF99" s="26"/>
    </row>
    <row r="100" spans="1:32" s="3" customFormat="1" x14ac:dyDescent="0.25">
      <c r="A100" s="3" t="s">
        <v>98</v>
      </c>
      <c r="B100" s="3">
        <f>SUM(B4:B99)/4000</f>
        <v>-3.91764</v>
      </c>
      <c r="C100" s="3">
        <f t="shared" ref="C100:AF100" si="0">SUM(C4:C99)/4000</f>
        <v>-3.3576500000000005</v>
      </c>
      <c r="D100" s="3">
        <f t="shared" si="0"/>
        <v>-1.1557300000000004</v>
      </c>
      <c r="E100" s="3">
        <f t="shared" si="0"/>
        <v>2.3366700000000002</v>
      </c>
      <c r="F100" s="3">
        <f t="shared" si="0"/>
        <v>3.0526999999999984</v>
      </c>
      <c r="G100" s="3">
        <f t="shared" si="0"/>
        <v>2.7013999999999987</v>
      </c>
      <c r="H100" s="3">
        <f t="shared" si="0"/>
        <v>-1.4916700000000003</v>
      </c>
      <c r="I100" s="3">
        <f>SUM(I4:I99)/4000</f>
        <v>-1.6113499999999996</v>
      </c>
      <c r="J100" s="3">
        <f>SUM(J4:J99)/4000</f>
        <v>0.50720000000000076</v>
      </c>
      <c r="K100" s="3">
        <f t="shared" si="0"/>
        <v>1.9937100000000012</v>
      </c>
      <c r="L100" s="3">
        <f t="shared" si="0"/>
        <v>-0.33938750000000006</v>
      </c>
      <c r="M100" s="3">
        <f t="shared" si="0"/>
        <v>0.4364624999999992</v>
      </c>
      <c r="N100" s="3">
        <f t="shared" si="0"/>
        <v>0</v>
      </c>
      <c r="O100" s="3">
        <f t="shared" si="0"/>
        <v>4.0056225000000039</v>
      </c>
      <c r="P100" s="3">
        <f t="shared" si="0"/>
        <v>2.8396825000000052</v>
      </c>
      <c r="Q100" s="3">
        <f t="shared" si="0"/>
        <v>2.5990300000000048</v>
      </c>
      <c r="R100" s="3">
        <f t="shared" si="0"/>
        <v>-0.63673999999999975</v>
      </c>
      <c r="S100" s="3">
        <f t="shared" si="0"/>
        <v>-7.0947499999999761E-2</v>
      </c>
      <c r="T100" s="3">
        <f t="shared" si="0"/>
        <v>-1.4070499999999997</v>
      </c>
      <c r="U100" s="3">
        <f t="shared" si="0"/>
        <v>-3.6208899999999993</v>
      </c>
      <c r="V100" s="3">
        <f t="shared" si="0"/>
        <v>-4.6289999999999996</v>
      </c>
      <c r="W100" s="3">
        <f t="shared" si="0"/>
        <v>-6.6879999999999997</v>
      </c>
      <c r="X100" s="3">
        <f t="shared" si="0"/>
        <v>-6.4874999999999998</v>
      </c>
      <c r="Y100" s="3">
        <f t="shared" si="0"/>
        <v>-4.8556549999999996</v>
      </c>
      <c r="Z100" s="3">
        <f t="shared" si="0"/>
        <v>-3.6955849999999995</v>
      </c>
      <c r="AA100" s="3">
        <f t="shared" si="0"/>
        <v>-2.4591374999999989</v>
      </c>
      <c r="AB100" s="3">
        <f t="shared" si="0"/>
        <v>-0.97904749999999963</v>
      </c>
      <c r="AC100" s="3">
        <f t="shared" si="0"/>
        <v>-0.99517999999999984</v>
      </c>
      <c r="AD100" s="3">
        <f t="shared" si="0"/>
        <v>-2.5525524999999987</v>
      </c>
      <c r="AE100" s="3">
        <f t="shared" si="0"/>
        <v>-2.7666499999999989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-73.496772500000077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107</v>
      </c>
      <c r="B2" s="49"/>
      <c r="C2" s="49"/>
      <c r="D2" s="49"/>
      <c r="E2" s="49"/>
      <c r="F2" s="49"/>
      <c r="G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26">
        <v>-1.26</v>
      </c>
      <c r="C4" s="26">
        <v>0</v>
      </c>
      <c r="D4" s="26">
        <v>-22.77</v>
      </c>
      <c r="E4" s="26">
        <v>0</v>
      </c>
      <c r="F4" s="26">
        <v>-107.76</v>
      </c>
      <c r="G4" s="26">
        <v>-111</v>
      </c>
      <c r="H4" s="26">
        <v>-121.54</v>
      </c>
      <c r="I4" s="26">
        <v>-17.510000000000002</v>
      </c>
      <c r="J4" s="26">
        <v>-0.16</v>
      </c>
      <c r="K4" s="26">
        <v>-115.58</v>
      </c>
      <c r="L4" s="26">
        <v>-417.58</v>
      </c>
      <c r="M4" s="26">
        <v>-32.78</v>
      </c>
      <c r="N4" s="26">
        <v>0</v>
      </c>
      <c r="O4" s="26">
        <v>0</v>
      </c>
      <c r="P4" s="26">
        <v>0</v>
      </c>
      <c r="Q4" s="26">
        <v>-66.19</v>
      </c>
      <c r="R4" s="26">
        <v>-30</v>
      </c>
      <c r="S4" s="26">
        <v>0</v>
      </c>
      <c r="T4" s="26">
        <v>-50</v>
      </c>
      <c r="U4" s="26">
        <v>-66.59</v>
      </c>
      <c r="V4" s="26">
        <v>-30</v>
      </c>
      <c r="W4" s="26">
        <v>-30</v>
      </c>
      <c r="X4" s="26">
        <v>-30</v>
      </c>
      <c r="Y4" s="26">
        <v>-30</v>
      </c>
      <c r="Z4" s="26">
        <v>-105</v>
      </c>
      <c r="AA4" s="26">
        <v>-140</v>
      </c>
      <c r="AB4" s="26">
        <v>-31.66</v>
      </c>
      <c r="AC4" s="26">
        <v>-116.31</v>
      </c>
      <c r="AD4" s="26">
        <v>-54.3</v>
      </c>
      <c r="AE4" s="26">
        <v>-13.81</v>
      </c>
      <c r="AF4" s="26"/>
    </row>
    <row r="5" spans="1:32" x14ac:dyDescent="0.25">
      <c r="A5" s="12" t="s">
        <v>1</v>
      </c>
      <c r="B5" s="26">
        <v>0</v>
      </c>
      <c r="C5" s="26">
        <v>0</v>
      </c>
      <c r="D5" s="26">
        <v>-100</v>
      </c>
      <c r="E5" s="26">
        <v>0</v>
      </c>
      <c r="F5" s="26">
        <v>-107.88</v>
      </c>
      <c r="G5" s="26">
        <v>-70</v>
      </c>
      <c r="H5" s="26">
        <v>-111.85</v>
      </c>
      <c r="I5" s="26">
        <v>-8.84</v>
      </c>
      <c r="J5" s="26">
        <v>-0.18</v>
      </c>
      <c r="K5" s="26">
        <v>-101.03</v>
      </c>
      <c r="L5" s="26">
        <v>-417.58</v>
      </c>
      <c r="M5" s="26">
        <v>0</v>
      </c>
      <c r="N5" s="26">
        <v>0</v>
      </c>
      <c r="O5" s="26">
        <v>0</v>
      </c>
      <c r="P5" s="26">
        <v>0</v>
      </c>
      <c r="Q5" s="26">
        <v>-62</v>
      </c>
      <c r="R5" s="26">
        <v>-30</v>
      </c>
      <c r="S5" s="26">
        <v>0</v>
      </c>
      <c r="T5" s="26">
        <v>-50</v>
      </c>
      <c r="U5" s="26">
        <v>-81.260000000000005</v>
      </c>
      <c r="V5" s="26">
        <v>-40.35</v>
      </c>
      <c r="W5" s="26">
        <v>-30</v>
      </c>
      <c r="X5" s="26">
        <v>-30</v>
      </c>
      <c r="Y5" s="26">
        <v>-30</v>
      </c>
      <c r="Z5" s="26">
        <v>-105</v>
      </c>
      <c r="AA5" s="26">
        <v>-140</v>
      </c>
      <c r="AB5" s="26">
        <v>0</v>
      </c>
      <c r="AC5" s="26">
        <v>-102.61</v>
      </c>
      <c r="AD5" s="26">
        <v>-76.510000000000005</v>
      </c>
      <c r="AE5" s="26">
        <v>-13.71</v>
      </c>
      <c r="AF5" s="26"/>
    </row>
    <row r="6" spans="1:32" x14ac:dyDescent="0.25">
      <c r="A6" s="12" t="s">
        <v>2</v>
      </c>
      <c r="B6" s="26">
        <v>0</v>
      </c>
      <c r="C6" s="26">
        <v>-20.2</v>
      </c>
      <c r="D6" s="26">
        <v>0</v>
      </c>
      <c r="E6" s="26">
        <v>-14.58</v>
      </c>
      <c r="F6" s="26">
        <v>-104.7</v>
      </c>
      <c r="G6" s="26">
        <v>-142.41</v>
      </c>
      <c r="H6" s="26">
        <v>-160</v>
      </c>
      <c r="I6" s="26">
        <v>-66.64</v>
      </c>
      <c r="J6" s="26">
        <v>-0.18</v>
      </c>
      <c r="K6" s="26">
        <v>-115</v>
      </c>
      <c r="L6" s="26">
        <v>-400.01</v>
      </c>
      <c r="M6" s="26">
        <v>-26.4</v>
      </c>
      <c r="N6" s="26">
        <v>0</v>
      </c>
      <c r="O6" s="26">
        <v>0</v>
      </c>
      <c r="P6" s="26">
        <v>0</v>
      </c>
      <c r="Q6" s="26">
        <v>-115.12</v>
      </c>
      <c r="R6" s="26">
        <v>-30</v>
      </c>
      <c r="S6" s="26">
        <v>0</v>
      </c>
      <c r="T6" s="26">
        <v>-50</v>
      </c>
      <c r="U6" s="26">
        <v>-76</v>
      </c>
      <c r="V6" s="26">
        <v>-30</v>
      </c>
      <c r="W6" s="26">
        <v>-30</v>
      </c>
      <c r="X6" s="26">
        <v>-30</v>
      </c>
      <c r="Y6" s="26">
        <v>-55.61</v>
      </c>
      <c r="Z6" s="26">
        <v>-30</v>
      </c>
      <c r="AA6" s="26">
        <v>-90.5</v>
      </c>
      <c r="AB6" s="26">
        <v>-2.04</v>
      </c>
      <c r="AC6" s="26">
        <v>-100.13</v>
      </c>
      <c r="AD6" s="26">
        <v>-129.18</v>
      </c>
      <c r="AE6" s="26">
        <v>-50</v>
      </c>
      <c r="AF6" s="26"/>
    </row>
    <row r="7" spans="1:32" x14ac:dyDescent="0.25">
      <c r="A7" s="12" t="s">
        <v>3</v>
      </c>
      <c r="B7" s="26">
        <v>0</v>
      </c>
      <c r="C7" s="26">
        <v>0</v>
      </c>
      <c r="D7" s="26">
        <v>0</v>
      </c>
      <c r="E7" s="26">
        <v>-14.54</v>
      </c>
      <c r="F7" s="26">
        <v>-104.7</v>
      </c>
      <c r="G7" s="26">
        <v>-142.34</v>
      </c>
      <c r="H7" s="26">
        <v>-160</v>
      </c>
      <c r="I7" s="26">
        <v>-45.59</v>
      </c>
      <c r="J7" s="26">
        <v>-0.25</v>
      </c>
      <c r="K7" s="26">
        <v>-115.1</v>
      </c>
      <c r="L7" s="26">
        <v>-410.02</v>
      </c>
      <c r="M7" s="26">
        <v>-60.7</v>
      </c>
      <c r="N7" s="26">
        <v>0</v>
      </c>
      <c r="O7" s="26">
        <v>0</v>
      </c>
      <c r="P7" s="26">
        <v>0</v>
      </c>
      <c r="Q7" s="26">
        <v>-115.12</v>
      </c>
      <c r="R7" s="26">
        <v>-30</v>
      </c>
      <c r="S7" s="26">
        <v>0</v>
      </c>
      <c r="T7" s="26">
        <v>-70.17</v>
      </c>
      <c r="U7" s="26">
        <v>-82.51</v>
      </c>
      <c r="V7" s="26">
        <v>-30</v>
      </c>
      <c r="W7" s="26">
        <v>-30</v>
      </c>
      <c r="X7" s="26">
        <v>-30</v>
      </c>
      <c r="Y7" s="26">
        <v>-55.01</v>
      </c>
      <c r="Z7" s="26">
        <v>-30</v>
      </c>
      <c r="AA7" s="26">
        <v>-115.37</v>
      </c>
      <c r="AB7" s="26">
        <v>0</v>
      </c>
      <c r="AC7" s="26">
        <v>-100.27</v>
      </c>
      <c r="AD7" s="26">
        <v>-131.44999999999999</v>
      </c>
      <c r="AE7" s="26">
        <v>-50</v>
      </c>
      <c r="AF7" s="26"/>
    </row>
    <row r="8" spans="1:32" x14ac:dyDescent="0.25">
      <c r="A8" s="12" t="s">
        <v>4</v>
      </c>
      <c r="B8" s="26">
        <v>0</v>
      </c>
      <c r="C8" s="26">
        <v>-40.840000000000003</v>
      </c>
      <c r="D8" s="26">
        <v>0</v>
      </c>
      <c r="E8" s="26">
        <v>-25.2</v>
      </c>
      <c r="F8" s="26">
        <v>-102.72</v>
      </c>
      <c r="G8" s="26">
        <v>-175.41</v>
      </c>
      <c r="H8" s="26">
        <v>-160</v>
      </c>
      <c r="I8" s="26">
        <v>-25.75</v>
      </c>
      <c r="J8" s="26">
        <v>0</v>
      </c>
      <c r="K8" s="26">
        <v>-115.1</v>
      </c>
      <c r="L8" s="26">
        <v>-158.56</v>
      </c>
      <c r="M8" s="26">
        <v>0</v>
      </c>
      <c r="N8" s="26">
        <v>0</v>
      </c>
      <c r="O8" s="26">
        <v>0</v>
      </c>
      <c r="P8" s="26">
        <v>0</v>
      </c>
      <c r="Q8" s="26">
        <v>-62</v>
      </c>
      <c r="R8" s="26">
        <v>-30</v>
      </c>
      <c r="S8" s="26">
        <v>0</v>
      </c>
      <c r="T8" s="26">
        <v>-102.71</v>
      </c>
      <c r="U8" s="26">
        <v>-64.39</v>
      </c>
      <c r="V8" s="26">
        <v>-159.5</v>
      </c>
      <c r="W8" s="26">
        <v>-30</v>
      </c>
      <c r="X8" s="26">
        <v>-30</v>
      </c>
      <c r="Y8" s="26">
        <v>-30</v>
      </c>
      <c r="Z8" s="26">
        <v>-30</v>
      </c>
      <c r="AA8" s="26">
        <v>-100.88</v>
      </c>
      <c r="AB8" s="26">
        <v>0</v>
      </c>
      <c r="AC8" s="26">
        <v>-163.58000000000001</v>
      </c>
      <c r="AD8" s="26">
        <v>-102.99</v>
      </c>
      <c r="AE8" s="26">
        <v>-72.069999999999993</v>
      </c>
      <c r="AF8" s="26"/>
    </row>
    <row r="9" spans="1:32" x14ac:dyDescent="0.25">
      <c r="A9" s="12" t="s">
        <v>5</v>
      </c>
      <c r="B9" s="26">
        <v>0</v>
      </c>
      <c r="C9" s="26">
        <v>-35.32</v>
      </c>
      <c r="D9" s="26">
        <v>0</v>
      </c>
      <c r="E9" s="26">
        <v>-14.58</v>
      </c>
      <c r="F9" s="26">
        <v>-88.92</v>
      </c>
      <c r="G9" s="26">
        <v>-174.05</v>
      </c>
      <c r="H9" s="26">
        <v>-151.66</v>
      </c>
      <c r="I9" s="26">
        <v>-25.77</v>
      </c>
      <c r="J9" s="26">
        <v>0</v>
      </c>
      <c r="K9" s="26">
        <v>-115</v>
      </c>
      <c r="L9" s="26">
        <v>-153.94</v>
      </c>
      <c r="M9" s="26">
        <v>0</v>
      </c>
      <c r="N9" s="26">
        <v>0</v>
      </c>
      <c r="O9" s="26">
        <v>0</v>
      </c>
      <c r="P9" s="26">
        <v>0</v>
      </c>
      <c r="Q9" s="26">
        <v>-62</v>
      </c>
      <c r="R9" s="26">
        <v>-30</v>
      </c>
      <c r="S9" s="26">
        <v>0</v>
      </c>
      <c r="T9" s="26">
        <v>-102.66</v>
      </c>
      <c r="U9" s="26">
        <v>-81.27</v>
      </c>
      <c r="V9" s="26">
        <v>-201.64</v>
      </c>
      <c r="W9" s="26">
        <v>-30</v>
      </c>
      <c r="X9" s="26">
        <v>-30</v>
      </c>
      <c r="Y9" s="26">
        <v>-30</v>
      </c>
      <c r="Z9" s="26">
        <v>-30</v>
      </c>
      <c r="AA9" s="26">
        <v>-169.22</v>
      </c>
      <c r="AB9" s="26">
        <v>-24.5</v>
      </c>
      <c r="AC9" s="26">
        <v>-79.55</v>
      </c>
      <c r="AD9" s="26">
        <v>-102.51</v>
      </c>
      <c r="AE9" s="26">
        <v>-72.02</v>
      </c>
      <c r="AF9" s="26"/>
    </row>
    <row r="10" spans="1:32" x14ac:dyDescent="0.25">
      <c r="A10" s="12" t="s">
        <v>6</v>
      </c>
      <c r="B10" s="26">
        <v>0</v>
      </c>
      <c r="C10" s="26">
        <v>-37.35</v>
      </c>
      <c r="D10" s="26">
        <v>-16.3</v>
      </c>
      <c r="E10" s="26">
        <v>-50.91</v>
      </c>
      <c r="F10" s="26">
        <v>-52</v>
      </c>
      <c r="G10" s="26">
        <v>-70</v>
      </c>
      <c r="H10" s="26">
        <v>-112.95</v>
      </c>
      <c r="I10" s="26">
        <v>-75</v>
      </c>
      <c r="J10" s="26">
        <v>0</v>
      </c>
      <c r="K10" s="26">
        <v>-115.1</v>
      </c>
      <c r="L10" s="26">
        <v>-276.99</v>
      </c>
      <c r="M10" s="26">
        <v>-26.33</v>
      </c>
      <c r="N10" s="26">
        <v>0</v>
      </c>
      <c r="O10" s="26">
        <v>0</v>
      </c>
      <c r="P10" s="26">
        <v>0</v>
      </c>
      <c r="Q10" s="26">
        <v>-262</v>
      </c>
      <c r="R10" s="26">
        <v>-30</v>
      </c>
      <c r="S10" s="26">
        <v>0</v>
      </c>
      <c r="T10" s="26">
        <v>-102.68</v>
      </c>
      <c r="U10" s="26">
        <v>-403.26</v>
      </c>
      <c r="V10" s="26">
        <v>-233.49</v>
      </c>
      <c r="W10" s="26">
        <v>-30</v>
      </c>
      <c r="X10" s="26">
        <v>-30</v>
      </c>
      <c r="Y10" s="26">
        <v>-180</v>
      </c>
      <c r="Z10" s="26">
        <v>-30</v>
      </c>
      <c r="AA10" s="26">
        <v>-193.49</v>
      </c>
      <c r="AB10" s="26">
        <v>-94.35</v>
      </c>
      <c r="AC10" s="26">
        <v>-115.07</v>
      </c>
      <c r="AD10" s="26">
        <v>-200.28</v>
      </c>
      <c r="AE10" s="26">
        <v>-161.79</v>
      </c>
      <c r="AF10" s="26"/>
    </row>
    <row r="11" spans="1:32" x14ac:dyDescent="0.25">
      <c r="A11" s="12" t="s">
        <v>7</v>
      </c>
      <c r="B11" s="26">
        <v>0</v>
      </c>
      <c r="C11" s="26">
        <v>0</v>
      </c>
      <c r="D11" s="26">
        <v>-16.39</v>
      </c>
      <c r="E11" s="26">
        <v>-49.97</v>
      </c>
      <c r="F11" s="26">
        <v>-152.72</v>
      </c>
      <c r="G11" s="26">
        <v>-70</v>
      </c>
      <c r="H11" s="26">
        <v>-76.36</v>
      </c>
      <c r="I11" s="26">
        <v>-75</v>
      </c>
      <c r="J11" s="26">
        <v>0</v>
      </c>
      <c r="K11" s="26">
        <v>-115.1</v>
      </c>
      <c r="L11" s="26">
        <v>-305.57</v>
      </c>
      <c r="M11" s="26">
        <v>-26.54</v>
      </c>
      <c r="N11" s="26">
        <v>0</v>
      </c>
      <c r="O11" s="26">
        <v>0</v>
      </c>
      <c r="P11" s="26">
        <v>0</v>
      </c>
      <c r="Q11" s="26">
        <v>-187.82</v>
      </c>
      <c r="R11" s="26">
        <v>-30</v>
      </c>
      <c r="S11" s="26">
        <v>0</v>
      </c>
      <c r="T11" s="26">
        <v>0</v>
      </c>
      <c r="U11" s="26">
        <v>-290.10000000000002</v>
      </c>
      <c r="V11" s="26">
        <v>-180.21</v>
      </c>
      <c r="W11" s="26">
        <v>-42.65</v>
      </c>
      <c r="X11" s="26">
        <v>-30</v>
      </c>
      <c r="Y11" s="26">
        <v>-80</v>
      </c>
      <c r="Z11" s="26">
        <v>-30</v>
      </c>
      <c r="AA11" s="26">
        <v>-40</v>
      </c>
      <c r="AB11" s="26">
        <v>-43.9</v>
      </c>
      <c r="AC11" s="26">
        <v>-163.46</v>
      </c>
      <c r="AD11" s="26">
        <v>-150.24</v>
      </c>
      <c r="AE11" s="26">
        <v>-161.71</v>
      </c>
      <c r="AF11" s="26"/>
    </row>
    <row r="12" spans="1:32" x14ac:dyDescent="0.25">
      <c r="A12" s="12" t="s">
        <v>8</v>
      </c>
      <c r="B12" s="26">
        <v>0</v>
      </c>
      <c r="C12" s="26">
        <v>0</v>
      </c>
      <c r="D12" s="26">
        <v>0</v>
      </c>
      <c r="E12" s="26">
        <v>-99.63</v>
      </c>
      <c r="F12" s="26">
        <v>-52</v>
      </c>
      <c r="G12" s="26">
        <v>-70</v>
      </c>
      <c r="H12" s="26">
        <v>-60</v>
      </c>
      <c r="I12" s="26">
        <v>-50.02</v>
      </c>
      <c r="J12" s="26">
        <v>0</v>
      </c>
      <c r="K12" s="26">
        <v>-180.33</v>
      </c>
      <c r="L12" s="26">
        <v>0</v>
      </c>
      <c r="M12" s="26">
        <v>-55.23</v>
      </c>
      <c r="N12" s="26">
        <v>0</v>
      </c>
      <c r="O12" s="26">
        <v>0</v>
      </c>
      <c r="P12" s="26">
        <v>0</v>
      </c>
      <c r="Q12" s="26">
        <v>-187.12</v>
      </c>
      <c r="R12" s="26">
        <v>-30</v>
      </c>
      <c r="S12" s="26">
        <v>-33.880000000000003</v>
      </c>
      <c r="T12" s="26">
        <v>0</v>
      </c>
      <c r="U12" s="26">
        <v>-306.73</v>
      </c>
      <c r="V12" s="26">
        <v>-288.89999999999998</v>
      </c>
      <c r="W12" s="26">
        <v>-130</v>
      </c>
      <c r="X12" s="26">
        <v>-80</v>
      </c>
      <c r="Y12" s="26">
        <v>-30</v>
      </c>
      <c r="Z12" s="26">
        <v>-30</v>
      </c>
      <c r="AA12" s="26">
        <v>-115.37</v>
      </c>
      <c r="AB12" s="26">
        <v>-47.6</v>
      </c>
      <c r="AC12" s="26">
        <v>-138.72</v>
      </c>
      <c r="AD12" s="26">
        <v>-302.24</v>
      </c>
      <c r="AE12" s="26">
        <v>-113.23</v>
      </c>
      <c r="AF12" s="26"/>
    </row>
    <row r="13" spans="1:32" x14ac:dyDescent="0.25">
      <c r="A13" s="12" t="s">
        <v>9</v>
      </c>
      <c r="B13" s="26">
        <v>0</v>
      </c>
      <c r="C13" s="26">
        <v>0</v>
      </c>
      <c r="D13" s="26">
        <v>0</v>
      </c>
      <c r="E13" s="26">
        <v>-99.59</v>
      </c>
      <c r="F13" s="26">
        <v>-52</v>
      </c>
      <c r="G13" s="26">
        <v>-70</v>
      </c>
      <c r="H13" s="26">
        <v>-60</v>
      </c>
      <c r="I13" s="26">
        <v>-50.03</v>
      </c>
      <c r="J13" s="26">
        <v>0</v>
      </c>
      <c r="K13" s="26">
        <v>-105.19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-187</v>
      </c>
      <c r="R13" s="26">
        <v>-30</v>
      </c>
      <c r="S13" s="26">
        <v>-44.15</v>
      </c>
      <c r="T13" s="26">
        <v>0</v>
      </c>
      <c r="U13" s="26">
        <v>-354.23</v>
      </c>
      <c r="V13" s="26">
        <v>-322.60000000000002</v>
      </c>
      <c r="W13" s="26">
        <v>-30</v>
      </c>
      <c r="X13" s="26">
        <v>-30.49</v>
      </c>
      <c r="Y13" s="26">
        <v>-30</v>
      </c>
      <c r="Z13" s="26">
        <v>-30</v>
      </c>
      <c r="AA13" s="26">
        <v>-140.30000000000001</v>
      </c>
      <c r="AB13" s="26">
        <v>-48.34</v>
      </c>
      <c r="AC13" s="26">
        <v>-138.83000000000001</v>
      </c>
      <c r="AD13" s="26">
        <v>-254.49</v>
      </c>
      <c r="AE13" s="26">
        <v>-80.900000000000006</v>
      </c>
      <c r="AF13" s="26"/>
    </row>
    <row r="14" spans="1:32" x14ac:dyDescent="0.25">
      <c r="A14" s="12" t="s">
        <v>10</v>
      </c>
      <c r="B14" s="26">
        <v>-3.99</v>
      </c>
      <c r="C14" s="26">
        <v>-3.2</v>
      </c>
      <c r="D14" s="26">
        <v>0</v>
      </c>
      <c r="E14" s="26">
        <v>-106.38</v>
      </c>
      <c r="F14" s="26">
        <v>-102.72</v>
      </c>
      <c r="G14" s="26">
        <v>-146.07</v>
      </c>
      <c r="H14" s="26">
        <v>-60</v>
      </c>
      <c r="I14" s="26">
        <v>-10.23</v>
      </c>
      <c r="J14" s="26">
        <v>0</v>
      </c>
      <c r="K14" s="26">
        <v>-166.42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-212</v>
      </c>
      <c r="R14" s="26">
        <v>-30</v>
      </c>
      <c r="S14" s="26">
        <v>-105.42</v>
      </c>
      <c r="T14" s="26">
        <v>0</v>
      </c>
      <c r="U14" s="26">
        <v>-306.72000000000003</v>
      </c>
      <c r="V14" s="26">
        <v>-180.92</v>
      </c>
      <c r="W14" s="26">
        <v>-30</v>
      </c>
      <c r="X14" s="26">
        <v>-30</v>
      </c>
      <c r="Y14" s="26">
        <v>-80.510000000000005</v>
      </c>
      <c r="Z14" s="26">
        <v>-205</v>
      </c>
      <c r="AA14" s="26">
        <v>-317.36</v>
      </c>
      <c r="AB14" s="26">
        <v>-50.05</v>
      </c>
      <c r="AC14" s="26">
        <v>-250</v>
      </c>
      <c r="AD14" s="26">
        <v>-301.55</v>
      </c>
      <c r="AE14" s="26">
        <v>-250.38</v>
      </c>
      <c r="AF14" s="26"/>
    </row>
    <row r="15" spans="1:32" x14ac:dyDescent="0.25">
      <c r="A15" s="12" t="s">
        <v>11</v>
      </c>
      <c r="B15" s="26">
        <v>-3.95</v>
      </c>
      <c r="C15" s="26">
        <v>-6</v>
      </c>
      <c r="D15" s="26">
        <v>0</v>
      </c>
      <c r="E15" s="26">
        <v>-111.02</v>
      </c>
      <c r="F15" s="26">
        <v>-102.72</v>
      </c>
      <c r="G15" s="26">
        <v>-145.36000000000001</v>
      </c>
      <c r="H15" s="26">
        <v>-76.150000000000006</v>
      </c>
      <c r="I15" s="26">
        <v>-10.24</v>
      </c>
      <c r="J15" s="26">
        <v>0</v>
      </c>
      <c r="K15" s="26">
        <v>-180.33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-212</v>
      </c>
      <c r="R15" s="26">
        <v>-30</v>
      </c>
      <c r="S15" s="26">
        <v>-129.1</v>
      </c>
      <c r="T15" s="26">
        <v>0</v>
      </c>
      <c r="U15" s="26">
        <v>-350.01</v>
      </c>
      <c r="V15" s="26">
        <v>-180.91</v>
      </c>
      <c r="W15" s="26">
        <v>-122.23</v>
      </c>
      <c r="X15" s="26">
        <v>-30</v>
      </c>
      <c r="Y15" s="26">
        <v>-30</v>
      </c>
      <c r="Z15" s="26">
        <v>-85.26</v>
      </c>
      <c r="AA15" s="26">
        <v>-290</v>
      </c>
      <c r="AB15" s="26">
        <v>-60.49</v>
      </c>
      <c r="AC15" s="26">
        <v>-200</v>
      </c>
      <c r="AD15" s="26">
        <v>-301.52</v>
      </c>
      <c r="AE15" s="26">
        <v>-200.38</v>
      </c>
      <c r="AF15" s="26"/>
    </row>
    <row r="16" spans="1:32" x14ac:dyDescent="0.25">
      <c r="A16" s="12" t="s">
        <v>12</v>
      </c>
      <c r="B16" s="26">
        <v>0</v>
      </c>
      <c r="C16" s="26">
        <v>0</v>
      </c>
      <c r="D16" s="26">
        <v>0</v>
      </c>
      <c r="E16" s="26">
        <v>-82.79</v>
      </c>
      <c r="F16" s="26">
        <v>-103.87</v>
      </c>
      <c r="G16" s="26">
        <v>-120.72</v>
      </c>
      <c r="H16" s="26">
        <v>-76.34</v>
      </c>
      <c r="I16" s="26">
        <v>0</v>
      </c>
      <c r="J16" s="26">
        <v>0</v>
      </c>
      <c r="K16" s="26">
        <v>-30.27</v>
      </c>
      <c r="L16" s="26">
        <v>0</v>
      </c>
      <c r="M16" s="26">
        <v>-2.68</v>
      </c>
      <c r="N16" s="26">
        <v>0</v>
      </c>
      <c r="O16" s="26">
        <v>0</v>
      </c>
      <c r="P16" s="26">
        <v>0</v>
      </c>
      <c r="Q16" s="26">
        <v>-302.32</v>
      </c>
      <c r="R16" s="26">
        <v>-30</v>
      </c>
      <c r="S16" s="26">
        <v>-33.83</v>
      </c>
      <c r="T16" s="26">
        <v>0</v>
      </c>
      <c r="U16" s="26">
        <v>-250.09</v>
      </c>
      <c r="V16" s="26">
        <v>-131.82</v>
      </c>
      <c r="W16" s="26">
        <v>-30</v>
      </c>
      <c r="X16" s="26">
        <v>-30</v>
      </c>
      <c r="Y16" s="26">
        <v>-47.54</v>
      </c>
      <c r="Z16" s="26">
        <v>-130</v>
      </c>
      <c r="AA16" s="26">
        <v>-53.99</v>
      </c>
      <c r="AB16" s="26">
        <v>-20.34</v>
      </c>
      <c r="AC16" s="26">
        <v>-138.69</v>
      </c>
      <c r="AD16" s="26">
        <v>-204.48</v>
      </c>
      <c r="AE16" s="26">
        <v>-114.23</v>
      </c>
      <c r="AF16" s="26"/>
    </row>
    <row r="17" spans="1:32" x14ac:dyDescent="0.25">
      <c r="A17" s="12" t="s">
        <v>13</v>
      </c>
      <c r="B17" s="26">
        <v>0</v>
      </c>
      <c r="C17" s="26">
        <v>0</v>
      </c>
      <c r="D17" s="26">
        <v>0</v>
      </c>
      <c r="E17" s="26">
        <v>-115.45</v>
      </c>
      <c r="F17" s="26">
        <v>-103.87</v>
      </c>
      <c r="G17" s="26">
        <v>-98.9</v>
      </c>
      <c r="H17" s="26">
        <v>-87.8</v>
      </c>
      <c r="I17" s="26">
        <v>0</v>
      </c>
      <c r="J17" s="26">
        <v>0</v>
      </c>
      <c r="K17" s="26">
        <v>-30</v>
      </c>
      <c r="L17" s="26">
        <v>0</v>
      </c>
      <c r="M17" s="26">
        <v>-45.52</v>
      </c>
      <c r="N17" s="26">
        <v>0</v>
      </c>
      <c r="O17" s="26">
        <v>0</v>
      </c>
      <c r="P17" s="26">
        <v>0</v>
      </c>
      <c r="Q17" s="26">
        <v>-187.12</v>
      </c>
      <c r="R17" s="26">
        <v>-30</v>
      </c>
      <c r="S17" s="26">
        <v>-69</v>
      </c>
      <c r="T17" s="26">
        <v>0</v>
      </c>
      <c r="U17" s="26">
        <v>-251.7</v>
      </c>
      <c r="V17" s="26">
        <v>-131.06</v>
      </c>
      <c r="W17" s="26">
        <v>-30</v>
      </c>
      <c r="X17" s="26">
        <v>-30</v>
      </c>
      <c r="Y17" s="26">
        <v>-59.18</v>
      </c>
      <c r="Z17" s="26">
        <v>-130</v>
      </c>
      <c r="AA17" s="26">
        <v>-95.49</v>
      </c>
      <c r="AB17" s="26">
        <v>-14.33</v>
      </c>
      <c r="AC17" s="26">
        <v>-163.68</v>
      </c>
      <c r="AD17" s="26">
        <v>-177.24</v>
      </c>
      <c r="AE17" s="26">
        <v>-140.80000000000001</v>
      </c>
      <c r="AF17" s="26"/>
    </row>
    <row r="18" spans="1:32" x14ac:dyDescent="0.25">
      <c r="A18" s="12" t="s">
        <v>14</v>
      </c>
      <c r="B18" s="26">
        <v>0</v>
      </c>
      <c r="C18" s="26">
        <v>0</v>
      </c>
      <c r="D18" s="26">
        <v>0</v>
      </c>
      <c r="E18" s="26">
        <v>-130.03</v>
      </c>
      <c r="F18" s="26">
        <v>-104.7</v>
      </c>
      <c r="G18" s="26">
        <v>-70</v>
      </c>
      <c r="H18" s="26">
        <v>-60</v>
      </c>
      <c r="I18" s="26">
        <v>-10.15</v>
      </c>
      <c r="J18" s="26">
        <v>0</v>
      </c>
      <c r="K18" s="26">
        <v>-30</v>
      </c>
      <c r="L18" s="26">
        <v>0</v>
      </c>
      <c r="M18" s="26">
        <v>-24.55</v>
      </c>
      <c r="N18" s="26">
        <v>0</v>
      </c>
      <c r="O18" s="26">
        <v>-70.09</v>
      </c>
      <c r="P18" s="26">
        <v>0</v>
      </c>
      <c r="Q18" s="26">
        <v>-177.36</v>
      </c>
      <c r="R18" s="26">
        <v>-30</v>
      </c>
      <c r="S18" s="26">
        <v>0</v>
      </c>
      <c r="T18" s="26">
        <v>0</v>
      </c>
      <c r="U18" s="26">
        <v>-155.72</v>
      </c>
      <c r="V18" s="26">
        <v>-118.5</v>
      </c>
      <c r="W18" s="26">
        <v>-155.59</v>
      </c>
      <c r="X18" s="26">
        <v>-30.1</v>
      </c>
      <c r="Y18" s="26">
        <v>-84.14</v>
      </c>
      <c r="Z18" s="26">
        <v>-30</v>
      </c>
      <c r="AA18" s="26">
        <v>-40</v>
      </c>
      <c r="AB18" s="26">
        <v>0</v>
      </c>
      <c r="AC18" s="26">
        <v>-103.93</v>
      </c>
      <c r="AD18" s="26">
        <v>-225.01</v>
      </c>
      <c r="AE18" s="26">
        <v>-71.48</v>
      </c>
      <c r="AF18" s="26"/>
    </row>
    <row r="19" spans="1:32" x14ac:dyDescent="0.25">
      <c r="A19" s="12" t="s">
        <v>15</v>
      </c>
      <c r="B19" s="26">
        <v>0</v>
      </c>
      <c r="C19" s="26">
        <v>0</v>
      </c>
      <c r="D19" s="26">
        <v>0</v>
      </c>
      <c r="E19" s="26">
        <v>-100.6</v>
      </c>
      <c r="F19" s="26">
        <v>-104.22</v>
      </c>
      <c r="G19" s="26">
        <v>-70</v>
      </c>
      <c r="H19" s="26">
        <v>-60</v>
      </c>
      <c r="I19" s="26">
        <v>-10.14</v>
      </c>
      <c r="J19" s="26">
        <v>0</v>
      </c>
      <c r="K19" s="26">
        <v>-30</v>
      </c>
      <c r="L19" s="26">
        <v>0</v>
      </c>
      <c r="M19" s="26">
        <v>-16.309999999999999</v>
      </c>
      <c r="N19" s="26">
        <v>0</v>
      </c>
      <c r="O19" s="26">
        <v>-35.07</v>
      </c>
      <c r="P19" s="26">
        <v>0</v>
      </c>
      <c r="Q19" s="26">
        <v>-170.16</v>
      </c>
      <c r="R19" s="26">
        <v>-30</v>
      </c>
      <c r="S19" s="26">
        <v>-0.12</v>
      </c>
      <c r="T19" s="26">
        <v>0</v>
      </c>
      <c r="U19" s="26">
        <v>-352.24</v>
      </c>
      <c r="V19" s="26">
        <v>-111.3</v>
      </c>
      <c r="W19" s="26">
        <v>-104.98</v>
      </c>
      <c r="X19" s="26">
        <v>-80.98</v>
      </c>
      <c r="Y19" s="26">
        <v>-105</v>
      </c>
      <c r="Z19" s="26">
        <v>-30</v>
      </c>
      <c r="AA19" s="26">
        <v>-40</v>
      </c>
      <c r="AB19" s="26">
        <v>0</v>
      </c>
      <c r="AC19" s="26">
        <v>-150.02000000000001</v>
      </c>
      <c r="AD19" s="26">
        <v>-215.45</v>
      </c>
      <c r="AE19" s="26">
        <v>-70.099999999999994</v>
      </c>
      <c r="AF19" s="26"/>
    </row>
    <row r="20" spans="1:32" x14ac:dyDescent="0.25">
      <c r="A20" s="12" t="s">
        <v>16</v>
      </c>
      <c r="B20" s="26">
        <v>0</v>
      </c>
      <c r="C20" s="26">
        <v>0</v>
      </c>
      <c r="D20" s="26">
        <v>0</v>
      </c>
      <c r="E20" s="26">
        <v>-9.92</v>
      </c>
      <c r="F20" s="26">
        <v>-104.14</v>
      </c>
      <c r="G20" s="26">
        <v>-70</v>
      </c>
      <c r="H20" s="26">
        <v>-60</v>
      </c>
      <c r="I20" s="26">
        <v>-18.98</v>
      </c>
      <c r="J20" s="26">
        <v>0</v>
      </c>
      <c r="K20" s="26">
        <v>-30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-62</v>
      </c>
      <c r="R20" s="26">
        <v>-30</v>
      </c>
      <c r="S20" s="26">
        <v>0</v>
      </c>
      <c r="T20" s="26">
        <v>-13.22</v>
      </c>
      <c r="U20" s="26">
        <v>-111.22</v>
      </c>
      <c r="V20" s="26">
        <v>-50.04</v>
      </c>
      <c r="W20" s="26">
        <v>-102.83</v>
      </c>
      <c r="X20" s="26">
        <v>-30</v>
      </c>
      <c r="Y20" s="26">
        <v>-30</v>
      </c>
      <c r="Z20" s="26">
        <v>-30</v>
      </c>
      <c r="AA20" s="26">
        <v>-40</v>
      </c>
      <c r="AB20" s="26">
        <v>-110.17</v>
      </c>
      <c r="AC20" s="26">
        <v>-103.73</v>
      </c>
      <c r="AD20" s="26">
        <v>-12.1</v>
      </c>
      <c r="AE20" s="26">
        <v>-90.04</v>
      </c>
      <c r="AF20" s="26"/>
    </row>
    <row r="21" spans="1:32" x14ac:dyDescent="0.25">
      <c r="A21" s="12" t="s">
        <v>17</v>
      </c>
      <c r="B21" s="26">
        <v>-2.62</v>
      </c>
      <c r="C21" s="26">
        <v>0</v>
      </c>
      <c r="D21" s="26">
        <v>0</v>
      </c>
      <c r="E21" s="26">
        <v>-10</v>
      </c>
      <c r="F21" s="26">
        <v>-104.71</v>
      </c>
      <c r="G21" s="26">
        <v>-70</v>
      </c>
      <c r="H21" s="26">
        <v>-60</v>
      </c>
      <c r="I21" s="26">
        <v>-20</v>
      </c>
      <c r="J21" s="26">
        <v>0</v>
      </c>
      <c r="K21" s="26">
        <v>-33.700000000000003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-66.260000000000005</v>
      </c>
      <c r="R21" s="26">
        <v>-50.07</v>
      </c>
      <c r="S21" s="26">
        <v>0</v>
      </c>
      <c r="T21" s="26">
        <v>-13.21</v>
      </c>
      <c r="U21" s="26">
        <v>-162.06</v>
      </c>
      <c r="V21" s="26">
        <v>-89.92</v>
      </c>
      <c r="W21" s="26">
        <v>-30</v>
      </c>
      <c r="X21" s="26">
        <v>-30</v>
      </c>
      <c r="Y21" s="26">
        <v>-105</v>
      </c>
      <c r="Z21" s="26">
        <v>-30</v>
      </c>
      <c r="AA21" s="26">
        <v>-40</v>
      </c>
      <c r="AB21" s="26">
        <v>0</v>
      </c>
      <c r="AC21" s="26">
        <v>-137.38</v>
      </c>
      <c r="AD21" s="26">
        <v>-74.8</v>
      </c>
      <c r="AE21" s="26">
        <v>-75.84</v>
      </c>
      <c r="AF21" s="26"/>
    </row>
    <row r="22" spans="1:32" x14ac:dyDescent="0.25">
      <c r="A22" s="12" t="s">
        <v>18</v>
      </c>
      <c r="B22" s="26">
        <v>0</v>
      </c>
      <c r="C22" s="26">
        <v>0</v>
      </c>
      <c r="D22" s="26">
        <v>-2.62</v>
      </c>
      <c r="E22" s="26">
        <v>-51.38</v>
      </c>
      <c r="F22" s="26">
        <v>-106.87</v>
      </c>
      <c r="G22" s="26">
        <v>-70</v>
      </c>
      <c r="H22" s="26">
        <v>-60</v>
      </c>
      <c r="I22" s="26">
        <v>-20</v>
      </c>
      <c r="J22" s="26">
        <v>0</v>
      </c>
      <c r="K22" s="26">
        <v>-65.400000000000006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-74.900000000000006</v>
      </c>
      <c r="R22" s="26">
        <v>-90.63</v>
      </c>
      <c r="S22" s="26">
        <v>0</v>
      </c>
      <c r="T22" s="26">
        <v>-3.5</v>
      </c>
      <c r="U22" s="26">
        <v>-184.95</v>
      </c>
      <c r="V22" s="26">
        <v>-165.84</v>
      </c>
      <c r="W22" s="26">
        <v>-30</v>
      </c>
      <c r="X22" s="26">
        <v>-30</v>
      </c>
      <c r="Y22" s="26">
        <v>-30</v>
      </c>
      <c r="Z22" s="26">
        <v>-30</v>
      </c>
      <c r="AA22" s="26">
        <v>-40</v>
      </c>
      <c r="AB22" s="26">
        <v>0</v>
      </c>
      <c r="AC22" s="26">
        <v>-160.16</v>
      </c>
      <c r="AD22" s="26">
        <v>-82.56</v>
      </c>
      <c r="AE22" s="26">
        <v>-56.69</v>
      </c>
      <c r="AF22" s="26"/>
    </row>
    <row r="23" spans="1:32" x14ac:dyDescent="0.25">
      <c r="A23" s="12" t="s">
        <v>19</v>
      </c>
      <c r="B23" s="26">
        <v>0</v>
      </c>
      <c r="C23" s="26">
        <v>0</v>
      </c>
      <c r="D23" s="26">
        <v>-2.65</v>
      </c>
      <c r="E23" s="26">
        <v>-53.6</v>
      </c>
      <c r="F23" s="26">
        <v>-105.45</v>
      </c>
      <c r="G23" s="26">
        <v>-70</v>
      </c>
      <c r="H23" s="26">
        <v>-60</v>
      </c>
      <c r="I23" s="26">
        <v>-20</v>
      </c>
      <c r="J23" s="26">
        <v>0</v>
      </c>
      <c r="K23" s="26">
        <v>-156.27000000000001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-112.04</v>
      </c>
      <c r="R23" s="26">
        <v>-91.83</v>
      </c>
      <c r="S23" s="26">
        <v>0</v>
      </c>
      <c r="T23" s="26">
        <v>-13.23</v>
      </c>
      <c r="U23" s="26">
        <v>-273.38</v>
      </c>
      <c r="V23" s="26">
        <v>-115.85</v>
      </c>
      <c r="W23" s="26">
        <v>-47.57</v>
      </c>
      <c r="X23" s="26">
        <v>-30</v>
      </c>
      <c r="Y23" s="26">
        <v>-30</v>
      </c>
      <c r="Z23" s="26">
        <v>-30</v>
      </c>
      <c r="AA23" s="26">
        <v>-40</v>
      </c>
      <c r="AB23" s="26">
        <v>0</v>
      </c>
      <c r="AC23" s="26">
        <v>-180.82</v>
      </c>
      <c r="AD23" s="26">
        <v>-100.05</v>
      </c>
      <c r="AE23" s="26">
        <v>0</v>
      </c>
      <c r="AF23" s="26"/>
    </row>
    <row r="24" spans="1:32" x14ac:dyDescent="0.25">
      <c r="A24" s="12" t="s">
        <v>20</v>
      </c>
      <c r="B24" s="26">
        <v>0</v>
      </c>
      <c r="C24" s="26">
        <v>-20.66</v>
      </c>
      <c r="D24" s="26">
        <v>-49.03</v>
      </c>
      <c r="E24" s="26">
        <v>-53.34</v>
      </c>
      <c r="F24" s="26">
        <v>-107.81</v>
      </c>
      <c r="G24" s="26">
        <v>-70</v>
      </c>
      <c r="H24" s="26">
        <v>-60</v>
      </c>
      <c r="I24" s="26">
        <v>-29.99</v>
      </c>
      <c r="J24" s="26">
        <v>-45</v>
      </c>
      <c r="K24" s="26">
        <v>-183.5</v>
      </c>
      <c r="L24" s="26">
        <v>-15.59</v>
      </c>
      <c r="M24" s="26">
        <v>-16.36</v>
      </c>
      <c r="N24" s="26">
        <v>0</v>
      </c>
      <c r="O24" s="26">
        <v>0</v>
      </c>
      <c r="P24" s="26">
        <v>0</v>
      </c>
      <c r="Q24" s="26">
        <v>-96.45</v>
      </c>
      <c r="R24" s="26">
        <v>-30</v>
      </c>
      <c r="S24" s="26">
        <v>0</v>
      </c>
      <c r="T24" s="26">
        <v>-100</v>
      </c>
      <c r="U24" s="26">
        <v>-274.10000000000002</v>
      </c>
      <c r="V24" s="26">
        <v>-30</v>
      </c>
      <c r="W24" s="26">
        <v>-42.51</v>
      </c>
      <c r="X24" s="26">
        <v>-30</v>
      </c>
      <c r="Y24" s="26">
        <v>-30</v>
      </c>
      <c r="Z24" s="26">
        <v>-30</v>
      </c>
      <c r="AA24" s="26">
        <v>-40</v>
      </c>
      <c r="AB24" s="26">
        <v>0</v>
      </c>
      <c r="AC24" s="26">
        <v>-210.53</v>
      </c>
      <c r="AD24" s="26">
        <v>0</v>
      </c>
      <c r="AE24" s="26">
        <v>-96.5</v>
      </c>
      <c r="AF24" s="26"/>
    </row>
    <row r="25" spans="1:32" x14ac:dyDescent="0.25">
      <c r="A25" s="12" t="s">
        <v>21</v>
      </c>
      <c r="B25" s="26">
        <v>0</v>
      </c>
      <c r="C25" s="26">
        <v>-41.69</v>
      </c>
      <c r="D25" s="26">
        <v>-52.66</v>
      </c>
      <c r="E25" s="26">
        <v>-54.07</v>
      </c>
      <c r="F25" s="26">
        <v>-110.23</v>
      </c>
      <c r="G25" s="26">
        <v>-70</v>
      </c>
      <c r="H25" s="26">
        <v>-60</v>
      </c>
      <c r="I25" s="26">
        <v>-31.72</v>
      </c>
      <c r="J25" s="26">
        <v>-75</v>
      </c>
      <c r="K25" s="26">
        <v>-181.95</v>
      </c>
      <c r="L25" s="26">
        <v>-49.31</v>
      </c>
      <c r="M25" s="26">
        <v>-28.02</v>
      </c>
      <c r="N25" s="26">
        <v>0</v>
      </c>
      <c r="O25" s="26">
        <v>0</v>
      </c>
      <c r="P25" s="26">
        <v>0</v>
      </c>
      <c r="Q25" s="26">
        <v>-112</v>
      </c>
      <c r="R25" s="26">
        <v>-30</v>
      </c>
      <c r="S25" s="26">
        <v>-0.01</v>
      </c>
      <c r="T25" s="26">
        <v>-96.94</v>
      </c>
      <c r="U25" s="26">
        <v>-179.23</v>
      </c>
      <c r="V25" s="26">
        <v>-70.400000000000006</v>
      </c>
      <c r="W25" s="26">
        <v>-45.63</v>
      </c>
      <c r="X25" s="26">
        <v>-54.98</v>
      </c>
      <c r="Y25" s="26">
        <v>-30</v>
      </c>
      <c r="Z25" s="26">
        <v>-30</v>
      </c>
      <c r="AA25" s="26">
        <v>-40</v>
      </c>
      <c r="AB25" s="26">
        <v>0</v>
      </c>
      <c r="AC25" s="26">
        <v>-115.57</v>
      </c>
      <c r="AD25" s="26">
        <v>-19.5</v>
      </c>
      <c r="AE25" s="26">
        <v>-99.43</v>
      </c>
      <c r="AF25" s="26"/>
    </row>
    <row r="26" spans="1:32" x14ac:dyDescent="0.25">
      <c r="A26" s="12" t="s">
        <v>22</v>
      </c>
      <c r="B26" s="26">
        <v>0</v>
      </c>
      <c r="C26" s="26">
        <v>-30.14</v>
      </c>
      <c r="D26" s="26">
        <v>-24.97</v>
      </c>
      <c r="E26" s="26">
        <v>-54.06</v>
      </c>
      <c r="F26" s="26">
        <v>-107.69</v>
      </c>
      <c r="G26" s="26">
        <v>-70</v>
      </c>
      <c r="H26" s="26">
        <v>-160</v>
      </c>
      <c r="I26" s="26">
        <v>0</v>
      </c>
      <c r="J26" s="26">
        <v>0</v>
      </c>
      <c r="K26" s="26">
        <v>-116.13</v>
      </c>
      <c r="L26" s="26">
        <v>-49.96</v>
      </c>
      <c r="M26" s="26">
        <v>-50.63</v>
      </c>
      <c r="N26" s="26">
        <v>0</v>
      </c>
      <c r="O26" s="26">
        <v>0</v>
      </c>
      <c r="P26" s="26">
        <v>0</v>
      </c>
      <c r="Q26" s="26">
        <v>-78.13</v>
      </c>
      <c r="R26" s="26">
        <v>-30</v>
      </c>
      <c r="S26" s="26">
        <v>-20.85</v>
      </c>
      <c r="T26" s="26">
        <v>-35.020000000000003</v>
      </c>
      <c r="U26" s="26">
        <v>-402.39</v>
      </c>
      <c r="V26" s="26">
        <v>-67.59</v>
      </c>
      <c r="W26" s="26">
        <v>-30</v>
      </c>
      <c r="X26" s="26">
        <v>-30</v>
      </c>
      <c r="Y26" s="26">
        <v>-70.349999999999994</v>
      </c>
      <c r="Z26" s="26">
        <v>-30</v>
      </c>
      <c r="AA26" s="26">
        <v>-40</v>
      </c>
      <c r="AB26" s="26">
        <v>-7.0000000000000007E-2</v>
      </c>
      <c r="AC26" s="26">
        <v>-130.91999999999999</v>
      </c>
      <c r="AD26" s="26">
        <v>-35</v>
      </c>
      <c r="AE26" s="26">
        <v>0</v>
      </c>
      <c r="AF26" s="26"/>
    </row>
    <row r="27" spans="1:32" x14ac:dyDescent="0.25">
      <c r="A27" s="12" t="s">
        <v>23</v>
      </c>
      <c r="B27" s="26">
        <v>0</v>
      </c>
      <c r="C27" s="26">
        <v>-59.93</v>
      </c>
      <c r="D27" s="26">
        <v>-30.08</v>
      </c>
      <c r="E27" s="26">
        <v>-52.78</v>
      </c>
      <c r="F27" s="26">
        <v>-108.07</v>
      </c>
      <c r="G27" s="26">
        <v>-70</v>
      </c>
      <c r="H27" s="26">
        <v>-138</v>
      </c>
      <c r="I27" s="26">
        <v>0</v>
      </c>
      <c r="J27" s="26">
        <v>0</v>
      </c>
      <c r="K27" s="26">
        <v>-118.48</v>
      </c>
      <c r="L27" s="26">
        <v>-49.42</v>
      </c>
      <c r="M27" s="26">
        <v>-50.56</v>
      </c>
      <c r="N27" s="26">
        <v>0</v>
      </c>
      <c r="O27" s="26">
        <v>0</v>
      </c>
      <c r="P27" s="26">
        <v>0</v>
      </c>
      <c r="Q27" s="26">
        <v>-86.98</v>
      </c>
      <c r="R27" s="26">
        <v>-30</v>
      </c>
      <c r="S27" s="26">
        <v>-47.97</v>
      </c>
      <c r="T27" s="26">
        <v>-100.01</v>
      </c>
      <c r="U27" s="26">
        <v>-256.68</v>
      </c>
      <c r="V27" s="26">
        <v>-83.82</v>
      </c>
      <c r="W27" s="26">
        <v>-77.540000000000006</v>
      </c>
      <c r="X27" s="26">
        <v>-54.96</v>
      </c>
      <c r="Y27" s="26">
        <v>-70.5</v>
      </c>
      <c r="Z27" s="26">
        <v>-30</v>
      </c>
      <c r="AA27" s="26">
        <v>-40</v>
      </c>
      <c r="AB27" s="26">
        <v>-1.5</v>
      </c>
      <c r="AC27" s="26">
        <v>-144.25</v>
      </c>
      <c r="AD27" s="26">
        <v>-35.03</v>
      </c>
      <c r="AE27" s="26">
        <v>0</v>
      </c>
      <c r="AF27" s="26"/>
    </row>
    <row r="28" spans="1:32" x14ac:dyDescent="0.25">
      <c r="A28" s="12" t="s">
        <v>24</v>
      </c>
      <c r="B28" s="26">
        <v>0</v>
      </c>
      <c r="C28" s="26">
        <v>-30.46</v>
      </c>
      <c r="D28" s="26">
        <v>0</v>
      </c>
      <c r="E28" s="26">
        <v>-51.38</v>
      </c>
      <c r="F28" s="26">
        <v>-52</v>
      </c>
      <c r="G28" s="26">
        <v>-70</v>
      </c>
      <c r="H28" s="26">
        <v>-60</v>
      </c>
      <c r="I28" s="26">
        <v>0</v>
      </c>
      <c r="J28" s="26">
        <v>0</v>
      </c>
      <c r="K28" s="26">
        <v>-128.13</v>
      </c>
      <c r="L28" s="26">
        <v>-31.04</v>
      </c>
      <c r="M28" s="26">
        <v>-74.92</v>
      </c>
      <c r="N28" s="26">
        <v>0</v>
      </c>
      <c r="O28" s="26">
        <v>211.76</v>
      </c>
      <c r="P28" s="26">
        <v>0</v>
      </c>
      <c r="Q28" s="26">
        <v>-62</v>
      </c>
      <c r="R28" s="26">
        <v>-30</v>
      </c>
      <c r="S28" s="26">
        <v>0</v>
      </c>
      <c r="T28" s="26">
        <v>-89.92</v>
      </c>
      <c r="U28" s="26">
        <v>-178.9</v>
      </c>
      <c r="V28" s="26">
        <v>-94.05</v>
      </c>
      <c r="W28" s="26">
        <v>-92.48</v>
      </c>
      <c r="X28" s="26">
        <v>-30</v>
      </c>
      <c r="Y28" s="26">
        <v>-30</v>
      </c>
      <c r="Z28" s="26">
        <v>-30</v>
      </c>
      <c r="AA28" s="26">
        <v>-40</v>
      </c>
      <c r="AB28" s="26">
        <v>-60.09</v>
      </c>
      <c r="AC28" s="26">
        <v>-142.43</v>
      </c>
      <c r="AD28" s="26">
        <v>0</v>
      </c>
      <c r="AE28" s="26">
        <v>-110.02</v>
      </c>
      <c r="AF28" s="26"/>
    </row>
    <row r="29" spans="1:32" x14ac:dyDescent="0.25">
      <c r="A29" s="12" t="s">
        <v>25</v>
      </c>
      <c r="B29" s="26">
        <v>0</v>
      </c>
      <c r="C29" s="26">
        <v>-14.71</v>
      </c>
      <c r="D29" s="26">
        <v>0</v>
      </c>
      <c r="E29" s="26">
        <v>-50.01</v>
      </c>
      <c r="F29" s="26">
        <v>-52</v>
      </c>
      <c r="G29" s="26">
        <v>-70</v>
      </c>
      <c r="H29" s="26">
        <v>-60</v>
      </c>
      <c r="I29" s="26">
        <v>0</v>
      </c>
      <c r="J29" s="26">
        <v>0</v>
      </c>
      <c r="K29" s="26">
        <v>-64.11</v>
      </c>
      <c r="L29" s="26">
        <v>-10</v>
      </c>
      <c r="M29" s="26">
        <v>-75</v>
      </c>
      <c r="N29" s="26">
        <v>0</v>
      </c>
      <c r="O29" s="26">
        <v>216.09</v>
      </c>
      <c r="P29" s="26">
        <v>0</v>
      </c>
      <c r="Q29" s="26">
        <v>-71.64</v>
      </c>
      <c r="R29" s="26">
        <v>-30</v>
      </c>
      <c r="S29" s="26">
        <v>0</v>
      </c>
      <c r="T29" s="26">
        <v>-100</v>
      </c>
      <c r="U29" s="26">
        <v>-191.56</v>
      </c>
      <c r="V29" s="26">
        <v>-109.25</v>
      </c>
      <c r="W29" s="26">
        <v>-132.77000000000001</v>
      </c>
      <c r="X29" s="26">
        <v>-30</v>
      </c>
      <c r="Y29" s="26">
        <v>-80.02</v>
      </c>
      <c r="Z29" s="26">
        <v>-67.5</v>
      </c>
      <c r="AA29" s="26">
        <v>-40</v>
      </c>
      <c r="AB29" s="26">
        <v>-60.01</v>
      </c>
      <c r="AC29" s="26">
        <v>-115.98</v>
      </c>
      <c r="AD29" s="26">
        <v>0</v>
      </c>
      <c r="AE29" s="26">
        <v>-83.86</v>
      </c>
      <c r="AF29" s="26"/>
    </row>
    <row r="30" spans="1:32" x14ac:dyDescent="0.25">
      <c r="A30" s="12" t="s">
        <v>26</v>
      </c>
      <c r="B30" s="26">
        <v>0</v>
      </c>
      <c r="C30" s="26">
        <v>-83.05</v>
      </c>
      <c r="D30" s="26">
        <v>0</v>
      </c>
      <c r="E30" s="26">
        <v>-59.98</v>
      </c>
      <c r="F30" s="26">
        <v>-52</v>
      </c>
      <c r="G30" s="26">
        <v>-70</v>
      </c>
      <c r="H30" s="26">
        <v>-60</v>
      </c>
      <c r="I30" s="26">
        <v>-94.9</v>
      </c>
      <c r="J30" s="26">
        <v>0</v>
      </c>
      <c r="K30" s="26">
        <v>-130.13999999999999</v>
      </c>
      <c r="L30" s="26">
        <v>-100.01</v>
      </c>
      <c r="M30" s="26">
        <v>-42.12</v>
      </c>
      <c r="N30" s="26">
        <v>0</v>
      </c>
      <c r="O30" s="26">
        <v>142.47</v>
      </c>
      <c r="P30" s="26">
        <v>0</v>
      </c>
      <c r="Q30" s="26">
        <v>-115.84</v>
      </c>
      <c r="R30" s="26">
        <v>-30</v>
      </c>
      <c r="S30" s="26">
        <v>0</v>
      </c>
      <c r="T30" s="26">
        <v>-100</v>
      </c>
      <c r="U30" s="26">
        <v>-190.01</v>
      </c>
      <c r="V30" s="26">
        <v>-134.47</v>
      </c>
      <c r="W30" s="26">
        <v>-136.79</v>
      </c>
      <c r="X30" s="26">
        <v>-30</v>
      </c>
      <c r="Y30" s="26">
        <v>-80.930000000000007</v>
      </c>
      <c r="Z30" s="26">
        <v>-114.38</v>
      </c>
      <c r="AA30" s="26">
        <v>-40</v>
      </c>
      <c r="AB30" s="26">
        <v>-112.23</v>
      </c>
      <c r="AC30" s="26">
        <v>-123.36</v>
      </c>
      <c r="AD30" s="26">
        <v>-155.65</v>
      </c>
      <c r="AE30" s="26">
        <v>-156.08000000000001</v>
      </c>
      <c r="AF30" s="26"/>
    </row>
    <row r="31" spans="1:32" x14ac:dyDescent="0.25">
      <c r="A31" s="12" t="s">
        <v>27</v>
      </c>
      <c r="B31" s="26">
        <v>0</v>
      </c>
      <c r="C31" s="26">
        <v>-80</v>
      </c>
      <c r="D31" s="26">
        <v>0</v>
      </c>
      <c r="E31" s="26">
        <v>-60.47</v>
      </c>
      <c r="F31" s="26">
        <v>-52</v>
      </c>
      <c r="G31" s="26">
        <v>-70</v>
      </c>
      <c r="H31" s="26">
        <v>-68.150000000000006</v>
      </c>
      <c r="I31" s="26">
        <v>-100.53</v>
      </c>
      <c r="J31" s="26">
        <v>-75.599999999999994</v>
      </c>
      <c r="K31" s="26">
        <v>-175.02</v>
      </c>
      <c r="L31" s="26">
        <v>-108.88</v>
      </c>
      <c r="M31" s="26">
        <v>-74.989999999999995</v>
      </c>
      <c r="N31" s="26">
        <v>0</v>
      </c>
      <c r="O31" s="26">
        <v>12.63</v>
      </c>
      <c r="P31" s="26">
        <v>0</v>
      </c>
      <c r="Q31" s="26">
        <v>-115.85</v>
      </c>
      <c r="R31" s="26">
        <v>-30</v>
      </c>
      <c r="S31" s="26">
        <v>0</v>
      </c>
      <c r="T31" s="26">
        <v>-100.01</v>
      </c>
      <c r="U31" s="26">
        <v>-194.45</v>
      </c>
      <c r="V31" s="26">
        <v>-86.77</v>
      </c>
      <c r="W31" s="26">
        <v>-136.79</v>
      </c>
      <c r="X31" s="26">
        <v>-50.36</v>
      </c>
      <c r="Y31" s="26">
        <v>-82.78</v>
      </c>
      <c r="Z31" s="26">
        <v>-119.57</v>
      </c>
      <c r="AA31" s="26">
        <v>-40</v>
      </c>
      <c r="AB31" s="26">
        <v>-101.1</v>
      </c>
      <c r="AC31" s="26">
        <v>-150.22999999999999</v>
      </c>
      <c r="AD31" s="26">
        <v>-107.18</v>
      </c>
      <c r="AE31" s="26">
        <v>-109.19</v>
      </c>
      <c r="AF31" s="26"/>
    </row>
    <row r="32" spans="1:32" x14ac:dyDescent="0.25">
      <c r="A32" s="12" t="s">
        <v>28</v>
      </c>
      <c r="B32" s="26">
        <v>0</v>
      </c>
      <c r="C32" s="26">
        <v>-76.260000000000005</v>
      </c>
      <c r="D32" s="26">
        <v>-15.05</v>
      </c>
      <c r="E32" s="26">
        <v>-60.46</v>
      </c>
      <c r="F32" s="26">
        <v>-118.08</v>
      </c>
      <c r="G32" s="26">
        <v>-70</v>
      </c>
      <c r="H32" s="26">
        <v>-89.67</v>
      </c>
      <c r="I32" s="26">
        <v>-81.77</v>
      </c>
      <c r="J32" s="26">
        <v>-154.5</v>
      </c>
      <c r="K32" s="26">
        <v>-205.02</v>
      </c>
      <c r="L32" s="26">
        <v>-110.26</v>
      </c>
      <c r="M32" s="26">
        <v>-75.099999999999994</v>
      </c>
      <c r="N32" s="26">
        <v>0</v>
      </c>
      <c r="O32" s="26">
        <v>0</v>
      </c>
      <c r="P32" s="26">
        <v>0</v>
      </c>
      <c r="Q32" s="26">
        <v>-119.68</v>
      </c>
      <c r="R32" s="26">
        <v>-30</v>
      </c>
      <c r="S32" s="26">
        <v>0</v>
      </c>
      <c r="T32" s="26">
        <v>-102.87</v>
      </c>
      <c r="U32" s="26">
        <v>-226.21</v>
      </c>
      <c r="V32" s="26">
        <v>-30</v>
      </c>
      <c r="W32" s="26">
        <v>-115.2</v>
      </c>
      <c r="X32" s="26">
        <v>-83.43</v>
      </c>
      <c r="Y32" s="26">
        <v>-82.78</v>
      </c>
      <c r="Z32" s="26">
        <v>-30</v>
      </c>
      <c r="AA32" s="26">
        <v>-40</v>
      </c>
      <c r="AB32" s="26">
        <v>-100.06</v>
      </c>
      <c r="AC32" s="26">
        <v>-150.01</v>
      </c>
      <c r="AD32" s="26">
        <v>-83.18</v>
      </c>
      <c r="AE32" s="26">
        <v>-50</v>
      </c>
      <c r="AF32" s="26"/>
    </row>
    <row r="33" spans="1:32" x14ac:dyDescent="0.25">
      <c r="A33" s="12" t="s">
        <v>29</v>
      </c>
      <c r="B33" s="26">
        <v>0</v>
      </c>
      <c r="C33" s="26">
        <v>-79.989999999999995</v>
      </c>
      <c r="D33" s="26">
        <v>-50</v>
      </c>
      <c r="E33" s="26">
        <v>-60.46</v>
      </c>
      <c r="F33" s="26">
        <v>-120.64</v>
      </c>
      <c r="G33" s="26">
        <v>-70</v>
      </c>
      <c r="H33" s="26">
        <v>-97.59</v>
      </c>
      <c r="I33" s="26">
        <v>-81.8</v>
      </c>
      <c r="J33" s="26">
        <v>-0.35</v>
      </c>
      <c r="K33" s="26">
        <v>-175.11</v>
      </c>
      <c r="L33" s="26">
        <v>-106.66</v>
      </c>
      <c r="M33" s="26">
        <v>-75.08</v>
      </c>
      <c r="N33" s="26">
        <v>0</v>
      </c>
      <c r="O33" s="26">
        <v>0</v>
      </c>
      <c r="P33" s="26">
        <v>0</v>
      </c>
      <c r="Q33" s="26">
        <v>-121.76</v>
      </c>
      <c r="R33" s="26">
        <v>-30</v>
      </c>
      <c r="S33" s="26">
        <v>0</v>
      </c>
      <c r="T33" s="26">
        <v>-107.15</v>
      </c>
      <c r="U33" s="26">
        <v>-234.95</v>
      </c>
      <c r="V33" s="26">
        <v>-30</v>
      </c>
      <c r="W33" s="26">
        <v>-97.82</v>
      </c>
      <c r="X33" s="26">
        <v>-83.82</v>
      </c>
      <c r="Y33" s="26">
        <v>-82.78</v>
      </c>
      <c r="Z33" s="26">
        <v>-30</v>
      </c>
      <c r="AA33" s="26">
        <v>-40</v>
      </c>
      <c r="AB33" s="26">
        <v>-130.08000000000001</v>
      </c>
      <c r="AC33" s="26">
        <v>-150.02000000000001</v>
      </c>
      <c r="AD33" s="26">
        <v>-69.72</v>
      </c>
      <c r="AE33" s="26">
        <v>-50</v>
      </c>
      <c r="AF33" s="26"/>
    </row>
    <row r="34" spans="1:32" x14ac:dyDescent="0.25">
      <c r="A34" s="12" t="s">
        <v>30</v>
      </c>
      <c r="B34" s="26">
        <v>0</v>
      </c>
      <c r="C34" s="26">
        <v>-75</v>
      </c>
      <c r="D34" s="26">
        <v>-53.49</v>
      </c>
      <c r="E34" s="26">
        <v>-64.819999999999993</v>
      </c>
      <c r="F34" s="26">
        <v>-118.09</v>
      </c>
      <c r="G34" s="26">
        <v>-70</v>
      </c>
      <c r="H34" s="26">
        <v>-92.6</v>
      </c>
      <c r="I34" s="26">
        <v>-29.38</v>
      </c>
      <c r="J34" s="26">
        <v>-0.2</v>
      </c>
      <c r="K34" s="26">
        <v>-280</v>
      </c>
      <c r="L34" s="26">
        <v>-0.06</v>
      </c>
      <c r="M34" s="26">
        <v>-75.010000000000005</v>
      </c>
      <c r="N34" s="26">
        <v>0</v>
      </c>
      <c r="O34" s="26">
        <v>0</v>
      </c>
      <c r="P34" s="26">
        <v>0</v>
      </c>
      <c r="Q34" s="26">
        <v>-115.85</v>
      </c>
      <c r="R34" s="26">
        <v>-30</v>
      </c>
      <c r="S34" s="26">
        <v>0</v>
      </c>
      <c r="T34" s="26">
        <v>-100.01</v>
      </c>
      <c r="U34" s="26">
        <v>-355.56</v>
      </c>
      <c r="V34" s="26">
        <v>-30</v>
      </c>
      <c r="W34" s="26">
        <v>-186.09</v>
      </c>
      <c r="X34" s="26">
        <v>-87.21</v>
      </c>
      <c r="Y34" s="26">
        <v>-40</v>
      </c>
      <c r="Z34" s="26">
        <v>-30</v>
      </c>
      <c r="AA34" s="26">
        <v>-40</v>
      </c>
      <c r="AB34" s="26">
        <v>-81.99</v>
      </c>
      <c r="AC34" s="26">
        <v>-190.01</v>
      </c>
      <c r="AD34" s="26">
        <v>0</v>
      </c>
      <c r="AE34" s="26">
        <v>0</v>
      </c>
      <c r="AF34" s="26"/>
    </row>
    <row r="35" spans="1:32" x14ac:dyDescent="0.25">
      <c r="A35" s="12" t="s">
        <v>31</v>
      </c>
      <c r="B35" s="26">
        <v>0</v>
      </c>
      <c r="C35" s="26">
        <v>-75</v>
      </c>
      <c r="D35" s="26">
        <v>-53.33</v>
      </c>
      <c r="E35" s="26">
        <v>-56.67</v>
      </c>
      <c r="F35" s="26">
        <v>-112.95</v>
      </c>
      <c r="G35" s="26">
        <v>-70</v>
      </c>
      <c r="H35" s="26">
        <v>-60</v>
      </c>
      <c r="I35" s="26">
        <v>-29.35</v>
      </c>
      <c r="J35" s="26">
        <v>-48.99</v>
      </c>
      <c r="K35" s="26">
        <v>-280</v>
      </c>
      <c r="L35" s="26">
        <v>-0.16</v>
      </c>
      <c r="M35" s="26">
        <v>-45.5</v>
      </c>
      <c r="N35" s="26">
        <v>0</v>
      </c>
      <c r="O35" s="26">
        <v>0</v>
      </c>
      <c r="P35" s="26">
        <v>0</v>
      </c>
      <c r="Q35" s="26">
        <v>-115.85</v>
      </c>
      <c r="R35" s="26">
        <v>-30</v>
      </c>
      <c r="S35" s="26">
        <v>0</v>
      </c>
      <c r="T35" s="26">
        <v>-100.01</v>
      </c>
      <c r="U35" s="26">
        <v>-312.24</v>
      </c>
      <c r="V35" s="26">
        <v>-30</v>
      </c>
      <c r="W35" s="26">
        <v>-192.21</v>
      </c>
      <c r="X35" s="26">
        <v>-87.21</v>
      </c>
      <c r="Y35" s="26">
        <v>-39.5</v>
      </c>
      <c r="Z35" s="26">
        <v>-30</v>
      </c>
      <c r="AA35" s="26">
        <v>-40</v>
      </c>
      <c r="AB35" s="26">
        <v>-150.11000000000001</v>
      </c>
      <c r="AC35" s="26">
        <v>-194.51</v>
      </c>
      <c r="AD35" s="26">
        <v>-84.38</v>
      </c>
      <c r="AE35" s="26">
        <v>-75</v>
      </c>
      <c r="AF35" s="26"/>
    </row>
    <row r="36" spans="1:32" x14ac:dyDescent="0.25">
      <c r="A36" s="12" t="s">
        <v>32</v>
      </c>
      <c r="B36" s="26">
        <v>-50</v>
      </c>
      <c r="C36" s="26">
        <v>-75</v>
      </c>
      <c r="D36" s="26">
        <v>-54.01</v>
      </c>
      <c r="E36" s="26">
        <v>-54.06</v>
      </c>
      <c r="F36" s="26">
        <v>-98.95</v>
      </c>
      <c r="G36" s="26">
        <v>-70</v>
      </c>
      <c r="H36" s="26">
        <v>-162.01</v>
      </c>
      <c r="I36" s="26">
        <v>-13.52</v>
      </c>
      <c r="J36" s="26">
        <v>-153.57</v>
      </c>
      <c r="K36" s="26">
        <v>-350</v>
      </c>
      <c r="L36" s="26">
        <v>-108.47</v>
      </c>
      <c r="M36" s="26">
        <v>-24.51</v>
      </c>
      <c r="N36" s="26">
        <v>0</v>
      </c>
      <c r="O36" s="26">
        <v>0</v>
      </c>
      <c r="P36" s="26">
        <v>0</v>
      </c>
      <c r="Q36" s="26">
        <v>-115.84</v>
      </c>
      <c r="R36" s="26">
        <v>-30</v>
      </c>
      <c r="S36" s="26">
        <v>0</v>
      </c>
      <c r="T36" s="26">
        <v>-150</v>
      </c>
      <c r="U36" s="26">
        <v>-320.22000000000003</v>
      </c>
      <c r="V36" s="26">
        <v>-189.46</v>
      </c>
      <c r="W36" s="26">
        <v>-108.04</v>
      </c>
      <c r="X36" s="26">
        <v>-81.81</v>
      </c>
      <c r="Y36" s="26">
        <v>-40</v>
      </c>
      <c r="Z36" s="26">
        <v>-180</v>
      </c>
      <c r="AA36" s="26">
        <v>-40</v>
      </c>
      <c r="AB36" s="26">
        <v>-108.16</v>
      </c>
      <c r="AC36" s="26">
        <v>-247.06</v>
      </c>
      <c r="AD36" s="26">
        <v>-100</v>
      </c>
      <c r="AE36" s="26">
        <v>-125</v>
      </c>
      <c r="AF36" s="26"/>
    </row>
    <row r="37" spans="1:32" x14ac:dyDescent="0.25">
      <c r="A37" s="12" t="s">
        <v>33</v>
      </c>
      <c r="B37" s="26">
        <v>-50</v>
      </c>
      <c r="C37" s="26">
        <v>-75</v>
      </c>
      <c r="D37" s="26">
        <v>-53.2</v>
      </c>
      <c r="E37" s="26">
        <v>-54.06</v>
      </c>
      <c r="F37" s="26">
        <v>-114.23</v>
      </c>
      <c r="G37" s="26">
        <v>-70</v>
      </c>
      <c r="H37" s="26">
        <v>-166.67</v>
      </c>
      <c r="I37" s="26">
        <v>-35.700000000000003</v>
      </c>
      <c r="J37" s="26">
        <v>-150.13</v>
      </c>
      <c r="K37" s="26">
        <v>-350</v>
      </c>
      <c r="L37" s="26">
        <v>-110.58</v>
      </c>
      <c r="M37" s="26">
        <v>-0.12</v>
      </c>
      <c r="N37" s="26">
        <v>0</v>
      </c>
      <c r="O37" s="26">
        <v>0</v>
      </c>
      <c r="P37" s="26">
        <v>0</v>
      </c>
      <c r="Q37" s="26">
        <v>-115.83</v>
      </c>
      <c r="R37" s="26">
        <v>-30</v>
      </c>
      <c r="S37" s="26">
        <v>0</v>
      </c>
      <c r="T37" s="26">
        <v>-150</v>
      </c>
      <c r="U37" s="26">
        <v>-329.68</v>
      </c>
      <c r="V37" s="26">
        <v>-189.18</v>
      </c>
      <c r="W37" s="26">
        <v>-136.1</v>
      </c>
      <c r="X37" s="26">
        <v>-81.790000000000006</v>
      </c>
      <c r="Y37" s="26">
        <v>-40</v>
      </c>
      <c r="Z37" s="26">
        <v>-180</v>
      </c>
      <c r="AA37" s="26">
        <v>-40</v>
      </c>
      <c r="AB37" s="26">
        <v>-150.16</v>
      </c>
      <c r="AC37" s="26">
        <v>-237.66</v>
      </c>
      <c r="AD37" s="26">
        <v>-104.43</v>
      </c>
      <c r="AE37" s="26">
        <v>-125</v>
      </c>
      <c r="AF37" s="26"/>
    </row>
    <row r="38" spans="1:32" x14ac:dyDescent="0.25">
      <c r="A38" s="12" t="s">
        <v>34</v>
      </c>
      <c r="B38" s="26">
        <v>-75</v>
      </c>
      <c r="C38" s="26">
        <v>-75</v>
      </c>
      <c r="D38" s="26">
        <v>-25.03</v>
      </c>
      <c r="E38" s="26">
        <v>-59.98</v>
      </c>
      <c r="F38" s="26">
        <v>-118.08</v>
      </c>
      <c r="G38" s="26">
        <v>-70</v>
      </c>
      <c r="H38" s="26">
        <v>-173.43</v>
      </c>
      <c r="I38" s="26">
        <v>-50</v>
      </c>
      <c r="J38" s="26">
        <v>-153.58000000000001</v>
      </c>
      <c r="K38" s="26">
        <v>-325</v>
      </c>
      <c r="L38" s="26">
        <v>-200</v>
      </c>
      <c r="M38" s="26">
        <v>-45.59</v>
      </c>
      <c r="N38" s="26">
        <v>360.94</v>
      </c>
      <c r="O38" s="26">
        <v>0</v>
      </c>
      <c r="P38" s="26">
        <v>0</v>
      </c>
      <c r="Q38" s="26">
        <v>-112</v>
      </c>
      <c r="R38" s="26">
        <v>-30</v>
      </c>
      <c r="S38" s="26">
        <v>-50</v>
      </c>
      <c r="T38" s="26">
        <v>-175</v>
      </c>
      <c r="U38" s="26">
        <v>-329.95</v>
      </c>
      <c r="V38" s="26">
        <v>-94.4</v>
      </c>
      <c r="W38" s="26">
        <v>-30</v>
      </c>
      <c r="X38" s="26">
        <v>-82.59</v>
      </c>
      <c r="Y38" s="26">
        <v>-35</v>
      </c>
      <c r="Z38" s="26">
        <v>-115</v>
      </c>
      <c r="AA38" s="26">
        <v>-40</v>
      </c>
      <c r="AB38" s="26">
        <v>-225</v>
      </c>
      <c r="AC38" s="26">
        <v>-242.36</v>
      </c>
      <c r="AD38" s="26">
        <v>-125</v>
      </c>
      <c r="AE38" s="26">
        <v>-150</v>
      </c>
      <c r="AF38" s="26"/>
    </row>
    <row r="39" spans="1:32" x14ac:dyDescent="0.25">
      <c r="A39" s="12" t="s">
        <v>35</v>
      </c>
      <c r="B39" s="26">
        <v>-0.54</v>
      </c>
      <c r="C39" s="26">
        <v>-75</v>
      </c>
      <c r="D39" s="26">
        <v>0</v>
      </c>
      <c r="E39" s="26">
        <v>-56.67</v>
      </c>
      <c r="F39" s="26">
        <v>-118.07</v>
      </c>
      <c r="G39" s="26">
        <v>-70</v>
      </c>
      <c r="H39" s="26">
        <v>-216.66</v>
      </c>
      <c r="I39" s="26">
        <v>-51.43</v>
      </c>
      <c r="J39" s="26">
        <v>-152.29</v>
      </c>
      <c r="K39" s="26">
        <v>-315.02999999999997</v>
      </c>
      <c r="L39" s="26">
        <v>-199.88</v>
      </c>
      <c r="M39" s="26">
        <v>-24.48</v>
      </c>
      <c r="N39" s="26">
        <v>353.09</v>
      </c>
      <c r="O39" s="26">
        <v>0</v>
      </c>
      <c r="P39" s="26">
        <v>0</v>
      </c>
      <c r="Q39" s="26">
        <v>-87.03</v>
      </c>
      <c r="R39" s="26">
        <v>-30</v>
      </c>
      <c r="S39" s="26">
        <v>-50</v>
      </c>
      <c r="T39" s="26">
        <v>-84.22</v>
      </c>
      <c r="U39" s="26">
        <v>-324.99</v>
      </c>
      <c r="V39" s="26">
        <v>-93.18</v>
      </c>
      <c r="W39" s="26">
        <v>-30</v>
      </c>
      <c r="X39" s="26">
        <v>-78.42</v>
      </c>
      <c r="Y39" s="26">
        <v>-30</v>
      </c>
      <c r="Z39" s="26">
        <v>-110.01</v>
      </c>
      <c r="AA39" s="26">
        <v>-40</v>
      </c>
      <c r="AB39" s="26">
        <v>-200.06</v>
      </c>
      <c r="AC39" s="26">
        <v>-235.29</v>
      </c>
      <c r="AD39" s="26">
        <v>-225</v>
      </c>
      <c r="AE39" s="26">
        <v>-225</v>
      </c>
      <c r="AF39" s="26"/>
    </row>
    <row r="40" spans="1:32" x14ac:dyDescent="0.25">
      <c r="A40" s="12" t="s">
        <v>36</v>
      </c>
      <c r="B40" s="26">
        <v>-125</v>
      </c>
      <c r="C40" s="26">
        <v>-81.5</v>
      </c>
      <c r="D40" s="26">
        <v>0</v>
      </c>
      <c r="E40" s="26">
        <v>-52.29</v>
      </c>
      <c r="F40" s="26">
        <v>-168.09</v>
      </c>
      <c r="G40" s="26">
        <v>-70</v>
      </c>
      <c r="H40" s="26">
        <v>-228.02</v>
      </c>
      <c r="I40" s="26">
        <v>-54.99</v>
      </c>
      <c r="J40" s="26">
        <v>-149.94</v>
      </c>
      <c r="K40" s="26">
        <v>-350</v>
      </c>
      <c r="L40" s="26">
        <v>-200.01</v>
      </c>
      <c r="M40" s="26">
        <v>-182.47</v>
      </c>
      <c r="N40" s="26">
        <v>211.7</v>
      </c>
      <c r="O40" s="26">
        <v>0</v>
      </c>
      <c r="P40" s="26">
        <v>0</v>
      </c>
      <c r="Q40" s="26">
        <v>-129.88</v>
      </c>
      <c r="R40" s="26">
        <v>-30</v>
      </c>
      <c r="S40" s="26">
        <v>-50</v>
      </c>
      <c r="T40" s="26">
        <v>-203.5</v>
      </c>
      <c r="U40" s="26">
        <v>-450</v>
      </c>
      <c r="V40" s="26">
        <v>-156.44</v>
      </c>
      <c r="W40" s="26">
        <v>-133.05000000000001</v>
      </c>
      <c r="X40" s="26">
        <v>-83.97</v>
      </c>
      <c r="Y40" s="26">
        <v>-37.5</v>
      </c>
      <c r="Z40" s="26">
        <v>-92.33</v>
      </c>
      <c r="AA40" s="26">
        <v>-40</v>
      </c>
      <c r="AB40" s="26">
        <v>-192.3</v>
      </c>
      <c r="AC40" s="26">
        <v>-235.27</v>
      </c>
      <c r="AD40" s="26">
        <v>-250</v>
      </c>
      <c r="AE40" s="26">
        <v>-125.01</v>
      </c>
      <c r="AF40" s="26"/>
    </row>
    <row r="41" spans="1:32" x14ac:dyDescent="0.25">
      <c r="A41" s="12" t="s">
        <v>37</v>
      </c>
      <c r="B41" s="26">
        <v>-90.09</v>
      </c>
      <c r="C41" s="26">
        <v>-90</v>
      </c>
      <c r="D41" s="26">
        <v>0</v>
      </c>
      <c r="E41" s="26">
        <v>-54.29</v>
      </c>
      <c r="F41" s="26">
        <v>-212</v>
      </c>
      <c r="G41" s="26">
        <v>-70</v>
      </c>
      <c r="H41" s="26">
        <v>-229.96</v>
      </c>
      <c r="I41" s="26">
        <v>-76.44</v>
      </c>
      <c r="J41" s="26">
        <v>-142.96</v>
      </c>
      <c r="K41" s="26">
        <v>-350</v>
      </c>
      <c r="L41" s="26">
        <v>-200.09</v>
      </c>
      <c r="M41" s="26">
        <v>-182.49</v>
      </c>
      <c r="N41" s="26">
        <v>158.57</v>
      </c>
      <c r="O41" s="26">
        <v>0</v>
      </c>
      <c r="P41" s="26">
        <v>0</v>
      </c>
      <c r="Q41" s="26">
        <v>-129.91999999999999</v>
      </c>
      <c r="R41" s="26">
        <v>-30</v>
      </c>
      <c r="S41" s="26">
        <v>-50</v>
      </c>
      <c r="T41" s="26">
        <v>-256.25</v>
      </c>
      <c r="U41" s="26">
        <v>-513.42999999999995</v>
      </c>
      <c r="V41" s="26">
        <v>-157.6</v>
      </c>
      <c r="W41" s="26">
        <v>-134.59</v>
      </c>
      <c r="X41" s="26">
        <v>-84.31</v>
      </c>
      <c r="Y41" s="26">
        <v>-39.799999999999997</v>
      </c>
      <c r="Z41" s="26">
        <v>-94.87</v>
      </c>
      <c r="AA41" s="26">
        <v>-40</v>
      </c>
      <c r="AB41" s="26">
        <v>-246.96</v>
      </c>
      <c r="AC41" s="26">
        <v>-242.35</v>
      </c>
      <c r="AD41" s="26">
        <v>-250</v>
      </c>
      <c r="AE41" s="26">
        <v>-125.06</v>
      </c>
      <c r="AF41" s="26"/>
    </row>
    <row r="42" spans="1:32" x14ac:dyDescent="0.25">
      <c r="A42" s="12" t="s">
        <v>38</v>
      </c>
      <c r="B42" s="26">
        <v>0</v>
      </c>
      <c r="C42" s="26">
        <v>-150</v>
      </c>
      <c r="D42" s="26">
        <v>0</v>
      </c>
      <c r="E42" s="26">
        <v>-51.14</v>
      </c>
      <c r="F42" s="26">
        <v>-212</v>
      </c>
      <c r="G42" s="26">
        <v>-70</v>
      </c>
      <c r="H42" s="26">
        <v>-266.68</v>
      </c>
      <c r="I42" s="26">
        <v>0</v>
      </c>
      <c r="J42" s="26">
        <v>-206.41</v>
      </c>
      <c r="K42" s="26">
        <v>-460.04</v>
      </c>
      <c r="L42" s="26">
        <v>-300</v>
      </c>
      <c r="M42" s="26">
        <v>-150.27000000000001</v>
      </c>
      <c r="N42" s="26">
        <v>0</v>
      </c>
      <c r="O42" s="26">
        <v>0</v>
      </c>
      <c r="P42" s="26">
        <v>0</v>
      </c>
      <c r="Q42" s="26">
        <v>-308.20999999999998</v>
      </c>
      <c r="R42" s="26">
        <v>-30</v>
      </c>
      <c r="S42" s="26">
        <v>-50</v>
      </c>
      <c r="T42" s="26">
        <v>-289.60000000000002</v>
      </c>
      <c r="U42" s="26">
        <v>-358.34</v>
      </c>
      <c r="V42" s="26">
        <v>-362.87</v>
      </c>
      <c r="W42" s="26">
        <v>-130</v>
      </c>
      <c r="X42" s="26">
        <v>-137.13999999999999</v>
      </c>
      <c r="Y42" s="26">
        <v>-58.57</v>
      </c>
      <c r="Z42" s="26">
        <v>-59.73</v>
      </c>
      <c r="AA42" s="26">
        <v>-40</v>
      </c>
      <c r="AB42" s="26">
        <v>-253.63</v>
      </c>
      <c r="AC42" s="26">
        <v>-323.54000000000002</v>
      </c>
      <c r="AD42" s="26">
        <v>-342.82</v>
      </c>
      <c r="AE42" s="26">
        <v>-400</v>
      </c>
      <c r="AF42" s="26"/>
    </row>
    <row r="43" spans="1:32" x14ac:dyDescent="0.25">
      <c r="A43" s="12" t="s">
        <v>39</v>
      </c>
      <c r="B43" s="26">
        <v>0</v>
      </c>
      <c r="C43" s="26">
        <v>-150</v>
      </c>
      <c r="D43" s="26">
        <v>0</v>
      </c>
      <c r="E43" s="26">
        <v>0</v>
      </c>
      <c r="F43" s="26">
        <v>-212</v>
      </c>
      <c r="G43" s="26">
        <v>-70</v>
      </c>
      <c r="H43" s="26">
        <v>-273.31</v>
      </c>
      <c r="I43" s="26">
        <v>0</v>
      </c>
      <c r="J43" s="26">
        <v>-200.72</v>
      </c>
      <c r="K43" s="26">
        <v>-460.02</v>
      </c>
      <c r="L43" s="26">
        <v>-300</v>
      </c>
      <c r="M43" s="26">
        <v>-150.25</v>
      </c>
      <c r="N43" s="26">
        <v>6.82</v>
      </c>
      <c r="O43" s="26">
        <v>0</v>
      </c>
      <c r="P43" s="26">
        <v>0</v>
      </c>
      <c r="Q43" s="26">
        <v>-304.47000000000003</v>
      </c>
      <c r="R43" s="26">
        <v>-30</v>
      </c>
      <c r="S43" s="26">
        <v>-50</v>
      </c>
      <c r="T43" s="26">
        <v>-279.3</v>
      </c>
      <c r="U43" s="26">
        <v>-400</v>
      </c>
      <c r="V43" s="26">
        <v>-262.99</v>
      </c>
      <c r="W43" s="26">
        <v>-89.46</v>
      </c>
      <c r="X43" s="26">
        <v>-137.15</v>
      </c>
      <c r="Y43" s="26">
        <v>-59.16</v>
      </c>
      <c r="Z43" s="26">
        <v>-59.73</v>
      </c>
      <c r="AA43" s="26">
        <v>-40</v>
      </c>
      <c r="AB43" s="26">
        <v>-240.05</v>
      </c>
      <c r="AC43" s="26">
        <v>-325.83</v>
      </c>
      <c r="AD43" s="26">
        <v>-338.96</v>
      </c>
      <c r="AE43" s="26">
        <v>-399.99</v>
      </c>
      <c r="AF43" s="26"/>
    </row>
    <row r="44" spans="1:32" x14ac:dyDescent="0.25">
      <c r="A44" s="12" t="s">
        <v>40</v>
      </c>
      <c r="B44" s="26">
        <v>0</v>
      </c>
      <c r="C44" s="26">
        <v>-10.31</v>
      </c>
      <c r="D44" s="26">
        <v>0</v>
      </c>
      <c r="E44" s="26">
        <v>-50</v>
      </c>
      <c r="F44" s="26">
        <v>-212</v>
      </c>
      <c r="G44" s="26">
        <v>-70</v>
      </c>
      <c r="H44" s="26">
        <v>-273.33</v>
      </c>
      <c r="I44" s="26">
        <v>-256.25</v>
      </c>
      <c r="J44" s="26">
        <v>-200.36</v>
      </c>
      <c r="K44" s="26">
        <v>-470.05</v>
      </c>
      <c r="L44" s="26">
        <v>-299.88</v>
      </c>
      <c r="M44" s="26">
        <v>-220.53</v>
      </c>
      <c r="N44" s="26">
        <v>96.26</v>
      </c>
      <c r="O44" s="26">
        <v>0</v>
      </c>
      <c r="P44" s="26">
        <v>0</v>
      </c>
      <c r="Q44" s="26">
        <v>-403.24</v>
      </c>
      <c r="R44" s="26">
        <v>-30</v>
      </c>
      <c r="S44" s="26">
        <v>-50</v>
      </c>
      <c r="T44" s="26">
        <v>-258.39</v>
      </c>
      <c r="U44" s="26">
        <v>-361.11</v>
      </c>
      <c r="V44" s="26">
        <v>-218.93</v>
      </c>
      <c r="W44" s="26">
        <v>-30</v>
      </c>
      <c r="X44" s="26">
        <v>-108.42</v>
      </c>
      <c r="Y44" s="26">
        <v>-30</v>
      </c>
      <c r="Z44" s="26">
        <v>-30</v>
      </c>
      <c r="AA44" s="26">
        <v>-40</v>
      </c>
      <c r="AB44" s="26">
        <v>-146.37</v>
      </c>
      <c r="AC44" s="26">
        <v>-254.12</v>
      </c>
      <c r="AD44" s="26">
        <v>-600</v>
      </c>
      <c r="AE44" s="26">
        <v>-211.45</v>
      </c>
      <c r="AF44" s="26"/>
    </row>
    <row r="45" spans="1:32" x14ac:dyDescent="0.25">
      <c r="A45" s="12" t="s">
        <v>41</v>
      </c>
      <c r="B45" s="26">
        <v>0</v>
      </c>
      <c r="C45" s="26">
        <v>-30.08</v>
      </c>
      <c r="D45" s="26">
        <v>0</v>
      </c>
      <c r="E45" s="26">
        <v>-50</v>
      </c>
      <c r="F45" s="26">
        <v>-212</v>
      </c>
      <c r="G45" s="26">
        <v>-70</v>
      </c>
      <c r="H45" s="26">
        <v>-273.32</v>
      </c>
      <c r="I45" s="26">
        <v>-311.61</v>
      </c>
      <c r="J45" s="26">
        <v>-250.36</v>
      </c>
      <c r="K45" s="26">
        <v>-500.01</v>
      </c>
      <c r="L45" s="26">
        <v>-256.11</v>
      </c>
      <c r="M45" s="26">
        <v>-248.02</v>
      </c>
      <c r="N45" s="26">
        <v>96.26</v>
      </c>
      <c r="O45" s="26">
        <v>0</v>
      </c>
      <c r="P45" s="26">
        <v>0</v>
      </c>
      <c r="Q45" s="26">
        <v>-353</v>
      </c>
      <c r="R45" s="26">
        <v>-30</v>
      </c>
      <c r="S45" s="26">
        <v>-50</v>
      </c>
      <c r="T45" s="26">
        <v>-241.08</v>
      </c>
      <c r="U45" s="26">
        <v>-360.56</v>
      </c>
      <c r="V45" s="26">
        <v>-218.93</v>
      </c>
      <c r="W45" s="26">
        <v>-30</v>
      </c>
      <c r="X45" s="26">
        <v>-181.78</v>
      </c>
      <c r="Y45" s="26">
        <v>-30</v>
      </c>
      <c r="Z45" s="26">
        <v>-30</v>
      </c>
      <c r="AA45" s="26">
        <v>-40</v>
      </c>
      <c r="AB45" s="26">
        <v>-158.16999999999999</v>
      </c>
      <c r="AC45" s="26">
        <v>-252.91</v>
      </c>
      <c r="AD45" s="26">
        <v>-500</v>
      </c>
      <c r="AE45" s="26">
        <v>-201.48</v>
      </c>
      <c r="AF45" s="26"/>
    </row>
    <row r="46" spans="1:32" x14ac:dyDescent="0.25">
      <c r="A46" s="12" t="s">
        <v>42</v>
      </c>
      <c r="B46" s="26">
        <v>-42.92</v>
      </c>
      <c r="C46" s="26">
        <v>-21.89</v>
      </c>
      <c r="D46" s="26">
        <v>-25.68</v>
      </c>
      <c r="E46" s="26">
        <v>-100</v>
      </c>
      <c r="F46" s="26">
        <v>-164.14</v>
      </c>
      <c r="G46" s="26">
        <v>-70</v>
      </c>
      <c r="H46" s="26">
        <v>-266.93</v>
      </c>
      <c r="I46" s="26">
        <v>-261.62</v>
      </c>
      <c r="J46" s="26">
        <v>-302.63</v>
      </c>
      <c r="K46" s="26">
        <v>-497.6</v>
      </c>
      <c r="L46" s="26">
        <v>-317.60000000000002</v>
      </c>
      <c r="M46" s="26">
        <v>-260.68</v>
      </c>
      <c r="N46" s="26">
        <v>144.38999999999999</v>
      </c>
      <c r="O46" s="26">
        <v>0</v>
      </c>
      <c r="P46" s="26">
        <v>0</v>
      </c>
      <c r="Q46" s="26">
        <v>-452.6</v>
      </c>
      <c r="R46" s="26">
        <v>-30</v>
      </c>
      <c r="S46" s="26">
        <v>-79.59</v>
      </c>
      <c r="T46" s="26">
        <v>-263.26</v>
      </c>
      <c r="U46" s="26">
        <v>-324.99</v>
      </c>
      <c r="V46" s="26">
        <v>-260.42</v>
      </c>
      <c r="W46" s="26">
        <v>-88.37</v>
      </c>
      <c r="X46" s="26">
        <v>-181.78</v>
      </c>
      <c r="Y46" s="26">
        <v>-142.21</v>
      </c>
      <c r="Z46" s="26">
        <v>-120.35</v>
      </c>
      <c r="AA46" s="26">
        <v>-92.59</v>
      </c>
      <c r="AB46" s="26">
        <v>-200.31</v>
      </c>
      <c r="AC46" s="26">
        <v>-235.08</v>
      </c>
      <c r="AD46" s="26">
        <v>-459.28</v>
      </c>
      <c r="AE46" s="26">
        <v>-255.8</v>
      </c>
      <c r="AF46" s="26"/>
    </row>
    <row r="47" spans="1:32" x14ac:dyDescent="0.25">
      <c r="A47" s="12" t="s">
        <v>43</v>
      </c>
      <c r="B47" s="26">
        <v>0</v>
      </c>
      <c r="C47" s="26">
        <v>-18.989999999999998</v>
      </c>
      <c r="D47" s="26">
        <v>-25.68</v>
      </c>
      <c r="E47" s="26">
        <v>-88</v>
      </c>
      <c r="F47" s="26">
        <v>-62.79</v>
      </c>
      <c r="G47" s="26">
        <v>-70</v>
      </c>
      <c r="H47" s="26">
        <v>-266.67</v>
      </c>
      <c r="I47" s="26">
        <v>-262.51</v>
      </c>
      <c r="J47" s="26">
        <v>-302.63</v>
      </c>
      <c r="K47" s="26">
        <v>-499.96</v>
      </c>
      <c r="L47" s="26">
        <v>-291.36</v>
      </c>
      <c r="M47" s="26">
        <v>-231.09</v>
      </c>
      <c r="N47" s="26">
        <v>192.57</v>
      </c>
      <c r="O47" s="26">
        <v>0</v>
      </c>
      <c r="P47" s="26">
        <v>0</v>
      </c>
      <c r="Q47" s="26">
        <v>-352.01</v>
      </c>
      <c r="R47" s="26">
        <v>-30</v>
      </c>
      <c r="S47" s="26">
        <v>0</v>
      </c>
      <c r="T47" s="26">
        <v>-255.03</v>
      </c>
      <c r="U47" s="26">
        <v>-321.89</v>
      </c>
      <c r="V47" s="26">
        <v>-300</v>
      </c>
      <c r="W47" s="26">
        <v>-89.46</v>
      </c>
      <c r="X47" s="26">
        <v>-181.78</v>
      </c>
      <c r="Y47" s="26">
        <v>-162.69999999999999</v>
      </c>
      <c r="Z47" s="26">
        <v>-142.16999999999999</v>
      </c>
      <c r="AA47" s="26">
        <v>-92.3</v>
      </c>
      <c r="AB47" s="26">
        <v>-200</v>
      </c>
      <c r="AC47" s="26">
        <v>-235.07</v>
      </c>
      <c r="AD47" s="26">
        <v>-456.35</v>
      </c>
      <c r="AE47" s="26">
        <v>-255.8</v>
      </c>
      <c r="AF47" s="26"/>
    </row>
    <row r="48" spans="1:32" x14ac:dyDescent="0.25">
      <c r="A48" s="12" t="s">
        <v>44</v>
      </c>
      <c r="B48" s="26">
        <v>0</v>
      </c>
      <c r="C48" s="26">
        <v>0</v>
      </c>
      <c r="D48" s="26">
        <v>-25.69</v>
      </c>
      <c r="E48" s="26">
        <v>-6</v>
      </c>
      <c r="F48" s="26">
        <v>-62</v>
      </c>
      <c r="G48" s="26">
        <v>-70</v>
      </c>
      <c r="H48" s="26">
        <v>-266.67</v>
      </c>
      <c r="I48" s="26">
        <v>-318.76</v>
      </c>
      <c r="J48" s="26">
        <v>-250.36</v>
      </c>
      <c r="K48" s="26">
        <v>-354.67</v>
      </c>
      <c r="L48" s="26">
        <v>-266.37</v>
      </c>
      <c r="M48" s="26">
        <v>-148.85</v>
      </c>
      <c r="N48" s="26">
        <v>192.52</v>
      </c>
      <c r="O48" s="26">
        <v>0</v>
      </c>
      <c r="P48" s="26">
        <v>0</v>
      </c>
      <c r="Q48" s="26">
        <v>-227.69</v>
      </c>
      <c r="R48" s="26">
        <v>-34.479999999999997</v>
      </c>
      <c r="S48" s="26">
        <v>-167.24</v>
      </c>
      <c r="T48" s="26">
        <v>-301.57</v>
      </c>
      <c r="U48" s="26">
        <v>-285.07</v>
      </c>
      <c r="V48" s="26">
        <v>-178.39</v>
      </c>
      <c r="W48" s="26">
        <v>-30</v>
      </c>
      <c r="X48" s="26">
        <v>-30</v>
      </c>
      <c r="Y48" s="26">
        <v>-30</v>
      </c>
      <c r="Z48" s="26">
        <v>-30</v>
      </c>
      <c r="AA48" s="26">
        <v>-40</v>
      </c>
      <c r="AB48" s="26">
        <v>-174.1</v>
      </c>
      <c r="AC48" s="26">
        <v>-253.55</v>
      </c>
      <c r="AD48" s="26">
        <v>-390.54</v>
      </c>
      <c r="AE48" s="26">
        <v>-113.49</v>
      </c>
      <c r="AF48" s="26"/>
    </row>
    <row r="49" spans="1:32" x14ac:dyDescent="0.25">
      <c r="A49" s="12" t="s">
        <v>45</v>
      </c>
      <c r="B49" s="26">
        <v>0</v>
      </c>
      <c r="C49" s="26">
        <v>0</v>
      </c>
      <c r="D49" s="26">
        <v>-25.85</v>
      </c>
      <c r="E49" s="26">
        <v>0</v>
      </c>
      <c r="F49" s="26">
        <v>-62</v>
      </c>
      <c r="G49" s="26">
        <v>-70</v>
      </c>
      <c r="H49" s="26">
        <v>-266.67</v>
      </c>
      <c r="I49" s="26">
        <v>-318.74</v>
      </c>
      <c r="J49" s="26">
        <v>-250.36</v>
      </c>
      <c r="K49" s="26">
        <v>-354.66</v>
      </c>
      <c r="L49" s="26">
        <v>-299.92</v>
      </c>
      <c r="M49" s="26">
        <v>-154.36000000000001</v>
      </c>
      <c r="N49" s="26">
        <v>192.52</v>
      </c>
      <c r="O49" s="26">
        <v>0</v>
      </c>
      <c r="P49" s="26">
        <v>0</v>
      </c>
      <c r="Q49" s="26">
        <v>-253.38</v>
      </c>
      <c r="R49" s="26">
        <v>-36.950000000000003</v>
      </c>
      <c r="S49" s="26">
        <v>-175.5</v>
      </c>
      <c r="T49" s="26">
        <v>-301.76</v>
      </c>
      <c r="U49" s="26">
        <v>-283.31</v>
      </c>
      <c r="V49" s="26">
        <v>-178.39</v>
      </c>
      <c r="W49" s="26">
        <v>-30</v>
      </c>
      <c r="X49" s="26">
        <v>-30</v>
      </c>
      <c r="Y49" s="26">
        <v>-80</v>
      </c>
      <c r="Z49" s="26">
        <v>-30</v>
      </c>
      <c r="AA49" s="26">
        <v>-40</v>
      </c>
      <c r="AB49" s="26">
        <v>-174.19</v>
      </c>
      <c r="AC49" s="26">
        <v>-258.83999999999997</v>
      </c>
      <c r="AD49" s="26">
        <v>-381.25</v>
      </c>
      <c r="AE49" s="26">
        <v>-112.22</v>
      </c>
      <c r="AF49" s="26"/>
    </row>
    <row r="50" spans="1:32" x14ac:dyDescent="0.25">
      <c r="A50" s="12" t="s">
        <v>46</v>
      </c>
      <c r="B50" s="26">
        <v>0</v>
      </c>
      <c r="C50" s="26">
        <v>0</v>
      </c>
      <c r="D50" s="26">
        <v>-57.4</v>
      </c>
      <c r="E50" s="26">
        <v>-100</v>
      </c>
      <c r="F50" s="26">
        <v>-62</v>
      </c>
      <c r="G50" s="26">
        <v>-70</v>
      </c>
      <c r="H50" s="26">
        <v>-375.2</v>
      </c>
      <c r="I50" s="26">
        <v>-301.25</v>
      </c>
      <c r="J50" s="26">
        <v>-136.66999999999999</v>
      </c>
      <c r="K50" s="26">
        <v>-463.03</v>
      </c>
      <c r="L50" s="26">
        <v>-316.37</v>
      </c>
      <c r="M50" s="26">
        <v>0</v>
      </c>
      <c r="N50" s="26">
        <v>192.52</v>
      </c>
      <c r="O50" s="26">
        <v>0</v>
      </c>
      <c r="P50" s="26">
        <v>0</v>
      </c>
      <c r="Q50" s="26">
        <v>-164.55</v>
      </c>
      <c r="R50" s="26">
        <v>-30</v>
      </c>
      <c r="S50" s="26">
        <v>-110.02</v>
      </c>
      <c r="T50" s="26">
        <v>-279.69</v>
      </c>
      <c r="U50" s="26">
        <v>-105.21</v>
      </c>
      <c r="V50" s="26">
        <v>-50</v>
      </c>
      <c r="W50" s="26">
        <v>-30</v>
      </c>
      <c r="X50" s="26">
        <v>-30</v>
      </c>
      <c r="Y50" s="26">
        <v>-30</v>
      </c>
      <c r="Z50" s="26">
        <v>-80.02</v>
      </c>
      <c r="AA50" s="26">
        <v>-40</v>
      </c>
      <c r="AB50" s="26">
        <v>-176.17</v>
      </c>
      <c r="AC50" s="26">
        <v>-170.62</v>
      </c>
      <c r="AD50" s="26">
        <v>-291.19</v>
      </c>
      <c r="AE50" s="26">
        <v>-156.71</v>
      </c>
      <c r="AF50" s="26"/>
    </row>
    <row r="51" spans="1:32" x14ac:dyDescent="0.25">
      <c r="A51" s="12" t="s">
        <v>47</v>
      </c>
      <c r="B51" s="26">
        <v>0</v>
      </c>
      <c r="C51" s="26">
        <v>0</v>
      </c>
      <c r="D51" s="26">
        <v>-95.88</v>
      </c>
      <c r="E51" s="26">
        <v>-100</v>
      </c>
      <c r="F51" s="26">
        <v>-62</v>
      </c>
      <c r="G51" s="26">
        <v>-70</v>
      </c>
      <c r="H51" s="26">
        <v>-417.78</v>
      </c>
      <c r="I51" s="26">
        <v>-251.25</v>
      </c>
      <c r="J51" s="26">
        <v>-47.2</v>
      </c>
      <c r="K51" s="26">
        <v>-463.1</v>
      </c>
      <c r="L51" s="26">
        <v>-315.56</v>
      </c>
      <c r="M51" s="26">
        <v>0</v>
      </c>
      <c r="N51" s="26">
        <v>240.65</v>
      </c>
      <c r="O51" s="26">
        <v>0</v>
      </c>
      <c r="P51" s="26">
        <v>0</v>
      </c>
      <c r="Q51" s="26">
        <v>-164.51</v>
      </c>
      <c r="R51" s="26">
        <v>-30</v>
      </c>
      <c r="S51" s="26">
        <v>-170.06</v>
      </c>
      <c r="T51" s="26">
        <v>-350</v>
      </c>
      <c r="U51" s="26">
        <v>-107.93</v>
      </c>
      <c r="V51" s="26">
        <v>-50</v>
      </c>
      <c r="W51" s="26">
        <v>-30</v>
      </c>
      <c r="X51" s="26">
        <v>-30</v>
      </c>
      <c r="Y51" s="26">
        <v>-79.989999999999995</v>
      </c>
      <c r="Z51" s="26">
        <v>-31.46</v>
      </c>
      <c r="AA51" s="26">
        <v>-40</v>
      </c>
      <c r="AB51" s="26">
        <v>-175.32</v>
      </c>
      <c r="AC51" s="26">
        <v>-179.44</v>
      </c>
      <c r="AD51" s="26">
        <v>-254.65</v>
      </c>
      <c r="AE51" s="26">
        <v>-156.74</v>
      </c>
      <c r="AF51" s="26"/>
    </row>
    <row r="52" spans="1:32" x14ac:dyDescent="0.25">
      <c r="A52" s="12" t="s">
        <v>48</v>
      </c>
      <c r="B52" s="26">
        <v>0</v>
      </c>
      <c r="C52" s="26">
        <v>0</v>
      </c>
      <c r="D52" s="26">
        <v>-99.31</v>
      </c>
      <c r="E52" s="26">
        <v>-150.44</v>
      </c>
      <c r="F52" s="26">
        <v>-82</v>
      </c>
      <c r="G52" s="26">
        <v>-80</v>
      </c>
      <c r="H52" s="26">
        <v>-190.36</v>
      </c>
      <c r="I52" s="26">
        <v>-301.75</v>
      </c>
      <c r="J52" s="26">
        <v>-81.62</v>
      </c>
      <c r="K52" s="26">
        <v>-277.98</v>
      </c>
      <c r="L52" s="26">
        <v>-202.7</v>
      </c>
      <c r="M52" s="26">
        <v>0</v>
      </c>
      <c r="N52" s="26">
        <v>288.77999999999997</v>
      </c>
      <c r="O52" s="26">
        <v>0</v>
      </c>
      <c r="P52" s="26">
        <v>0</v>
      </c>
      <c r="Q52" s="26">
        <v>-102.2</v>
      </c>
      <c r="R52" s="26">
        <v>-57.68</v>
      </c>
      <c r="S52" s="26">
        <v>-276.73</v>
      </c>
      <c r="T52" s="26">
        <v>-350</v>
      </c>
      <c r="U52" s="26">
        <v>-250</v>
      </c>
      <c r="V52" s="26">
        <v>-50</v>
      </c>
      <c r="W52" s="26">
        <v>-30</v>
      </c>
      <c r="X52" s="26">
        <v>-70.12</v>
      </c>
      <c r="Y52" s="26">
        <v>-30</v>
      </c>
      <c r="Z52" s="26">
        <v>-30</v>
      </c>
      <c r="AA52" s="26">
        <v>-40</v>
      </c>
      <c r="AB52" s="26">
        <v>-76.88</v>
      </c>
      <c r="AC52" s="26">
        <v>-180.64</v>
      </c>
      <c r="AD52" s="26">
        <v>-186.97</v>
      </c>
      <c r="AE52" s="26">
        <v>0</v>
      </c>
      <c r="AF52" s="26"/>
    </row>
    <row r="53" spans="1:32" x14ac:dyDescent="0.25">
      <c r="A53" s="12" t="s">
        <v>49</v>
      </c>
      <c r="B53" s="26">
        <v>0</v>
      </c>
      <c r="C53" s="26">
        <v>0</v>
      </c>
      <c r="D53" s="26">
        <v>-100.01</v>
      </c>
      <c r="E53" s="26">
        <v>-153.34</v>
      </c>
      <c r="F53" s="26">
        <v>-82</v>
      </c>
      <c r="G53" s="26">
        <v>-80</v>
      </c>
      <c r="H53" s="26">
        <v>-176.23</v>
      </c>
      <c r="I53" s="26">
        <v>-305.73</v>
      </c>
      <c r="J53" s="26">
        <v>-62.49</v>
      </c>
      <c r="K53" s="26">
        <v>-206.2</v>
      </c>
      <c r="L53" s="26">
        <v>-202.69</v>
      </c>
      <c r="M53" s="26">
        <v>13.33</v>
      </c>
      <c r="N53" s="26">
        <v>288.77999999999997</v>
      </c>
      <c r="O53" s="26">
        <v>0</v>
      </c>
      <c r="P53" s="26">
        <v>0</v>
      </c>
      <c r="Q53" s="26">
        <v>-102</v>
      </c>
      <c r="R53" s="26">
        <v>-88.15</v>
      </c>
      <c r="S53" s="26">
        <v>-250</v>
      </c>
      <c r="T53" s="26">
        <v>-350</v>
      </c>
      <c r="U53" s="26">
        <v>-200</v>
      </c>
      <c r="V53" s="26">
        <v>-50</v>
      </c>
      <c r="W53" s="26">
        <v>-30</v>
      </c>
      <c r="X53" s="26">
        <v>-105.03</v>
      </c>
      <c r="Y53" s="26">
        <v>-30</v>
      </c>
      <c r="Z53" s="26">
        <v>-63.66</v>
      </c>
      <c r="AA53" s="26">
        <v>-40</v>
      </c>
      <c r="AB53" s="26">
        <v>-101.25</v>
      </c>
      <c r="AC53" s="26">
        <v>-180.63</v>
      </c>
      <c r="AD53" s="26">
        <v>-187.05</v>
      </c>
      <c r="AE53" s="26">
        <v>0</v>
      </c>
      <c r="AF53" s="26"/>
    </row>
    <row r="54" spans="1:32" x14ac:dyDescent="0.25">
      <c r="A54" s="12" t="s">
        <v>50</v>
      </c>
      <c r="B54" s="26">
        <v>-4.4800000000000004</v>
      </c>
      <c r="C54" s="26">
        <v>0</v>
      </c>
      <c r="D54" s="26">
        <v>-74.66</v>
      </c>
      <c r="E54" s="26">
        <v>0</v>
      </c>
      <c r="F54" s="26">
        <v>-82</v>
      </c>
      <c r="G54" s="26">
        <v>-80</v>
      </c>
      <c r="H54" s="26">
        <v>-196.6</v>
      </c>
      <c r="I54" s="26">
        <v>-355.73</v>
      </c>
      <c r="J54" s="26">
        <v>-1.61</v>
      </c>
      <c r="K54" s="26">
        <v>-368.03</v>
      </c>
      <c r="L54" s="26">
        <v>-200.04</v>
      </c>
      <c r="M54" s="26">
        <v>0</v>
      </c>
      <c r="N54" s="26">
        <v>306.7</v>
      </c>
      <c r="O54" s="26">
        <v>0</v>
      </c>
      <c r="P54" s="26">
        <v>0</v>
      </c>
      <c r="Q54" s="26">
        <v>-281.20999999999998</v>
      </c>
      <c r="R54" s="26">
        <v>-30</v>
      </c>
      <c r="S54" s="26">
        <v>-100.93</v>
      </c>
      <c r="T54" s="26">
        <v>-327.41000000000003</v>
      </c>
      <c r="U54" s="26">
        <v>-151.6</v>
      </c>
      <c r="V54" s="26">
        <v>-100</v>
      </c>
      <c r="W54" s="26">
        <v>-30</v>
      </c>
      <c r="X54" s="26">
        <v>-130.02000000000001</v>
      </c>
      <c r="Y54" s="26">
        <v>-30</v>
      </c>
      <c r="Z54" s="26">
        <v>-182.7</v>
      </c>
      <c r="AA54" s="26">
        <v>-190</v>
      </c>
      <c r="AB54" s="26">
        <v>-50</v>
      </c>
      <c r="AC54" s="26">
        <v>-252.4</v>
      </c>
      <c r="AD54" s="26">
        <v>-255.96</v>
      </c>
      <c r="AE54" s="26">
        <v>0</v>
      </c>
      <c r="AF54" s="26"/>
    </row>
    <row r="55" spans="1:32" x14ac:dyDescent="0.25">
      <c r="A55" s="12" t="s">
        <v>51</v>
      </c>
      <c r="B55" s="26">
        <v>-4.3899999999999997</v>
      </c>
      <c r="C55" s="26">
        <v>0</v>
      </c>
      <c r="D55" s="26">
        <v>-75.23</v>
      </c>
      <c r="E55" s="26">
        <v>-5.22</v>
      </c>
      <c r="F55" s="26">
        <v>-82</v>
      </c>
      <c r="G55" s="26">
        <v>-80</v>
      </c>
      <c r="H55" s="26">
        <v>-244.6</v>
      </c>
      <c r="I55" s="26">
        <v>-353.13</v>
      </c>
      <c r="J55" s="26">
        <v>-2.2000000000000002</v>
      </c>
      <c r="K55" s="26">
        <v>-368.09</v>
      </c>
      <c r="L55" s="26">
        <v>-177.48</v>
      </c>
      <c r="M55" s="26">
        <v>0</v>
      </c>
      <c r="N55" s="26">
        <v>302.18</v>
      </c>
      <c r="O55" s="26">
        <v>0</v>
      </c>
      <c r="P55" s="26">
        <v>0</v>
      </c>
      <c r="Q55" s="26">
        <v>-279.36</v>
      </c>
      <c r="R55" s="26">
        <v>-30</v>
      </c>
      <c r="S55" s="26">
        <v>-150.62</v>
      </c>
      <c r="T55" s="26">
        <v>-401.46</v>
      </c>
      <c r="U55" s="26">
        <v>-103.2</v>
      </c>
      <c r="V55" s="26">
        <v>-100</v>
      </c>
      <c r="W55" s="26">
        <v>-76.3</v>
      </c>
      <c r="X55" s="26">
        <v>-130.19</v>
      </c>
      <c r="Y55" s="26">
        <v>-30</v>
      </c>
      <c r="Z55" s="26">
        <v>-232.5</v>
      </c>
      <c r="AA55" s="26">
        <v>-140.6</v>
      </c>
      <c r="AB55" s="26">
        <v>-75.63</v>
      </c>
      <c r="AC55" s="26">
        <v>-242.72</v>
      </c>
      <c r="AD55" s="26">
        <v>-263.27999999999997</v>
      </c>
      <c r="AE55" s="26">
        <v>0</v>
      </c>
      <c r="AF55" s="26"/>
    </row>
    <row r="56" spans="1:32" x14ac:dyDescent="0.25">
      <c r="A56" s="12" t="s">
        <v>52</v>
      </c>
      <c r="B56" s="26">
        <v>-25</v>
      </c>
      <c r="C56" s="26">
        <v>0</v>
      </c>
      <c r="D56" s="26">
        <v>0</v>
      </c>
      <c r="E56" s="26">
        <v>-5.4</v>
      </c>
      <c r="F56" s="26">
        <v>-82</v>
      </c>
      <c r="G56" s="26">
        <v>-80</v>
      </c>
      <c r="H56" s="26">
        <v>-301.38</v>
      </c>
      <c r="I56" s="26">
        <v>-90</v>
      </c>
      <c r="J56" s="26">
        <v>0</v>
      </c>
      <c r="K56" s="26">
        <v>-444.04</v>
      </c>
      <c r="L56" s="26">
        <v>-129.06</v>
      </c>
      <c r="M56" s="26">
        <v>28.71</v>
      </c>
      <c r="N56" s="26">
        <v>306.70999999999998</v>
      </c>
      <c r="O56" s="26">
        <v>6.69</v>
      </c>
      <c r="P56" s="26">
        <v>0</v>
      </c>
      <c r="Q56" s="26">
        <v>-307.81</v>
      </c>
      <c r="R56" s="26">
        <v>-30</v>
      </c>
      <c r="S56" s="26">
        <v>0</v>
      </c>
      <c r="T56" s="26">
        <v>-312.51</v>
      </c>
      <c r="U56" s="26">
        <v>-100.02</v>
      </c>
      <c r="V56" s="26">
        <v>-50.02</v>
      </c>
      <c r="W56" s="26">
        <v>-30</v>
      </c>
      <c r="X56" s="26">
        <v>-84.05</v>
      </c>
      <c r="Y56" s="26">
        <v>-30</v>
      </c>
      <c r="Z56" s="26">
        <v>-97.72</v>
      </c>
      <c r="AA56" s="26">
        <v>-49.85</v>
      </c>
      <c r="AB56" s="26">
        <v>-77.72</v>
      </c>
      <c r="AC56" s="26">
        <v>-233.08</v>
      </c>
      <c r="AD56" s="26">
        <v>-202.29</v>
      </c>
      <c r="AE56" s="26">
        <v>0</v>
      </c>
      <c r="AF56" s="26"/>
    </row>
    <row r="57" spans="1:32" x14ac:dyDescent="0.25">
      <c r="A57" s="12" t="s">
        <v>53</v>
      </c>
      <c r="B57" s="26">
        <v>0</v>
      </c>
      <c r="C57" s="26">
        <v>0</v>
      </c>
      <c r="D57" s="26">
        <v>0</v>
      </c>
      <c r="E57" s="26">
        <v>-19.23</v>
      </c>
      <c r="F57" s="26">
        <v>-82</v>
      </c>
      <c r="G57" s="26">
        <v>-80</v>
      </c>
      <c r="H57" s="26">
        <v>-303.33</v>
      </c>
      <c r="I57" s="26">
        <v>-140.08000000000001</v>
      </c>
      <c r="J57" s="26">
        <v>0</v>
      </c>
      <c r="K57" s="26">
        <v>-418.09</v>
      </c>
      <c r="L57" s="26">
        <v>-78.87</v>
      </c>
      <c r="M57" s="26">
        <v>10.49</v>
      </c>
      <c r="N57" s="26">
        <v>306.72000000000003</v>
      </c>
      <c r="O57" s="26">
        <v>6.65</v>
      </c>
      <c r="P57" s="26">
        <v>0</v>
      </c>
      <c r="Q57" s="26">
        <v>-303.01</v>
      </c>
      <c r="R57" s="26">
        <v>-39.19</v>
      </c>
      <c r="S57" s="26">
        <v>0</v>
      </c>
      <c r="T57" s="26">
        <v>-317.05</v>
      </c>
      <c r="U57" s="26">
        <v>-133.38999999999999</v>
      </c>
      <c r="V57" s="26">
        <v>-50</v>
      </c>
      <c r="W57" s="26">
        <v>-30</v>
      </c>
      <c r="X57" s="26">
        <v>-147.80000000000001</v>
      </c>
      <c r="Y57" s="26">
        <v>-30</v>
      </c>
      <c r="Z57" s="26">
        <v>-30</v>
      </c>
      <c r="AA57" s="26">
        <v>-40</v>
      </c>
      <c r="AB57" s="26">
        <v>-149.02000000000001</v>
      </c>
      <c r="AC57" s="26">
        <v>-233.07</v>
      </c>
      <c r="AD57" s="26">
        <v>-82.04</v>
      </c>
      <c r="AE57" s="26">
        <v>0</v>
      </c>
      <c r="AF57" s="26"/>
    </row>
    <row r="58" spans="1:32" x14ac:dyDescent="0.25">
      <c r="A58" s="12" t="s">
        <v>54</v>
      </c>
      <c r="B58" s="26">
        <v>-51.2</v>
      </c>
      <c r="C58" s="26">
        <v>0</v>
      </c>
      <c r="D58" s="26">
        <v>-39.5</v>
      </c>
      <c r="E58" s="26">
        <v>-83.92</v>
      </c>
      <c r="F58" s="26">
        <v>-82</v>
      </c>
      <c r="G58" s="26">
        <v>-80</v>
      </c>
      <c r="H58" s="26">
        <v>-230.49</v>
      </c>
      <c r="I58" s="26">
        <v>-301.76</v>
      </c>
      <c r="J58" s="26">
        <v>0</v>
      </c>
      <c r="K58" s="26">
        <v>-428.03</v>
      </c>
      <c r="L58" s="26">
        <v>-150.02000000000001</v>
      </c>
      <c r="M58" s="26">
        <v>0</v>
      </c>
      <c r="N58" s="26">
        <v>337.1</v>
      </c>
      <c r="O58" s="26">
        <v>0</v>
      </c>
      <c r="P58" s="26">
        <v>-128.22999999999999</v>
      </c>
      <c r="Q58" s="26">
        <v>-256.72000000000003</v>
      </c>
      <c r="R58" s="26">
        <v>-42.28</v>
      </c>
      <c r="S58" s="26">
        <v>-176.26</v>
      </c>
      <c r="T58" s="26">
        <v>-324.89999999999998</v>
      </c>
      <c r="U58" s="26">
        <v>-133.29</v>
      </c>
      <c r="V58" s="26">
        <v>-50</v>
      </c>
      <c r="W58" s="26">
        <v>-107.76</v>
      </c>
      <c r="X58" s="26">
        <v>-223.92</v>
      </c>
      <c r="Y58" s="26">
        <v>-30</v>
      </c>
      <c r="Z58" s="26">
        <v>-106.35</v>
      </c>
      <c r="AA58" s="26">
        <v>-40</v>
      </c>
      <c r="AB58" s="26">
        <v>-200</v>
      </c>
      <c r="AC58" s="26">
        <v>-160.96</v>
      </c>
      <c r="AD58" s="26">
        <v>-127.99</v>
      </c>
      <c r="AE58" s="26">
        <v>-50</v>
      </c>
      <c r="AF58" s="26"/>
    </row>
    <row r="59" spans="1:32" x14ac:dyDescent="0.25">
      <c r="A59" s="12" t="s">
        <v>55</v>
      </c>
      <c r="B59" s="26">
        <v>-75.72</v>
      </c>
      <c r="C59" s="26">
        <v>0</v>
      </c>
      <c r="D59" s="26">
        <v>-39.479999999999997</v>
      </c>
      <c r="E59" s="26">
        <v>-96.1</v>
      </c>
      <c r="F59" s="26">
        <v>-82</v>
      </c>
      <c r="G59" s="26">
        <v>-80</v>
      </c>
      <c r="H59" s="26">
        <v>-230.51</v>
      </c>
      <c r="I59" s="26">
        <v>-353.4</v>
      </c>
      <c r="J59" s="26">
        <v>0</v>
      </c>
      <c r="K59" s="26">
        <v>-475.31</v>
      </c>
      <c r="L59" s="26">
        <v>-150.02000000000001</v>
      </c>
      <c r="M59" s="26">
        <v>0.89</v>
      </c>
      <c r="N59" s="26">
        <v>327.2</v>
      </c>
      <c r="O59" s="26">
        <v>0</v>
      </c>
      <c r="P59" s="26">
        <v>-83.62</v>
      </c>
      <c r="Q59" s="26">
        <v>-256.73</v>
      </c>
      <c r="R59" s="26">
        <v>-65.86</v>
      </c>
      <c r="S59" s="26">
        <v>-175.88</v>
      </c>
      <c r="T59" s="26">
        <v>-425.08</v>
      </c>
      <c r="U59" s="26">
        <v>-120</v>
      </c>
      <c r="V59" s="26">
        <v>-50</v>
      </c>
      <c r="W59" s="26">
        <v>-130</v>
      </c>
      <c r="X59" s="26">
        <v>-170.7</v>
      </c>
      <c r="Y59" s="26">
        <v>-136.25</v>
      </c>
      <c r="Z59" s="26">
        <v>-132.69999999999999</v>
      </c>
      <c r="AA59" s="26">
        <v>-40</v>
      </c>
      <c r="AB59" s="26">
        <v>-225.98</v>
      </c>
      <c r="AC59" s="26">
        <v>-156.47</v>
      </c>
      <c r="AD59" s="26">
        <v>-208.19</v>
      </c>
      <c r="AE59" s="26">
        <v>-50</v>
      </c>
      <c r="AF59" s="26"/>
    </row>
    <row r="60" spans="1:32" x14ac:dyDescent="0.25">
      <c r="A60" s="12" t="s">
        <v>56</v>
      </c>
      <c r="B60" s="26">
        <v>-125.7</v>
      </c>
      <c r="C60" s="26">
        <v>0</v>
      </c>
      <c r="D60" s="26">
        <v>-126.47</v>
      </c>
      <c r="E60" s="26">
        <v>-150.21</v>
      </c>
      <c r="F60" s="26">
        <v>-82</v>
      </c>
      <c r="G60" s="26">
        <v>-80</v>
      </c>
      <c r="H60" s="26">
        <v>-148.22</v>
      </c>
      <c r="I60" s="26">
        <v>-355.81</v>
      </c>
      <c r="J60" s="26">
        <v>-13.6</v>
      </c>
      <c r="K60" s="26">
        <v>-566.33000000000004</v>
      </c>
      <c r="L60" s="26">
        <v>-127.6</v>
      </c>
      <c r="M60" s="26">
        <v>0.9</v>
      </c>
      <c r="N60" s="26">
        <v>284.12</v>
      </c>
      <c r="O60" s="26">
        <v>0</v>
      </c>
      <c r="P60" s="26">
        <v>-125</v>
      </c>
      <c r="Q60" s="26">
        <v>-255.33</v>
      </c>
      <c r="R60" s="26">
        <v>-180</v>
      </c>
      <c r="S60" s="26">
        <v>-124.97</v>
      </c>
      <c r="T60" s="26">
        <v>-525.04</v>
      </c>
      <c r="U60" s="26">
        <v>-250</v>
      </c>
      <c r="V60" s="26">
        <v>-300</v>
      </c>
      <c r="W60" s="26">
        <v>-30</v>
      </c>
      <c r="X60" s="26">
        <v>-229.85</v>
      </c>
      <c r="Y60" s="26">
        <v>-179.84</v>
      </c>
      <c r="Z60" s="26">
        <v>-92.51</v>
      </c>
      <c r="AA60" s="26">
        <v>-135.96</v>
      </c>
      <c r="AB60" s="26">
        <v>-225.63</v>
      </c>
      <c r="AC60" s="26">
        <v>-250</v>
      </c>
      <c r="AD60" s="26">
        <v>-212.39</v>
      </c>
      <c r="AE60" s="26">
        <v>-75</v>
      </c>
      <c r="AF60" s="26"/>
    </row>
    <row r="61" spans="1:32" x14ac:dyDescent="0.25">
      <c r="A61" s="12" t="s">
        <v>57</v>
      </c>
      <c r="B61" s="26">
        <v>-52.69</v>
      </c>
      <c r="C61" s="26">
        <v>0</v>
      </c>
      <c r="D61" s="26">
        <v>-127.42</v>
      </c>
      <c r="E61" s="26">
        <v>-153.34</v>
      </c>
      <c r="F61" s="26">
        <v>-182</v>
      </c>
      <c r="G61" s="26">
        <v>-80</v>
      </c>
      <c r="H61" s="26">
        <v>-356.67</v>
      </c>
      <c r="I61" s="26">
        <v>-256.25</v>
      </c>
      <c r="J61" s="26">
        <v>-55.41</v>
      </c>
      <c r="K61" s="26">
        <v>-575.1</v>
      </c>
      <c r="L61" s="26">
        <v>-173.86</v>
      </c>
      <c r="M61" s="26">
        <v>0.86</v>
      </c>
      <c r="N61" s="26">
        <v>257.58999999999997</v>
      </c>
      <c r="O61" s="26">
        <v>0</v>
      </c>
      <c r="P61" s="26">
        <v>-105.62</v>
      </c>
      <c r="Q61" s="26">
        <v>-207</v>
      </c>
      <c r="R61" s="26">
        <v>-132.71</v>
      </c>
      <c r="S61" s="26">
        <v>-176.72</v>
      </c>
      <c r="T61" s="26">
        <v>-450</v>
      </c>
      <c r="U61" s="26">
        <v>-200</v>
      </c>
      <c r="V61" s="26">
        <v>-152.94</v>
      </c>
      <c r="W61" s="26">
        <v>-30</v>
      </c>
      <c r="X61" s="26">
        <v>-151.83000000000001</v>
      </c>
      <c r="Y61" s="26">
        <v>-79.98</v>
      </c>
      <c r="Z61" s="26">
        <v>-82.7</v>
      </c>
      <c r="AA61" s="26">
        <v>-115.29</v>
      </c>
      <c r="AB61" s="26">
        <v>-175.95</v>
      </c>
      <c r="AC61" s="26">
        <v>-211.38</v>
      </c>
      <c r="AD61" s="26">
        <v>-215.63</v>
      </c>
      <c r="AE61" s="26">
        <v>-75</v>
      </c>
      <c r="AF61" s="26"/>
    </row>
    <row r="62" spans="1:32" x14ac:dyDescent="0.25">
      <c r="A62" s="12" t="s">
        <v>58</v>
      </c>
      <c r="B62" s="26">
        <v>-44</v>
      </c>
      <c r="C62" s="26">
        <v>0</v>
      </c>
      <c r="D62" s="26">
        <v>-45.6</v>
      </c>
      <c r="E62" s="26">
        <v>-83.98</v>
      </c>
      <c r="F62" s="26">
        <v>-82</v>
      </c>
      <c r="G62" s="26">
        <v>-80</v>
      </c>
      <c r="H62" s="26">
        <v>-160.02000000000001</v>
      </c>
      <c r="I62" s="26">
        <v>-302.70999999999998</v>
      </c>
      <c r="J62" s="26">
        <v>0</v>
      </c>
      <c r="K62" s="26">
        <v>-503.02</v>
      </c>
      <c r="L62" s="26">
        <v>-149.96</v>
      </c>
      <c r="M62" s="26">
        <v>0</v>
      </c>
      <c r="N62" s="26">
        <v>144.38999999999999</v>
      </c>
      <c r="O62" s="26">
        <v>0</v>
      </c>
      <c r="P62" s="26">
        <v>-174.11</v>
      </c>
      <c r="Q62" s="26">
        <v>-163.81</v>
      </c>
      <c r="R62" s="26">
        <v>-85.51</v>
      </c>
      <c r="S62" s="26">
        <v>0</v>
      </c>
      <c r="T62" s="26">
        <v>-403.13</v>
      </c>
      <c r="U62" s="26">
        <v>-102.91</v>
      </c>
      <c r="V62" s="26">
        <v>-125</v>
      </c>
      <c r="W62" s="26">
        <v>-30</v>
      </c>
      <c r="X62" s="26">
        <v>-30</v>
      </c>
      <c r="Y62" s="26">
        <v>-30</v>
      </c>
      <c r="Z62" s="26">
        <v>-52.55</v>
      </c>
      <c r="AA62" s="26">
        <v>-40.19</v>
      </c>
      <c r="AB62" s="26">
        <v>-72.040000000000006</v>
      </c>
      <c r="AC62" s="26">
        <v>-300</v>
      </c>
      <c r="AD62" s="26">
        <v>-85.39</v>
      </c>
      <c r="AE62" s="26">
        <v>0</v>
      </c>
      <c r="AF62" s="26"/>
    </row>
    <row r="63" spans="1:32" x14ac:dyDescent="0.25">
      <c r="A63" s="12" t="s">
        <v>59</v>
      </c>
      <c r="B63" s="26">
        <v>-27.69</v>
      </c>
      <c r="C63" s="26">
        <v>0</v>
      </c>
      <c r="D63" s="26">
        <v>-45.6</v>
      </c>
      <c r="E63" s="26">
        <v>-106.67</v>
      </c>
      <c r="F63" s="26">
        <v>-82</v>
      </c>
      <c r="G63" s="26">
        <v>-80</v>
      </c>
      <c r="H63" s="26">
        <v>-166.43</v>
      </c>
      <c r="I63" s="26">
        <v>-302.70999999999998</v>
      </c>
      <c r="J63" s="26">
        <v>0</v>
      </c>
      <c r="K63" s="26">
        <v>-526.66999999999996</v>
      </c>
      <c r="L63" s="26">
        <v>-149.93</v>
      </c>
      <c r="M63" s="26">
        <v>0</v>
      </c>
      <c r="N63" s="26">
        <v>144.38999999999999</v>
      </c>
      <c r="O63" s="26">
        <v>0</v>
      </c>
      <c r="P63" s="26">
        <v>-145.58000000000001</v>
      </c>
      <c r="Q63" s="26">
        <v>-178.59</v>
      </c>
      <c r="R63" s="26">
        <v>-85.88</v>
      </c>
      <c r="S63" s="26">
        <v>-61.5</v>
      </c>
      <c r="T63" s="26">
        <v>-403.33</v>
      </c>
      <c r="U63" s="26">
        <v>-107.92</v>
      </c>
      <c r="V63" s="26">
        <v>-80.12</v>
      </c>
      <c r="W63" s="26">
        <v>-30</v>
      </c>
      <c r="X63" s="26">
        <v>-30</v>
      </c>
      <c r="Y63" s="26">
        <v>-30</v>
      </c>
      <c r="Z63" s="26">
        <v>-30</v>
      </c>
      <c r="AA63" s="26">
        <v>-40.29</v>
      </c>
      <c r="AB63" s="26">
        <v>-96.91</v>
      </c>
      <c r="AC63" s="26">
        <v>-152.79</v>
      </c>
      <c r="AD63" s="26">
        <v>0</v>
      </c>
      <c r="AE63" s="26">
        <v>0</v>
      </c>
      <c r="AF63" s="26"/>
    </row>
    <row r="64" spans="1:32" x14ac:dyDescent="0.25">
      <c r="A64" s="12" t="s">
        <v>60</v>
      </c>
      <c r="B64" s="26">
        <v>0</v>
      </c>
      <c r="C64" s="26">
        <v>0</v>
      </c>
      <c r="D64" s="26">
        <v>-2.54</v>
      </c>
      <c r="E64" s="26">
        <v>-107.7</v>
      </c>
      <c r="F64" s="26">
        <v>-132</v>
      </c>
      <c r="G64" s="26">
        <v>28.39</v>
      </c>
      <c r="H64" s="26">
        <v>-253.56</v>
      </c>
      <c r="I64" s="26">
        <v>-302.36</v>
      </c>
      <c r="J64" s="26">
        <v>-22.22</v>
      </c>
      <c r="K64" s="26">
        <v>-441.39</v>
      </c>
      <c r="L64" s="26">
        <v>-124.96</v>
      </c>
      <c r="M64" s="26">
        <v>0</v>
      </c>
      <c r="N64" s="26">
        <v>192.44</v>
      </c>
      <c r="O64" s="26">
        <v>-400</v>
      </c>
      <c r="P64" s="26">
        <v>0</v>
      </c>
      <c r="Q64" s="26">
        <v>-159.22999999999999</v>
      </c>
      <c r="R64" s="26">
        <v>-135.88</v>
      </c>
      <c r="S64" s="26">
        <v>-20.32</v>
      </c>
      <c r="T64" s="26">
        <v>-525</v>
      </c>
      <c r="U64" s="26">
        <v>-131.82</v>
      </c>
      <c r="V64" s="26">
        <v>-250</v>
      </c>
      <c r="W64" s="26">
        <v>-30</v>
      </c>
      <c r="X64" s="26">
        <v>-89.1</v>
      </c>
      <c r="Y64" s="26">
        <v>-30</v>
      </c>
      <c r="Z64" s="26">
        <v>-30</v>
      </c>
      <c r="AA64" s="26">
        <v>-40</v>
      </c>
      <c r="AB64" s="26">
        <v>-151.07</v>
      </c>
      <c r="AC64" s="26">
        <v>-201.39</v>
      </c>
      <c r="AD64" s="26">
        <v>-118.28</v>
      </c>
      <c r="AE64" s="26">
        <v>-50</v>
      </c>
      <c r="AF64" s="26"/>
    </row>
    <row r="65" spans="1:32" x14ac:dyDescent="0.25">
      <c r="A65" s="12" t="s">
        <v>61</v>
      </c>
      <c r="B65" s="26">
        <v>0</v>
      </c>
      <c r="C65" s="26">
        <v>-26.66</v>
      </c>
      <c r="D65" s="26">
        <v>-51.72</v>
      </c>
      <c r="E65" s="26">
        <v>-152.86000000000001</v>
      </c>
      <c r="F65" s="26">
        <v>-132</v>
      </c>
      <c r="G65" s="26">
        <v>20.239999999999998</v>
      </c>
      <c r="H65" s="26">
        <v>-253.57</v>
      </c>
      <c r="I65" s="26">
        <v>-200.24</v>
      </c>
      <c r="J65" s="26">
        <v>-23.33</v>
      </c>
      <c r="K65" s="26">
        <v>-441.36</v>
      </c>
      <c r="L65" s="26">
        <v>-124.99</v>
      </c>
      <c r="M65" s="26">
        <v>0</v>
      </c>
      <c r="N65" s="26">
        <v>208.68</v>
      </c>
      <c r="O65" s="26">
        <v>-313.33</v>
      </c>
      <c r="P65" s="26">
        <v>0</v>
      </c>
      <c r="Q65" s="26">
        <v>-174.83</v>
      </c>
      <c r="R65" s="26">
        <v>-136.22999999999999</v>
      </c>
      <c r="S65" s="26">
        <v>-122.11</v>
      </c>
      <c r="T65" s="26">
        <v>-525</v>
      </c>
      <c r="U65" s="26">
        <v>-89.99</v>
      </c>
      <c r="V65" s="26">
        <v>-125</v>
      </c>
      <c r="W65" s="26">
        <v>-30</v>
      </c>
      <c r="X65" s="26">
        <v>-90.65</v>
      </c>
      <c r="Y65" s="26">
        <v>-30</v>
      </c>
      <c r="Z65" s="26">
        <v>-31.17</v>
      </c>
      <c r="AA65" s="26">
        <v>-40</v>
      </c>
      <c r="AB65" s="26">
        <v>-175.02</v>
      </c>
      <c r="AC65" s="26">
        <v>-206.19</v>
      </c>
      <c r="AD65" s="26">
        <v>-121.52</v>
      </c>
      <c r="AE65" s="26">
        <v>-50</v>
      </c>
      <c r="AF65" s="26"/>
    </row>
    <row r="66" spans="1:32" x14ac:dyDescent="0.25">
      <c r="A66" s="12" t="s">
        <v>62</v>
      </c>
      <c r="B66" s="26">
        <v>0</v>
      </c>
      <c r="C66" s="26">
        <v>-8.34</v>
      </c>
      <c r="D66" s="26">
        <v>0</v>
      </c>
      <c r="E66" s="26">
        <v>-153.34</v>
      </c>
      <c r="F66" s="26">
        <v>-132</v>
      </c>
      <c r="G66" s="26">
        <v>-80</v>
      </c>
      <c r="H66" s="26">
        <v>-210.02</v>
      </c>
      <c r="I66" s="26">
        <v>-205.41</v>
      </c>
      <c r="J66" s="26">
        <v>0</v>
      </c>
      <c r="K66" s="26">
        <v>-475.57</v>
      </c>
      <c r="L66" s="26">
        <v>-202.6</v>
      </c>
      <c r="M66" s="26">
        <v>0</v>
      </c>
      <c r="N66" s="26">
        <v>317.63</v>
      </c>
      <c r="O66" s="26">
        <v>-124.96</v>
      </c>
      <c r="P66" s="26">
        <v>0</v>
      </c>
      <c r="Q66" s="26">
        <v>-201.23</v>
      </c>
      <c r="R66" s="26">
        <v>-148.19999999999999</v>
      </c>
      <c r="S66" s="26">
        <v>-110.26</v>
      </c>
      <c r="T66" s="26">
        <v>-500</v>
      </c>
      <c r="U66" s="26">
        <v>-75.760000000000005</v>
      </c>
      <c r="V66" s="26">
        <v>-200</v>
      </c>
      <c r="W66" s="26">
        <v>-30</v>
      </c>
      <c r="X66" s="26">
        <v>-92.17</v>
      </c>
      <c r="Y66" s="26">
        <v>-30</v>
      </c>
      <c r="Z66" s="26">
        <v>-30</v>
      </c>
      <c r="AA66" s="26">
        <v>-40</v>
      </c>
      <c r="AB66" s="26">
        <v>-0.21</v>
      </c>
      <c r="AC66" s="26">
        <v>-208.17</v>
      </c>
      <c r="AD66" s="26">
        <v>-106.76</v>
      </c>
      <c r="AE66" s="26">
        <v>-37.51</v>
      </c>
      <c r="AF66" s="26"/>
    </row>
    <row r="67" spans="1:32" x14ac:dyDescent="0.25">
      <c r="A67" s="12" t="s">
        <v>63</v>
      </c>
      <c r="B67" s="26">
        <v>0</v>
      </c>
      <c r="C67" s="26">
        <v>-8.34</v>
      </c>
      <c r="D67" s="26">
        <v>-110.02</v>
      </c>
      <c r="E67" s="26">
        <v>-153.34</v>
      </c>
      <c r="F67" s="26">
        <v>-132</v>
      </c>
      <c r="G67" s="26">
        <v>-80</v>
      </c>
      <c r="H67" s="26">
        <v>-176.64</v>
      </c>
      <c r="I67" s="26">
        <v>-205.41</v>
      </c>
      <c r="J67" s="26">
        <v>0</v>
      </c>
      <c r="K67" s="26">
        <v>-494.27</v>
      </c>
      <c r="L67" s="26">
        <v>-202.11</v>
      </c>
      <c r="M67" s="26">
        <v>0</v>
      </c>
      <c r="N67" s="26">
        <v>343.65</v>
      </c>
      <c r="O67" s="26">
        <v>-124.97</v>
      </c>
      <c r="P67" s="26">
        <v>0</v>
      </c>
      <c r="Q67" s="26">
        <v>-202</v>
      </c>
      <c r="R67" s="26">
        <v>-148.91999999999999</v>
      </c>
      <c r="S67" s="26">
        <v>-128</v>
      </c>
      <c r="T67" s="26">
        <v>-500.01</v>
      </c>
      <c r="U67" s="26">
        <v>-76.22</v>
      </c>
      <c r="V67" s="26">
        <v>-175</v>
      </c>
      <c r="W67" s="26">
        <v>-30</v>
      </c>
      <c r="X67" s="26">
        <v>-93.64</v>
      </c>
      <c r="Y67" s="26">
        <v>-30</v>
      </c>
      <c r="Z67" s="26">
        <v>-30</v>
      </c>
      <c r="AA67" s="26">
        <v>-115.86</v>
      </c>
      <c r="AB67" s="26">
        <v>-0.12</v>
      </c>
      <c r="AC67" s="26">
        <v>-209.5</v>
      </c>
      <c r="AD67" s="26">
        <v>-171.53</v>
      </c>
      <c r="AE67" s="26">
        <v>-31.25</v>
      </c>
      <c r="AF67" s="26"/>
    </row>
    <row r="68" spans="1:32" x14ac:dyDescent="0.25">
      <c r="A68" s="12" t="s">
        <v>64</v>
      </c>
      <c r="B68" s="26">
        <v>-100</v>
      </c>
      <c r="C68" s="26">
        <v>-50</v>
      </c>
      <c r="D68" s="26">
        <v>-125.61</v>
      </c>
      <c r="E68" s="26">
        <v>-103.58</v>
      </c>
      <c r="F68" s="26">
        <v>-139.5</v>
      </c>
      <c r="G68" s="26">
        <v>-80</v>
      </c>
      <c r="H68" s="26">
        <v>-211.61</v>
      </c>
      <c r="I68" s="26">
        <v>-121</v>
      </c>
      <c r="J68" s="26">
        <v>0</v>
      </c>
      <c r="K68" s="26">
        <v>-453.34</v>
      </c>
      <c r="L68" s="26">
        <v>-37.869999999999997</v>
      </c>
      <c r="M68" s="26">
        <v>0</v>
      </c>
      <c r="N68" s="26">
        <v>409.09</v>
      </c>
      <c r="O68" s="26">
        <v>0</v>
      </c>
      <c r="P68" s="26">
        <v>0</v>
      </c>
      <c r="Q68" s="26">
        <v>-231.98</v>
      </c>
      <c r="R68" s="26">
        <v>-89.46</v>
      </c>
      <c r="S68" s="26">
        <v>-35.4</v>
      </c>
      <c r="T68" s="26">
        <v>-356.56</v>
      </c>
      <c r="U68" s="26">
        <v>-130.04</v>
      </c>
      <c r="V68" s="26">
        <v>-153.34</v>
      </c>
      <c r="W68" s="26">
        <v>-30</v>
      </c>
      <c r="X68" s="26">
        <v>-73.930000000000007</v>
      </c>
      <c r="Y68" s="26">
        <v>-136.85</v>
      </c>
      <c r="Z68" s="26">
        <v>-182.7</v>
      </c>
      <c r="AA68" s="26">
        <v>-222.76</v>
      </c>
      <c r="AB68" s="26">
        <v>-250.24</v>
      </c>
      <c r="AC68" s="26">
        <v>-308.14</v>
      </c>
      <c r="AD68" s="26">
        <v>-300</v>
      </c>
      <c r="AE68" s="26">
        <v>-30.01</v>
      </c>
      <c r="AF68" s="26"/>
    </row>
    <row r="69" spans="1:32" x14ac:dyDescent="0.25">
      <c r="A69" s="12" t="s">
        <v>65</v>
      </c>
      <c r="B69" s="26">
        <v>-100</v>
      </c>
      <c r="C69" s="26">
        <v>-55.72</v>
      </c>
      <c r="D69" s="26">
        <v>-134.88</v>
      </c>
      <c r="E69" s="26">
        <v>-107.28</v>
      </c>
      <c r="F69" s="26">
        <v>-142.01</v>
      </c>
      <c r="G69" s="26">
        <v>-80</v>
      </c>
      <c r="H69" s="26">
        <v>-231.53</v>
      </c>
      <c r="I69" s="26">
        <v>-127.56</v>
      </c>
      <c r="J69" s="26">
        <v>0</v>
      </c>
      <c r="K69" s="26">
        <v>-452.78</v>
      </c>
      <c r="L69" s="26">
        <v>-24.33</v>
      </c>
      <c r="M69" s="26">
        <v>0</v>
      </c>
      <c r="N69" s="26">
        <v>409.09</v>
      </c>
      <c r="O69" s="26">
        <v>0</v>
      </c>
      <c r="P69" s="26">
        <v>0</v>
      </c>
      <c r="Q69" s="26">
        <v>-236.17</v>
      </c>
      <c r="R69" s="26">
        <v>-89.51</v>
      </c>
      <c r="S69" s="26">
        <v>-49.98</v>
      </c>
      <c r="T69" s="26">
        <v>-400</v>
      </c>
      <c r="U69" s="26">
        <v>-181.78</v>
      </c>
      <c r="V69" s="26">
        <v>-153.36000000000001</v>
      </c>
      <c r="W69" s="26">
        <v>-30</v>
      </c>
      <c r="X69" s="26">
        <v>-73.930000000000007</v>
      </c>
      <c r="Y69" s="26">
        <v>-87.15</v>
      </c>
      <c r="Z69" s="26">
        <v>-188.91</v>
      </c>
      <c r="AA69" s="26">
        <v>-147.24</v>
      </c>
      <c r="AB69" s="26">
        <v>-136.99</v>
      </c>
      <c r="AC69" s="26">
        <v>-261.29000000000002</v>
      </c>
      <c r="AD69" s="26">
        <v>-250.58</v>
      </c>
      <c r="AE69" s="26">
        <v>-36.56</v>
      </c>
      <c r="AF69" s="26"/>
    </row>
    <row r="70" spans="1:32" x14ac:dyDescent="0.25">
      <c r="A70" s="12" t="s">
        <v>66</v>
      </c>
      <c r="B70" s="26">
        <v>-58.67</v>
      </c>
      <c r="C70" s="26">
        <v>-65.02</v>
      </c>
      <c r="D70" s="26">
        <v>-190</v>
      </c>
      <c r="E70" s="26">
        <v>-113.1</v>
      </c>
      <c r="F70" s="26">
        <v>-147.47</v>
      </c>
      <c r="G70" s="26">
        <v>-83.62</v>
      </c>
      <c r="H70" s="26">
        <v>-243.33</v>
      </c>
      <c r="I70" s="26">
        <v>-128.38999999999999</v>
      </c>
      <c r="J70" s="26">
        <v>-38.33</v>
      </c>
      <c r="K70" s="26">
        <v>-471.53</v>
      </c>
      <c r="L70" s="26">
        <v>-27.36</v>
      </c>
      <c r="M70" s="26">
        <v>0</v>
      </c>
      <c r="N70" s="26">
        <v>428.34</v>
      </c>
      <c r="O70" s="26">
        <v>0</v>
      </c>
      <c r="P70" s="26">
        <v>0</v>
      </c>
      <c r="Q70" s="26">
        <v>-135.33000000000001</v>
      </c>
      <c r="R70" s="26">
        <v>-94.34</v>
      </c>
      <c r="S70" s="26">
        <v>-79.599999999999994</v>
      </c>
      <c r="T70" s="26">
        <v>-200.01</v>
      </c>
      <c r="U70" s="26">
        <v>-188.92</v>
      </c>
      <c r="V70" s="26">
        <v>-125.03</v>
      </c>
      <c r="W70" s="26">
        <v>-30</v>
      </c>
      <c r="X70" s="26">
        <v>-73.930000000000007</v>
      </c>
      <c r="Y70" s="26">
        <v>-30</v>
      </c>
      <c r="Z70" s="26">
        <v>-137.24</v>
      </c>
      <c r="AA70" s="26">
        <v>-118.57</v>
      </c>
      <c r="AB70" s="26">
        <v>-72.33</v>
      </c>
      <c r="AC70" s="26">
        <v>-231.37</v>
      </c>
      <c r="AD70" s="26">
        <v>-177.36</v>
      </c>
      <c r="AE70" s="26">
        <v>-187.51</v>
      </c>
      <c r="AF70" s="26"/>
    </row>
    <row r="71" spans="1:32" x14ac:dyDescent="0.25">
      <c r="A71" s="12" t="s">
        <v>67</v>
      </c>
      <c r="B71" s="26">
        <v>-58.27</v>
      </c>
      <c r="C71" s="26">
        <v>-72.989999999999995</v>
      </c>
      <c r="D71" s="26">
        <v>-197.98</v>
      </c>
      <c r="E71" s="26">
        <v>-118.75</v>
      </c>
      <c r="F71" s="26">
        <v>-150.72999999999999</v>
      </c>
      <c r="G71" s="26">
        <v>-80</v>
      </c>
      <c r="H71" s="26">
        <v>-243.35</v>
      </c>
      <c r="I71" s="26">
        <v>-137.69999999999999</v>
      </c>
      <c r="J71" s="26">
        <v>-33.33</v>
      </c>
      <c r="K71" s="26">
        <v>-474.97</v>
      </c>
      <c r="L71" s="26">
        <v>-96.83</v>
      </c>
      <c r="M71" s="26">
        <v>0</v>
      </c>
      <c r="N71" s="26">
        <v>409.11</v>
      </c>
      <c r="O71" s="26">
        <v>0</v>
      </c>
      <c r="P71" s="26">
        <v>0</v>
      </c>
      <c r="Q71" s="26">
        <v>-135.33000000000001</v>
      </c>
      <c r="R71" s="26">
        <v>-96.22</v>
      </c>
      <c r="S71" s="26">
        <v>-81.66</v>
      </c>
      <c r="T71" s="26">
        <v>-169.68</v>
      </c>
      <c r="U71" s="26">
        <v>-207.3</v>
      </c>
      <c r="V71" s="26">
        <v>-127.56</v>
      </c>
      <c r="W71" s="26">
        <v>-30</v>
      </c>
      <c r="X71" s="26">
        <v>-73.94</v>
      </c>
      <c r="Y71" s="26">
        <v>-30</v>
      </c>
      <c r="Z71" s="26">
        <v>-89.46</v>
      </c>
      <c r="AA71" s="26">
        <v>-97.15</v>
      </c>
      <c r="AB71" s="26">
        <v>-53.34</v>
      </c>
      <c r="AC71" s="26">
        <v>-181.89</v>
      </c>
      <c r="AD71" s="26">
        <v>-108.52</v>
      </c>
      <c r="AE71" s="26">
        <v>-138.37</v>
      </c>
      <c r="AF71" s="26"/>
    </row>
    <row r="72" spans="1:32" x14ac:dyDescent="0.25">
      <c r="A72" s="12" t="s">
        <v>68</v>
      </c>
      <c r="B72" s="26">
        <v>-100</v>
      </c>
      <c r="C72" s="26">
        <v>-139.31</v>
      </c>
      <c r="D72" s="26">
        <v>-62.52</v>
      </c>
      <c r="E72" s="26">
        <v>-37.49</v>
      </c>
      <c r="F72" s="26">
        <v>-164.16</v>
      </c>
      <c r="G72" s="26">
        <v>-80</v>
      </c>
      <c r="H72" s="26">
        <v>-257.51</v>
      </c>
      <c r="I72" s="26">
        <v>-212.17</v>
      </c>
      <c r="J72" s="26">
        <v>-36.32</v>
      </c>
      <c r="K72" s="26">
        <v>-583.36</v>
      </c>
      <c r="L72" s="26">
        <v>-148.74</v>
      </c>
      <c r="M72" s="26">
        <v>0</v>
      </c>
      <c r="N72" s="26">
        <v>0</v>
      </c>
      <c r="O72" s="26">
        <v>0</v>
      </c>
      <c r="P72" s="26">
        <v>0</v>
      </c>
      <c r="Q72" s="26">
        <v>-139.5</v>
      </c>
      <c r="R72" s="26">
        <v>-30</v>
      </c>
      <c r="S72" s="26">
        <v>0</v>
      </c>
      <c r="T72" s="26">
        <v>-66.7</v>
      </c>
      <c r="U72" s="26">
        <v>-192.49</v>
      </c>
      <c r="V72" s="26">
        <v>-85</v>
      </c>
      <c r="W72" s="26">
        <v>-173.73</v>
      </c>
      <c r="X72" s="26">
        <v>-96.3</v>
      </c>
      <c r="Y72" s="26">
        <v>-94.21</v>
      </c>
      <c r="Z72" s="26">
        <v>-143.57</v>
      </c>
      <c r="AA72" s="26">
        <v>-106.1</v>
      </c>
      <c r="AB72" s="26">
        <v>-103.99</v>
      </c>
      <c r="AC72" s="26">
        <v>-195.46</v>
      </c>
      <c r="AD72" s="26">
        <v>-77.040000000000006</v>
      </c>
      <c r="AE72" s="26">
        <v>-147.09</v>
      </c>
      <c r="AF72" s="26"/>
    </row>
    <row r="73" spans="1:32" x14ac:dyDescent="0.25">
      <c r="A73" s="12" t="s">
        <v>69</v>
      </c>
      <c r="B73" s="26">
        <v>-100</v>
      </c>
      <c r="C73" s="26">
        <v>-83.34</v>
      </c>
      <c r="D73" s="26">
        <v>-89.86</v>
      </c>
      <c r="E73" s="26">
        <v>-60.79</v>
      </c>
      <c r="F73" s="26">
        <v>-232</v>
      </c>
      <c r="G73" s="26">
        <v>-80</v>
      </c>
      <c r="H73" s="26">
        <v>-270.01</v>
      </c>
      <c r="I73" s="26">
        <v>-212.17</v>
      </c>
      <c r="J73" s="26">
        <v>-50</v>
      </c>
      <c r="K73" s="26">
        <v>-580.48</v>
      </c>
      <c r="L73" s="26">
        <v>-101.43</v>
      </c>
      <c r="M73" s="26">
        <v>0</v>
      </c>
      <c r="N73" s="26">
        <v>0</v>
      </c>
      <c r="O73" s="26">
        <v>0</v>
      </c>
      <c r="P73" s="26">
        <v>0</v>
      </c>
      <c r="Q73" s="26">
        <v>-140.33000000000001</v>
      </c>
      <c r="R73" s="26">
        <v>-30.02</v>
      </c>
      <c r="S73" s="26">
        <v>0</v>
      </c>
      <c r="T73" s="26">
        <v>0</v>
      </c>
      <c r="U73" s="26">
        <v>-205.66</v>
      </c>
      <c r="V73" s="26">
        <v>-91.82</v>
      </c>
      <c r="W73" s="26">
        <v>-152.59</v>
      </c>
      <c r="X73" s="26">
        <v>-107.14</v>
      </c>
      <c r="Y73" s="26">
        <v>-63.65</v>
      </c>
      <c r="Z73" s="26">
        <v>-146.85</v>
      </c>
      <c r="AA73" s="26">
        <v>-40</v>
      </c>
      <c r="AB73" s="26">
        <v>0</v>
      </c>
      <c r="AC73" s="26">
        <v>-159.09</v>
      </c>
      <c r="AD73" s="26">
        <v>-31.33</v>
      </c>
      <c r="AE73" s="26">
        <v>-110.01</v>
      </c>
      <c r="AF73" s="26"/>
    </row>
    <row r="74" spans="1:32" x14ac:dyDescent="0.25">
      <c r="A74" s="12" t="s">
        <v>70</v>
      </c>
      <c r="B74" s="26">
        <v>-79.08</v>
      </c>
      <c r="C74" s="26">
        <v>-200</v>
      </c>
      <c r="D74" s="26">
        <v>-103.25</v>
      </c>
      <c r="E74" s="26">
        <v>-100</v>
      </c>
      <c r="F74" s="26">
        <v>-232</v>
      </c>
      <c r="G74" s="26">
        <v>-129.94999999999999</v>
      </c>
      <c r="H74" s="26">
        <v>-350</v>
      </c>
      <c r="I74" s="26">
        <v>-221.61</v>
      </c>
      <c r="J74" s="26">
        <v>-74.25</v>
      </c>
      <c r="K74" s="26">
        <v>-599.07000000000005</v>
      </c>
      <c r="L74" s="26">
        <v>-64.39</v>
      </c>
      <c r="M74" s="26">
        <v>0</v>
      </c>
      <c r="N74" s="26">
        <v>109.55</v>
      </c>
      <c r="O74" s="26">
        <v>0</v>
      </c>
      <c r="P74" s="26">
        <v>0</v>
      </c>
      <c r="Q74" s="26">
        <v>-140.33000000000001</v>
      </c>
      <c r="R74" s="26">
        <v>-89.62</v>
      </c>
      <c r="S74" s="26">
        <v>0</v>
      </c>
      <c r="T74" s="26">
        <v>0</v>
      </c>
      <c r="U74" s="26">
        <v>-157.34</v>
      </c>
      <c r="V74" s="26">
        <v>-207.7</v>
      </c>
      <c r="W74" s="26">
        <v>-114.17</v>
      </c>
      <c r="X74" s="26">
        <v>-100.11</v>
      </c>
      <c r="Y74" s="26">
        <v>-113.88</v>
      </c>
      <c r="Z74" s="26">
        <v>-148.58000000000001</v>
      </c>
      <c r="AA74" s="26">
        <v>-40</v>
      </c>
      <c r="AB74" s="26">
        <v>0</v>
      </c>
      <c r="AC74" s="26">
        <v>-50</v>
      </c>
      <c r="AD74" s="26">
        <v>-100</v>
      </c>
      <c r="AE74" s="26">
        <v>-56.26</v>
      </c>
      <c r="AF74" s="26"/>
    </row>
    <row r="75" spans="1:32" x14ac:dyDescent="0.25">
      <c r="A75" s="12" t="s">
        <v>71</v>
      </c>
      <c r="B75" s="26">
        <v>-86.67</v>
      </c>
      <c r="C75" s="26">
        <v>-250</v>
      </c>
      <c r="D75" s="26">
        <v>-150</v>
      </c>
      <c r="E75" s="26">
        <v>-100</v>
      </c>
      <c r="F75" s="26">
        <v>-232</v>
      </c>
      <c r="G75" s="26">
        <v>-137.63999999999999</v>
      </c>
      <c r="H75" s="26">
        <v>-350</v>
      </c>
      <c r="I75" s="26">
        <v>-221.62</v>
      </c>
      <c r="J75" s="26">
        <v>-74.23</v>
      </c>
      <c r="K75" s="26">
        <v>-600</v>
      </c>
      <c r="L75" s="26">
        <v>-69.66</v>
      </c>
      <c r="M75" s="26">
        <v>0</v>
      </c>
      <c r="N75" s="26">
        <v>46.02</v>
      </c>
      <c r="O75" s="26">
        <v>0</v>
      </c>
      <c r="P75" s="26">
        <v>0</v>
      </c>
      <c r="Q75" s="26">
        <v>-140.33000000000001</v>
      </c>
      <c r="R75" s="26">
        <v>-92.32</v>
      </c>
      <c r="S75" s="26">
        <v>0</v>
      </c>
      <c r="T75" s="26">
        <v>0</v>
      </c>
      <c r="U75" s="26">
        <v>-160.77000000000001</v>
      </c>
      <c r="V75" s="26">
        <v>-198.02</v>
      </c>
      <c r="W75" s="26">
        <v>-120.2</v>
      </c>
      <c r="X75" s="26">
        <v>-108.78</v>
      </c>
      <c r="Y75" s="26">
        <v>-130</v>
      </c>
      <c r="Z75" s="26">
        <v>-150.69999999999999</v>
      </c>
      <c r="AA75" s="26">
        <v>-140.01</v>
      </c>
      <c r="AB75" s="26">
        <v>-75</v>
      </c>
      <c r="AC75" s="26">
        <v>-100</v>
      </c>
      <c r="AD75" s="26">
        <v>-100</v>
      </c>
      <c r="AE75" s="26">
        <v>-68.75</v>
      </c>
      <c r="AF75" s="26"/>
    </row>
    <row r="76" spans="1:32" x14ac:dyDescent="0.25">
      <c r="A76" s="12" t="s">
        <v>72</v>
      </c>
      <c r="B76" s="26">
        <v>-79.08</v>
      </c>
      <c r="C76" s="26">
        <v>-225</v>
      </c>
      <c r="D76" s="26">
        <v>-150</v>
      </c>
      <c r="E76" s="26">
        <v>-152</v>
      </c>
      <c r="F76" s="26">
        <v>-302</v>
      </c>
      <c r="G76" s="26">
        <v>-213.34</v>
      </c>
      <c r="H76" s="26">
        <v>-340</v>
      </c>
      <c r="I76" s="26">
        <v>-275.66000000000003</v>
      </c>
      <c r="J76" s="26">
        <v>-62.12</v>
      </c>
      <c r="K76" s="26">
        <v>-577.41999999999996</v>
      </c>
      <c r="L76" s="26">
        <v>-92.04</v>
      </c>
      <c r="M76" s="26">
        <v>0</v>
      </c>
      <c r="N76" s="26">
        <v>0</v>
      </c>
      <c r="O76" s="26">
        <v>0</v>
      </c>
      <c r="P76" s="26">
        <v>0</v>
      </c>
      <c r="Q76" s="26">
        <v>-142</v>
      </c>
      <c r="R76" s="26">
        <v>-30.01</v>
      </c>
      <c r="S76" s="26">
        <v>0</v>
      </c>
      <c r="T76" s="26">
        <v>0</v>
      </c>
      <c r="U76" s="26">
        <v>-105.01</v>
      </c>
      <c r="V76" s="26">
        <v>-175</v>
      </c>
      <c r="W76" s="26">
        <v>-58.6</v>
      </c>
      <c r="X76" s="26">
        <v>-40.01</v>
      </c>
      <c r="Y76" s="26">
        <v>-80</v>
      </c>
      <c r="Z76" s="26">
        <v>-40</v>
      </c>
      <c r="AA76" s="26">
        <v>-90</v>
      </c>
      <c r="AB76" s="26">
        <v>-150</v>
      </c>
      <c r="AC76" s="26">
        <v>-100</v>
      </c>
      <c r="AD76" s="26">
        <v>-150</v>
      </c>
      <c r="AE76" s="26">
        <v>-75</v>
      </c>
      <c r="AF76" s="26"/>
    </row>
    <row r="77" spans="1:32" x14ac:dyDescent="0.25">
      <c r="A77" s="12" t="s">
        <v>73</v>
      </c>
      <c r="B77" s="26">
        <v>-173.33</v>
      </c>
      <c r="C77" s="26">
        <v>-300</v>
      </c>
      <c r="D77" s="26">
        <v>-187.52</v>
      </c>
      <c r="E77" s="26">
        <v>-152</v>
      </c>
      <c r="F77" s="26">
        <v>-302</v>
      </c>
      <c r="G77" s="26">
        <v>-211.15</v>
      </c>
      <c r="H77" s="26">
        <v>-340</v>
      </c>
      <c r="I77" s="26">
        <v>-282.44</v>
      </c>
      <c r="J77" s="26">
        <v>-50.01</v>
      </c>
      <c r="K77" s="26">
        <v>-576.89</v>
      </c>
      <c r="L77" s="26">
        <v>-74.27</v>
      </c>
      <c r="M77" s="26">
        <v>0</v>
      </c>
      <c r="N77" s="26">
        <v>0</v>
      </c>
      <c r="O77" s="26">
        <v>0</v>
      </c>
      <c r="P77" s="26">
        <v>0</v>
      </c>
      <c r="Q77" s="26">
        <v>-142</v>
      </c>
      <c r="R77" s="26">
        <v>-30</v>
      </c>
      <c r="S77" s="26">
        <v>0</v>
      </c>
      <c r="T77" s="26">
        <v>0</v>
      </c>
      <c r="U77" s="26">
        <v>-105</v>
      </c>
      <c r="V77" s="26">
        <v>-110.02</v>
      </c>
      <c r="W77" s="26">
        <v>-40</v>
      </c>
      <c r="X77" s="26">
        <v>-30</v>
      </c>
      <c r="Y77" s="26">
        <v>-105.01</v>
      </c>
      <c r="Z77" s="26">
        <v>-40</v>
      </c>
      <c r="AA77" s="26">
        <v>-142.80000000000001</v>
      </c>
      <c r="AB77" s="26">
        <v>-131.03</v>
      </c>
      <c r="AC77" s="26">
        <v>-100</v>
      </c>
      <c r="AD77" s="26">
        <v>-150</v>
      </c>
      <c r="AE77" s="26">
        <v>-75</v>
      </c>
      <c r="AF77" s="26"/>
    </row>
    <row r="78" spans="1:32" x14ac:dyDescent="0.25">
      <c r="A78" s="12" t="s">
        <v>74</v>
      </c>
      <c r="B78" s="26">
        <v>-186.67</v>
      </c>
      <c r="C78" s="26">
        <v>-300</v>
      </c>
      <c r="D78" s="26">
        <v>-118.18</v>
      </c>
      <c r="E78" s="26">
        <v>-152</v>
      </c>
      <c r="F78" s="26">
        <v>-352</v>
      </c>
      <c r="G78" s="26">
        <v>-347.51</v>
      </c>
      <c r="H78" s="26">
        <v>-465</v>
      </c>
      <c r="I78" s="26">
        <v>-341.84</v>
      </c>
      <c r="J78" s="26">
        <v>-62.12</v>
      </c>
      <c r="K78" s="26">
        <v>-608.37</v>
      </c>
      <c r="L78" s="26">
        <v>-135.69</v>
      </c>
      <c r="M78" s="26">
        <v>0</v>
      </c>
      <c r="N78" s="26">
        <v>0</v>
      </c>
      <c r="O78" s="26">
        <v>0</v>
      </c>
      <c r="P78" s="26">
        <v>0</v>
      </c>
      <c r="Q78" s="26">
        <v>-132</v>
      </c>
      <c r="R78" s="26">
        <v>-30</v>
      </c>
      <c r="S78" s="26">
        <v>0</v>
      </c>
      <c r="T78" s="26">
        <v>0</v>
      </c>
      <c r="U78" s="26">
        <v>-94.39</v>
      </c>
      <c r="V78" s="26">
        <v>-235.01</v>
      </c>
      <c r="W78" s="26">
        <v>-40</v>
      </c>
      <c r="X78" s="26">
        <v>-30</v>
      </c>
      <c r="Y78" s="26">
        <v>-92.5</v>
      </c>
      <c r="Z78" s="26">
        <v>-40</v>
      </c>
      <c r="AA78" s="26">
        <v>-153.97</v>
      </c>
      <c r="AB78" s="26">
        <v>-93.03</v>
      </c>
      <c r="AC78" s="26">
        <v>-125</v>
      </c>
      <c r="AD78" s="26">
        <v>-150</v>
      </c>
      <c r="AE78" s="26">
        <v>-71</v>
      </c>
      <c r="AF78" s="26"/>
    </row>
    <row r="79" spans="1:32" x14ac:dyDescent="0.25">
      <c r="A79" s="12" t="s">
        <v>75</v>
      </c>
      <c r="B79" s="26">
        <v>-258.17</v>
      </c>
      <c r="C79" s="26">
        <v>-275</v>
      </c>
      <c r="D79" s="26">
        <v>-137.52000000000001</v>
      </c>
      <c r="E79" s="26">
        <v>-133.41</v>
      </c>
      <c r="F79" s="26">
        <v>-352</v>
      </c>
      <c r="G79" s="26">
        <v>-352.5</v>
      </c>
      <c r="H79" s="26">
        <v>-515</v>
      </c>
      <c r="I79" s="26">
        <v>-438.08</v>
      </c>
      <c r="J79" s="26">
        <v>-62.12</v>
      </c>
      <c r="K79" s="26">
        <v>-576.16</v>
      </c>
      <c r="L79" s="26">
        <v>-101.26</v>
      </c>
      <c r="M79" s="26">
        <v>0</v>
      </c>
      <c r="N79" s="26">
        <v>0</v>
      </c>
      <c r="O79" s="26">
        <v>0</v>
      </c>
      <c r="P79" s="26">
        <v>0</v>
      </c>
      <c r="Q79" s="26">
        <v>-132</v>
      </c>
      <c r="R79" s="26">
        <v>-30</v>
      </c>
      <c r="S79" s="26">
        <v>0</v>
      </c>
      <c r="T79" s="26">
        <v>0</v>
      </c>
      <c r="U79" s="26">
        <v>-77.010000000000005</v>
      </c>
      <c r="V79" s="26">
        <v>-235.01</v>
      </c>
      <c r="W79" s="26">
        <v>-40</v>
      </c>
      <c r="X79" s="26">
        <v>-30</v>
      </c>
      <c r="Y79" s="26">
        <v>-86.25</v>
      </c>
      <c r="Z79" s="26">
        <v>-40</v>
      </c>
      <c r="AA79" s="26">
        <v>-149.99</v>
      </c>
      <c r="AB79" s="26">
        <v>-90.08</v>
      </c>
      <c r="AC79" s="26">
        <v>-125</v>
      </c>
      <c r="AD79" s="26">
        <v>-141.05000000000001</v>
      </c>
      <c r="AE79" s="26">
        <v>-59.28</v>
      </c>
      <c r="AF79" s="26"/>
    </row>
    <row r="80" spans="1:32" x14ac:dyDescent="0.25">
      <c r="A80" s="12" t="s">
        <v>76</v>
      </c>
      <c r="B80" s="26">
        <v>-316.66000000000003</v>
      </c>
      <c r="C80" s="26">
        <v>-159.03</v>
      </c>
      <c r="D80" s="26">
        <v>-152.87</v>
      </c>
      <c r="E80" s="26">
        <v>-133.22999999999999</v>
      </c>
      <c r="F80" s="26">
        <v>-352</v>
      </c>
      <c r="G80" s="26">
        <v>-417.04</v>
      </c>
      <c r="H80" s="26">
        <v>-515</v>
      </c>
      <c r="I80" s="26">
        <v>-472.96</v>
      </c>
      <c r="J80" s="26">
        <v>-49.9</v>
      </c>
      <c r="K80" s="26">
        <v>-600.38</v>
      </c>
      <c r="L80" s="26">
        <v>-157.16</v>
      </c>
      <c r="M80" s="26">
        <v>0</v>
      </c>
      <c r="N80" s="26">
        <v>0</v>
      </c>
      <c r="O80" s="26">
        <v>0</v>
      </c>
      <c r="P80" s="26">
        <v>0</v>
      </c>
      <c r="Q80" s="26">
        <v>-132</v>
      </c>
      <c r="R80" s="26">
        <v>-30</v>
      </c>
      <c r="S80" s="26">
        <v>0</v>
      </c>
      <c r="T80" s="26">
        <v>-56.32</v>
      </c>
      <c r="U80" s="26">
        <v>-30</v>
      </c>
      <c r="V80" s="26">
        <v>-177.53</v>
      </c>
      <c r="W80" s="26">
        <v>-40</v>
      </c>
      <c r="X80" s="26">
        <v>-77.95</v>
      </c>
      <c r="Y80" s="26">
        <v>-59.17</v>
      </c>
      <c r="Z80" s="26">
        <v>-40</v>
      </c>
      <c r="AA80" s="26">
        <v>-101.68</v>
      </c>
      <c r="AB80" s="26">
        <v>-62.64</v>
      </c>
      <c r="AC80" s="26">
        <v>-119.99</v>
      </c>
      <c r="AD80" s="26">
        <v>-106.23</v>
      </c>
      <c r="AE80" s="26">
        <v>-57.54</v>
      </c>
      <c r="AF80" s="26"/>
    </row>
    <row r="81" spans="1:32" x14ac:dyDescent="0.25">
      <c r="A81" s="12" t="s">
        <v>77</v>
      </c>
      <c r="B81" s="26">
        <v>-322.93</v>
      </c>
      <c r="C81" s="26">
        <v>-175</v>
      </c>
      <c r="D81" s="26">
        <v>-151.44</v>
      </c>
      <c r="E81" s="26">
        <v>-102.04</v>
      </c>
      <c r="F81" s="26">
        <v>-402</v>
      </c>
      <c r="G81" s="26">
        <v>-414.41</v>
      </c>
      <c r="H81" s="26">
        <v>-534.09</v>
      </c>
      <c r="I81" s="26">
        <v>-432.43</v>
      </c>
      <c r="J81" s="26">
        <v>-49.83</v>
      </c>
      <c r="K81" s="26">
        <v>-612.38</v>
      </c>
      <c r="L81" s="26">
        <v>-121.74</v>
      </c>
      <c r="M81" s="26">
        <v>0</v>
      </c>
      <c r="N81" s="26">
        <v>0</v>
      </c>
      <c r="O81" s="26">
        <v>0</v>
      </c>
      <c r="P81" s="26">
        <v>0</v>
      </c>
      <c r="Q81" s="26">
        <v>-132</v>
      </c>
      <c r="R81" s="26">
        <v>-30</v>
      </c>
      <c r="S81" s="26">
        <v>0</v>
      </c>
      <c r="T81" s="26">
        <v>-22.9</v>
      </c>
      <c r="U81" s="26">
        <v>-30</v>
      </c>
      <c r="V81" s="26">
        <v>-159.13999999999999</v>
      </c>
      <c r="W81" s="26">
        <v>-40</v>
      </c>
      <c r="X81" s="26">
        <v>-55.12</v>
      </c>
      <c r="Y81" s="26">
        <v>-63.34</v>
      </c>
      <c r="Z81" s="26">
        <v>-40</v>
      </c>
      <c r="AA81" s="26">
        <v>-154.24</v>
      </c>
      <c r="AB81" s="26">
        <v>-16.399999999999999</v>
      </c>
      <c r="AC81" s="26">
        <v>-137.68</v>
      </c>
      <c r="AD81" s="26">
        <v>-102.5</v>
      </c>
      <c r="AE81" s="26">
        <v>-54.6</v>
      </c>
      <c r="AF81" s="26"/>
    </row>
    <row r="82" spans="1:32" x14ac:dyDescent="0.25">
      <c r="A82" s="12" t="s">
        <v>78</v>
      </c>
      <c r="B82" s="26">
        <v>-300.45</v>
      </c>
      <c r="C82" s="26">
        <v>-86.12</v>
      </c>
      <c r="D82" s="26">
        <v>-200.68</v>
      </c>
      <c r="E82" s="26">
        <v>-62.68</v>
      </c>
      <c r="F82" s="26">
        <v>-316.97000000000003</v>
      </c>
      <c r="G82" s="26">
        <v>-211.6</v>
      </c>
      <c r="H82" s="26">
        <v>-346.01</v>
      </c>
      <c r="I82" s="26">
        <v>-421.62</v>
      </c>
      <c r="J82" s="26">
        <v>-22</v>
      </c>
      <c r="K82" s="26">
        <v>-578.4</v>
      </c>
      <c r="L82" s="26">
        <v>-57.28</v>
      </c>
      <c r="M82" s="26">
        <v>54.76</v>
      </c>
      <c r="N82" s="26">
        <v>0</v>
      </c>
      <c r="O82" s="26">
        <v>0</v>
      </c>
      <c r="P82" s="26">
        <v>0</v>
      </c>
      <c r="Q82" s="26">
        <v>-132</v>
      </c>
      <c r="R82" s="26">
        <v>-30</v>
      </c>
      <c r="S82" s="26">
        <v>0</v>
      </c>
      <c r="T82" s="26">
        <v>0</v>
      </c>
      <c r="U82" s="26">
        <v>-30</v>
      </c>
      <c r="V82" s="26">
        <v>-101.94</v>
      </c>
      <c r="W82" s="26">
        <v>-40</v>
      </c>
      <c r="X82" s="26">
        <v>-30.38</v>
      </c>
      <c r="Y82" s="26">
        <v>-80</v>
      </c>
      <c r="Z82" s="26">
        <v>-40</v>
      </c>
      <c r="AA82" s="26">
        <v>-123.58</v>
      </c>
      <c r="AB82" s="26">
        <v>-100.08</v>
      </c>
      <c r="AC82" s="26">
        <v>-201.93</v>
      </c>
      <c r="AD82" s="26">
        <v>-143.12</v>
      </c>
      <c r="AE82" s="26">
        <v>-60.01</v>
      </c>
      <c r="AF82" s="26"/>
    </row>
    <row r="83" spans="1:32" x14ac:dyDescent="0.25">
      <c r="A83" s="12" t="s">
        <v>79</v>
      </c>
      <c r="B83" s="26">
        <v>-78.010000000000005</v>
      </c>
      <c r="C83" s="26">
        <v>0</v>
      </c>
      <c r="D83" s="26">
        <v>-87.64</v>
      </c>
      <c r="E83" s="26">
        <v>-52</v>
      </c>
      <c r="F83" s="26">
        <v>-266.97000000000003</v>
      </c>
      <c r="G83" s="26">
        <v>-90</v>
      </c>
      <c r="H83" s="26">
        <v>-323.36</v>
      </c>
      <c r="I83" s="26">
        <v>-508.63</v>
      </c>
      <c r="J83" s="26">
        <v>-7.0000000000000007E-2</v>
      </c>
      <c r="K83" s="26">
        <v>-406.53</v>
      </c>
      <c r="L83" s="26">
        <v>-50.25</v>
      </c>
      <c r="M83" s="26">
        <v>96.25</v>
      </c>
      <c r="N83" s="26">
        <v>0</v>
      </c>
      <c r="O83" s="26">
        <v>0</v>
      </c>
      <c r="P83" s="26">
        <v>0</v>
      </c>
      <c r="Q83" s="26">
        <v>-132</v>
      </c>
      <c r="R83" s="26">
        <v>-30</v>
      </c>
      <c r="S83" s="26">
        <v>0</v>
      </c>
      <c r="T83" s="26">
        <v>-51.7</v>
      </c>
      <c r="U83" s="26">
        <v>-30</v>
      </c>
      <c r="V83" s="26">
        <v>-110.1</v>
      </c>
      <c r="W83" s="26">
        <v>-40</v>
      </c>
      <c r="X83" s="26">
        <v>-30</v>
      </c>
      <c r="Y83" s="26">
        <v>-30</v>
      </c>
      <c r="Z83" s="26">
        <v>-40</v>
      </c>
      <c r="AA83" s="26">
        <v>-123.58</v>
      </c>
      <c r="AB83" s="26">
        <v>-52.5</v>
      </c>
      <c r="AC83" s="26">
        <v>-200.85</v>
      </c>
      <c r="AD83" s="26">
        <v>-140</v>
      </c>
      <c r="AE83" s="26">
        <v>-39.72</v>
      </c>
      <c r="AF83" s="26"/>
    </row>
    <row r="84" spans="1:32" x14ac:dyDescent="0.25">
      <c r="A84" s="12" t="s">
        <v>80</v>
      </c>
      <c r="B84" s="26">
        <v>0</v>
      </c>
      <c r="C84" s="26">
        <v>0</v>
      </c>
      <c r="D84" s="26">
        <v>0</v>
      </c>
      <c r="E84" s="26">
        <v>-105.4</v>
      </c>
      <c r="F84" s="26">
        <v>-102</v>
      </c>
      <c r="G84" s="26">
        <v>-90</v>
      </c>
      <c r="H84" s="26">
        <v>-343.71</v>
      </c>
      <c r="I84" s="26">
        <v>0</v>
      </c>
      <c r="J84" s="26">
        <v>0</v>
      </c>
      <c r="K84" s="26">
        <v>-419.98</v>
      </c>
      <c r="L84" s="26">
        <v>-109.08</v>
      </c>
      <c r="M84" s="26">
        <v>0</v>
      </c>
      <c r="N84" s="26">
        <v>0</v>
      </c>
      <c r="O84" s="26">
        <v>0</v>
      </c>
      <c r="P84" s="26">
        <v>0</v>
      </c>
      <c r="Q84" s="26">
        <v>-135.87</v>
      </c>
      <c r="R84" s="26">
        <v>-42.7</v>
      </c>
      <c r="S84" s="26">
        <v>0</v>
      </c>
      <c r="T84" s="26">
        <v>-153.41</v>
      </c>
      <c r="U84" s="26">
        <v>-230</v>
      </c>
      <c r="V84" s="26">
        <v>-185.87</v>
      </c>
      <c r="W84" s="26">
        <v>-118.57</v>
      </c>
      <c r="X84" s="26">
        <v>-100.36</v>
      </c>
      <c r="Y84" s="26">
        <v>-109.05</v>
      </c>
      <c r="Z84" s="26">
        <v>-144.36000000000001</v>
      </c>
      <c r="AA84" s="26">
        <v>-147.24</v>
      </c>
      <c r="AB84" s="26">
        <v>-125.14</v>
      </c>
      <c r="AC84" s="26">
        <v>-239.38</v>
      </c>
      <c r="AD84" s="26">
        <v>-200.73</v>
      </c>
      <c r="AE84" s="26">
        <v>-150</v>
      </c>
      <c r="AF84" s="26"/>
    </row>
    <row r="85" spans="1:32" x14ac:dyDescent="0.25">
      <c r="A85" s="12" t="s">
        <v>81</v>
      </c>
      <c r="B85" s="26">
        <v>-29.04</v>
      </c>
      <c r="C85" s="26">
        <v>-39.950000000000003</v>
      </c>
      <c r="D85" s="26">
        <v>0</v>
      </c>
      <c r="E85" s="26">
        <v>-128.19999999999999</v>
      </c>
      <c r="F85" s="26">
        <v>-102</v>
      </c>
      <c r="G85" s="26">
        <v>-235.65</v>
      </c>
      <c r="H85" s="26">
        <v>-345.57</v>
      </c>
      <c r="I85" s="26">
        <v>0</v>
      </c>
      <c r="J85" s="26">
        <v>0</v>
      </c>
      <c r="K85" s="26">
        <v>-473.02</v>
      </c>
      <c r="L85" s="26">
        <v>-106.67</v>
      </c>
      <c r="M85" s="26">
        <v>0</v>
      </c>
      <c r="N85" s="26">
        <v>0</v>
      </c>
      <c r="O85" s="26">
        <v>0</v>
      </c>
      <c r="P85" s="26">
        <v>0</v>
      </c>
      <c r="Q85" s="26">
        <v>-135.87</v>
      </c>
      <c r="R85" s="26">
        <v>-38.950000000000003</v>
      </c>
      <c r="S85" s="26">
        <v>0</v>
      </c>
      <c r="T85" s="26">
        <v>-254.37</v>
      </c>
      <c r="U85" s="26">
        <v>-230</v>
      </c>
      <c r="V85" s="26">
        <v>-160.04</v>
      </c>
      <c r="W85" s="26">
        <v>-118.56</v>
      </c>
      <c r="X85" s="26">
        <v>-108.4</v>
      </c>
      <c r="Y85" s="26">
        <v>-108.75</v>
      </c>
      <c r="Z85" s="26">
        <v>-140.41999999999999</v>
      </c>
      <c r="AA85" s="26">
        <v>-106.71</v>
      </c>
      <c r="AB85" s="26">
        <v>-75.23</v>
      </c>
      <c r="AC85" s="26">
        <v>-275.01</v>
      </c>
      <c r="AD85" s="26">
        <v>-174.08</v>
      </c>
      <c r="AE85" s="26">
        <v>-143.18</v>
      </c>
      <c r="AF85" s="26"/>
    </row>
    <row r="86" spans="1:32" x14ac:dyDescent="0.25">
      <c r="A86" s="12" t="s">
        <v>82</v>
      </c>
      <c r="B86" s="26">
        <v>-0.28999999999999998</v>
      </c>
      <c r="C86" s="26">
        <v>0</v>
      </c>
      <c r="D86" s="26">
        <v>0</v>
      </c>
      <c r="E86" s="26">
        <v>-122.65</v>
      </c>
      <c r="F86" s="26">
        <v>-151</v>
      </c>
      <c r="G86" s="26">
        <v>-225.06</v>
      </c>
      <c r="H86" s="26">
        <v>-321.38</v>
      </c>
      <c r="I86" s="26">
        <v>0</v>
      </c>
      <c r="J86" s="26">
        <v>-118.04</v>
      </c>
      <c r="K86" s="26">
        <v>-509.87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-135.43</v>
      </c>
      <c r="R86" s="26">
        <v>-44.26</v>
      </c>
      <c r="S86" s="26">
        <v>0</v>
      </c>
      <c r="T86" s="26">
        <v>-253.68</v>
      </c>
      <c r="U86" s="26">
        <v>-231.48</v>
      </c>
      <c r="V86" s="26">
        <v>-310.2</v>
      </c>
      <c r="W86" s="26">
        <v>-122.82</v>
      </c>
      <c r="X86" s="26">
        <v>-108.38</v>
      </c>
      <c r="Y86" s="26">
        <v>-101.6</v>
      </c>
      <c r="Z86" s="26">
        <v>-104.45</v>
      </c>
      <c r="AA86" s="26">
        <v>-40</v>
      </c>
      <c r="AB86" s="26">
        <v>-251.46</v>
      </c>
      <c r="AC86" s="26">
        <v>-258.76</v>
      </c>
      <c r="AD86" s="26">
        <v>-134.37</v>
      </c>
      <c r="AE86" s="26">
        <v>-176.35</v>
      </c>
      <c r="AF86" s="26"/>
    </row>
    <row r="87" spans="1:32" x14ac:dyDescent="0.25">
      <c r="A87" s="12" t="s">
        <v>83</v>
      </c>
      <c r="B87" s="26">
        <v>-35.07</v>
      </c>
      <c r="C87" s="26">
        <v>0</v>
      </c>
      <c r="D87" s="26">
        <v>0</v>
      </c>
      <c r="E87" s="26">
        <v>-127.62</v>
      </c>
      <c r="F87" s="26">
        <v>-178.03</v>
      </c>
      <c r="G87" s="26">
        <v>-240.01</v>
      </c>
      <c r="H87" s="26">
        <v>-323.99</v>
      </c>
      <c r="I87" s="26">
        <v>0</v>
      </c>
      <c r="J87" s="26">
        <v>-149.88</v>
      </c>
      <c r="K87" s="26">
        <v>-510.01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-135.43</v>
      </c>
      <c r="R87" s="26">
        <v>-44.19</v>
      </c>
      <c r="S87" s="26">
        <v>0</v>
      </c>
      <c r="T87" s="26">
        <v>-302.38</v>
      </c>
      <c r="U87" s="26">
        <v>-212.03</v>
      </c>
      <c r="V87" s="26">
        <v>-235.05</v>
      </c>
      <c r="W87" s="26">
        <v>-118.56</v>
      </c>
      <c r="X87" s="26">
        <v>-30</v>
      </c>
      <c r="Y87" s="26">
        <v>-30</v>
      </c>
      <c r="Z87" s="26">
        <v>-40.78</v>
      </c>
      <c r="AA87" s="26">
        <v>-40</v>
      </c>
      <c r="AB87" s="26">
        <v>-200.07</v>
      </c>
      <c r="AC87" s="26">
        <v>-229.58</v>
      </c>
      <c r="AD87" s="26">
        <v>-150</v>
      </c>
      <c r="AE87" s="26">
        <v>-154.04</v>
      </c>
      <c r="AF87" s="26"/>
    </row>
    <row r="88" spans="1:32" x14ac:dyDescent="0.25">
      <c r="A88" s="12" t="s">
        <v>84</v>
      </c>
      <c r="B88" s="26">
        <v>-43.43</v>
      </c>
      <c r="C88" s="26">
        <v>0</v>
      </c>
      <c r="D88" s="26">
        <v>0</v>
      </c>
      <c r="E88" s="26">
        <v>-129.25</v>
      </c>
      <c r="F88" s="26">
        <v>-153.04</v>
      </c>
      <c r="G88" s="26">
        <v>-160.66</v>
      </c>
      <c r="H88" s="26">
        <v>-319.99</v>
      </c>
      <c r="I88" s="26">
        <v>-99.91</v>
      </c>
      <c r="J88" s="26">
        <v>-102.8</v>
      </c>
      <c r="K88" s="26">
        <v>-450.01</v>
      </c>
      <c r="L88" s="26">
        <v>-127.57</v>
      </c>
      <c r="M88" s="26">
        <v>0</v>
      </c>
      <c r="N88" s="26">
        <v>0</v>
      </c>
      <c r="O88" s="26">
        <v>0</v>
      </c>
      <c r="P88" s="26">
        <v>-150</v>
      </c>
      <c r="Q88" s="26">
        <v>-134.77000000000001</v>
      </c>
      <c r="R88" s="26">
        <v>-30</v>
      </c>
      <c r="S88" s="26">
        <v>0</v>
      </c>
      <c r="T88" s="26">
        <v>-346.71</v>
      </c>
      <c r="U88" s="26">
        <v>-296.36</v>
      </c>
      <c r="V88" s="26">
        <v>-182.65</v>
      </c>
      <c r="W88" s="26">
        <v>-47.9</v>
      </c>
      <c r="X88" s="26">
        <v>-30</v>
      </c>
      <c r="Y88" s="26">
        <v>-30</v>
      </c>
      <c r="Z88" s="26">
        <v>-49.48</v>
      </c>
      <c r="AA88" s="26">
        <v>-40</v>
      </c>
      <c r="AB88" s="26">
        <v>-30.01</v>
      </c>
      <c r="AC88" s="26">
        <v>-102.33</v>
      </c>
      <c r="AD88" s="26">
        <v>0</v>
      </c>
      <c r="AE88" s="26">
        <v>-72.06</v>
      </c>
      <c r="AF88" s="26"/>
    </row>
    <row r="89" spans="1:32" x14ac:dyDescent="0.25">
      <c r="A89" s="12" t="s">
        <v>85</v>
      </c>
      <c r="B89" s="26">
        <v>-51.38</v>
      </c>
      <c r="C89" s="26">
        <v>0</v>
      </c>
      <c r="D89" s="26">
        <v>0</v>
      </c>
      <c r="E89" s="26">
        <v>-128.33000000000001</v>
      </c>
      <c r="F89" s="26">
        <v>-153.19999999999999</v>
      </c>
      <c r="G89" s="26">
        <v>-165.86</v>
      </c>
      <c r="H89" s="26">
        <v>-321.39</v>
      </c>
      <c r="I89" s="26">
        <v>-99.83</v>
      </c>
      <c r="J89" s="26">
        <v>-102.8</v>
      </c>
      <c r="K89" s="26">
        <v>-451.4</v>
      </c>
      <c r="L89" s="26">
        <v>-227.57</v>
      </c>
      <c r="M89" s="26">
        <v>0</v>
      </c>
      <c r="N89" s="26">
        <v>0</v>
      </c>
      <c r="O89" s="26">
        <v>0</v>
      </c>
      <c r="P89" s="26">
        <v>-150</v>
      </c>
      <c r="Q89" s="26">
        <v>-135.28</v>
      </c>
      <c r="R89" s="26">
        <v>-30</v>
      </c>
      <c r="S89" s="26">
        <v>0</v>
      </c>
      <c r="T89" s="26">
        <v>-389.8</v>
      </c>
      <c r="U89" s="26">
        <v>-231.63</v>
      </c>
      <c r="V89" s="26">
        <v>-182.7</v>
      </c>
      <c r="W89" s="26">
        <v>-192.38</v>
      </c>
      <c r="X89" s="26">
        <v>-30</v>
      </c>
      <c r="Y89" s="26">
        <v>-30</v>
      </c>
      <c r="Z89" s="26">
        <v>-70.5</v>
      </c>
      <c r="AA89" s="26">
        <v>-40</v>
      </c>
      <c r="AB89" s="26">
        <v>0</v>
      </c>
      <c r="AC89" s="26">
        <v>-40.15</v>
      </c>
      <c r="AD89" s="26">
        <v>0</v>
      </c>
      <c r="AE89" s="26">
        <v>-76.400000000000006</v>
      </c>
      <c r="AF89" s="26"/>
    </row>
    <row r="90" spans="1:32" x14ac:dyDescent="0.25">
      <c r="A90" s="12" t="s">
        <v>86</v>
      </c>
      <c r="B90" s="26">
        <v>-51.37</v>
      </c>
      <c r="C90" s="26">
        <v>0</v>
      </c>
      <c r="D90" s="26">
        <v>0</v>
      </c>
      <c r="E90" s="26">
        <v>-127.58</v>
      </c>
      <c r="F90" s="26">
        <v>-155.85</v>
      </c>
      <c r="G90" s="26">
        <v>-110.27</v>
      </c>
      <c r="H90" s="26">
        <v>-248.28</v>
      </c>
      <c r="I90" s="26">
        <v>-41.38</v>
      </c>
      <c r="J90" s="26">
        <v>-116.4</v>
      </c>
      <c r="K90" s="26">
        <v>-550.02</v>
      </c>
      <c r="L90" s="26">
        <v>-276.83</v>
      </c>
      <c r="M90" s="26">
        <v>0</v>
      </c>
      <c r="N90" s="26">
        <v>0</v>
      </c>
      <c r="O90" s="26">
        <v>0</v>
      </c>
      <c r="P90" s="26">
        <v>-54.13</v>
      </c>
      <c r="Q90" s="26">
        <v>-136.24</v>
      </c>
      <c r="R90" s="26">
        <v>-31.96</v>
      </c>
      <c r="S90" s="26">
        <v>-104.39</v>
      </c>
      <c r="T90" s="26">
        <v>-451.01</v>
      </c>
      <c r="U90" s="26">
        <v>-230.36</v>
      </c>
      <c r="V90" s="26">
        <v>-99.62</v>
      </c>
      <c r="W90" s="26">
        <v>-142.38</v>
      </c>
      <c r="X90" s="26">
        <v>-57.11</v>
      </c>
      <c r="Y90" s="26">
        <v>-30</v>
      </c>
      <c r="Z90" s="26">
        <v>-55.08</v>
      </c>
      <c r="AA90" s="26">
        <v>-40</v>
      </c>
      <c r="AB90" s="26">
        <v>-101.63</v>
      </c>
      <c r="AC90" s="26">
        <v>-175.06</v>
      </c>
      <c r="AD90" s="26">
        <v>-163.9</v>
      </c>
      <c r="AE90" s="26">
        <v>-100.09</v>
      </c>
      <c r="AF90" s="26"/>
    </row>
    <row r="91" spans="1:32" x14ac:dyDescent="0.25">
      <c r="A91" s="12" t="s">
        <v>87</v>
      </c>
      <c r="B91" s="26">
        <v>-14.58</v>
      </c>
      <c r="C91" s="26">
        <v>0</v>
      </c>
      <c r="D91" s="26">
        <v>-100</v>
      </c>
      <c r="E91" s="26">
        <v>-52</v>
      </c>
      <c r="F91" s="26">
        <v>-153.19</v>
      </c>
      <c r="G91" s="26">
        <v>-108.25</v>
      </c>
      <c r="H91" s="26">
        <v>-274.81</v>
      </c>
      <c r="I91" s="26">
        <v>-6.16</v>
      </c>
      <c r="J91" s="26">
        <v>-116.34</v>
      </c>
      <c r="K91" s="26">
        <v>-551.41999999999996</v>
      </c>
      <c r="L91" s="26">
        <v>-303.25</v>
      </c>
      <c r="M91" s="26">
        <v>0</v>
      </c>
      <c r="N91" s="26">
        <v>0</v>
      </c>
      <c r="O91" s="26">
        <v>0</v>
      </c>
      <c r="P91" s="26">
        <v>0</v>
      </c>
      <c r="Q91" s="26">
        <v>-136.19999999999999</v>
      </c>
      <c r="R91" s="26">
        <v>-30</v>
      </c>
      <c r="S91" s="26">
        <v>-101.61</v>
      </c>
      <c r="T91" s="26">
        <v>-500.48</v>
      </c>
      <c r="U91" s="26">
        <v>-246.35</v>
      </c>
      <c r="V91" s="26">
        <v>-90.78</v>
      </c>
      <c r="W91" s="26">
        <v>-133.9</v>
      </c>
      <c r="X91" s="26">
        <v>-50.09</v>
      </c>
      <c r="Y91" s="26">
        <v>-30</v>
      </c>
      <c r="Z91" s="26">
        <v>-40</v>
      </c>
      <c r="AA91" s="26">
        <v>-40</v>
      </c>
      <c r="AB91" s="26">
        <v>-151.01</v>
      </c>
      <c r="AC91" s="26">
        <v>-175.03</v>
      </c>
      <c r="AD91" s="26">
        <v>-212.5</v>
      </c>
      <c r="AE91" s="26">
        <v>-74.31</v>
      </c>
      <c r="AF91" s="26"/>
    </row>
    <row r="92" spans="1:32" x14ac:dyDescent="0.25">
      <c r="A92" s="12" t="s">
        <v>88</v>
      </c>
      <c r="B92" s="26">
        <v>-15.21</v>
      </c>
      <c r="C92" s="26">
        <v>-35.5</v>
      </c>
      <c r="D92" s="26">
        <v>0</v>
      </c>
      <c r="E92" s="26">
        <v>-127.62</v>
      </c>
      <c r="F92" s="26">
        <v>-152.86000000000001</v>
      </c>
      <c r="G92" s="26">
        <v>-108.27</v>
      </c>
      <c r="H92" s="26">
        <v>-140.01</v>
      </c>
      <c r="I92" s="26">
        <v>-90.29</v>
      </c>
      <c r="J92" s="26">
        <v>-300.05</v>
      </c>
      <c r="K92" s="26">
        <v>-570.24</v>
      </c>
      <c r="L92" s="26">
        <v>-261.76</v>
      </c>
      <c r="M92" s="26">
        <v>0</v>
      </c>
      <c r="N92" s="26">
        <v>0</v>
      </c>
      <c r="O92" s="26">
        <v>0</v>
      </c>
      <c r="P92" s="26">
        <v>-150</v>
      </c>
      <c r="Q92" s="26">
        <v>-132</v>
      </c>
      <c r="R92" s="26">
        <v>-130.13999999999999</v>
      </c>
      <c r="S92" s="26">
        <v>-111.75</v>
      </c>
      <c r="T92" s="26">
        <v>-400.61</v>
      </c>
      <c r="U92" s="26">
        <v>-204.68</v>
      </c>
      <c r="V92" s="26">
        <v>-236.56</v>
      </c>
      <c r="W92" s="26">
        <v>-40</v>
      </c>
      <c r="X92" s="26">
        <v>-30</v>
      </c>
      <c r="Y92" s="26">
        <v>-30</v>
      </c>
      <c r="Z92" s="26">
        <v>-74.180000000000007</v>
      </c>
      <c r="AA92" s="26">
        <v>-144.78</v>
      </c>
      <c r="AB92" s="26">
        <v>-152.88999999999999</v>
      </c>
      <c r="AC92" s="26">
        <v>-225.1</v>
      </c>
      <c r="AD92" s="26">
        <v>-203.03</v>
      </c>
      <c r="AE92" s="26">
        <v>-78.62</v>
      </c>
      <c r="AF92" s="26"/>
    </row>
    <row r="93" spans="1:32" x14ac:dyDescent="0.25">
      <c r="A93" s="12" t="s">
        <v>89</v>
      </c>
      <c r="B93" s="26">
        <v>0</v>
      </c>
      <c r="C93" s="26">
        <v>0</v>
      </c>
      <c r="D93" s="26">
        <v>0</v>
      </c>
      <c r="E93" s="26">
        <v>-127.86</v>
      </c>
      <c r="F93" s="26">
        <v>-152.86000000000001</v>
      </c>
      <c r="G93" s="26">
        <v>-110.21</v>
      </c>
      <c r="H93" s="26">
        <v>-140.02000000000001</v>
      </c>
      <c r="I93" s="26">
        <v>-151.38</v>
      </c>
      <c r="J93" s="26">
        <v>-300.05</v>
      </c>
      <c r="K93" s="26">
        <v>-579.6</v>
      </c>
      <c r="L93" s="26">
        <v>-305.89999999999998</v>
      </c>
      <c r="M93" s="26">
        <v>0</v>
      </c>
      <c r="N93" s="26">
        <v>0</v>
      </c>
      <c r="O93" s="26">
        <v>0</v>
      </c>
      <c r="P93" s="26">
        <v>-150</v>
      </c>
      <c r="Q93" s="26">
        <v>-132</v>
      </c>
      <c r="R93" s="26">
        <v>-130</v>
      </c>
      <c r="S93" s="26">
        <v>-112.15</v>
      </c>
      <c r="T93" s="26">
        <v>-454.24</v>
      </c>
      <c r="U93" s="26">
        <v>-230.2</v>
      </c>
      <c r="V93" s="26">
        <v>-161.66</v>
      </c>
      <c r="W93" s="26">
        <v>-196.41</v>
      </c>
      <c r="X93" s="26">
        <v>-130</v>
      </c>
      <c r="Y93" s="26">
        <v>-30</v>
      </c>
      <c r="Z93" s="26">
        <v>-69.61</v>
      </c>
      <c r="AA93" s="26">
        <v>-101.9</v>
      </c>
      <c r="AB93" s="26">
        <v>-56.4</v>
      </c>
      <c r="AC93" s="26">
        <v>-176.48</v>
      </c>
      <c r="AD93" s="26">
        <v>-126.51</v>
      </c>
      <c r="AE93" s="26">
        <v>-78.7</v>
      </c>
      <c r="AF93" s="26"/>
    </row>
    <row r="94" spans="1:32" x14ac:dyDescent="0.25">
      <c r="A94" s="12" t="s">
        <v>90</v>
      </c>
      <c r="B94" s="26">
        <v>0</v>
      </c>
      <c r="C94" s="26">
        <v>-50.4</v>
      </c>
      <c r="D94" s="26">
        <v>0</v>
      </c>
      <c r="E94" s="26">
        <v>-97.6</v>
      </c>
      <c r="F94" s="26">
        <v>-152.86000000000001</v>
      </c>
      <c r="G94" s="26">
        <v>-100.11</v>
      </c>
      <c r="H94" s="26">
        <v>-140.02000000000001</v>
      </c>
      <c r="I94" s="26">
        <v>-150.21</v>
      </c>
      <c r="J94" s="26">
        <v>-303.33999999999997</v>
      </c>
      <c r="K94" s="26">
        <v>-550.02</v>
      </c>
      <c r="L94" s="26">
        <v>-306.57</v>
      </c>
      <c r="M94" s="26">
        <v>0</v>
      </c>
      <c r="N94" s="26">
        <v>0</v>
      </c>
      <c r="O94" s="26">
        <v>0</v>
      </c>
      <c r="P94" s="26">
        <v>-150</v>
      </c>
      <c r="Q94" s="26">
        <v>-132</v>
      </c>
      <c r="R94" s="26">
        <v>-47.83</v>
      </c>
      <c r="S94" s="26">
        <v>-117.62</v>
      </c>
      <c r="T94" s="26">
        <v>-502.89</v>
      </c>
      <c r="U94" s="26">
        <v>-155.13</v>
      </c>
      <c r="V94" s="26">
        <v>-136.56</v>
      </c>
      <c r="W94" s="26">
        <v>-140</v>
      </c>
      <c r="X94" s="26">
        <v>-92.94</v>
      </c>
      <c r="Y94" s="26">
        <v>-30</v>
      </c>
      <c r="Z94" s="26">
        <v>-40</v>
      </c>
      <c r="AA94" s="26">
        <v>-40</v>
      </c>
      <c r="AB94" s="26">
        <v>-54.06</v>
      </c>
      <c r="AC94" s="26">
        <v>-176.59</v>
      </c>
      <c r="AD94" s="26">
        <v>-125.73</v>
      </c>
      <c r="AE94" s="26">
        <v>-53.13</v>
      </c>
      <c r="AF94" s="26"/>
    </row>
    <row r="95" spans="1:32" x14ac:dyDescent="0.25">
      <c r="A95" s="12" t="s">
        <v>91</v>
      </c>
      <c r="B95" s="26">
        <v>0</v>
      </c>
      <c r="C95" s="26">
        <v>-0.26</v>
      </c>
      <c r="D95" s="26">
        <v>0</v>
      </c>
      <c r="E95" s="26">
        <v>-97.68</v>
      </c>
      <c r="F95" s="26">
        <v>-153.21</v>
      </c>
      <c r="G95" s="26">
        <v>-100.17</v>
      </c>
      <c r="H95" s="26">
        <v>-140.02000000000001</v>
      </c>
      <c r="I95" s="26">
        <v>-130.13999999999999</v>
      </c>
      <c r="J95" s="26">
        <v>-303.33999999999997</v>
      </c>
      <c r="K95" s="26">
        <v>-550.01</v>
      </c>
      <c r="L95" s="26">
        <v>-306.19</v>
      </c>
      <c r="M95" s="26">
        <v>0</v>
      </c>
      <c r="N95" s="26">
        <v>0</v>
      </c>
      <c r="O95" s="26">
        <v>0</v>
      </c>
      <c r="P95" s="26">
        <v>-150</v>
      </c>
      <c r="Q95" s="26">
        <v>-132</v>
      </c>
      <c r="R95" s="26">
        <v>-32.909999999999997</v>
      </c>
      <c r="S95" s="26">
        <v>-116.54</v>
      </c>
      <c r="T95" s="26">
        <v>-502.89</v>
      </c>
      <c r="U95" s="26">
        <v>-221.3</v>
      </c>
      <c r="V95" s="26">
        <v>-135.09</v>
      </c>
      <c r="W95" s="26">
        <v>-40.86</v>
      </c>
      <c r="X95" s="26">
        <v>-86.64</v>
      </c>
      <c r="Y95" s="26">
        <v>-30</v>
      </c>
      <c r="Z95" s="26">
        <v>-40</v>
      </c>
      <c r="AA95" s="26">
        <v>-95.95</v>
      </c>
      <c r="AB95" s="26">
        <v>-53</v>
      </c>
      <c r="AC95" s="26">
        <v>-177.06</v>
      </c>
      <c r="AD95" s="26">
        <v>-127.07</v>
      </c>
      <c r="AE95" s="26">
        <v>-52.62</v>
      </c>
      <c r="AF95" s="26"/>
    </row>
    <row r="96" spans="1:32" x14ac:dyDescent="0.25">
      <c r="A96" s="12" t="s">
        <v>92</v>
      </c>
      <c r="B96" s="26">
        <v>0</v>
      </c>
      <c r="C96" s="26">
        <v>0</v>
      </c>
      <c r="D96" s="26">
        <v>-23.16</v>
      </c>
      <c r="E96" s="26">
        <v>-97.63</v>
      </c>
      <c r="F96" s="26">
        <v>-154.59</v>
      </c>
      <c r="G96" s="26">
        <v>-100.52</v>
      </c>
      <c r="H96" s="26">
        <v>-40.46</v>
      </c>
      <c r="I96" s="26">
        <v>-151.37</v>
      </c>
      <c r="J96" s="26">
        <v>-532.63</v>
      </c>
      <c r="K96" s="26">
        <v>-600.01</v>
      </c>
      <c r="L96" s="26">
        <v>-257.02999999999997</v>
      </c>
      <c r="M96" s="26">
        <v>0</v>
      </c>
      <c r="N96" s="26">
        <v>0</v>
      </c>
      <c r="O96" s="26">
        <v>0</v>
      </c>
      <c r="P96" s="26">
        <v>-76.12</v>
      </c>
      <c r="Q96" s="26">
        <v>-132</v>
      </c>
      <c r="R96" s="26">
        <v>-134.03</v>
      </c>
      <c r="S96" s="26">
        <v>-202.08</v>
      </c>
      <c r="T96" s="26">
        <v>-479.33</v>
      </c>
      <c r="U96" s="26">
        <v>-190.05</v>
      </c>
      <c r="V96" s="26">
        <v>-60</v>
      </c>
      <c r="W96" s="26">
        <v>-40</v>
      </c>
      <c r="X96" s="26">
        <v>-30</v>
      </c>
      <c r="Y96" s="26">
        <v>-30</v>
      </c>
      <c r="Z96" s="26">
        <v>-40</v>
      </c>
      <c r="AA96" s="26">
        <v>-142.47</v>
      </c>
      <c r="AB96" s="26">
        <v>-104.89</v>
      </c>
      <c r="AC96" s="26">
        <v>-389.72</v>
      </c>
      <c r="AD96" s="26">
        <v>-104.55</v>
      </c>
      <c r="AE96" s="26">
        <v>-80.040000000000006</v>
      </c>
      <c r="AF96" s="26"/>
    </row>
    <row r="97" spans="1:32" x14ac:dyDescent="0.25">
      <c r="A97" s="12" t="s">
        <v>93</v>
      </c>
      <c r="B97" s="26">
        <v>-0.09</v>
      </c>
      <c r="C97" s="26">
        <v>0</v>
      </c>
      <c r="D97" s="26">
        <v>0</v>
      </c>
      <c r="E97" s="26">
        <v>-52</v>
      </c>
      <c r="F97" s="26">
        <v>-154.58000000000001</v>
      </c>
      <c r="G97" s="26">
        <v>-100.52</v>
      </c>
      <c r="H97" s="26">
        <v>-40</v>
      </c>
      <c r="I97" s="26">
        <v>-90.09</v>
      </c>
      <c r="J97" s="26">
        <v>-500.16</v>
      </c>
      <c r="K97" s="26">
        <v>-405.75</v>
      </c>
      <c r="L97" s="26">
        <v>-281.43</v>
      </c>
      <c r="M97" s="26">
        <v>0</v>
      </c>
      <c r="N97" s="26">
        <v>0</v>
      </c>
      <c r="O97" s="26">
        <v>0</v>
      </c>
      <c r="P97" s="26">
        <v>0</v>
      </c>
      <c r="Q97" s="26">
        <v>-132</v>
      </c>
      <c r="R97" s="26">
        <v>-132.25</v>
      </c>
      <c r="S97" s="26">
        <v>-173.65</v>
      </c>
      <c r="T97" s="26">
        <v>-500</v>
      </c>
      <c r="U97" s="26">
        <v>-152.69999999999999</v>
      </c>
      <c r="V97" s="26">
        <v>-62.19</v>
      </c>
      <c r="W97" s="26">
        <v>-67</v>
      </c>
      <c r="X97" s="26">
        <v>-80</v>
      </c>
      <c r="Y97" s="26">
        <v>-30</v>
      </c>
      <c r="Z97" s="26">
        <v>-40</v>
      </c>
      <c r="AA97" s="26">
        <v>-167.51</v>
      </c>
      <c r="AB97" s="26">
        <v>-104.76</v>
      </c>
      <c r="AC97" s="26">
        <v>-325.11</v>
      </c>
      <c r="AD97" s="26">
        <v>-13.63</v>
      </c>
      <c r="AE97" s="26">
        <v>-77.72</v>
      </c>
      <c r="AF97" s="26"/>
    </row>
    <row r="98" spans="1:32" x14ac:dyDescent="0.25">
      <c r="A98" s="12" t="s">
        <v>94</v>
      </c>
      <c r="B98" s="26">
        <v>-0.01</v>
      </c>
      <c r="C98" s="26">
        <v>0</v>
      </c>
      <c r="D98" s="26">
        <v>0</v>
      </c>
      <c r="E98" s="26">
        <v>-52</v>
      </c>
      <c r="F98" s="26">
        <v>-154.86000000000001</v>
      </c>
      <c r="G98" s="26">
        <v>-110</v>
      </c>
      <c r="H98" s="26">
        <v>-75.260000000000005</v>
      </c>
      <c r="I98" s="26">
        <v>-150.11000000000001</v>
      </c>
      <c r="J98" s="26">
        <v>-449.2</v>
      </c>
      <c r="K98" s="26">
        <v>-750</v>
      </c>
      <c r="L98" s="26">
        <v>-223.52</v>
      </c>
      <c r="M98" s="26">
        <v>0</v>
      </c>
      <c r="N98" s="26">
        <v>0</v>
      </c>
      <c r="O98" s="26">
        <v>0</v>
      </c>
      <c r="P98" s="26">
        <v>0</v>
      </c>
      <c r="Q98" s="26">
        <v>-132</v>
      </c>
      <c r="R98" s="26">
        <v>-30</v>
      </c>
      <c r="S98" s="26">
        <v>0</v>
      </c>
      <c r="T98" s="26">
        <v>-303.14999999999998</v>
      </c>
      <c r="U98" s="26">
        <v>-197.99</v>
      </c>
      <c r="V98" s="26">
        <v>-60</v>
      </c>
      <c r="W98" s="26">
        <v>-40</v>
      </c>
      <c r="X98" s="26">
        <v>-30</v>
      </c>
      <c r="Y98" s="26">
        <v>-30</v>
      </c>
      <c r="Z98" s="26">
        <v>-40</v>
      </c>
      <c r="AA98" s="26">
        <v>-40</v>
      </c>
      <c r="AB98" s="26">
        <v>-49.99</v>
      </c>
      <c r="AC98" s="26">
        <v>-425.01</v>
      </c>
      <c r="AD98" s="26">
        <v>-86.16</v>
      </c>
      <c r="AE98" s="26">
        <v>-0.1</v>
      </c>
      <c r="AF98" s="26"/>
    </row>
    <row r="99" spans="1:32" x14ac:dyDescent="0.25">
      <c r="A99" s="12" t="s">
        <v>95</v>
      </c>
      <c r="B99" s="26">
        <v>0</v>
      </c>
      <c r="C99" s="26">
        <v>0</v>
      </c>
      <c r="D99" s="26">
        <v>0</v>
      </c>
      <c r="E99" s="26">
        <v>-52</v>
      </c>
      <c r="F99" s="26">
        <v>-152.86000000000001</v>
      </c>
      <c r="G99" s="26">
        <v>-110</v>
      </c>
      <c r="H99" s="26">
        <v>-69.989999999999995</v>
      </c>
      <c r="I99" s="26">
        <v>-49.1</v>
      </c>
      <c r="J99" s="26">
        <v>-200.59</v>
      </c>
      <c r="K99" s="26">
        <v>-744.05</v>
      </c>
      <c r="L99" s="26">
        <v>-258.85000000000002</v>
      </c>
      <c r="M99" s="26">
        <v>16.87</v>
      </c>
      <c r="N99" s="26">
        <v>0</v>
      </c>
      <c r="O99" s="26">
        <v>0</v>
      </c>
      <c r="P99" s="26">
        <v>0</v>
      </c>
      <c r="Q99" s="26">
        <v>-132</v>
      </c>
      <c r="R99" s="26">
        <v>-30</v>
      </c>
      <c r="S99" s="26">
        <v>0</v>
      </c>
      <c r="T99" s="26">
        <v>-400</v>
      </c>
      <c r="U99" s="26">
        <v>-183.93</v>
      </c>
      <c r="V99" s="26">
        <v>-60</v>
      </c>
      <c r="W99" s="26">
        <v>-40</v>
      </c>
      <c r="X99" s="26">
        <v>-30</v>
      </c>
      <c r="Y99" s="26">
        <v>-30</v>
      </c>
      <c r="Z99" s="26">
        <v>-40</v>
      </c>
      <c r="AA99" s="26">
        <v>-40</v>
      </c>
      <c r="AB99" s="26">
        <v>-49.54</v>
      </c>
      <c r="AC99" s="26">
        <v>-258.54000000000002</v>
      </c>
      <c r="AD99" s="26">
        <v>-86.06</v>
      </c>
      <c r="AE99" s="26">
        <v>0</v>
      </c>
      <c r="AF99" s="26"/>
    </row>
    <row r="100" spans="1:32" s="3" customFormat="1" x14ac:dyDescent="0.25">
      <c r="A100" s="3" t="s">
        <v>98</v>
      </c>
      <c r="B100" s="3">
        <f>SUM(B4:B99)/4000</f>
        <v>-0.87367500000000009</v>
      </c>
      <c r="C100" s="3">
        <f t="shared" ref="C100:AF100" si="0">SUM(C4:C99)/4000</f>
        <v>-1.0671375000000001</v>
      </c>
      <c r="D100" s="3">
        <f t="shared" si="0"/>
        <v>-1.0446074999999999</v>
      </c>
      <c r="E100" s="3">
        <f t="shared" si="0"/>
        <v>-1.8940049999999997</v>
      </c>
      <c r="F100" s="3">
        <f t="shared" si="0"/>
        <v>-3.3268450000000014</v>
      </c>
      <c r="G100" s="3">
        <f t="shared" si="0"/>
        <v>-2.5604875000000007</v>
      </c>
      <c r="H100" s="3">
        <f t="shared" si="0"/>
        <v>-4.8458250000000014</v>
      </c>
      <c r="I100" s="3">
        <f t="shared" si="0"/>
        <v>-3.4254324999999999</v>
      </c>
      <c r="J100" s="3">
        <f t="shared" si="0"/>
        <v>-1.9933274999999999</v>
      </c>
      <c r="K100" s="3">
        <f t="shared" si="0"/>
        <v>-8.7431574999999988</v>
      </c>
      <c r="L100" s="3">
        <f t="shared" si="0"/>
        <v>-3.6033025000000012</v>
      </c>
      <c r="M100" s="3">
        <f t="shared" si="0"/>
        <v>-0.70024500000000001</v>
      </c>
      <c r="N100" s="3">
        <f t="shared" si="0"/>
        <v>2.1517675000000001</v>
      </c>
      <c r="O100" s="3">
        <f t="shared" si="0"/>
        <v>-0.1180325</v>
      </c>
      <c r="P100" s="3">
        <f t="shared" si="0"/>
        <v>-0.44810250000000007</v>
      </c>
      <c r="Q100" s="3">
        <f t="shared" si="0"/>
        <v>-3.9290425</v>
      </c>
      <c r="R100" s="3">
        <f t="shared" si="0"/>
        <v>-1.2102925000000002</v>
      </c>
      <c r="S100" s="3">
        <f t="shared" si="0"/>
        <v>-1.1868674999999997</v>
      </c>
      <c r="T100" s="3">
        <f t="shared" si="0"/>
        <v>-4.9251775000000002</v>
      </c>
      <c r="U100" s="3">
        <f t="shared" si="0"/>
        <v>-4.9933525000000012</v>
      </c>
      <c r="V100" s="3">
        <f t="shared" si="0"/>
        <v>-3.3157525000000025</v>
      </c>
      <c r="W100" s="3">
        <f t="shared" si="0"/>
        <v>-1.7133600000000002</v>
      </c>
      <c r="X100" s="3">
        <f t="shared" si="0"/>
        <v>-1.7047475000000003</v>
      </c>
      <c r="Y100" s="3">
        <f t="shared" si="0"/>
        <v>-1.3935100000000002</v>
      </c>
      <c r="Z100" s="3">
        <f t="shared" si="0"/>
        <v>-1.7322024999999994</v>
      </c>
      <c r="AA100" s="3">
        <f t="shared" si="0"/>
        <v>-1.9582824999999995</v>
      </c>
      <c r="AB100" s="3">
        <f t="shared" si="0"/>
        <v>-2.2917799999999993</v>
      </c>
      <c r="AC100" s="3">
        <f t="shared" si="0"/>
        <v>-4.5449350000000006</v>
      </c>
      <c r="AD100" s="3">
        <f t="shared" si="0"/>
        <v>-3.8848450000000003</v>
      </c>
      <c r="AE100" s="3">
        <f t="shared" si="0"/>
        <v>-2.2202100000000011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-2.9361899999999999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117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-50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-50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-45.1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-10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-20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-20</v>
      </c>
      <c r="U25" s="1">
        <v>0</v>
      </c>
      <c r="V25" s="1">
        <v>0</v>
      </c>
      <c r="W25" s="1">
        <v>0</v>
      </c>
      <c r="X25" s="1">
        <v>-10</v>
      </c>
      <c r="Y25" s="1">
        <v>0</v>
      </c>
      <c r="Z25" s="1">
        <v>-80</v>
      </c>
      <c r="AA25" s="1">
        <v>0</v>
      </c>
      <c r="AB25" s="1">
        <v>0</v>
      </c>
      <c r="AC25" s="1">
        <v>0</v>
      </c>
      <c r="AD25" s="1">
        <v>0</v>
      </c>
      <c r="AE25" s="1">
        <v>-20</v>
      </c>
      <c r="AF25" s="21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-80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-20</v>
      </c>
      <c r="U27" s="1">
        <v>0</v>
      </c>
      <c r="V27" s="1">
        <v>0</v>
      </c>
      <c r="W27" s="1">
        <v>0</v>
      </c>
      <c r="X27" s="1">
        <v>-10</v>
      </c>
      <c r="Y27" s="1">
        <v>0</v>
      </c>
      <c r="Z27" s="1">
        <v>-80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-20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-60</v>
      </c>
      <c r="AA28" s="1">
        <v>0</v>
      </c>
      <c r="AB28" s="1">
        <v>0</v>
      </c>
      <c r="AC28" s="1">
        <v>0</v>
      </c>
      <c r="AD28" s="1">
        <v>0</v>
      </c>
      <c r="AE28" s="1">
        <v>-20</v>
      </c>
      <c r="AF28" s="21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-20</v>
      </c>
      <c r="U29" s="1">
        <v>0</v>
      </c>
      <c r="V29" s="1">
        <v>0</v>
      </c>
      <c r="W29" s="1">
        <v>-10</v>
      </c>
      <c r="X29" s="1">
        <v>0</v>
      </c>
      <c r="Y29" s="1">
        <v>0</v>
      </c>
      <c r="Z29" s="1">
        <v>-60</v>
      </c>
      <c r="AA29" s="1">
        <v>0</v>
      </c>
      <c r="AB29" s="1">
        <v>0</v>
      </c>
      <c r="AC29" s="1">
        <v>0</v>
      </c>
      <c r="AD29" s="1">
        <v>0</v>
      </c>
      <c r="AE29" s="1">
        <v>-20</v>
      </c>
      <c r="AF29" s="21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-80</v>
      </c>
      <c r="S30" s="1">
        <v>0</v>
      </c>
      <c r="T30" s="1">
        <v>-20</v>
      </c>
      <c r="U30" s="1">
        <v>0</v>
      </c>
      <c r="V30" s="1">
        <v>-20</v>
      </c>
      <c r="W30" s="1">
        <v>-10</v>
      </c>
      <c r="X30" s="1">
        <v>-10</v>
      </c>
      <c r="Y30" s="1">
        <v>0</v>
      </c>
      <c r="Z30" s="1">
        <v>-60</v>
      </c>
      <c r="AA30" s="1">
        <v>0</v>
      </c>
      <c r="AB30" s="1">
        <v>0</v>
      </c>
      <c r="AC30" s="1">
        <v>0</v>
      </c>
      <c r="AD30" s="1">
        <v>0</v>
      </c>
      <c r="AE30" s="1">
        <v>-20</v>
      </c>
      <c r="AF30" s="21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-80</v>
      </c>
      <c r="S31" s="1">
        <v>0</v>
      </c>
      <c r="T31" s="1">
        <v>-20</v>
      </c>
      <c r="U31" s="1">
        <v>-20</v>
      </c>
      <c r="V31" s="1">
        <v>-20</v>
      </c>
      <c r="W31" s="1">
        <v>-10</v>
      </c>
      <c r="X31" s="1">
        <v>-10</v>
      </c>
      <c r="Y31" s="1">
        <v>0</v>
      </c>
      <c r="Z31" s="1">
        <v>-60</v>
      </c>
      <c r="AA31" s="1">
        <v>0</v>
      </c>
      <c r="AB31" s="1">
        <v>0</v>
      </c>
      <c r="AC31" s="1">
        <v>0</v>
      </c>
      <c r="AD31" s="1">
        <v>0</v>
      </c>
      <c r="AE31" s="1">
        <v>-20</v>
      </c>
      <c r="AF31" s="21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-20</v>
      </c>
      <c r="U32" s="1">
        <v>0</v>
      </c>
      <c r="V32" s="1">
        <v>-20</v>
      </c>
      <c r="W32" s="1">
        <v>-10</v>
      </c>
      <c r="X32" s="1">
        <v>-10</v>
      </c>
      <c r="Y32" s="1">
        <v>0</v>
      </c>
      <c r="Z32" s="1">
        <v>-40</v>
      </c>
      <c r="AA32" s="1">
        <v>0</v>
      </c>
      <c r="AB32" s="1">
        <v>0</v>
      </c>
      <c r="AC32" s="1">
        <v>0</v>
      </c>
      <c r="AD32" s="1">
        <v>0</v>
      </c>
      <c r="AE32" s="1">
        <v>-20</v>
      </c>
      <c r="AF32" s="21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-20</v>
      </c>
      <c r="U33" s="1">
        <v>0</v>
      </c>
      <c r="V33" s="1">
        <v>-20</v>
      </c>
      <c r="W33" s="1">
        <v>-10</v>
      </c>
      <c r="X33" s="1">
        <v>-10</v>
      </c>
      <c r="Y33" s="1">
        <v>0</v>
      </c>
      <c r="Z33" s="1">
        <v>-40</v>
      </c>
      <c r="AA33" s="1">
        <v>0</v>
      </c>
      <c r="AB33" s="1">
        <v>0</v>
      </c>
      <c r="AC33" s="1">
        <v>0</v>
      </c>
      <c r="AD33" s="1">
        <v>0</v>
      </c>
      <c r="AE33" s="1">
        <v>-20</v>
      </c>
      <c r="AF33" s="21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-20</v>
      </c>
      <c r="U34" s="1">
        <v>0</v>
      </c>
      <c r="V34" s="1">
        <v>-20</v>
      </c>
      <c r="W34" s="1">
        <v>-10</v>
      </c>
      <c r="X34" s="1">
        <v>-10</v>
      </c>
      <c r="Y34" s="1">
        <v>0</v>
      </c>
      <c r="Z34" s="1">
        <v>-40</v>
      </c>
      <c r="AA34" s="1">
        <v>0</v>
      </c>
      <c r="AB34" s="1">
        <v>0</v>
      </c>
      <c r="AC34" s="1">
        <v>0</v>
      </c>
      <c r="AD34" s="1">
        <v>0</v>
      </c>
      <c r="AE34" s="1">
        <v>-20</v>
      </c>
      <c r="AF34" s="21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-20</v>
      </c>
      <c r="U35" s="1">
        <v>0</v>
      </c>
      <c r="V35" s="1">
        <v>-20</v>
      </c>
      <c r="W35" s="1">
        <v>-10</v>
      </c>
      <c r="X35" s="1">
        <v>-10</v>
      </c>
      <c r="Y35" s="1">
        <v>0</v>
      </c>
      <c r="Z35" s="1">
        <v>-40</v>
      </c>
      <c r="AA35" s="1">
        <v>0</v>
      </c>
      <c r="AB35" s="1">
        <v>0</v>
      </c>
      <c r="AC35" s="1">
        <v>0</v>
      </c>
      <c r="AD35" s="1">
        <v>0</v>
      </c>
      <c r="AE35" s="1">
        <v>-20</v>
      </c>
      <c r="AF35" s="21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-20</v>
      </c>
      <c r="U36" s="1">
        <v>0</v>
      </c>
      <c r="V36" s="1">
        <v>-20</v>
      </c>
      <c r="W36" s="1">
        <v>-10</v>
      </c>
      <c r="X36" s="1">
        <v>-10</v>
      </c>
      <c r="Y36" s="1">
        <v>0</v>
      </c>
      <c r="Z36" s="1">
        <v>-40</v>
      </c>
      <c r="AA36" s="1">
        <v>0</v>
      </c>
      <c r="AB36" s="1">
        <v>0</v>
      </c>
      <c r="AC36" s="1">
        <v>0</v>
      </c>
      <c r="AD36" s="1">
        <v>0</v>
      </c>
      <c r="AE36" s="1">
        <v>-30</v>
      </c>
      <c r="AF36" s="21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-20</v>
      </c>
      <c r="U37" s="1">
        <v>-20</v>
      </c>
      <c r="V37" s="1">
        <v>-20</v>
      </c>
      <c r="W37" s="1">
        <v>-10</v>
      </c>
      <c r="X37" s="1">
        <v>-10</v>
      </c>
      <c r="Y37" s="1">
        <v>0</v>
      </c>
      <c r="Z37" s="1">
        <v>-40</v>
      </c>
      <c r="AA37" s="1">
        <v>0</v>
      </c>
      <c r="AB37" s="1">
        <v>0</v>
      </c>
      <c r="AC37" s="1">
        <v>0</v>
      </c>
      <c r="AD37" s="1">
        <v>0</v>
      </c>
      <c r="AE37" s="1">
        <v>-30</v>
      </c>
      <c r="AF37" s="21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-20</v>
      </c>
      <c r="U38" s="1">
        <v>-20</v>
      </c>
      <c r="V38" s="1">
        <v>-20</v>
      </c>
      <c r="W38" s="1">
        <v>-10</v>
      </c>
      <c r="X38" s="1">
        <v>-15</v>
      </c>
      <c r="Y38" s="1">
        <v>0</v>
      </c>
      <c r="Z38" s="1">
        <v>-40</v>
      </c>
      <c r="AA38" s="1">
        <v>0</v>
      </c>
      <c r="AB38" s="1">
        <v>0</v>
      </c>
      <c r="AC38" s="1">
        <v>0</v>
      </c>
      <c r="AD38" s="1">
        <v>0</v>
      </c>
      <c r="AE38" s="1">
        <v>-30</v>
      </c>
      <c r="AF38" s="21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-20</v>
      </c>
      <c r="V39" s="1">
        <v>-20</v>
      </c>
      <c r="W39" s="1">
        <v>-40</v>
      </c>
      <c r="X39" s="1">
        <v>-15</v>
      </c>
      <c r="Y39" s="1">
        <v>0</v>
      </c>
      <c r="Z39" s="1">
        <v>-40</v>
      </c>
      <c r="AA39" s="1">
        <v>0</v>
      </c>
      <c r="AB39" s="1">
        <v>0</v>
      </c>
      <c r="AC39" s="1">
        <v>0</v>
      </c>
      <c r="AD39" s="1">
        <v>0</v>
      </c>
      <c r="AE39" s="1">
        <v>-30</v>
      </c>
      <c r="AF39" s="21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-20</v>
      </c>
      <c r="V40" s="1">
        <v>-20</v>
      </c>
      <c r="W40" s="1">
        <v>-120</v>
      </c>
      <c r="X40" s="1">
        <v>-15</v>
      </c>
      <c r="Y40" s="1">
        <v>0</v>
      </c>
      <c r="Z40" s="1">
        <v>-50</v>
      </c>
      <c r="AA40" s="1">
        <v>0</v>
      </c>
      <c r="AB40" s="1">
        <v>0</v>
      </c>
      <c r="AC40" s="1">
        <v>0</v>
      </c>
      <c r="AD40" s="1">
        <v>0</v>
      </c>
      <c r="AE40" s="1">
        <v>-30</v>
      </c>
      <c r="AF40" s="21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-8.5500000000000007</v>
      </c>
      <c r="U41" s="1">
        <v>-20</v>
      </c>
      <c r="V41" s="1">
        <v>-20</v>
      </c>
      <c r="W41" s="1">
        <v>-120</v>
      </c>
      <c r="X41" s="1">
        <v>-15</v>
      </c>
      <c r="Y41" s="1">
        <v>0</v>
      </c>
      <c r="Z41" s="1">
        <v>-50</v>
      </c>
      <c r="AA41" s="1">
        <v>0</v>
      </c>
      <c r="AB41" s="1">
        <v>0</v>
      </c>
      <c r="AC41" s="1">
        <v>0</v>
      </c>
      <c r="AD41" s="1">
        <v>0</v>
      </c>
      <c r="AE41" s="1">
        <v>-30</v>
      </c>
      <c r="AF41" s="21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-80</v>
      </c>
      <c r="S42" s="1">
        <v>0</v>
      </c>
      <c r="T42" s="1">
        <v>0</v>
      </c>
      <c r="U42" s="1">
        <v>0</v>
      </c>
      <c r="V42" s="1">
        <v>-20</v>
      </c>
      <c r="W42" s="1">
        <v>-120</v>
      </c>
      <c r="X42" s="1">
        <v>-15</v>
      </c>
      <c r="Y42" s="1">
        <v>0</v>
      </c>
      <c r="Z42" s="1">
        <v>-60</v>
      </c>
      <c r="AA42" s="1">
        <v>0</v>
      </c>
      <c r="AB42" s="1">
        <v>0</v>
      </c>
      <c r="AC42" s="1">
        <v>0</v>
      </c>
      <c r="AD42" s="1">
        <v>0</v>
      </c>
      <c r="AE42" s="1">
        <v>-30</v>
      </c>
      <c r="AF42" s="21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-20</v>
      </c>
      <c r="W43" s="1">
        <v>-120</v>
      </c>
      <c r="X43" s="1">
        <v>-15</v>
      </c>
      <c r="Y43" s="1">
        <v>0</v>
      </c>
      <c r="Z43" s="1">
        <v>-60</v>
      </c>
      <c r="AA43" s="1">
        <v>0</v>
      </c>
      <c r="AB43" s="1">
        <v>0</v>
      </c>
      <c r="AC43" s="1">
        <v>0</v>
      </c>
      <c r="AD43" s="1">
        <v>0</v>
      </c>
      <c r="AE43" s="1">
        <v>-30</v>
      </c>
      <c r="AF43" s="21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-31.32</v>
      </c>
      <c r="S44" s="1">
        <v>0</v>
      </c>
      <c r="T44" s="1">
        <v>0</v>
      </c>
      <c r="U44" s="1">
        <v>-13.81</v>
      </c>
      <c r="V44" s="1">
        <v>-20</v>
      </c>
      <c r="W44" s="1">
        <v>-120</v>
      </c>
      <c r="X44" s="1">
        <v>-15</v>
      </c>
      <c r="Y44" s="1">
        <v>0</v>
      </c>
      <c r="Z44" s="1">
        <v>-60</v>
      </c>
      <c r="AA44" s="1">
        <v>0</v>
      </c>
      <c r="AB44" s="1">
        <v>0</v>
      </c>
      <c r="AC44" s="1">
        <v>0</v>
      </c>
      <c r="AD44" s="1">
        <v>0</v>
      </c>
      <c r="AE44" s="1">
        <v>-30</v>
      </c>
      <c r="AF44" s="21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-39.799999999999997</v>
      </c>
      <c r="S45" s="1">
        <v>0</v>
      </c>
      <c r="T45" s="1">
        <v>0</v>
      </c>
      <c r="U45" s="1">
        <v>0</v>
      </c>
      <c r="V45" s="1">
        <v>-20</v>
      </c>
      <c r="W45" s="1">
        <v>-120</v>
      </c>
      <c r="X45" s="1">
        <v>-15</v>
      </c>
      <c r="Y45" s="1">
        <v>0</v>
      </c>
      <c r="Z45" s="1">
        <v>-60</v>
      </c>
      <c r="AA45" s="1">
        <v>0</v>
      </c>
      <c r="AB45" s="1">
        <v>0</v>
      </c>
      <c r="AC45" s="1">
        <v>0</v>
      </c>
      <c r="AD45" s="1">
        <v>0</v>
      </c>
      <c r="AE45" s="1">
        <v>-30</v>
      </c>
      <c r="AF45" s="21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-20</v>
      </c>
      <c r="V46" s="1">
        <v>-20</v>
      </c>
      <c r="W46" s="1">
        <v>-120</v>
      </c>
      <c r="X46" s="1">
        <v>-15</v>
      </c>
      <c r="Y46" s="1">
        <v>0</v>
      </c>
      <c r="Z46" s="1">
        <v>-50</v>
      </c>
      <c r="AA46" s="1">
        <v>0</v>
      </c>
      <c r="AB46" s="1">
        <v>0</v>
      </c>
      <c r="AC46" s="1">
        <v>0</v>
      </c>
      <c r="AD46" s="1">
        <v>0</v>
      </c>
      <c r="AE46" s="1">
        <v>-30</v>
      </c>
      <c r="AF46" s="21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-20</v>
      </c>
      <c r="W47" s="1">
        <v>-120</v>
      </c>
      <c r="X47" s="1">
        <v>-15</v>
      </c>
      <c r="Y47" s="1">
        <v>0</v>
      </c>
      <c r="Z47" s="1">
        <v>-50</v>
      </c>
      <c r="AA47" s="1">
        <v>0</v>
      </c>
      <c r="AB47" s="1">
        <v>0</v>
      </c>
      <c r="AC47" s="1">
        <v>0</v>
      </c>
      <c r="AD47" s="1">
        <v>0</v>
      </c>
      <c r="AE47" s="1">
        <v>-30</v>
      </c>
      <c r="AF47" s="21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-20</v>
      </c>
      <c r="V48" s="1">
        <v>-20</v>
      </c>
      <c r="W48" s="1">
        <v>0</v>
      </c>
      <c r="X48" s="1">
        <v>-15</v>
      </c>
      <c r="Y48" s="1">
        <v>0</v>
      </c>
      <c r="Z48" s="1">
        <v>-50</v>
      </c>
      <c r="AA48" s="1">
        <v>0</v>
      </c>
      <c r="AB48" s="1">
        <v>0</v>
      </c>
      <c r="AC48" s="1">
        <v>0</v>
      </c>
      <c r="AD48" s="1">
        <v>0</v>
      </c>
      <c r="AE48" s="1">
        <v>-30</v>
      </c>
      <c r="AF48" s="21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-5.81</v>
      </c>
      <c r="V49" s="1">
        <v>-20</v>
      </c>
      <c r="W49" s="1">
        <v>0</v>
      </c>
      <c r="X49" s="1">
        <v>-15</v>
      </c>
      <c r="Y49" s="1">
        <v>0</v>
      </c>
      <c r="Z49" s="1">
        <v>-50</v>
      </c>
      <c r="AA49" s="1">
        <v>0</v>
      </c>
      <c r="AB49" s="1">
        <v>0</v>
      </c>
      <c r="AC49" s="1">
        <v>0</v>
      </c>
      <c r="AD49" s="1">
        <v>0</v>
      </c>
      <c r="AE49" s="1">
        <v>-30</v>
      </c>
      <c r="AF49" s="21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-20</v>
      </c>
      <c r="W50" s="1">
        <v>0</v>
      </c>
      <c r="X50" s="1">
        <v>0</v>
      </c>
      <c r="Y50" s="1">
        <v>0</v>
      </c>
      <c r="Z50" s="1">
        <v>-40</v>
      </c>
      <c r="AA50" s="1">
        <v>0</v>
      </c>
      <c r="AB50" s="1">
        <v>0</v>
      </c>
      <c r="AC50" s="1">
        <v>0</v>
      </c>
      <c r="AD50" s="1">
        <v>0</v>
      </c>
      <c r="AE50" s="1">
        <v>-25</v>
      </c>
      <c r="AF50" s="21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-20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-25</v>
      </c>
      <c r="AF51" s="21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-20</v>
      </c>
      <c r="W52" s="1">
        <v>0</v>
      </c>
      <c r="X52" s="1">
        <v>0</v>
      </c>
      <c r="Y52" s="1">
        <v>0</v>
      </c>
      <c r="Z52" s="1">
        <v>-30</v>
      </c>
      <c r="AA52" s="1">
        <v>0</v>
      </c>
      <c r="AB52" s="1">
        <v>0</v>
      </c>
      <c r="AC52" s="1">
        <v>0</v>
      </c>
      <c r="AD52" s="1">
        <v>0</v>
      </c>
      <c r="AE52" s="1">
        <v>-25</v>
      </c>
      <c r="AF52" s="21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-20</v>
      </c>
      <c r="W53" s="1">
        <v>0</v>
      </c>
      <c r="X53" s="1">
        <v>0</v>
      </c>
      <c r="Y53" s="1">
        <v>0</v>
      </c>
      <c r="Z53" s="1">
        <v>-30</v>
      </c>
      <c r="AA53" s="1">
        <v>0</v>
      </c>
      <c r="AB53" s="1">
        <v>0</v>
      </c>
      <c r="AC53" s="1">
        <v>0</v>
      </c>
      <c r="AD53" s="1">
        <v>0</v>
      </c>
      <c r="AE53" s="1">
        <v>-25</v>
      </c>
      <c r="AF53" s="21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-20</v>
      </c>
      <c r="W54" s="1">
        <v>0</v>
      </c>
      <c r="X54" s="1">
        <v>0</v>
      </c>
      <c r="Y54" s="1">
        <v>0</v>
      </c>
      <c r="Z54" s="1">
        <v>-30</v>
      </c>
      <c r="AA54" s="1">
        <v>0</v>
      </c>
      <c r="AB54" s="1">
        <v>0</v>
      </c>
      <c r="AC54" s="1">
        <v>0</v>
      </c>
      <c r="AD54" s="1">
        <v>0</v>
      </c>
      <c r="AE54" s="1">
        <v>-25</v>
      </c>
      <c r="AF54" s="21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-20</v>
      </c>
      <c r="W55" s="1">
        <v>-15</v>
      </c>
      <c r="X55" s="1">
        <v>0</v>
      </c>
      <c r="Y55" s="1">
        <v>0</v>
      </c>
      <c r="Z55" s="1">
        <v>-30</v>
      </c>
      <c r="AA55" s="1">
        <v>0</v>
      </c>
      <c r="AB55" s="1">
        <v>0</v>
      </c>
      <c r="AC55" s="1">
        <v>0</v>
      </c>
      <c r="AD55" s="1">
        <v>0</v>
      </c>
      <c r="AE55" s="1">
        <v>-25</v>
      </c>
      <c r="AF55" s="21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-30</v>
      </c>
      <c r="AA56" s="1">
        <v>0</v>
      </c>
      <c r="AB56" s="1">
        <v>0</v>
      </c>
      <c r="AC56" s="1">
        <v>0</v>
      </c>
      <c r="AD56" s="1">
        <v>0</v>
      </c>
      <c r="AE56" s="1">
        <v>-25</v>
      </c>
      <c r="AF56" s="21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-25</v>
      </c>
      <c r="AF57" s="21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-15</v>
      </c>
      <c r="X58" s="1">
        <v>0</v>
      </c>
      <c r="Y58" s="1">
        <v>0</v>
      </c>
      <c r="Z58" s="1">
        <v>-30</v>
      </c>
      <c r="AA58" s="1">
        <v>0</v>
      </c>
      <c r="AB58" s="1">
        <v>0</v>
      </c>
      <c r="AC58" s="1">
        <v>0</v>
      </c>
      <c r="AD58" s="1">
        <v>0</v>
      </c>
      <c r="AE58" s="1">
        <v>-25</v>
      </c>
      <c r="AF58" s="21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-15</v>
      </c>
      <c r="X59" s="1">
        <v>0</v>
      </c>
      <c r="Y59" s="1">
        <v>0</v>
      </c>
      <c r="Z59" s="1">
        <v>-30</v>
      </c>
      <c r="AA59" s="1">
        <v>0</v>
      </c>
      <c r="AB59" s="1">
        <v>0</v>
      </c>
      <c r="AC59" s="1">
        <v>0</v>
      </c>
      <c r="AD59" s="1">
        <v>0</v>
      </c>
      <c r="AE59" s="1">
        <v>-25</v>
      </c>
      <c r="AF59" s="21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-30</v>
      </c>
      <c r="AA60" s="1">
        <v>0</v>
      </c>
      <c r="AB60" s="1">
        <v>0</v>
      </c>
      <c r="AC60" s="1">
        <v>0</v>
      </c>
      <c r="AD60" s="1">
        <v>0</v>
      </c>
      <c r="AE60" s="1">
        <v>-25</v>
      </c>
      <c r="AF60" s="21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-20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-30</v>
      </c>
      <c r="AA61" s="1">
        <v>0</v>
      </c>
      <c r="AB61" s="1">
        <v>0</v>
      </c>
      <c r="AC61" s="1">
        <v>0</v>
      </c>
      <c r="AD61" s="1">
        <v>0</v>
      </c>
      <c r="AE61" s="1">
        <v>-25</v>
      </c>
      <c r="AF61" s="21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-20</v>
      </c>
      <c r="W62" s="1">
        <v>0</v>
      </c>
      <c r="X62" s="1">
        <v>0</v>
      </c>
      <c r="Y62" s="1">
        <v>0</v>
      </c>
      <c r="Z62" s="1">
        <v>-20</v>
      </c>
      <c r="AA62" s="1">
        <v>0</v>
      </c>
      <c r="AB62" s="1">
        <v>0</v>
      </c>
      <c r="AC62" s="1">
        <v>0</v>
      </c>
      <c r="AD62" s="1">
        <v>0</v>
      </c>
      <c r="AE62" s="1">
        <v>-25</v>
      </c>
      <c r="AF62" s="21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-20</v>
      </c>
      <c r="T63" s="1">
        <v>-20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-20</v>
      </c>
      <c r="AA63" s="1">
        <v>0</v>
      </c>
      <c r="AB63" s="1">
        <v>0</v>
      </c>
      <c r="AC63" s="1">
        <v>0</v>
      </c>
      <c r="AD63" s="1">
        <v>0</v>
      </c>
      <c r="AE63" s="1">
        <v>-25</v>
      </c>
      <c r="AF63" s="21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-20</v>
      </c>
      <c r="U64" s="1">
        <v>-20</v>
      </c>
      <c r="V64" s="1">
        <v>-20</v>
      </c>
      <c r="W64" s="1">
        <v>-15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-30</v>
      </c>
      <c r="AF64" s="21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-20</v>
      </c>
      <c r="T65" s="1">
        <v>-20</v>
      </c>
      <c r="U65" s="1">
        <v>-20</v>
      </c>
      <c r="V65" s="1">
        <v>-20</v>
      </c>
      <c r="W65" s="1">
        <v>-15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-30</v>
      </c>
      <c r="AF65" s="21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-20</v>
      </c>
      <c r="T66" s="1">
        <v>-20</v>
      </c>
      <c r="U66" s="1">
        <v>-20</v>
      </c>
      <c r="V66" s="1">
        <v>-20</v>
      </c>
      <c r="W66" s="1">
        <v>-15</v>
      </c>
      <c r="X66" s="1">
        <v>0</v>
      </c>
      <c r="Y66" s="1">
        <v>0</v>
      </c>
      <c r="Z66" s="1">
        <v>-20</v>
      </c>
      <c r="AA66" s="1">
        <v>0</v>
      </c>
      <c r="AB66" s="1">
        <v>0</v>
      </c>
      <c r="AC66" s="1">
        <v>0</v>
      </c>
      <c r="AD66" s="1">
        <v>0</v>
      </c>
      <c r="AE66" s="1">
        <v>-30</v>
      </c>
      <c r="AF66" s="21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-20</v>
      </c>
      <c r="T67" s="1">
        <v>-20</v>
      </c>
      <c r="U67" s="1">
        <v>-20</v>
      </c>
      <c r="V67" s="1">
        <v>-20</v>
      </c>
      <c r="W67" s="1">
        <v>-15</v>
      </c>
      <c r="X67" s="1">
        <v>0</v>
      </c>
      <c r="Y67" s="1">
        <v>0</v>
      </c>
      <c r="Z67" s="1">
        <v>-20</v>
      </c>
      <c r="AA67" s="1">
        <v>0</v>
      </c>
      <c r="AB67" s="1">
        <v>0</v>
      </c>
      <c r="AC67" s="1">
        <v>0</v>
      </c>
      <c r="AD67" s="1">
        <v>0</v>
      </c>
      <c r="AE67" s="1">
        <v>-30</v>
      </c>
      <c r="AF67" s="21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-20</v>
      </c>
      <c r="T68" s="1">
        <v>0</v>
      </c>
      <c r="U68" s="1">
        <v>-20</v>
      </c>
      <c r="V68" s="1">
        <v>-20</v>
      </c>
      <c r="W68" s="1">
        <v>-15</v>
      </c>
      <c r="X68" s="1">
        <v>0</v>
      </c>
      <c r="Y68" s="1">
        <v>0</v>
      </c>
      <c r="Z68" s="1">
        <v>-20</v>
      </c>
      <c r="AA68" s="1">
        <v>0</v>
      </c>
      <c r="AB68" s="1">
        <v>0</v>
      </c>
      <c r="AC68" s="1">
        <v>0</v>
      </c>
      <c r="AD68" s="1">
        <v>0</v>
      </c>
      <c r="AE68" s="1">
        <v>-30</v>
      </c>
      <c r="AF68" s="21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-20</v>
      </c>
      <c r="T69" s="1">
        <v>0</v>
      </c>
      <c r="U69" s="1">
        <v>-20</v>
      </c>
      <c r="V69" s="1">
        <v>-20</v>
      </c>
      <c r="W69" s="1">
        <v>-15</v>
      </c>
      <c r="X69" s="1">
        <v>0</v>
      </c>
      <c r="Y69" s="1">
        <v>0</v>
      </c>
      <c r="Z69" s="1">
        <v>-20</v>
      </c>
      <c r="AA69" s="1">
        <v>0</v>
      </c>
      <c r="AB69" s="1">
        <v>0</v>
      </c>
      <c r="AC69" s="1">
        <v>0</v>
      </c>
      <c r="AD69" s="1">
        <v>0</v>
      </c>
      <c r="AE69" s="1">
        <v>-30</v>
      </c>
      <c r="AF69" s="21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-20</v>
      </c>
      <c r="T70" s="1">
        <v>0</v>
      </c>
      <c r="U70" s="1">
        <v>-20</v>
      </c>
      <c r="V70" s="1">
        <v>-20</v>
      </c>
      <c r="W70" s="1">
        <v>-15</v>
      </c>
      <c r="X70" s="1">
        <v>0</v>
      </c>
      <c r="Y70" s="1">
        <v>-50</v>
      </c>
      <c r="Z70" s="1">
        <v>-20</v>
      </c>
      <c r="AA70" s="1">
        <v>0</v>
      </c>
      <c r="AB70" s="1">
        <v>0</v>
      </c>
      <c r="AC70" s="1">
        <v>0</v>
      </c>
      <c r="AD70" s="1">
        <v>0</v>
      </c>
      <c r="AE70" s="1">
        <v>-30</v>
      </c>
      <c r="AF70" s="21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-20</v>
      </c>
      <c r="T71" s="1">
        <v>0</v>
      </c>
      <c r="U71" s="1">
        <v>-20</v>
      </c>
      <c r="V71" s="1">
        <v>-20</v>
      </c>
      <c r="W71" s="1">
        <v>-15</v>
      </c>
      <c r="X71" s="1">
        <v>0</v>
      </c>
      <c r="Y71" s="1">
        <v>-50</v>
      </c>
      <c r="Z71" s="1">
        <v>-20</v>
      </c>
      <c r="AA71" s="1">
        <v>0</v>
      </c>
      <c r="AB71" s="1">
        <v>0</v>
      </c>
      <c r="AC71" s="1">
        <v>0</v>
      </c>
      <c r="AD71" s="1">
        <v>0</v>
      </c>
      <c r="AE71" s="1">
        <v>-30</v>
      </c>
      <c r="AF71" s="21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-20</v>
      </c>
      <c r="T72" s="1">
        <v>0</v>
      </c>
      <c r="U72" s="1">
        <v>-20</v>
      </c>
      <c r="V72" s="1">
        <v>-20</v>
      </c>
      <c r="W72" s="1">
        <v>-15</v>
      </c>
      <c r="X72" s="1">
        <v>0</v>
      </c>
      <c r="Y72" s="1">
        <v>-50</v>
      </c>
      <c r="Z72" s="1">
        <v>0</v>
      </c>
      <c r="AA72" s="1">
        <v>0</v>
      </c>
      <c r="AB72" s="1">
        <v>0</v>
      </c>
      <c r="AC72" s="1">
        <v>0</v>
      </c>
      <c r="AD72" s="1">
        <v>-15</v>
      </c>
      <c r="AE72" s="1">
        <v>-30</v>
      </c>
      <c r="AF72" s="21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-20</v>
      </c>
      <c r="T73" s="1">
        <v>0</v>
      </c>
      <c r="U73" s="1">
        <v>-20</v>
      </c>
      <c r="V73" s="1">
        <v>-20</v>
      </c>
      <c r="W73" s="1">
        <v>-15</v>
      </c>
      <c r="X73" s="1">
        <v>0</v>
      </c>
      <c r="Y73" s="1">
        <v>-50</v>
      </c>
      <c r="Z73" s="1">
        <v>0</v>
      </c>
      <c r="AA73" s="1">
        <v>0</v>
      </c>
      <c r="AB73" s="1">
        <v>0</v>
      </c>
      <c r="AC73" s="1">
        <v>0</v>
      </c>
      <c r="AD73" s="1">
        <v>-15</v>
      </c>
      <c r="AE73" s="1">
        <v>-30</v>
      </c>
      <c r="AF73" s="21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-80</v>
      </c>
      <c r="Q74" s="1">
        <v>0</v>
      </c>
      <c r="R74" s="1">
        <v>0</v>
      </c>
      <c r="S74" s="1">
        <v>-20</v>
      </c>
      <c r="T74" s="1">
        <v>0</v>
      </c>
      <c r="U74" s="1">
        <v>-20</v>
      </c>
      <c r="V74" s="1">
        <v>-20</v>
      </c>
      <c r="W74" s="1">
        <v>-15</v>
      </c>
      <c r="X74" s="1">
        <v>0</v>
      </c>
      <c r="Y74" s="1">
        <v>-25</v>
      </c>
      <c r="Z74" s="1">
        <v>-20</v>
      </c>
      <c r="AA74" s="1">
        <v>0</v>
      </c>
      <c r="AB74" s="1">
        <v>0</v>
      </c>
      <c r="AC74" s="1">
        <v>0</v>
      </c>
      <c r="AD74" s="1">
        <v>-15</v>
      </c>
      <c r="AE74" s="1">
        <v>-30</v>
      </c>
      <c r="AF74" s="21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-80</v>
      </c>
      <c r="Q75" s="1">
        <v>0</v>
      </c>
      <c r="R75" s="1">
        <v>0</v>
      </c>
      <c r="S75" s="1">
        <v>-20</v>
      </c>
      <c r="T75" s="1">
        <v>0</v>
      </c>
      <c r="U75" s="1">
        <v>-20</v>
      </c>
      <c r="V75" s="1">
        <v>-20</v>
      </c>
      <c r="W75" s="1">
        <v>-15</v>
      </c>
      <c r="X75" s="1">
        <v>0</v>
      </c>
      <c r="Y75" s="1">
        <v>-25</v>
      </c>
      <c r="Z75" s="1">
        <v>-20</v>
      </c>
      <c r="AA75" s="1">
        <v>0</v>
      </c>
      <c r="AB75" s="1">
        <v>0</v>
      </c>
      <c r="AC75" s="1">
        <v>0</v>
      </c>
      <c r="AD75" s="1">
        <v>-15</v>
      </c>
      <c r="AE75" s="1">
        <v>-30</v>
      </c>
      <c r="AF75" s="21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-100</v>
      </c>
      <c r="Q76" s="1">
        <v>-100</v>
      </c>
      <c r="R76" s="1">
        <v>0</v>
      </c>
      <c r="S76" s="1">
        <v>-20</v>
      </c>
      <c r="T76" s="1">
        <v>-20</v>
      </c>
      <c r="U76" s="1">
        <v>-20</v>
      </c>
      <c r="V76" s="1">
        <v>-20</v>
      </c>
      <c r="W76" s="1">
        <v>-15</v>
      </c>
      <c r="X76" s="1">
        <v>-15</v>
      </c>
      <c r="Y76" s="1">
        <v>-35</v>
      </c>
      <c r="Z76" s="1">
        <v>-20</v>
      </c>
      <c r="AA76" s="1">
        <v>0</v>
      </c>
      <c r="AB76" s="1">
        <v>0</v>
      </c>
      <c r="AC76" s="1">
        <v>0</v>
      </c>
      <c r="AD76" s="1">
        <v>-15</v>
      </c>
      <c r="AE76" s="1">
        <v>-30</v>
      </c>
      <c r="AF76" s="21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-100</v>
      </c>
      <c r="Q77" s="1">
        <v>-100</v>
      </c>
      <c r="R77" s="1">
        <v>0</v>
      </c>
      <c r="S77" s="1">
        <v>-20</v>
      </c>
      <c r="T77" s="1">
        <v>-20</v>
      </c>
      <c r="U77" s="1">
        <v>-20</v>
      </c>
      <c r="V77" s="1">
        <v>-20</v>
      </c>
      <c r="W77" s="1">
        <v>-15</v>
      </c>
      <c r="X77" s="1">
        <v>-15</v>
      </c>
      <c r="Y77" s="1">
        <v>-35</v>
      </c>
      <c r="Z77" s="1">
        <v>-20</v>
      </c>
      <c r="AA77" s="1">
        <v>0</v>
      </c>
      <c r="AB77" s="1">
        <v>0</v>
      </c>
      <c r="AC77" s="1">
        <v>0</v>
      </c>
      <c r="AD77" s="1">
        <v>-15</v>
      </c>
      <c r="AE77" s="1">
        <v>-30</v>
      </c>
      <c r="AF77" s="21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-100</v>
      </c>
      <c r="R78" s="1">
        <v>0</v>
      </c>
      <c r="S78" s="1">
        <v>-20</v>
      </c>
      <c r="T78" s="1">
        <v>-20</v>
      </c>
      <c r="U78" s="1">
        <v>-20</v>
      </c>
      <c r="V78" s="1">
        <v>-20</v>
      </c>
      <c r="W78" s="1">
        <v>-15</v>
      </c>
      <c r="X78" s="1">
        <v>-10</v>
      </c>
      <c r="Y78" s="1">
        <v>-35</v>
      </c>
      <c r="Z78" s="1">
        <v>-25</v>
      </c>
      <c r="AA78" s="1">
        <v>0</v>
      </c>
      <c r="AB78" s="1">
        <v>0</v>
      </c>
      <c r="AC78" s="1">
        <v>0</v>
      </c>
      <c r="AD78" s="1">
        <v>-20</v>
      </c>
      <c r="AE78" s="1">
        <v>-30</v>
      </c>
      <c r="AF78" s="21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-100</v>
      </c>
      <c r="R79" s="1">
        <v>0</v>
      </c>
      <c r="S79" s="1">
        <v>-20</v>
      </c>
      <c r="T79" s="1">
        <v>-20</v>
      </c>
      <c r="U79" s="1">
        <v>-20</v>
      </c>
      <c r="V79" s="1">
        <v>-20</v>
      </c>
      <c r="W79" s="1">
        <v>-15</v>
      </c>
      <c r="X79" s="1">
        <v>-15</v>
      </c>
      <c r="Y79" s="1">
        <v>-35</v>
      </c>
      <c r="Z79" s="1">
        <v>-25</v>
      </c>
      <c r="AA79" s="1">
        <v>0</v>
      </c>
      <c r="AB79" s="1">
        <v>0</v>
      </c>
      <c r="AC79" s="1">
        <v>0</v>
      </c>
      <c r="AD79" s="1">
        <v>-20</v>
      </c>
      <c r="AE79" s="1">
        <v>-30</v>
      </c>
      <c r="AF79" s="21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-110</v>
      </c>
      <c r="R80" s="1">
        <v>0</v>
      </c>
      <c r="S80" s="1">
        <v>-20</v>
      </c>
      <c r="T80" s="1">
        <v>0</v>
      </c>
      <c r="U80" s="1">
        <v>0</v>
      </c>
      <c r="V80" s="1">
        <v>-20</v>
      </c>
      <c r="W80" s="1">
        <v>-15</v>
      </c>
      <c r="X80" s="1">
        <v>-10</v>
      </c>
      <c r="Y80" s="1">
        <v>-35</v>
      </c>
      <c r="Z80" s="1">
        <v>-25</v>
      </c>
      <c r="AA80" s="1">
        <v>0</v>
      </c>
      <c r="AB80" s="1">
        <v>0</v>
      </c>
      <c r="AC80" s="1">
        <v>0</v>
      </c>
      <c r="AD80" s="1">
        <v>-20</v>
      </c>
      <c r="AE80" s="1">
        <v>-35</v>
      </c>
      <c r="AF80" s="21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-110</v>
      </c>
      <c r="R81" s="1">
        <v>0</v>
      </c>
      <c r="S81" s="1">
        <v>-20</v>
      </c>
      <c r="T81" s="1">
        <v>0</v>
      </c>
      <c r="U81" s="1">
        <v>0</v>
      </c>
      <c r="V81" s="1">
        <v>-20</v>
      </c>
      <c r="W81" s="1">
        <v>-15</v>
      </c>
      <c r="X81" s="1">
        <v>-10</v>
      </c>
      <c r="Y81" s="1">
        <v>-35</v>
      </c>
      <c r="Z81" s="1">
        <v>-25</v>
      </c>
      <c r="AA81" s="1">
        <v>0</v>
      </c>
      <c r="AB81" s="1">
        <v>0</v>
      </c>
      <c r="AC81" s="1">
        <v>0</v>
      </c>
      <c r="AD81" s="1">
        <v>-20</v>
      </c>
      <c r="AE81" s="1">
        <v>-35</v>
      </c>
      <c r="AF81" s="21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-20</v>
      </c>
      <c r="T82" s="1">
        <v>0</v>
      </c>
      <c r="U82" s="1">
        <v>0</v>
      </c>
      <c r="V82" s="1">
        <v>-20</v>
      </c>
      <c r="W82" s="1">
        <v>-10</v>
      </c>
      <c r="X82" s="1">
        <v>-15</v>
      </c>
      <c r="Y82" s="1">
        <v>-60</v>
      </c>
      <c r="Z82" s="1">
        <v>-25</v>
      </c>
      <c r="AA82" s="1">
        <v>0</v>
      </c>
      <c r="AB82" s="1">
        <v>0</v>
      </c>
      <c r="AC82" s="1">
        <v>0</v>
      </c>
      <c r="AD82" s="1">
        <v>-20</v>
      </c>
      <c r="AE82" s="1">
        <v>-35</v>
      </c>
      <c r="AF82" s="21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-20</v>
      </c>
      <c r="W83" s="1">
        <v>-10</v>
      </c>
      <c r="X83" s="1">
        <v>0</v>
      </c>
      <c r="Y83" s="1">
        <v>-60</v>
      </c>
      <c r="Z83" s="1">
        <v>-25</v>
      </c>
      <c r="AA83" s="1">
        <v>0</v>
      </c>
      <c r="AB83" s="1">
        <v>0</v>
      </c>
      <c r="AC83" s="1">
        <v>0</v>
      </c>
      <c r="AD83" s="1">
        <v>-20</v>
      </c>
      <c r="AE83" s="1">
        <v>-35</v>
      </c>
      <c r="AF83" s="21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-20</v>
      </c>
      <c r="T84" s="1">
        <v>0</v>
      </c>
      <c r="U84" s="1">
        <v>0</v>
      </c>
      <c r="V84" s="1">
        <v>-20</v>
      </c>
      <c r="W84" s="1">
        <v>-10</v>
      </c>
      <c r="X84" s="1">
        <v>-10</v>
      </c>
      <c r="Y84" s="1">
        <v>-60</v>
      </c>
      <c r="Z84" s="1">
        <v>-25</v>
      </c>
      <c r="AA84" s="1">
        <v>0</v>
      </c>
      <c r="AB84" s="1">
        <v>0</v>
      </c>
      <c r="AC84" s="1">
        <v>0</v>
      </c>
      <c r="AD84" s="1">
        <v>-20</v>
      </c>
      <c r="AE84" s="1">
        <v>-35</v>
      </c>
      <c r="AF84" s="21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-20</v>
      </c>
      <c r="T85" s="1">
        <v>0</v>
      </c>
      <c r="U85" s="1">
        <v>0</v>
      </c>
      <c r="V85" s="1">
        <v>-20</v>
      </c>
      <c r="W85" s="1">
        <v>-10</v>
      </c>
      <c r="X85" s="1">
        <v>-10</v>
      </c>
      <c r="Y85" s="1">
        <v>-60</v>
      </c>
      <c r="Z85" s="1">
        <v>-25</v>
      </c>
      <c r="AA85" s="1">
        <v>0</v>
      </c>
      <c r="AB85" s="1">
        <v>0</v>
      </c>
      <c r="AC85" s="1">
        <v>0</v>
      </c>
      <c r="AD85" s="1">
        <v>-20</v>
      </c>
      <c r="AE85" s="1">
        <v>-35</v>
      </c>
      <c r="AF85" s="21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-20</v>
      </c>
      <c r="T86" s="1">
        <v>0</v>
      </c>
      <c r="U86" s="1">
        <v>0</v>
      </c>
      <c r="V86" s="1">
        <v>-20</v>
      </c>
      <c r="W86" s="1">
        <v>-10</v>
      </c>
      <c r="X86" s="1">
        <v>0</v>
      </c>
      <c r="Y86" s="1">
        <v>-60</v>
      </c>
      <c r="Z86" s="1">
        <v>-25</v>
      </c>
      <c r="AA86" s="1">
        <v>0</v>
      </c>
      <c r="AB86" s="1">
        <v>0</v>
      </c>
      <c r="AC86" s="1">
        <v>0</v>
      </c>
      <c r="AD86" s="1">
        <v>-20</v>
      </c>
      <c r="AE86" s="1">
        <v>-30</v>
      </c>
      <c r="AF86" s="21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-20</v>
      </c>
      <c r="T87" s="1">
        <v>0</v>
      </c>
      <c r="U87" s="1">
        <v>0</v>
      </c>
      <c r="V87" s="1">
        <v>-20</v>
      </c>
      <c r="W87" s="1">
        <v>-10</v>
      </c>
      <c r="X87" s="1">
        <v>0</v>
      </c>
      <c r="Y87" s="1">
        <v>-60</v>
      </c>
      <c r="Z87" s="1">
        <v>-25</v>
      </c>
      <c r="AA87" s="1">
        <v>0</v>
      </c>
      <c r="AB87" s="1">
        <v>0</v>
      </c>
      <c r="AC87" s="1">
        <v>0</v>
      </c>
      <c r="AD87" s="1">
        <v>-20</v>
      </c>
      <c r="AE87" s="1">
        <v>-30</v>
      </c>
      <c r="AF87" s="21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-20</v>
      </c>
      <c r="T88" s="1">
        <v>0</v>
      </c>
      <c r="U88" s="1">
        <v>0</v>
      </c>
      <c r="V88" s="1">
        <v>0</v>
      </c>
      <c r="W88" s="1">
        <v>-10</v>
      </c>
      <c r="X88" s="1">
        <v>0</v>
      </c>
      <c r="Y88" s="1">
        <v>-60</v>
      </c>
      <c r="Z88" s="1">
        <v>-25</v>
      </c>
      <c r="AA88" s="1">
        <v>0</v>
      </c>
      <c r="AB88" s="1">
        <v>0</v>
      </c>
      <c r="AC88" s="1">
        <v>0</v>
      </c>
      <c r="AD88" s="1">
        <v>0</v>
      </c>
      <c r="AE88" s="1">
        <v>-30</v>
      </c>
      <c r="AF88" s="21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-20</v>
      </c>
      <c r="T89" s="1">
        <v>0</v>
      </c>
      <c r="U89" s="1">
        <v>0</v>
      </c>
      <c r="V89" s="1">
        <v>0</v>
      </c>
      <c r="W89" s="1">
        <v>-10</v>
      </c>
      <c r="X89" s="1">
        <v>0</v>
      </c>
      <c r="Y89" s="1">
        <v>-42.95</v>
      </c>
      <c r="Z89" s="1">
        <v>-25</v>
      </c>
      <c r="AA89" s="1">
        <v>0</v>
      </c>
      <c r="AB89" s="1">
        <v>0</v>
      </c>
      <c r="AC89" s="1">
        <v>0</v>
      </c>
      <c r="AD89" s="1">
        <v>0</v>
      </c>
      <c r="AE89" s="1">
        <v>-30</v>
      </c>
      <c r="AF89" s="21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-20</v>
      </c>
      <c r="T90" s="1">
        <v>0</v>
      </c>
      <c r="U90" s="1">
        <v>0</v>
      </c>
      <c r="V90" s="1">
        <v>0</v>
      </c>
      <c r="W90" s="1">
        <v>-10</v>
      </c>
      <c r="X90" s="1">
        <v>-15</v>
      </c>
      <c r="Y90" s="1">
        <v>0</v>
      </c>
      <c r="Z90" s="1">
        <v>-20</v>
      </c>
      <c r="AA90" s="1">
        <v>0</v>
      </c>
      <c r="AB90" s="1">
        <v>0</v>
      </c>
      <c r="AC90" s="1">
        <v>0</v>
      </c>
      <c r="AD90" s="1">
        <v>0</v>
      </c>
      <c r="AE90" s="1">
        <v>-30</v>
      </c>
      <c r="AF90" s="21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-20</v>
      </c>
      <c r="T91" s="1">
        <v>0</v>
      </c>
      <c r="U91" s="1">
        <v>0</v>
      </c>
      <c r="V91" s="1">
        <v>0</v>
      </c>
      <c r="W91" s="1">
        <v>-10</v>
      </c>
      <c r="X91" s="1">
        <v>-15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-20</v>
      </c>
      <c r="T92" s="1">
        <v>0</v>
      </c>
      <c r="U92" s="1">
        <v>0</v>
      </c>
      <c r="V92" s="1">
        <v>-20</v>
      </c>
      <c r="W92" s="1">
        <v>-1.8</v>
      </c>
      <c r="X92" s="1">
        <v>-15</v>
      </c>
      <c r="Y92" s="1">
        <v>-50</v>
      </c>
      <c r="Z92" s="1">
        <v>-20</v>
      </c>
      <c r="AA92" s="1">
        <v>0</v>
      </c>
      <c r="AB92" s="1">
        <v>0</v>
      </c>
      <c r="AC92" s="1">
        <v>0</v>
      </c>
      <c r="AD92" s="1">
        <v>-20</v>
      </c>
      <c r="AE92" s="1">
        <v>-25</v>
      </c>
      <c r="AF92" s="21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-20</v>
      </c>
      <c r="T93" s="1">
        <v>0</v>
      </c>
      <c r="U93" s="1">
        <v>0</v>
      </c>
      <c r="V93" s="1">
        <v>-20</v>
      </c>
      <c r="W93" s="1">
        <v>-10</v>
      </c>
      <c r="X93" s="1">
        <v>-15</v>
      </c>
      <c r="Y93" s="1">
        <v>-50</v>
      </c>
      <c r="Z93" s="1">
        <v>-20</v>
      </c>
      <c r="AA93" s="1">
        <v>0</v>
      </c>
      <c r="AB93" s="1">
        <v>0</v>
      </c>
      <c r="AC93" s="1">
        <v>0</v>
      </c>
      <c r="AD93" s="1">
        <v>-20</v>
      </c>
      <c r="AE93" s="1">
        <v>-25</v>
      </c>
      <c r="AF93" s="21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-20</v>
      </c>
      <c r="T94" s="1">
        <v>0</v>
      </c>
      <c r="U94" s="1">
        <v>0</v>
      </c>
      <c r="V94" s="1">
        <v>-10.62</v>
      </c>
      <c r="W94" s="1">
        <v>-10</v>
      </c>
      <c r="X94" s="1">
        <v>-15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-20</v>
      </c>
      <c r="AE94" s="1">
        <v>-25</v>
      </c>
      <c r="AF94" s="21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-20</v>
      </c>
      <c r="T95" s="1">
        <v>0</v>
      </c>
      <c r="U95" s="1">
        <v>0</v>
      </c>
      <c r="V95" s="1">
        <v>0</v>
      </c>
      <c r="W95" s="1">
        <v>-10</v>
      </c>
      <c r="X95" s="1">
        <v>-15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-20</v>
      </c>
      <c r="AE95" s="1">
        <v>-25</v>
      </c>
      <c r="AF95" s="21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-20</v>
      </c>
      <c r="T96" s="1">
        <v>0</v>
      </c>
      <c r="U96" s="1">
        <v>0</v>
      </c>
      <c r="V96" s="1">
        <v>0</v>
      </c>
      <c r="W96" s="1">
        <v>0</v>
      </c>
      <c r="X96" s="1">
        <v>-15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-10</v>
      </c>
      <c r="X97" s="1">
        <v>-15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-0.09</v>
      </c>
      <c r="Q100" s="3">
        <f t="shared" si="0"/>
        <v>-0.155</v>
      </c>
      <c r="R100" s="3">
        <f t="shared" si="0"/>
        <v>-7.7780000000000002E-2</v>
      </c>
      <c r="S100" s="3">
        <f t="shared" si="0"/>
        <v>-0.16500000000000001</v>
      </c>
      <c r="T100" s="3">
        <f t="shared" si="0"/>
        <v>-0.11713750000000001</v>
      </c>
      <c r="U100" s="3">
        <f t="shared" si="0"/>
        <v>-0.124905</v>
      </c>
      <c r="V100" s="3">
        <f t="shared" si="0"/>
        <v>-0.26765499999999998</v>
      </c>
      <c r="W100" s="3">
        <f t="shared" si="0"/>
        <v>-0.38919999999999999</v>
      </c>
      <c r="X100" s="3">
        <f t="shared" si="0"/>
        <v>-0.13</v>
      </c>
      <c r="Y100" s="3">
        <f t="shared" si="0"/>
        <v>-0.25573750000000001</v>
      </c>
      <c r="Z100" s="3">
        <f t="shared" si="0"/>
        <v>-0.59877499999999995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-9.2499999999999999E-2</v>
      </c>
      <c r="AE100" s="3">
        <f t="shared" si="0"/>
        <v>-0.47249999999999998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112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5" sqref="K1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-9.1480000000000006E-2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100</v>
      </c>
      <c r="B2" s="49"/>
      <c r="C2" s="49"/>
      <c r="D2" s="49"/>
      <c r="E2" s="49"/>
      <c r="F2" s="49"/>
      <c r="G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23">
        <v>0</v>
      </c>
      <c r="C4" s="1">
        <v>0</v>
      </c>
      <c r="D4" s="1">
        <v>0</v>
      </c>
      <c r="E4" s="19">
        <v>0</v>
      </c>
      <c r="F4" s="1">
        <v>0</v>
      </c>
      <c r="G4" s="1"/>
      <c r="H4" s="19">
        <v>0</v>
      </c>
      <c r="I4" s="1">
        <v>0</v>
      </c>
      <c r="J4" s="1"/>
      <c r="K4" s="1"/>
      <c r="L4" s="1"/>
      <c r="M4" s="1"/>
      <c r="N4" s="1"/>
      <c r="O4" s="1"/>
      <c r="P4" s="1"/>
      <c r="Q4" s="1">
        <v>0</v>
      </c>
      <c r="R4" s="1">
        <v>0</v>
      </c>
      <c r="S4" s="1"/>
      <c r="T4" s="1"/>
      <c r="U4" s="1"/>
      <c r="V4" s="1"/>
      <c r="W4" s="1"/>
      <c r="X4" s="1"/>
      <c r="Y4" s="1">
        <v>0</v>
      </c>
      <c r="Z4" s="1"/>
      <c r="AA4" s="1"/>
      <c r="AB4" s="1"/>
      <c r="AC4" s="1">
        <v>0</v>
      </c>
      <c r="AD4" s="1">
        <v>0</v>
      </c>
      <c r="AE4" s="1">
        <v>0</v>
      </c>
      <c r="AF4" s="26"/>
    </row>
    <row r="5" spans="1:32" x14ac:dyDescent="0.25">
      <c r="A5" s="12" t="s">
        <v>1</v>
      </c>
      <c r="B5" s="21">
        <v>0</v>
      </c>
      <c r="C5" s="1">
        <v>0</v>
      </c>
      <c r="D5" s="1">
        <v>0</v>
      </c>
      <c r="E5" s="19">
        <v>0</v>
      </c>
      <c r="F5" s="1">
        <v>0</v>
      </c>
      <c r="G5" s="1"/>
      <c r="H5" s="19">
        <v>0</v>
      </c>
      <c r="I5" s="1">
        <v>0</v>
      </c>
      <c r="J5" s="1"/>
      <c r="K5" s="1"/>
      <c r="L5" s="1"/>
      <c r="M5" s="1"/>
      <c r="N5" s="1"/>
      <c r="O5" s="1"/>
      <c r="P5" s="1"/>
      <c r="Q5" s="1">
        <v>0</v>
      </c>
      <c r="R5" s="1">
        <v>0</v>
      </c>
      <c r="S5" s="1"/>
      <c r="T5" s="1"/>
      <c r="U5" s="1"/>
      <c r="V5" s="1"/>
      <c r="W5" s="1"/>
      <c r="X5" s="1"/>
      <c r="Y5" s="1">
        <v>0</v>
      </c>
      <c r="Z5" s="1"/>
      <c r="AA5" s="1"/>
      <c r="AB5" s="1"/>
      <c r="AC5" s="1">
        <v>0</v>
      </c>
      <c r="AD5" s="1">
        <v>0</v>
      </c>
      <c r="AE5" s="1">
        <v>0</v>
      </c>
      <c r="AF5" s="1"/>
    </row>
    <row r="6" spans="1:32" x14ac:dyDescent="0.25">
      <c r="A6" s="12" t="s">
        <v>2</v>
      </c>
      <c r="B6" s="21">
        <v>0</v>
      </c>
      <c r="C6" s="1">
        <v>0</v>
      </c>
      <c r="D6" s="1">
        <v>0</v>
      </c>
      <c r="E6" s="19">
        <v>0</v>
      </c>
      <c r="F6" s="1">
        <v>0</v>
      </c>
      <c r="G6" s="1"/>
      <c r="H6" s="19">
        <v>0</v>
      </c>
      <c r="I6" s="1">
        <v>0</v>
      </c>
      <c r="J6" s="1"/>
      <c r="K6" s="1"/>
      <c r="L6" s="1"/>
      <c r="M6" s="1"/>
      <c r="N6" s="1"/>
      <c r="O6" s="1"/>
      <c r="P6" s="1"/>
      <c r="Q6" s="1">
        <v>0</v>
      </c>
      <c r="R6" s="1">
        <v>0</v>
      </c>
      <c r="S6" s="1"/>
      <c r="T6" s="1"/>
      <c r="U6" s="1"/>
      <c r="V6" s="1"/>
      <c r="W6" s="1"/>
      <c r="X6" s="1"/>
      <c r="Y6" s="1">
        <v>0</v>
      </c>
      <c r="Z6" s="1"/>
      <c r="AA6" s="1"/>
      <c r="AB6" s="1"/>
      <c r="AC6" s="1">
        <v>0</v>
      </c>
      <c r="AD6" s="1">
        <v>0</v>
      </c>
      <c r="AE6" s="1">
        <v>0</v>
      </c>
      <c r="AF6" s="1"/>
    </row>
    <row r="7" spans="1:32" x14ac:dyDescent="0.25">
      <c r="A7" s="12" t="s">
        <v>3</v>
      </c>
      <c r="B7" s="21">
        <v>0</v>
      </c>
      <c r="C7" s="1">
        <v>0</v>
      </c>
      <c r="D7" s="1">
        <v>0</v>
      </c>
      <c r="E7" s="19">
        <v>0</v>
      </c>
      <c r="F7" s="1">
        <v>0</v>
      </c>
      <c r="G7" s="1"/>
      <c r="H7" s="19">
        <v>0</v>
      </c>
      <c r="I7" s="1">
        <v>0</v>
      </c>
      <c r="J7" s="1"/>
      <c r="K7" s="1"/>
      <c r="L7" s="1"/>
      <c r="M7" s="1"/>
      <c r="N7" s="1"/>
      <c r="O7" s="1"/>
      <c r="P7" s="1"/>
      <c r="Q7" s="1">
        <v>0</v>
      </c>
      <c r="R7" s="1">
        <v>0</v>
      </c>
      <c r="S7" s="1"/>
      <c r="T7" s="1"/>
      <c r="U7" s="1"/>
      <c r="V7" s="1"/>
      <c r="W7" s="1"/>
      <c r="X7" s="1"/>
      <c r="Y7" s="1">
        <v>0</v>
      </c>
      <c r="Z7" s="1"/>
      <c r="AA7" s="1"/>
      <c r="AB7" s="1"/>
      <c r="AC7" s="1">
        <v>0</v>
      </c>
      <c r="AD7" s="1">
        <v>0</v>
      </c>
      <c r="AE7" s="1">
        <v>0</v>
      </c>
      <c r="AF7" s="1"/>
    </row>
    <row r="8" spans="1:32" x14ac:dyDescent="0.25">
      <c r="A8" s="12" t="s">
        <v>4</v>
      </c>
      <c r="B8" s="21">
        <v>0</v>
      </c>
      <c r="C8" s="1">
        <v>0</v>
      </c>
      <c r="D8" s="1">
        <v>0</v>
      </c>
      <c r="E8" s="19">
        <v>0</v>
      </c>
      <c r="F8" s="1">
        <v>0</v>
      </c>
      <c r="G8" s="1"/>
      <c r="H8" s="19">
        <v>0</v>
      </c>
      <c r="I8" s="1">
        <v>0</v>
      </c>
      <c r="J8" s="1"/>
      <c r="K8" s="1"/>
      <c r="L8" s="1"/>
      <c r="M8" s="1"/>
      <c r="N8" s="1"/>
      <c r="O8" s="1"/>
      <c r="P8" s="1"/>
      <c r="Q8" s="1">
        <v>0</v>
      </c>
      <c r="R8" s="1">
        <v>0</v>
      </c>
      <c r="S8" s="1"/>
      <c r="T8" s="1"/>
      <c r="U8" s="1"/>
      <c r="V8" s="1"/>
      <c r="W8" s="1"/>
      <c r="X8" s="1"/>
      <c r="Y8" s="1">
        <v>0</v>
      </c>
      <c r="Z8" s="1"/>
      <c r="AA8" s="1"/>
      <c r="AB8" s="1"/>
      <c r="AC8" s="1">
        <v>0</v>
      </c>
      <c r="AD8" s="1">
        <v>0</v>
      </c>
      <c r="AE8" s="1">
        <v>0</v>
      </c>
      <c r="AF8" s="1"/>
    </row>
    <row r="9" spans="1:32" x14ac:dyDescent="0.25">
      <c r="A9" s="12" t="s">
        <v>5</v>
      </c>
      <c r="B9" s="21">
        <v>0</v>
      </c>
      <c r="C9" s="1">
        <v>0</v>
      </c>
      <c r="D9" s="1">
        <v>0</v>
      </c>
      <c r="E9" s="19">
        <v>0</v>
      </c>
      <c r="F9" s="1">
        <v>0</v>
      </c>
      <c r="G9" s="1"/>
      <c r="H9" s="19">
        <v>0</v>
      </c>
      <c r="I9" s="1">
        <v>0</v>
      </c>
      <c r="J9" s="1"/>
      <c r="K9" s="1"/>
      <c r="L9" s="1"/>
      <c r="M9" s="1"/>
      <c r="N9" s="1"/>
      <c r="O9" s="1"/>
      <c r="P9" s="1"/>
      <c r="Q9" s="1">
        <v>0</v>
      </c>
      <c r="R9" s="1">
        <v>0</v>
      </c>
      <c r="S9" s="1"/>
      <c r="T9" s="1"/>
      <c r="U9" s="1"/>
      <c r="V9" s="1"/>
      <c r="W9" s="1"/>
      <c r="X9" s="1"/>
      <c r="Y9" s="1">
        <v>0</v>
      </c>
      <c r="Z9" s="1"/>
      <c r="AA9" s="1"/>
      <c r="AB9" s="1"/>
      <c r="AC9" s="1">
        <v>0</v>
      </c>
      <c r="AD9" s="1">
        <v>0</v>
      </c>
      <c r="AE9" s="1">
        <v>0</v>
      </c>
      <c r="AF9" s="1"/>
    </row>
    <row r="10" spans="1:32" x14ac:dyDescent="0.25">
      <c r="A10" s="12" t="s">
        <v>6</v>
      </c>
      <c r="B10" s="21">
        <v>0</v>
      </c>
      <c r="C10" s="1">
        <v>0</v>
      </c>
      <c r="D10" s="1">
        <v>0</v>
      </c>
      <c r="E10" s="19">
        <v>0</v>
      </c>
      <c r="F10" s="1">
        <v>0</v>
      </c>
      <c r="G10" s="1"/>
      <c r="H10" s="19">
        <v>0</v>
      </c>
      <c r="I10" s="1">
        <v>0</v>
      </c>
      <c r="J10" s="1"/>
      <c r="K10" s="1"/>
      <c r="L10" s="1"/>
      <c r="M10" s="1"/>
      <c r="N10" s="1"/>
      <c r="O10" s="1"/>
      <c r="P10" s="1"/>
      <c r="Q10" s="1">
        <v>0</v>
      </c>
      <c r="R10" s="1">
        <v>0</v>
      </c>
      <c r="S10" s="1"/>
      <c r="T10" s="1"/>
      <c r="U10" s="1"/>
      <c r="V10" s="1"/>
      <c r="W10" s="1"/>
      <c r="X10" s="1"/>
      <c r="Y10" s="1">
        <v>0</v>
      </c>
      <c r="Z10" s="1"/>
      <c r="AA10" s="1"/>
      <c r="AB10" s="1"/>
      <c r="AC10" s="1">
        <v>0</v>
      </c>
      <c r="AD10" s="1">
        <v>0</v>
      </c>
      <c r="AE10" s="1">
        <v>0</v>
      </c>
      <c r="AF10" s="1"/>
    </row>
    <row r="11" spans="1:32" x14ac:dyDescent="0.25">
      <c r="A11" s="12" t="s">
        <v>7</v>
      </c>
      <c r="B11" s="21">
        <v>0</v>
      </c>
      <c r="C11" s="1">
        <v>0</v>
      </c>
      <c r="D11" s="1">
        <v>0</v>
      </c>
      <c r="E11" s="19">
        <v>0</v>
      </c>
      <c r="F11" s="1">
        <v>0</v>
      </c>
      <c r="G11" s="1"/>
      <c r="H11" s="19">
        <v>0</v>
      </c>
      <c r="I11" s="1">
        <v>0</v>
      </c>
      <c r="J11" s="1"/>
      <c r="K11" s="1"/>
      <c r="L11" s="1"/>
      <c r="M11" s="1"/>
      <c r="N11" s="1"/>
      <c r="O11" s="1"/>
      <c r="P11" s="1"/>
      <c r="Q11" s="1">
        <v>0</v>
      </c>
      <c r="R11" s="1">
        <v>0</v>
      </c>
      <c r="S11" s="1"/>
      <c r="T11" s="1"/>
      <c r="U11" s="1"/>
      <c r="V11" s="1"/>
      <c r="W11" s="1"/>
      <c r="X11" s="1"/>
      <c r="Y11" s="1">
        <v>0</v>
      </c>
      <c r="Z11" s="1"/>
      <c r="AA11" s="1"/>
      <c r="AB11" s="1"/>
      <c r="AC11" s="1">
        <v>0</v>
      </c>
      <c r="AD11" s="1">
        <v>0</v>
      </c>
      <c r="AE11" s="1">
        <v>0</v>
      </c>
      <c r="AF11" s="1"/>
    </row>
    <row r="12" spans="1:32" x14ac:dyDescent="0.25">
      <c r="A12" s="12" t="s">
        <v>8</v>
      </c>
      <c r="B12" s="21">
        <v>0</v>
      </c>
      <c r="C12" s="1">
        <v>0</v>
      </c>
      <c r="D12" s="1">
        <v>0</v>
      </c>
      <c r="E12" s="19">
        <v>0</v>
      </c>
      <c r="F12" s="1">
        <v>0</v>
      </c>
      <c r="G12" s="1"/>
      <c r="H12" s="19">
        <v>0</v>
      </c>
      <c r="I12" s="1">
        <v>0</v>
      </c>
      <c r="J12" s="1"/>
      <c r="K12" s="1"/>
      <c r="L12" s="1"/>
      <c r="M12" s="1"/>
      <c r="N12" s="1"/>
      <c r="O12" s="1"/>
      <c r="P12" s="1"/>
      <c r="Q12" s="1">
        <v>0</v>
      </c>
      <c r="R12" s="1">
        <v>0</v>
      </c>
      <c r="S12" s="1"/>
      <c r="T12" s="1"/>
      <c r="U12" s="1"/>
      <c r="V12" s="1"/>
      <c r="W12" s="1"/>
      <c r="X12" s="1"/>
      <c r="Y12" s="1">
        <v>0</v>
      </c>
      <c r="Z12" s="1"/>
      <c r="AA12" s="1"/>
      <c r="AB12" s="1"/>
      <c r="AC12" s="1">
        <v>0</v>
      </c>
      <c r="AD12" s="1">
        <v>0</v>
      </c>
      <c r="AE12" s="1">
        <v>0</v>
      </c>
      <c r="AF12" s="1"/>
    </row>
    <row r="13" spans="1:32" x14ac:dyDescent="0.25">
      <c r="A13" s="12" t="s">
        <v>9</v>
      </c>
      <c r="B13" s="21">
        <v>0</v>
      </c>
      <c r="C13" s="1">
        <v>0</v>
      </c>
      <c r="D13" s="1">
        <v>0</v>
      </c>
      <c r="E13" s="19">
        <v>0</v>
      </c>
      <c r="F13" s="1">
        <v>0</v>
      </c>
      <c r="G13" s="1"/>
      <c r="H13" s="19">
        <v>0</v>
      </c>
      <c r="I13" s="1">
        <v>0</v>
      </c>
      <c r="J13" s="1"/>
      <c r="K13" s="1"/>
      <c r="L13" s="1"/>
      <c r="M13" s="1"/>
      <c r="N13" s="1"/>
      <c r="O13" s="1"/>
      <c r="P13" s="1"/>
      <c r="Q13" s="1">
        <v>0</v>
      </c>
      <c r="R13" s="1">
        <v>0</v>
      </c>
      <c r="S13" s="1"/>
      <c r="T13" s="1"/>
      <c r="U13" s="1"/>
      <c r="V13" s="1"/>
      <c r="W13" s="1"/>
      <c r="X13" s="1"/>
      <c r="Y13" s="1">
        <v>0</v>
      </c>
      <c r="Z13" s="1"/>
      <c r="AA13" s="1"/>
      <c r="AB13" s="1"/>
      <c r="AC13" s="1">
        <v>0</v>
      </c>
      <c r="AD13" s="1">
        <v>0</v>
      </c>
      <c r="AE13" s="1">
        <v>0</v>
      </c>
      <c r="AF13" s="1"/>
    </row>
    <row r="14" spans="1:32" x14ac:dyDescent="0.25">
      <c r="A14" s="12" t="s">
        <v>10</v>
      </c>
      <c r="B14" s="21">
        <v>0</v>
      </c>
      <c r="C14" s="1">
        <v>0</v>
      </c>
      <c r="D14" s="1">
        <v>0</v>
      </c>
      <c r="E14" s="19">
        <v>0</v>
      </c>
      <c r="F14" s="1">
        <v>0</v>
      </c>
      <c r="G14" s="1"/>
      <c r="H14" s="19">
        <v>0</v>
      </c>
      <c r="I14" s="1">
        <v>0</v>
      </c>
      <c r="J14" s="1"/>
      <c r="K14" s="1"/>
      <c r="L14" s="1"/>
      <c r="M14" s="1"/>
      <c r="N14" s="1"/>
      <c r="O14" s="1"/>
      <c r="P14" s="1"/>
      <c r="Q14" s="1">
        <v>0</v>
      </c>
      <c r="R14" s="1">
        <v>0</v>
      </c>
      <c r="S14" s="1"/>
      <c r="T14" s="1"/>
      <c r="U14" s="1"/>
      <c r="V14" s="1"/>
      <c r="W14" s="1"/>
      <c r="X14" s="1"/>
      <c r="Y14" s="1">
        <v>0</v>
      </c>
      <c r="Z14" s="1"/>
      <c r="AA14" s="1"/>
      <c r="AB14" s="1"/>
      <c r="AC14" s="1">
        <v>0</v>
      </c>
      <c r="AD14" s="1">
        <v>0</v>
      </c>
      <c r="AE14" s="1">
        <v>0</v>
      </c>
      <c r="AF14" s="1"/>
    </row>
    <row r="15" spans="1:32" x14ac:dyDescent="0.25">
      <c r="A15" s="12" t="s">
        <v>11</v>
      </c>
      <c r="B15" s="21">
        <v>0</v>
      </c>
      <c r="C15" s="1">
        <v>0</v>
      </c>
      <c r="D15" s="1">
        <v>0</v>
      </c>
      <c r="E15" s="19">
        <v>0</v>
      </c>
      <c r="F15" s="1">
        <v>0</v>
      </c>
      <c r="G15" s="1"/>
      <c r="H15" s="19">
        <v>0</v>
      </c>
      <c r="I15" s="1">
        <v>0</v>
      </c>
      <c r="J15" s="1"/>
      <c r="K15" s="1"/>
      <c r="L15" s="1"/>
      <c r="M15" s="1"/>
      <c r="N15" s="1"/>
      <c r="O15" s="1"/>
      <c r="P15" s="1"/>
      <c r="Q15" s="1">
        <v>0</v>
      </c>
      <c r="R15" s="1">
        <v>0</v>
      </c>
      <c r="S15" s="1"/>
      <c r="T15" s="1"/>
      <c r="U15" s="1"/>
      <c r="V15" s="1"/>
      <c r="W15" s="1"/>
      <c r="X15" s="1"/>
      <c r="Y15" s="1">
        <v>0</v>
      </c>
      <c r="Z15" s="1"/>
      <c r="AA15" s="1"/>
      <c r="AB15" s="1"/>
      <c r="AC15" s="1">
        <v>0</v>
      </c>
      <c r="AD15" s="1">
        <v>0</v>
      </c>
      <c r="AE15" s="1">
        <v>0</v>
      </c>
      <c r="AF15" s="1"/>
    </row>
    <row r="16" spans="1:32" x14ac:dyDescent="0.25">
      <c r="A16" s="12" t="s">
        <v>12</v>
      </c>
      <c r="B16" s="21">
        <v>0</v>
      </c>
      <c r="C16" s="1">
        <v>0</v>
      </c>
      <c r="D16" s="1">
        <v>0</v>
      </c>
      <c r="E16" s="19">
        <v>0</v>
      </c>
      <c r="F16" s="1">
        <v>0</v>
      </c>
      <c r="G16" s="1"/>
      <c r="H16" s="19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>
        <v>0</v>
      </c>
      <c r="R16" s="1">
        <v>0</v>
      </c>
      <c r="S16" s="1"/>
      <c r="T16" s="1"/>
      <c r="U16" s="1"/>
      <c r="V16" s="1"/>
      <c r="W16" s="1"/>
      <c r="X16" s="1"/>
      <c r="Y16" s="1">
        <v>0</v>
      </c>
      <c r="Z16" s="1"/>
      <c r="AA16" s="1"/>
      <c r="AB16" s="1"/>
      <c r="AC16" s="1">
        <v>0</v>
      </c>
      <c r="AD16" s="1">
        <v>0</v>
      </c>
      <c r="AE16" s="1">
        <v>0</v>
      </c>
      <c r="AF16" s="1"/>
    </row>
    <row r="17" spans="1:32" x14ac:dyDescent="0.25">
      <c r="A17" s="12" t="s">
        <v>13</v>
      </c>
      <c r="B17" s="21">
        <v>0</v>
      </c>
      <c r="C17" s="1">
        <v>0</v>
      </c>
      <c r="D17" s="1">
        <v>0</v>
      </c>
      <c r="E17" s="19">
        <v>0</v>
      </c>
      <c r="F17" s="1">
        <v>0</v>
      </c>
      <c r="G17" s="1"/>
      <c r="H17" s="19">
        <v>0</v>
      </c>
      <c r="I17" s="1">
        <v>0</v>
      </c>
      <c r="J17" s="1"/>
      <c r="K17" s="1"/>
      <c r="L17" s="1"/>
      <c r="M17" s="1"/>
      <c r="N17" s="1"/>
      <c r="O17" s="1"/>
      <c r="P17" s="1"/>
      <c r="Q17" s="1">
        <v>0</v>
      </c>
      <c r="R17" s="1">
        <v>0</v>
      </c>
      <c r="S17" s="1"/>
      <c r="T17" s="1"/>
      <c r="U17" s="1"/>
      <c r="V17" s="1"/>
      <c r="W17" s="1"/>
      <c r="X17" s="1"/>
      <c r="Y17" s="1">
        <v>0</v>
      </c>
      <c r="Z17" s="1"/>
      <c r="AA17" s="1"/>
      <c r="AB17" s="1"/>
      <c r="AC17" s="1">
        <v>0</v>
      </c>
      <c r="AD17" s="1">
        <v>0</v>
      </c>
      <c r="AE17" s="1">
        <v>0</v>
      </c>
      <c r="AF17" s="1"/>
    </row>
    <row r="18" spans="1:32" x14ac:dyDescent="0.25">
      <c r="A18" s="12" t="s">
        <v>14</v>
      </c>
      <c r="B18" s="21">
        <v>0</v>
      </c>
      <c r="C18" s="1">
        <v>0</v>
      </c>
      <c r="D18" s="1">
        <v>0</v>
      </c>
      <c r="E18" s="19">
        <v>0</v>
      </c>
      <c r="F18" s="1">
        <v>0</v>
      </c>
      <c r="G18" s="1"/>
      <c r="H18" s="19">
        <v>0</v>
      </c>
      <c r="I18" s="1">
        <v>0</v>
      </c>
      <c r="J18" s="1"/>
      <c r="K18" s="1"/>
      <c r="L18" s="1"/>
      <c r="M18" s="1"/>
      <c r="N18" s="1"/>
      <c r="O18" s="1"/>
      <c r="P18" s="1"/>
      <c r="Q18" s="1">
        <v>0</v>
      </c>
      <c r="R18" s="1">
        <v>0</v>
      </c>
      <c r="S18" s="1"/>
      <c r="T18" s="1"/>
      <c r="U18" s="1"/>
      <c r="V18" s="1"/>
      <c r="W18" s="1"/>
      <c r="X18" s="1"/>
      <c r="Y18" s="1">
        <v>0</v>
      </c>
      <c r="Z18" s="1"/>
      <c r="AA18" s="1"/>
      <c r="AB18" s="1"/>
      <c r="AC18" s="1">
        <v>0</v>
      </c>
      <c r="AD18" s="1">
        <v>0</v>
      </c>
      <c r="AE18" s="1">
        <v>0</v>
      </c>
      <c r="AF18" s="1"/>
    </row>
    <row r="19" spans="1:32" x14ac:dyDescent="0.25">
      <c r="A19" s="12" t="s">
        <v>15</v>
      </c>
      <c r="B19" s="21">
        <v>0</v>
      </c>
      <c r="C19" s="1">
        <v>0</v>
      </c>
      <c r="D19" s="1">
        <v>0</v>
      </c>
      <c r="E19" s="19">
        <v>0</v>
      </c>
      <c r="F19" s="1">
        <v>0</v>
      </c>
      <c r="G19" s="1"/>
      <c r="H19" s="19">
        <v>0</v>
      </c>
      <c r="I19" s="1">
        <v>0</v>
      </c>
      <c r="J19" s="1"/>
      <c r="K19" s="1"/>
      <c r="L19" s="1"/>
      <c r="M19" s="1"/>
      <c r="N19" s="1"/>
      <c r="O19" s="1"/>
      <c r="P19" s="1"/>
      <c r="Q19" s="1">
        <v>0</v>
      </c>
      <c r="R19" s="1">
        <v>0</v>
      </c>
      <c r="S19" s="1"/>
      <c r="T19" s="1"/>
      <c r="U19" s="1"/>
      <c r="V19" s="1"/>
      <c r="W19" s="1"/>
      <c r="X19" s="1"/>
      <c r="Y19" s="1">
        <v>0</v>
      </c>
      <c r="Z19" s="1"/>
      <c r="AA19" s="1"/>
      <c r="AB19" s="1"/>
      <c r="AC19" s="1">
        <v>0</v>
      </c>
      <c r="AD19" s="1">
        <v>0</v>
      </c>
      <c r="AE19" s="1">
        <v>0</v>
      </c>
      <c r="AF19" s="1"/>
    </row>
    <row r="20" spans="1:32" x14ac:dyDescent="0.25">
      <c r="A20" s="12" t="s">
        <v>16</v>
      </c>
      <c r="B20" s="21">
        <v>0</v>
      </c>
      <c r="C20" s="1">
        <v>0</v>
      </c>
      <c r="D20" s="1">
        <v>0</v>
      </c>
      <c r="E20" s="19">
        <v>0</v>
      </c>
      <c r="F20" s="1">
        <v>0</v>
      </c>
      <c r="G20" s="1"/>
      <c r="H20" s="19">
        <v>0</v>
      </c>
      <c r="I20" s="1">
        <v>0</v>
      </c>
      <c r="J20" s="1"/>
      <c r="K20" s="1"/>
      <c r="L20" s="1"/>
      <c r="M20" s="1"/>
      <c r="N20" s="1"/>
      <c r="O20" s="1"/>
      <c r="P20" s="1"/>
      <c r="Q20" s="1">
        <v>0</v>
      </c>
      <c r="R20" s="1">
        <v>0</v>
      </c>
      <c r="S20" s="1"/>
      <c r="T20" s="1"/>
      <c r="U20" s="1"/>
      <c r="V20" s="1"/>
      <c r="W20" s="1"/>
      <c r="X20" s="1"/>
      <c r="Y20" s="1">
        <v>0</v>
      </c>
      <c r="Z20" s="1"/>
      <c r="AA20" s="1"/>
      <c r="AB20" s="1"/>
      <c r="AC20" s="1">
        <v>0</v>
      </c>
      <c r="AD20" s="1">
        <v>0</v>
      </c>
      <c r="AE20" s="1">
        <v>0</v>
      </c>
      <c r="AF20" s="1"/>
    </row>
    <row r="21" spans="1:32" x14ac:dyDescent="0.25">
      <c r="A21" s="12" t="s">
        <v>17</v>
      </c>
      <c r="B21" s="21">
        <v>0</v>
      </c>
      <c r="C21" s="1">
        <v>0</v>
      </c>
      <c r="D21" s="1">
        <v>0</v>
      </c>
      <c r="E21" s="19">
        <v>0</v>
      </c>
      <c r="F21" s="1">
        <v>0</v>
      </c>
      <c r="G21" s="1"/>
      <c r="H21" s="19">
        <v>0</v>
      </c>
      <c r="I21" s="1">
        <v>0</v>
      </c>
      <c r="J21" s="1"/>
      <c r="K21" s="1"/>
      <c r="L21" s="1"/>
      <c r="M21" s="1"/>
      <c r="N21" s="1"/>
      <c r="O21" s="1"/>
      <c r="P21" s="1"/>
      <c r="Q21" s="1">
        <v>0</v>
      </c>
      <c r="R21" s="1">
        <v>0</v>
      </c>
      <c r="S21" s="1"/>
      <c r="T21" s="1"/>
      <c r="U21" s="1"/>
      <c r="V21" s="1"/>
      <c r="W21" s="1"/>
      <c r="X21" s="1"/>
      <c r="Y21" s="1">
        <v>0</v>
      </c>
      <c r="Z21" s="1"/>
      <c r="AA21" s="1"/>
      <c r="AB21" s="1"/>
      <c r="AC21" s="1">
        <v>0</v>
      </c>
      <c r="AD21" s="1">
        <v>0</v>
      </c>
      <c r="AE21" s="1">
        <v>0</v>
      </c>
      <c r="AF21" s="1"/>
    </row>
    <row r="22" spans="1:32" x14ac:dyDescent="0.25">
      <c r="A22" s="12" t="s">
        <v>18</v>
      </c>
      <c r="B22" s="21">
        <v>0</v>
      </c>
      <c r="C22" s="1">
        <v>0</v>
      </c>
      <c r="D22" s="1">
        <v>0</v>
      </c>
      <c r="E22" s="19">
        <v>0</v>
      </c>
      <c r="F22" s="1">
        <v>0</v>
      </c>
      <c r="G22" s="1"/>
      <c r="H22" s="19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>
        <v>0</v>
      </c>
      <c r="R22" s="1">
        <v>0</v>
      </c>
      <c r="S22" s="1"/>
      <c r="T22" s="1"/>
      <c r="U22" s="1"/>
      <c r="V22" s="1"/>
      <c r="W22" s="1"/>
      <c r="X22" s="1"/>
      <c r="Y22" s="1">
        <v>0</v>
      </c>
      <c r="Z22" s="1"/>
      <c r="AA22" s="1"/>
      <c r="AB22" s="1"/>
      <c r="AC22" s="1">
        <v>0</v>
      </c>
      <c r="AD22" s="1">
        <v>0</v>
      </c>
      <c r="AE22" s="1">
        <v>0</v>
      </c>
      <c r="AF22" s="1"/>
    </row>
    <row r="23" spans="1:32" x14ac:dyDescent="0.25">
      <c r="A23" s="12" t="s">
        <v>19</v>
      </c>
      <c r="B23" s="21">
        <v>0</v>
      </c>
      <c r="C23" s="1">
        <v>0</v>
      </c>
      <c r="D23" s="1">
        <v>0</v>
      </c>
      <c r="E23" s="19">
        <v>0</v>
      </c>
      <c r="F23" s="1">
        <v>0</v>
      </c>
      <c r="G23" s="1"/>
      <c r="H23" s="19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>
        <v>0</v>
      </c>
      <c r="R23" s="1">
        <v>0</v>
      </c>
      <c r="S23" s="1"/>
      <c r="T23" s="1"/>
      <c r="U23" s="1"/>
      <c r="V23" s="1"/>
      <c r="W23" s="1"/>
      <c r="X23" s="1"/>
      <c r="Y23" s="1">
        <v>0</v>
      </c>
      <c r="Z23" s="1"/>
      <c r="AA23" s="1"/>
      <c r="AB23" s="1"/>
      <c r="AC23" s="1">
        <v>0</v>
      </c>
      <c r="AD23" s="1">
        <v>0</v>
      </c>
      <c r="AE23" s="1">
        <v>0</v>
      </c>
      <c r="AF23" s="1"/>
    </row>
    <row r="24" spans="1:32" x14ac:dyDescent="0.25">
      <c r="A24" s="12" t="s">
        <v>20</v>
      </c>
      <c r="B24" s="21">
        <v>0</v>
      </c>
      <c r="C24" s="1">
        <v>0</v>
      </c>
      <c r="D24" s="1">
        <v>0</v>
      </c>
      <c r="E24" s="19">
        <v>0</v>
      </c>
      <c r="F24" s="1">
        <v>0</v>
      </c>
      <c r="G24" s="1"/>
      <c r="H24" s="19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>
        <v>0</v>
      </c>
      <c r="R24" s="1">
        <v>0</v>
      </c>
      <c r="S24" s="1"/>
      <c r="T24" s="1"/>
      <c r="U24" s="1"/>
      <c r="V24" s="1"/>
      <c r="W24" s="1"/>
      <c r="X24" s="1"/>
      <c r="Y24" s="1">
        <v>0</v>
      </c>
      <c r="Z24" s="1"/>
      <c r="AA24" s="1"/>
      <c r="AB24" s="1"/>
      <c r="AC24" s="1">
        <v>0</v>
      </c>
      <c r="AD24" s="1">
        <v>0</v>
      </c>
      <c r="AE24" s="1">
        <v>0</v>
      </c>
      <c r="AF24" s="1"/>
    </row>
    <row r="25" spans="1:32" x14ac:dyDescent="0.25">
      <c r="A25" s="12" t="s">
        <v>21</v>
      </c>
      <c r="B25" s="21">
        <v>0</v>
      </c>
      <c r="C25" s="1">
        <v>0</v>
      </c>
      <c r="D25" s="1">
        <v>0</v>
      </c>
      <c r="E25" s="19">
        <v>0</v>
      </c>
      <c r="F25" s="1">
        <v>0</v>
      </c>
      <c r="G25" s="1"/>
      <c r="H25" s="19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>
        <v>0</v>
      </c>
      <c r="R25" s="1">
        <v>0</v>
      </c>
      <c r="S25" s="1"/>
      <c r="T25" s="1"/>
      <c r="U25" s="1"/>
      <c r="V25" s="1"/>
      <c r="W25" s="1"/>
      <c r="X25" s="1"/>
      <c r="Y25" s="1">
        <v>0</v>
      </c>
      <c r="Z25" s="1"/>
      <c r="AA25" s="1"/>
      <c r="AB25" s="1"/>
      <c r="AC25" s="1">
        <v>0</v>
      </c>
      <c r="AD25" s="1">
        <v>0</v>
      </c>
      <c r="AE25" s="1">
        <v>0</v>
      </c>
      <c r="AF25" s="1"/>
    </row>
    <row r="26" spans="1:32" x14ac:dyDescent="0.25">
      <c r="A26" s="12" t="s">
        <v>22</v>
      </c>
      <c r="B26" s="21">
        <v>0</v>
      </c>
      <c r="C26" s="1">
        <v>0</v>
      </c>
      <c r="D26" s="1">
        <v>0</v>
      </c>
      <c r="E26" s="19">
        <v>0</v>
      </c>
      <c r="F26" s="1">
        <v>0</v>
      </c>
      <c r="G26" s="1"/>
      <c r="H26" s="19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>
        <v>0</v>
      </c>
      <c r="R26" s="1">
        <v>0</v>
      </c>
      <c r="S26" s="1"/>
      <c r="T26" s="1"/>
      <c r="U26" s="1"/>
      <c r="V26" s="1"/>
      <c r="W26" s="1"/>
      <c r="X26" s="1"/>
      <c r="Y26" s="1">
        <v>0</v>
      </c>
      <c r="Z26" s="1"/>
      <c r="AA26" s="1"/>
      <c r="AB26" s="1"/>
      <c r="AC26" s="1">
        <v>0</v>
      </c>
      <c r="AD26" s="1">
        <v>0</v>
      </c>
      <c r="AE26" s="1">
        <v>0</v>
      </c>
      <c r="AF26" s="1"/>
    </row>
    <row r="27" spans="1:32" x14ac:dyDescent="0.25">
      <c r="A27" s="12" t="s">
        <v>23</v>
      </c>
      <c r="B27" s="21">
        <v>0</v>
      </c>
      <c r="C27" s="1">
        <v>0</v>
      </c>
      <c r="D27" s="1">
        <v>0</v>
      </c>
      <c r="E27" s="19">
        <v>0</v>
      </c>
      <c r="F27" s="1">
        <v>0</v>
      </c>
      <c r="G27" s="1"/>
      <c r="H27" s="19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>
        <v>0</v>
      </c>
      <c r="R27" s="1">
        <v>0</v>
      </c>
      <c r="S27" s="1"/>
      <c r="T27" s="1"/>
      <c r="U27" s="1"/>
      <c r="V27" s="1"/>
      <c r="W27" s="1"/>
      <c r="X27" s="1"/>
      <c r="Y27" s="1">
        <v>0</v>
      </c>
      <c r="Z27" s="1"/>
      <c r="AA27" s="1"/>
      <c r="AB27" s="1"/>
      <c r="AC27" s="1">
        <v>0</v>
      </c>
      <c r="AD27" s="1">
        <v>0</v>
      </c>
      <c r="AE27" s="1">
        <v>0</v>
      </c>
      <c r="AF27" s="1"/>
    </row>
    <row r="28" spans="1:32" x14ac:dyDescent="0.25">
      <c r="A28" s="12" t="s">
        <v>24</v>
      </c>
      <c r="B28" s="21">
        <v>0</v>
      </c>
      <c r="C28" s="1">
        <v>0</v>
      </c>
      <c r="D28" s="1">
        <v>0</v>
      </c>
      <c r="E28" s="19">
        <v>0</v>
      </c>
      <c r="F28" s="1">
        <v>0</v>
      </c>
      <c r="G28" s="1"/>
      <c r="H28" s="19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>
        <v>0</v>
      </c>
      <c r="R28" s="1">
        <v>0</v>
      </c>
      <c r="S28" s="1"/>
      <c r="T28" s="1"/>
      <c r="U28" s="1"/>
      <c r="V28" s="1"/>
      <c r="W28" s="1"/>
      <c r="X28" s="1"/>
      <c r="Y28" s="1">
        <v>0</v>
      </c>
      <c r="Z28" s="1"/>
      <c r="AA28" s="1"/>
      <c r="AB28" s="1"/>
      <c r="AC28" s="1">
        <v>0</v>
      </c>
      <c r="AD28" s="1">
        <v>0</v>
      </c>
      <c r="AE28" s="1">
        <v>0</v>
      </c>
      <c r="AF28" s="1"/>
    </row>
    <row r="29" spans="1:32" x14ac:dyDescent="0.25">
      <c r="A29" s="12" t="s">
        <v>25</v>
      </c>
      <c r="B29" s="21">
        <v>0</v>
      </c>
      <c r="C29" s="1">
        <v>0</v>
      </c>
      <c r="D29" s="1">
        <v>0</v>
      </c>
      <c r="E29" s="19">
        <v>0</v>
      </c>
      <c r="F29" s="1">
        <v>0</v>
      </c>
      <c r="G29" s="1"/>
      <c r="H29" s="19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>
        <v>0</v>
      </c>
      <c r="R29" s="1">
        <v>0</v>
      </c>
      <c r="S29" s="1"/>
      <c r="T29" s="1"/>
      <c r="U29" s="1"/>
      <c r="V29" s="1"/>
      <c r="W29" s="1"/>
      <c r="X29" s="1"/>
      <c r="Y29" s="1">
        <v>0</v>
      </c>
      <c r="Z29" s="1"/>
      <c r="AA29" s="1"/>
      <c r="AB29" s="1"/>
      <c r="AC29" s="1">
        <v>0</v>
      </c>
      <c r="AD29" s="1">
        <v>0</v>
      </c>
      <c r="AE29" s="1">
        <v>0</v>
      </c>
      <c r="AF29" s="1"/>
    </row>
    <row r="30" spans="1:32" x14ac:dyDescent="0.25">
      <c r="A30" s="12" t="s">
        <v>26</v>
      </c>
      <c r="B30" s="21">
        <v>0</v>
      </c>
      <c r="C30" s="1">
        <v>0</v>
      </c>
      <c r="D30" s="1">
        <v>0</v>
      </c>
      <c r="E30" s="19">
        <v>0</v>
      </c>
      <c r="F30" s="1">
        <v>0</v>
      </c>
      <c r="G30" s="1"/>
      <c r="H30" s="19">
        <v>0</v>
      </c>
      <c r="I30" s="1">
        <v>0</v>
      </c>
      <c r="J30" s="1"/>
      <c r="K30" s="1"/>
      <c r="L30" s="1"/>
      <c r="M30" s="1"/>
      <c r="N30" s="1"/>
      <c r="O30" s="1"/>
      <c r="P30" s="1"/>
      <c r="Q30" s="1">
        <v>0</v>
      </c>
      <c r="R30" s="1">
        <v>0</v>
      </c>
      <c r="S30" s="1"/>
      <c r="T30" s="1"/>
      <c r="U30" s="1"/>
      <c r="V30" s="1"/>
      <c r="W30" s="1"/>
      <c r="X30" s="1"/>
      <c r="Y30" s="1">
        <v>0</v>
      </c>
      <c r="Z30" s="1"/>
      <c r="AA30" s="1"/>
      <c r="AB30" s="1"/>
      <c r="AC30" s="1">
        <v>0</v>
      </c>
      <c r="AD30" s="1">
        <v>0</v>
      </c>
      <c r="AE30" s="1">
        <v>0</v>
      </c>
      <c r="AF30" s="1"/>
    </row>
    <row r="31" spans="1:32" x14ac:dyDescent="0.25">
      <c r="A31" s="12" t="s">
        <v>27</v>
      </c>
      <c r="B31" s="21">
        <v>0</v>
      </c>
      <c r="C31" s="1">
        <v>0</v>
      </c>
      <c r="D31" s="1">
        <v>0</v>
      </c>
      <c r="E31" s="19">
        <v>0</v>
      </c>
      <c r="F31" s="1">
        <v>0</v>
      </c>
      <c r="G31" s="1"/>
      <c r="H31" s="19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>
        <v>0</v>
      </c>
      <c r="R31" s="1">
        <v>0</v>
      </c>
      <c r="S31" s="1"/>
      <c r="T31" s="1"/>
      <c r="U31" s="1"/>
      <c r="V31" s="1"/>
      <c r="W31" s="1"/>
      <c r="X31" s="1"/>
      <c r="Y31" s="1">
        <v>0</v>
      </c>
      <c r="Z31" s="1"/>
      <c r="AA31" s="1"/>
      <c r="AB31" s="1"/>
      <c r="AC31" s="1">
        <v>0</v>
      </c>
      <c r="AD31" s="1">
        <v>0</v>
      </c>
      <c r="AE31" s="1">
        <v>0</v>
      </c>
      <c r="AF31" s="1"/>
    </row>
    <row r="32" spans="1:32" x14ac:dyDescent="0.25">
      <c r="A32" s="12" t="s">
        <v>28</v>
      </c>
      <c r="B32" s="21">
        <v>0</v>
      </c>
      <c r="C32" s="1">
        <v>0</v>
      </c>
      <c r="D32" s="1">
        <v>0</v>
      </c>
      <c r="E32" s="19">
        <v>0</v>
      </c>
      <c r="F32" s="1">
        <v>0</v>
      </c>
      <c r="G32" s="1"/>
      <c r="H32" s="19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>
        <v>0</v>
      </c>
      <c r="R32" s="1">
        <v>0</v>
      </c>
      <c r="S32" s="1"/>
      <c r="T32" s="1"/>
      <c r="U32" s="1"/>
      <c r="V32" s="1"/>
      <c r="W32" s="1"/>
      <c r="X32" s="1"/>
      <c r="Y32" s="1">
        <v>0</v>
      </c>
      <c r="Z32" s="1"/>
      <c r="AA32" s="1"/>
      <c r="AB32" s="1"/>
      <c r="AC32" s="1">
        <v>0</v>
      </c>
      <c r="AD32" s="1">
        <v>0</v>
      </c>
      <c r="AE32" s="1">
        <v>0</v>
      </c>
      <c r="AF32" s="1"/>
    </row>
    <row r="33" spans="1:32" x14ac:dyDescent="0.25">
      <c r="A33" s="12" t="s">
        <v>29</v>
      </c>
      <c r="B33" s="21">
        <v>0</v>
      </c>
      <c r="C33" s="1">
        <v>0</v>
      </c>
      <c r="D33" s="1">
        <v>0</v>
      </c>
      <c r="E33" s="19">
        <v>0</v>
      </c>
      <c r="F33" s="1">
        <v>0</v>
      </c>
      <c r="G33" s="1"/>
      <c r="H33" s="19">
        <v>0</v>
      </c>
      <c r="I33" s="1">
        <v>0</v>
      </c>
      <c r="J33" s="1"/>
      <c r="K33" s="1"/>
      <c r="L33" s="1"/>
      <c r="M33" s="1"/>
      <c r="N33" s="1"/>
      <c r="O33" s="1"/>
      <c r="P33" s="1"/>
      <c r="Q33" s="1">
        <v>0</v>
      </c>
      <c r="R33" s="1">
        <v>0</v>
      </c>
      <c r="S33" s="1"/>
      <c r="T33" s="1"/>
      <c r="U33" s="1"/>
      <c r="V33" s="1"/>
      <c r="W33" s="1"/>
      <c r="X33" s="1"/>
      <c r="Y33" s="1">
        <v>0</v>
      </c>
      <c r="Z33" s="1"/>
      <c r="AA33" s="1"/>
      <c r="AB33" s="1"/>
      <c r="AC33" s="1">
        <v>0</v>
      </c>
      <c r="AD33" s="1">
        <v>0</v>
      </c>
      <c r="AE33" s="1">
        <v>0</v>
      </c>
      <c r="AF33" s="1"/>
    </row>
    <row r="34" spans="1:32" x14ac:dyDescent="0.25">
      <c r="A34" s="12" t="s">
        <v>30</v>
      </c>
      <c r="B34" s="21">
        <v>0</v>
      </c>
      <c r="C34" s="1">
        <v>0</v>
      </c>
      <c r="D34" s="1">
        <v>0</v>
      </c>
      <c r="E34" s="19">
        <v>0</v>
      </c>
      <c r="F34" s="1">
        <v>0</v>
      </c>
      <c r="G34" s="1"/>
      <c r="H34" s="19">
        <v>0</v>
      </c>
      <c r="I34" s="1">
        <v>0</v>
      </c>
      <c r="J34" s="1"/>
      <c r="K34" s="1"/>
      <c r="L34" s="1"/>
      <c r="M34" s="1"/>
      <c r="N34" s="1"/>
      <c r="O34" s="1"/>
      <c r="P34" s="1"/>
      <c r="Q34" s="1">
        <v>0</v>
      </c>
      <c r="R34" s="1">
        <v>0</v>
      </c>
      <c r="S34" s="1"/>
      <c r="T34" s="1"/>
      <c r="U34" s="1"/>
      <c r="V34" s="1"/>
      <c r="W34" s="1"/>
      <c r="X34" s="1"/>
      <c r="Y34" s="1">
        <v>0</v>
      </c>
      <c r="Z34" s="1"/>
      <c r="AA34" s="1"/>
      <c r="AB34" s="1"/>
      <c r="AC34" s="1">
        <v>0</v>
      </c>
      <c r="AD34" s="1">
        <v>0</v>
      </c>
      <c r="AE34" s="1">
        <v>0</v>
      </c>
      <c r="AF34" s="1"/>
    </row>
    <row r="35" spans="1:32" x14ac:dyDescent="0.25">
      <c r="A35" s="12" t="s">
        <v>31</v>
      </c>
      <c r="B35" s="21">
        <v>0</v>
      </c>
      <c r="C35" s="1">
        <v>0</v>
      </c>
      <c r="D35" s="1">
        <v>0</v>
      </c>
      <c r="E35" s="19">
        <v>0</v>
      </c>
      <c r="F35" s="1">
        <v>0</v>
      </c>
      <c r="G35" s="1"/>
      <c r="H35" s="19">
        <v>0</v>
      </c>
      <c r="I35" s="1">
        <v>0</v>
      </c>
      <c r="J35" s="1"/>
      <c r="K35" s="1"/>
      <c r="L35" s="1"/>
      <c r="M35" s="1"/>
      <c r="N35" s="1"/>
      <c r="O35" s="1"/>
      <c r="P35" s="1"/>
      <c r="Q35" s="1">
        <v>0</v>
      </c>
      <c r="R35" s="1">
        <v>0</v>
      </c>
      <c r="S35" s="1"/>
      <c r="T35" s="1"/>
      <c r="U35" s="1"/>
      <c r="V35" s="1"/>
      <c r="W35" s="1"/>
      <c r="X35" s="1"/>
      <c r="Y35" s="1">
        <v>0</v>
      </c>
      <c r="Z35" s="1"/>
      <c r="AA35" s="1"/>
      <c r="AB35" s="1"/>
      <c r="AC35" s="1">
        <v>0</v>
      </c>
      <c r="AD35" s="1">
        <v>0</v>
      </c>
      <c r="AE35" s="1">
        <v>0</v>
      </c>
      <c r="AF35" s="1"/>
    </row>
    <row r="36" spans="1:32" x14ac:dyDescent="0.25">
      <c r="A36" s="12" t="s">
        <v>32</v>
      </c>
      <c r="B36" s="21">
        <v>0</v>
      </c>
      <c r="C36" s="1">
        <v>0</v>
      </c>
      <c r="D36" s="1">
        <v>0</v>
      </c>
      <c r="E36" s="19">
        <v>0</v>
      </c>
      <c r="F36" s="1">
        <v>0</v>
      </c>
      <c r="G36" s="1"/>
      <c r="H36" s="19">
        <v>0</v>
      </c>
      <c r="I36" s="1">
        <v>0</v>
      </c>
      <c r="J36" s="1"/>
      <c r="K36" s="1"/>
      <c r="L36" s="1"/>
      <c r="M36" s="1"/>
      <c r="N36" s="1"/>
      <c r="O36" s="1"/>
      <c r="P36" s="1"/>
      <c r="Q36" s="1">
        <v>0</v>
      </c>
      <c r="R36" s="1">
        <v>0</v>
      </c>
      <c r="S36" s="1"/>
      <c r="T36" s="1"/>
      <c r="U36" s="1"/>
      <c r="V36" s="1"/>
      <c r="W36" s="1"/>
      <c r="X36" s="1"/>
      <c r="Y36" s="1">
        <v>0</v>
      </c>
      <c r="Z36" s="1"/>
      <c r="AA36" s="1"/>
      <c r="AB36" s="1"/>
      <c r="AC36" s="1">
        <v>0</v>
      </c>
      <c r="AD36" s="1">
        <v>0</v>
      </c>
      <c r="AE36" s="1">
        <v>0</v>
      </c>
      <c r="AF36" s="1"/>
    </row>
    <row r="37" spans="1:32" x14ac:dyDescent="0.25">
      <c r="A37" s="12" t="s">
        <v>33</v>
      </c>
      <c r="B37" s="21">
        <v>0</v>
      </c>
      <c r="C37" s="1">
        <v>0</v>
      </c>
      <c r="D37" s="1">
        <v>0</v>
      </c>
      <c r="E37" s="19">
        <v>0</v>
      </c>
      <c r="F37" s="1">
        <v>0</v>
      </c>
      <c r="G37" s="1"/>
      <c r="H37" s="19">
        <v>0</v>
      </c>
      <c r="I37" s="1">
        <v>0</v>
      </c>
      <c r="J37" s="1"/>
      <c r="K37" s="1"/>
      <c r="L37" s="1"/>
      <c r="M37" s="1"/>
      <c r="N37" s="1"/>
      <c r="O37" s="1"/>
      <c r="P37" s="1"/>
      <c r="Q37" s="1">
        <v>0</v>
      </c>
      <c r="R37" s="1">
        <v>0</v>
      </c>
      <c r="S37" s="1"/>
      <c r="T37" s="1"/>
      <c r="U37" s="1"/>
      <c r="V37" s="1"/>
      <c r="W37" s="1"/>
      <c r="X37" s="1"/>
      <c r="Y37" s="1">
        <v>0</v>
      </c>
      <c r="Z37" s="1"/>
      <c r="AA37" s="1"/>
      <c r="AB37" s="1"/>
      <c r="AC37" s="1">
        <v>0</v>
      </c>
      <c r="AD37" s="1">
        <v>0</v>
      </c>
      <c r="AE37" s="1">
        <v>0</v>
      </c>
      <c r="AF37" s="1"/>
    </row>
    <row r="38" spans="1:32" x14ac:dyDescent="0.25">
      <c r="A38" s="12" t="s">
        <v>34</v>
      </c>
      <c r="B38" s="21">
        <v>0</v>
      </c>
      <c r="C38" s="1">
        <v>0</v>
      </c>
      <c r="D38" s="1">
        <v>0</v>
      </c>
      <c r="E38" s="19">
        <v>0</v>
      </c>
      <c r="F38" s="1">
        <v>0</v>
      </c>
      <c r="G38" s="1"/>
      <c r="H38" s="19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>
        <v>0</v>
      </c>
      <c r="R38" s="1">
        <v>0</v>
      </c>
      <c r="S38" s="1"/>
      <c r="T38" s="1"/>
      <c r="U38" s="1"/>
      <c r="V38" s="1"/>
      <c r="W38" s="1"/>
      <c r="X38" s="1"/>
      <c r="Y38" s="1">
        <v>0</v>
      </c>
      <c r="Z38" s="1"/>
      <c r="AA38" s="1"/>
      <c r="AB38" s="1"/>
      <c r="AC38" s="1">
        <v>0</v>
      </c>
      <c r="AD38" s="1">
        <v>0</v>
      </c>
      <c r="AE38" s="1">
        <v>0</v>
      </c>
      <c r="AF38" s="1"/>
    </row>
    <row r="39" spans="1:32" x14ac:dyDescent="0.25">
      <c r="A39" s="12" t="s">
        <v>35</v>
      </c>
      <c r="B39" s="21">
        <v>0</v>
      </c>
      <c r="C39" s="1">
        <v>0</v>
      </c>
      <c r="D39" s="1">
        <v>0</v>
      </c>
      <c r="E39" s="19">
        <v>0</v>
      </c>
      <c r="F39" s="1">
        <v>0</v>
      </c>
      <c r="G39" s="1"/>
      <c r="H39" s="19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>
        <v>0</v>
      </c>
      <c r="R39" s="1">
        <v>0</v>
      </c>
      <c r="S39" s="1"/>
      <c r="T39" s="1"/>
      <c r="U39" s="1"/>
      <c r="V39" s="1"/>
      <c r="W39" s="1"/>
      <c r="X39" s="1"/>
      <c r="Y39" s="1">
        <v>0</v>
      </c>
      <c r="Z39" s="1"/>
      <c r="AA39" s="1"/>
      <c r="AB39" s="1"/>
      <c r="AC39" s="1">
        <v>0</v>
      </c>
      <c r="AD39" s="1">
        <v>0</v>
      </c>
      <c r="AE39" s="1">
        <v>0</v>
      </c>
      <c r="AF39" s="1"/>
    </row>
    <row r="40" spans="1:32" x14ac:dyDescent="0.25">
      <c r="A40" s="12" t="s">
        <v>36</v>
      </c>
      <c r="B40" s="21">
        <v>0</v>
      </c>
      <c r="C40" s="1">
        <v>0</v>
      </c>
      <c r="D40" s="1">
        <v>0</v>
      </c>
      <c r="E40" s="19">
        <v>0</v>
      </c>
      <c r="F40" s="1">
        <v>0</v>
      </c>
      <c r="G40" s="1"/>
      <c r="H40" s="19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>
        <v>0</v>
      </c>
      <c r="R40" s="1">
        <v>0</v>
      </c>
      <c r="S40" s="1"/>
      <c r="T40" s="1"/>
      <c r="U40" s="1"/>
      <c r="V40" s="1"/>
      <c r="W40" s="1"/>
      <c r="X40" s="1"/>
      <c r="Y40" s="1">
        <v>0</v>
      </c>
      <c r="Z40" s="1"/>
      <c r="AA40" s="1"/>
      <c r="AB40" s="1"/>
      <c r="AC40" s="1">
        <v>0</v>
      </c>
      <c r="AD40" s="1">
        <v>0</v>
      </c>
      <c r="AE40" s="1">
        <v>0</v>
      </c>
      <c r="AF40" s="1"/>
    </row>
    <row r="41" spans="1:32" x14ac:dyDescent="0.25">
      <c r="A41" s="12" t="s">
        <v>37</v>
      </c>
      <c r="B41" s="21">
        <v>0</v>
      </c>
      <c r="C41" s="1">
        <v>0</v>
      </c>
      <c r="D41" s="1">
        <v>0</v>
      </c>
      <c r="E41" s="19">
        <v>0</v>
      </c>
      <c r="F41" s="1">
        <v>0</v>
      </c>
      <c r="G41" s="1"/>
      <c r="H41" s="19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>
        <v>0</v>
      </c>
      <c r="R41" s="1">
        <v>0</v>
      </c>
      <c r="S41" s="1"/>
      <c r="T41" s="1"/>
      <c r="U41" s="1"/>
      <c r="V41" s="1"/>
      <c r="W41" s="1"/>
      <c r="X41" s="1"/>
      <c r="Y41" s="1">
        <v>0</v>
      </c>
      <c r="Z41" s="1"/>
      <c r="AA41" s="1"/>
      <c r="AB41" s="1"/>
      <c r="AC41" s="1">
        <v>0</v>
      </c>
      <c r="AD41" s="1">
        <v>0</v>
      </c>
      <c r="AE41" s="1">
        <v>0</v>
      </c>
      <c r="AF41" s="1"/>
    </row>
    <row r="42" spans="1:32" x14ac:dyDescent="0.25">
      <c r="A42" s="12" t="s">
        <v>38</v>
      </c>
      <c r="B42" s="21">
        <v>0</v>
      </c>
      <c r="C42" s="1">
        <v>0</v>
      </c>
      <c r="D42" s="1">
        <v>0</v>
      </c>
      <c r="E42" s="19">
        <v>0</v>
      </c>
      <c r="F42" s="1">
        <v>0</v>
      </c>
      <c r="G42" s="1"/>
      <c r="H42" s="19">
        <v>0</v>
      </c>
      <c r="I42" s="1">
        <v>0</v>
      </c>
      <c r="J42" s="1"/>
      <c r="K42" s="1"/>
      <c r="L42" s="1"/>
      <c r="M42" s="1"/>
      <c r="N42" s="1"/>
      <c r="O42" s="1"/>
      <c r="P42" s="1"/>
      <c r="Q42" s="1">
        <v>0</v>
      </c>
      <c r="R42" s="1">
        <v>0</v>
      </c>
      <c r="S42" s="1"/>
      <c r="T42" s="1"/>
      <c r="U42" s="1"/>
      <c r="V42" s="1"/>
      <c r="W42" s="1"/>
      <c r="X42" s="1"/>
      <c r="Y42" s="1">
        <v>0</v>
      </c>
      <c r="Z42" s="1"/>
      <c r="AA42" s="1"/>
      <c r="AB42" s="1"/>
      <c r="AC42" s="1">
        <v>0</v>
      </c>
      <c r="AD42" s="1">
        <v>0</v>
      </c>
      <c r="AE42" s="1">
        <v>0</v>
      </c>
      <c r="AF42" s="1"/>
    </row>
    <row r="43" spans="1:32" x14ac:dyDescent="0.25">
      <c r="A43" s="12" t="s">
        <v>39</v>
      </c>
      <c r="B43" s="21">
        <v>0</v>
      </c>
      <c r="C43" s="1">
        <v>0</v>
      </c>
      <c r="D43" s="1">
        <v>0</v>
      </c>
      <c r="E43" s="19">
        <v>0</v>
      </c>
      <c r="F43" s="1">
        <v>0</v>
      </c>
      <c r="G43" s="1"/>
      <c r="H43" s="19">
        <v>0</v>
      </c>
      <c r="I43" s="1">
        <v>0</v>
      </c>
      <c r="J43" s="1"/>
      <c r="K43" s="1"/>
      <c r="L43" s="1"/>
      <c r="M43" s="1"/>
      <c r="N43" s="1"/>
      <c r="O43" s="1"/>
      <c r="P43" s="1"/>
      <c r="Q43" s="1">
        <v>0</v>
      </c>
      <c r="R43" s="1">
        <v>0</v>
      </c>
      <c r="S43" s="1"/>
      <c r="T43" s="1"/>
      <c r="U43" s="1"/>
      <c r="V43" s="1"/>
      <c r="W43" s="1"/>
      <c r="X43" s="1"/>
      <c r="Y43" s="1">
        <v>0</v>
      </c>
      <c r="Z43" s="1"/>
      <c r="AA43" s="1"/>
      <c r="AB43" s="1"/>
      <c r="AC43" s="1">
        <v>0</v>
      </c>
      <c r="AD43" s="1">
        <v>0</v>
      </c>
      <c r="AE43" s="1">
        <v>0</v>
      </c>
      <c r="AF43" s="1"/>
    </row>
    <row r="44" spans="1:32" x14ac:dyDescent="0.25">
      <c r="A44" s="12" t="s">
        <v>40</v>
      </c>
      <c r="B44" s="21">
        <v>0</v>
      </c>
      <c r="C44" s="1">
        <v>0</v>
      </c>
      <c r="D44" s="1">
        <v>0</v>
      </c>
      <c r="E44" s="19">
        <v>0</v>
      </c>
      <c r="F44" s="1">
        <v>0</v>
      </c>
      <c r="G44" s="1"/>
      <c r="H44" s="19">
        <v>0</v>
      </c>
      <c r="I44" s="1">
        <v>0</v>
      </c>
      <c r="J44" s="1"/>
      <c r="K44" s="1"/>
      <c r="L44" s="1"/>
      <c r="M44" s="1"/>
      <c r="N44" s="1"/>
      <c r="O44" s="1"/>
      <c r="P44" s="1"/>
      <c r="Q44" s="1">
        <v>0</v>
      </c>
      <c r="R44" s="1">
        <v>0</v>
      </c>
      <c r="S44" s="1"/>
      <c r="T44" s="1"/>
      <c r="U44" s="1"/>
      <c r="V44" s="1"/>
      <c r="W44" s="1"/>
      <c r="X44" s="1"/>
      <c r="Y44" s="1">
        <v>0</v>
      </c>
      <c r="Z44" s="1"/>
      <c r="AA44" s="1"/>
      <c r="AB44" s="1"/>
      <c r="AC44" s="1">
        <v>0</v>
      </c>
      <c r="AD44" s="1">
        <v>0</v>
      </c>
      <c r="AE44" s="1">
        <v>0</v>
      </c>
      <c r="AF44" s="1"/>
    </row>
    <row r="45" spans="1:32" x14ac:dyDescent="0.25">
      <c r="A45" s="12" t="s">
        <v>41</v>
      </c>
      <c r="B45" s="21">
        <v>0</v>
      </c>
      <c r="C45" s="1">
        <v>0</v>
      </c>
      <c r="D45" s="1">
        <v>0</v>
      </c>
      <c r="E45" s="19">
        <v>0</v>
      </c>
      <c r="F45" s="1">
        <v>0</v>
      </c>
      <c r="G45" s="1"/>
      <c r="H45" s="19">
        <v>0</v>
      </c>
      <c r="I45" s="1">
        <v>0</v>
      </c>
      <c r="J45" s="1"/>
      <c r="K45" s="1"/>
      <c r="L45" s="1"/>
      <c r="M45" s="1"/>
      <c r="N45" s="1"/>
      <c r="O45" s="1"/>
      <c r="P45" s="1"/>
      <c r="Q45" s="1">
        <v>0</v>
      </c>
      <c r="R45" s="1">
        <v>0</v>
      </c>
      <c r="S45" s="1"/>
      <c r="T45" s="1"/>
      <c r="U45" s="1"/>
      <c r="V45" s="1"/>
      <c r="W45" s="1"/>
      <c r="X45" s="1"/>
      <c r="Y45" s="1">
        <v>0</v>
      </c>
      <c r="Z45" s="1"/>
      <c r="AA45" s="1"/>
      <c r="AB45" s="1"/>
      <c r="AC45" s="1">
        <v>0</v>
      </c>
      <c r="AD45" s="1">
        <v>0</v>
      </c>
      <c r="AE45" s="1">
        <v>0</v>
      </c>
      <c r="AF45" s="1"/>
    </row>
    <row r="46" spans="1:32" x14ac:dyDescent="0.25">
      <c r="A46" s="12" t="s">
        <v>42</v>
      </c>
      <c r="B46" s="21">
        <v>0</v>
      </c>
      <c r="C46" s="1">
        <v>0</v>
      </c>
      <c r="D46" s="1">
        <v>0</v>
      </c>
      <c r="E46" s="19">
        <v>0</v>
      </c>
      <c r="F46" s="1">
        <v>0</v>
      </c>
      <c r="G46" s="1"/>
      <c r="H46" s="19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>
        <v>0</v>
      </c>
      <c r="R46" s="1">
        <v>0</v>
      </c>
      <c r="S46" s="1"/>
      <c r="T46" s="1"/>
      <c r="U46" s="1"/>
      <c r="V46" s="1"/>
      <c r="W46" s="1"/>
      <c r="X46" s="1"/>
      <c r="Y46" s="1">
        <v>0</v>
      </c>
      <c r="Z46" s="1"/>
      <c r="AA46" s="1"/>
      <c r="AB46" s="1"/>
      <c r="AC46" s="1">
        <v>0</v>
      </c>
      <c r="AD46" s="1">
        <v>0</v>
      </c>
      <c r="AE46" s="1">
        <v>0</v>
      </c>
      <c r="AF46" s="1"/>
    </row>
    <row r="47" spans="1:32" x14ac:dyDescent="0.25">
      <c r="A47" s="12" t="s">
        <v>43</v>
      </c>
      <c r="B47" s="21">
        <v>0</v>
      </c>
      <c r="C47" s="1">
        <v>0</v>
      </c>
      <c r="D47" s="1">
        <v>0</v>
      </c>
      <c r="E47" s="19">
        <v>0</v>
      </c>
      <c r="F47" s="1">
        <v>0</v>
      </c>
      <c r="G47" s="1"/>
      <c r="H47" s="19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>
        <v>0</v>
      </c>
      <c r="R47" s="1">
        <v>0</v>
      </c>
      <c r="S47" s="1"/>
      <c r="T47" s="1"/>
      <c r="U47" s="1"/>
      <c r="V47" s="1"/>
      <c r="W47" s="1"/>
      <c r="X47" s="1"/>
      <c r="Y47" s="1">
        <v>0</v>
      </c>
      <c r="Z47" s="1"/>
      <c r="AA47" s="1"/>
      <c r="AB47" s="1"/>
      <c r="AC47" s="1">
        <v>0</v>
      </c>
      <c r="AD47" s="1">
        <v>0</v>
      </c>
      <c r="AE47" s="1">
        <v>0</v>
      </c>
      <c r="AF47" s="1"/>
    </row>
    <row r="48" spans="1:32" x14ac:dyDescent="0.25">
      <c r="A48" s="12" t="s">
        <v>44</v>
      </c>
      <c r="B48" s="21">
        <v>0</v>
      </c>
      <c r="C48" s="1">
        <v>0</v>
      </c>
      <c r="D48" s="1">
        <v>0</v>
      </c>
      <c r="E48" s="19">
        <v>0</v>
      </c>
      <c r="F48" s="1">
        <v>0</v>
      </c>
      <c r="G48" s="1"/>
      <c r="H48" s="19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>
        <v>0</v>
      </c>
      <c r="R48" s="1">
        <v>0</v>
      </c>
      <c r="S48" s="1"/>
      <c r="T48" s="1"/>
      <c r="U48" s="1"/>
      <c r="V48" s="1"/>
      <c r="W48" s="1"/>
      <c r="X48" s="1"/>
      <c r="Y48" s="1">
        <v>0</v>
      </c>
      <c r="Z48" s="1"/>
      <c r="AA48" s="1"/>
      <c r="AB48" s="1"/>
      <c r="AC48" s="1">
        <v>0</v>
      </c>
      <c r="AD48" s="1">
        <v>0</v>
      </c>
      <c r="AE48" s="1">
        <v>0</v>
      </c>
      <c r="AF48" s="1"/>
    </row>
    <row r="49" spans="1:32" x14ac:dyDescent="0.25">
      <c r="A49" s="12" t="s">
        <v>45</v>
      </c>
      <c r="B49" s="21">
        <v>0</v>
      </c>
      <c r="C49" s="1">
        <v>0</v>
      </c>
      <c r="D49" s="1">
        <v>0</v>
      </c>
      <c r="E49" s="19">
        <v>0</v>
      </c>
      <c r="F49" s="1">
        <v>0</v>
      </c>
      <c r="G49" s="1"/>
      <c r="H49" s="19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>
        <v>0</v>
      </c>
      <c r="R49" s="1">
        <v>0</v>
      </c>
      <c r="S49" s="1"/>
      <c r="T49" s="1"/>
      <c r="U49" s="1"/>
      <c r="V49" s="1"/>
      <c r="W49" s="1"/>
      <c r="X49" s="1"/>
      <c r="Y49" s="1">
        <v>0</v>
      </c>
      <c r="Z49" s="1"/>
      <c r="AA49" s="1"/>
      <c r="AB49" s="1"/>
      <c r="AC49" s="1">
        <v>0</v>
      </c>
      <c r="AD49" s="1">
        <v>0</v>
      </c>
      <c r="AE49" s="1">
        <v>0</v>
      </c>
      <c r="AF49" s="1"/>
    </row>
    <row r="50" spans="1:32" x14ac:dyDescent="0.25">
      <c r="A50" s="12" t="s">
        <v>46</v>
      </c>
      <c r="B50" s="21">
        <v>0</v>
      </c>
      <c r="C50" s="1">
        <v>0</v>
      </c>
      <c r="D50" s="1">
        <v>0</v>
      </c>
      <c r="E50" s="19">
        <v>0</v>
      </c>
      <c r="F50" s="1">
        <v>0</v>
      </c>
      <c r="G50" s="1"/>
      <c r="H50" s="19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>
        <v>0</v>
      </c>
      <c r="R50" s="1">
        <v>0</v>
      </c>
      <c r="S50" s="1"/>
      <c r="T50" s="1"/>
      <c r="U50" s="1"/>
      <c r="V50" s="1"/>
      <c r="W50" s="1"/>
      <c r="X50" s="1"/>
      <c r="Y50" s="1">
        <v>0</v>
      </c>
      <c r="Z50" s="1"/>
      <c r="AA50" s="1"/>
      <c r="AB50" s="1"/>
      <c r="AC50" s="1">
        <v>0</v>
      </c>
      <c r="AD50" s="1">
        <v>0</v>
      </c>
      <c r="AE50" s="1">
        <v>0</v>
      </c>
      <c r="AF50" s="1"/>
    </row>
    <row r="51" spans="1:32" x14ac:dyDescent="0.25">
      <c r="A51" s="12" t="s">
        <v>47</v>
      </c>
      <c r="B51" s="21">
        <v>0</v>
      </c>
      <c r="C51" s="1">
        <v>0</v>
      </c>
      <c r="D51" s="1">
        <v>0</v>
      </c>
      <c r="E51" s="19">
        <v>0</v>
      </c>
      <c r="F51" s="1">
        <v>0</v>
      </c>
      <c r="G51" s="1"/>
      <c r="H51" s="19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>
        <v>0</v>
      </c>
      <c r="R51" s="1">
        <v>0</v>
      </c>
      <c r="S51" s="1"/>
      <c r="T51" s="1"/>
      <c r="U51" s="1"/>
      <c r="V51" s="1"/>
      <c r="W51" s="1"/>
      <c r="X51" s="1"/>
      <c r="Y51" s="1">
        <v>0</v>
      </c>
      <c r="Z51" s="1"/>
      <c r="AA51" s="1"/>
      <c r="AB51" s="1"/>
      <c r="AC51" s="1">
        <v>0</v>
      </c>
      <c r="AD51" s="1">
        <v>0</v>
      </c>
      <c r="AE51" s="1">
        <v>0</v>
      </c>
      <c r="AF51" s="1"/>
    </row>
    <row r="52" spans="1:32" x14ac:dyDescent="0.25">
      <c r="A52" s="12" t="s">
        <v>48</v>
      </c>
      <c r="B52" s="21">
        <v>0</v>
      </c>
      <c r="C52" s="1">
        <v>0</v>
      </c>
      <c r="D52" s="1">
        <v>0</v>
      </c>
      <c r="E52" s="19">
        <v>0</v>
      </c>
      <c r="F52" s="1">
        <v>0</v>
      </c>
      <c r="G52" s="1"/>
      <c r="H52" s="19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>
        <v>0</v>
      </c>
      <c r="R52" s="1">
        <v>0</v>
      </c>
      <c r="S52" s="1"/>
      <c r="T52" s="1"/>
      <c r="U52" s="1"/>
      <c r="V52" s="1"/>
      <c r="W52" s="1"/>
      <c r="X52" s="1"/>
      <c r="Y52" s="1">
        <v>0</v>
      </c>
      <c r="Z52" s="1"/>
      <c r="AA52" s="1"/>
      <c r="AB52" s="1"/>
      <c r="AC52" s="1">
        <v>0</v>
      </c>
      <c r="AD52" s="1">
        <v>0</v>
      </c>
      <c r="AE52" s="1">
        <v>0</v>
      </c>
      <c r="AF52" s="1"/>
    </row>
    <row r="53" spans="1:32" x14ac:dyDescent="0.25">
      <c r="A53" s="12" t="s">
        <v>49</v>
      </c>
      <c r="B53" s="21">
        <v>0</v>
      </c>
      <c r="C53" s="1">
        <v>0</v>
      </c>
      <c r="D53" s="1">
        <v>0</v>
      </c>
      <c r="E53" s="19">
        <v>0</v>
      </c>
      <c r="F53" s="1">
        <v>0</v>
      </c>
      <c r="G53" s="1"/>
      <c r="H53" s="19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>
        <v>0</v>
      </c>
      <c r="R53" s="1">
        <v>0</v>
      </c>
      <c r="S53" s="1"/>
      <c r="T53" s="1"/>
      <c r="U53" s="1"/>
      <c r="V53" s="1"/>
      <c r="W53" s="1"/>
      <c r="X53" s="1"/>
      <c r="Y53" s="1">
        <v>0</v>
      </c>
      <c r="Z53" s="1"/>
      <c r="AA53" s="1"/>
      <c r="AB53" s="1"/>
      <c r="AC53" s="1">
        <v>0</v>
      </c>
      <c r="AD53" s="1">
        <v>0</v>
      </c>
      <c r="AE53" s="1">
        <v>0</v>
      </c>
      <c r="AF53" s="1"/>
    </row>
    <row r="54" spans="1:32" x14ac:dyDescent="0.25">
      <c r="A54" s="12" t="s">
        <v>50</v>
      </c>
      <c r="B54" s="21">
        <v>0</v>
      </c>
      <c r="C54" s="1">
        <v>0</v>
      </c>
      <c r="D54" s="1">
        <v>0</v>
      </c>
      <c r="E54" s="19">
        <v>0</v>
      </c>
      <c r="F54" s="1">
        <v>0</v>
      </c>
      <c r="G54" s="1"/>
      <c r="H54" s="19">
        <v>0</v>
      </c>
      <c r="I54" s="1">
        <v>0</v>
      </c>
      <c r="J54" s="1"/>
      <c r="K54" s="1"/>
      <c r="L54" s="1"/>
      <c r="M54" s="1"/>
      <c r="N54" s="1"/>
      <c r="O54" s="1"/>
      <c r="P54" s="1"/>
      <c r="Q54" s="1">
        <v>0</v>
      </c>
      <c r="R54" s="1">
        <v>0</v>
      </c>
      <c r="S54" s="1"/>
      <c r="T54" s="1"/>
      <c r="U54" s="1"/>
      <c r="V54" s="1"/>
      <c r="W54" s="1"/>
      <c r="X54" s="1"/>
      <c r="Y54" s="1">
        <v>0</v>
      </c>
      <c r="Z54" s="1"/>
      <c r="AA54" s="1"/>
      <c r="AB54" s="1"/>
      <c r="AC54" s="1">
        <v>0</v>
      </c>
      <c r="AD54" s="1">
        <v>0</v>
      </c>
      <c r="AE54" s="1">
        <v>0</v>
      </c>
      <c r="AF54" s="1"/>
    </row>
    <row r="55" spans="1:32" x14ac:dyDescent="0.25">
      <c r="A55" s="12" t="s">
        <v>51</v>
      </c>
      <c r="B55" s="21">
        <v>0</v>
      </c>
      <c r="C55" s="1">
        <v>0</v>
      </c>
      <c r="D55" s="1">
        <v>0</v>
      </c>
      <c r="E55" s="19">
        <v>0</v>
      </c>
      <c r="F55" s="1">
        <v>0</v>
      </c>
      <c r="G55" s="1"/>
      <c r="H55" s="19">
        <v>0</v>
      </c>
      <c r="I55" s="1">
        <v>0</v>
      </c>
      <c r="J55" s="1"/>
      <c r="K55" s="1"/>
      <c r="L55" s="1"/>
      <c r="M55" s="1"/>
      <c r="N55" s="1"/>
      <c r="O55" s="1"/>
      <c r="P55" s="1"/>
      <c r="Q55" s="1">
        <v>0</v>
      </c>
      <c r="R55" s="1">
        <v>0</v>
      </c>
      <c r="S55" s="1"/>
      <c r="T55" s="1"/>
      <c r="U55" s="1"/>
      <c r="V55" s="1"/>
      <c r="W55" s="1"/>
      <c r="X55" s="1"/>
      <c r="Y55" s="1">
        <v>0</v>
      </c>
      <c r="Z55" s="1"/>
      <c r="AA55" s="1"/>
      <c r="AB55" s="1"/>
      <c r="AC55" s="1">
        <v>0</v>
      </c>
      <c r="AD55" s="1">
        <v>0</v>
      </c>
      <c r="AE55" s="1">
        <v>0</v>
      </c>
      <c r="AF55" s="1"/>
    </row>
    <row r="56" spans="1:32" x14ac:dyDescent="0.25">
      <c r="A56" s="12" t="s">
        <v>52</v>
      </c>
      <c r="B56" s="21">
        <v>0</v>
      </c>
      <c r="C56" s="1">
        <v>0</v>
      </c>
      <c r="D56" s="1">
        <v>0</v>
      </c>
      <c r="E56" s="19">
        <v>0</v>
      </c>
      <c r="F56" s="1">
        <v>0</v>
      </c>
      <c r="G56" s="1"/>
      <c r="H56" s="19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>
        <v>0</v>
      </c>
      <c r="R56" s="1">
        <v>0</v>
      </c>
      <c r="S56" s="1"/>
      <c r="T56" s="1"/>
      <c r="U56" s="1"/>
      <c r="V56" s="1"/>
      <c r="W56" s="1"/>
      <c r="X56" s="1"/>
      <c r="Y56" s="1">
        <v>0</v>
      </c>
      <c r="Z56" s="1"/>
      <c r="AA56" s="1"/>
      <c r="AB56" s="1"/>
      <c r="AC56" s="1">
        <v>0</v>
      </c>
      <c r="AD56" s="1">
        <v>0</v>
      </c>
      <c r="AE56" s="1">
        <v>0</v>
      </c>
      <c r="AF56" s="1"/>
    </row>
    <row r="57" spans="1:32" x14ac:dyDescent="0.25">
      <c r="A57" s="12" t="s">
        <v>53</v>
      </c>
      <c r="B57" s="21">
        <v>0</v>
      </c>
      <c r="C57" s="1">
        <v>0</v>
      </c>
      <c r="D57" s="1">
        <v>0</v>
      </c>
      <c r="E57" s="19">
        <v>0</v>
      </c>
      <c r="F57" s="1">
        <v>0</v>
      </c>
      <c r="G57" s="1"/>
      <c r="H57" s="19">
        <v>0</v>
      </c>
      <c r="I57" s="1">
        <v>0</v>
      </c>
      <c r="J57" s="1"/>
      <c r="K57" s="1"/>
      <c r="L57" s="1"/>
      <c r="M57" s="1"/>
      <c r="N57" s="1"/>
      <c r="O57" s="1"/>
      <c r="P57" s="1"/>
      <c r="Q57" s="1">
        <v>0</v>
      </c>
      <c r="R57" s="1">
        <v>0</v>
      </c>
      <c r="S57" s="1"/>
      <c r="T57" s="1"/>
      <c r="U57" s="1"/>
      <c r="V57" s="1"/>
      <c r="W57" s="1"/>
      <c r="X57" s="1"/>
      <c r="Y57" s="1">
        <v>0</v>
      </c>
      <c r="Z57" s="1"/>
      <c r="AA57" s="1"/>
      <c r="AB57" s="1"/>
      <c r="AC57" s="1">
        <v>0</v>
      </c>
      <c r="AD57" s="1">
        <v>0</v>
      </c>
      <c r="AE57" s="1">
        <v>0</v>
      </c>
      <c r="AF57" s="1"/>
    </row>
    <row r="58" spans="1:32" x14ac:dyDescent="0.25">
      <c r="A58" s="12" t="s">
        <v>54</v>
      </c>
      <c r="B58" s="21">
        <v>0</v>
      </c>
      <c r="C58" s="1">
        <v>0</v>
      </c>
      <c r="D58" s="1">
        <v>0</v>
      </c>
      <c r="E58" s="19">
        <v>0</v>
      </c>
      <c r="F58" s="1">
        <v>0</v>
      </c>
      <c r="G58" s="1"/>
      <c r="H58" s="19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>
        <v>0</v>
      </c>
      <c r="R58" s="1">
        <v>0</v>
      </c>
      <c r="S58" s="1"/>
      <c r="T58" s="1"/>
      <c r="U58" s="1"/>
      <c r="V58" s="1"/>
      <c r="W58" s="1"/>
      <c r="X58" s="1"/>
      <c r="Y58" s="1">
        <v>0</v>
      </c>
      <c r="Z58" s="1"/>
      <c r="AA58" s="1"/>
      <c r="AB58" s="1"/>
      <c r="AC58" s="1">
        <v>0</v>
      </c>
      <c r="AD58" s="1">
        <v>0</v>
      </c>
      <c r="AE58" s="1">
        <v>0</v>
      </c>
      <c r="AF58" s="1"/>
    </row>
    <row r="59" spans="1:32" x14ac:dyDescent="0.25">
      <c r="A59" s="12" t="s">
        <v>55</v>
      </c>
      <c r="B59" s="21">
        <v>0</v>
      </c>
      <c r="C59" s="1">
        <v>0</v>
      </c>
      <c r="D59" s="1">
        <v>0</v>
      </c>
      <c r="E59" s="19">
        <v>0</v>
      </c>
      <c r="F59" s="1">
        <v>0</v>
      </c>
      <c r="G59" s="1"/>
      <c r="H59" s="19">
        <v>0</v>
      </c>
      <c r="I59" s="1">
        <v>0</v>
      </c>
      <c r="J59" s="1"/>
      <c r="K59" s="1"/>
      <c r="L59" s="1"/>
      <c r="M59" s="1"/>
      <c r="N59" s="1"/>
      <c r="O59" s="1"/>
      <c r="P59" s="1"/>
      <c r="Q59" s="1">
        <v>0</v>
      </c>
      <c r="R59" s="1">
        <v>0</v>
      </c>
      <c r="S59" s="1"/>
      <c r="T59" s="1"/>
      <c r="U59" s="1"/>
      <c r="V59" s="1"/>
      <c r="W59" s="1"/>
      <c r="X59" s="1"/>
      <c r="Y59" s="1">
        <v>0</v>
      </c>
      <c r="Z59" s="1"/>
      <c r="AA59" s="1"/>
      <c r="AB59" s="1"/>
      <c r="AC59" s="1">
        <v>0</v>
      </c>
      <c r="AD59" s="1">
        <v>0</v>
      </c>
      <c r="AE59" s="1">
        <v>0</v>
      </c>
      <c r="AF59" s="1"/>
    </row>
    <row r="60" spans="1:32" x14ac:dyDescent="0.25">
      <c r="A60" s="12" t="s">
        <v>56</v>
      </c>
      <c r="B60" s="21">
        <v>0</v>
      </c>
      <c r="C60" s="1">
        <v>0</v>
      </c>
      <c r="D60" s="1">
        <v>0</v>
      </c>
      <c r="E60" s="19">
        <v>0</v>
      </c>
      <c r="F60" s="1">
        <v>0</v>
      </c>
      <c r="G60" s="1"/>
      <c r="H60" s="19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>
        <v>0</v>
      </c>
      <c r="R60" s="1">
        <v>0</v>
      </c>
      <c r="S60" s="1"/>
      <c r="T60" s="1"/>
      <c r="U60" s="1"/>
      <c r="V60" s="1"/>
      <c r="W60" s="1"/>
      <c r="X60" s="1"/>
      <c r="Y60" s="1">
        <v>0</v>
      </c>
      <c r="Z60" s="1"/>
      <c r="AA60" s="1"/>
      <c r="AB60" s="1"/>
      <c r="AC60" s="1">
        <v>0</v>
      </c>
      <c r="AD60" s="1">
        <v>0</v>
      </c>
      <c r="AE60" s="1">
        <v>0</v>
      </c>
      <c r="AF60" s="1"/>
    </row>
    <row r="61" spans="1:32" x14ac:dyDescent="0.25">
      <c r="A61" s="12" t="s">
        <v>57</v>
      </c>
      <c r="B61" s="21">
        <v>0</v>
      </c>
      <c r="C61" s="1">
        <v>0</v>
      </c>
      <c r="D61" s="1">
        <v>0</v>
      </c>
      <c r="E61" s="19">
        <v>0</v>
      </c>
      <c r="F61" s="1">
        <v>0</v>
      </c>
      <c r="G61" s="1"/>
      <c r="H61" s="19">
        <v>0</v>
      </c>
      <c r="I61" s="1">
        <v>0</v>
      </c>
      <c r="J61" s="1"/>
      <c r="K61" s="1"/>
      <c r="L61" s="1"/>
      <c r="M61" s="1"/>
      <c r="N61" s="1"/>
      <c r="O61" s="1"/>
      <c r="P61" s="1"/>
      <c r="Q61" s="1">
        <v>0</v>
      </c>
      <c r="R61" s="1">
        <v>0</v>
      </c>
      <c r="S61" s="1"/>
      <c r="T61" s="1"/>
      <c r="U61" s="1"/>
      <c r="V61" s="1"/>
      <c r="W61" s="1"/>
      <c r="X61" s="1"/>
      <c r="Y61" s="1">
        <v>0</v>
      </c>
      <c r="Z61" s="1"/>
      <c r="AA61" s="1"/>
      <c r="AB61" s="1"/>
      <c r="AC61" s="1">
        <v>0</v>
      </c>
      <c r="AD61" s="1">
        <v>0</v>
      </c>
      <c r="AE61" s="1">
        <v>0</v>
      </c>
      <c r="AF61" s="1"/>
    </row>
    <row r="62" spans="1:32" x14ac:dyDescent="0.25">
      <c r="A62" s="12" t="s">
        <v>58</v>
      </c>
      <c r="B62" s="21">
        <v>0</v>
      </c>
      <c r="C62" s="1">
        <v>0</v>
      </c>
      <c r="D62" s="1">
        <v>0</v>
      </c>
      <c r="E62" s="19">
        <v>0</v>
      </c>
      <c r="F62" s="1">
        <v>0</v>
      </c>
      <c r="G62" s="1"/>
      <c r="H62" s="19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>
        <v>0</v>
      </c>
      <c r="R62" s="1">
        <v>0</v>
      </c>
      <c r="S62" s="1"/>
      <c r="T62" s="1"/>
      <c r="U62" s="1"/>
      <c r="V62" s="1"/>
      <c r="W62" s="1"/>
      <c r="X62" s="1"/>
      <c r="Y62" s="1">
        <v>0</v>
      </c>
      <c r="Z62" s="1"/>
      <c r="AA62" s="1"/>
      <c r="AB62" s="1"/>
      <c r="AC62" s="1">
        <v>0</v>
      </c>
      <c r="AD62" s="1">
        <v>0</v>
      </c>
      <c r="AE62" s="1">
        <v>0</v>
      </c>
      <c r="AF62" s="1"/>
    </row>
    <row r="63" spans="1:32" x14ac:dyDescent="0.25">
      <c r="A63" s="12" t="s">
        <v>59</v>
      </c>
      <c r="B63" s="21">
        <v>0</v>
      </c>
      <c r="C63" s="1">
        <v>0</v>
      </c>
      <c r="D63" s="1">
        <v>0</v>
      </c>
      <c r="E63" s="19">
        <v>0</v>
      </c>
      <c r="F63" s="1">
        <v>0</v>
      </c>
      <c r="G63" s="1"/>
      <c r="H63" s="19">
        <v>0</v>
      </c>
      <c r="I63" s="1">
        <v>0</v>
      </c>
      <c r="J63" s="1"/>
      <c r="K63" s="1"/>
      <c r="L63" s="1"/>
      <c r="M63" s="1"/>
      <c r="N63" s="1"/>
      <c r="O63" s="1"/>
      <c r="P63" s="1"/>
      <c r="Q63" s="1">
        <v>0</v>
      </c>
      <c r="R63" s="1">
        <v>0</v>
      </c>
      <c r="S63" s="1"/>
      <c r="T63" s="1"/>
      <c r="U63" s="1"/>
      <c r="V63" s="1"/>
      <c r="W63" s="1"/>
      <c r="X63" s="1"/>
      <c r="Y63" s="1">
        <v>0</v>
      </c>
      <c r="Z63" s="1"/>
      <c r="AA63" s="1"/>
      <c r="AB63" s="1"/>
      <c r="AC63" s="1">
        <v>0</v>
      </c>
      <c r="AD63" s="1">
        <v>0</v>
      </c>
      <c r="AE63" s="1">
        <v>0</v>
      </c>
      <c r="AF63" s="1"/>
    </row>
    <row r="64" spans="1:32" x14ac:dyDescent="0.25">
      <c r="A64" s="12" t="s">
        <v>60</v>
      </c>
      <c r="B64" s="21">
        <v>0</v>
      </c>
      <c r="C64" s="1">
        <v>0</v>
      </c>
      <c r="D64" s="1">
        <v>0</v>
      </c>
      <c r="E64" s="19">
        <v>0</v>
      </c>
      <c r="F64" s="1">
        <v>0</v>
      </c>
      <c r="G64" s="1"/>
      <c r="H64" s="19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>
        <v>0</v>
      </c>
      <c r="R64" s="1">
        <v>0</v>
      </c>
      <c r="S64" s="1"/>
      <c r="T64" s="1"/>
      <c r="U64" s="1"/>
      <c r="V64" s="1"/>
      <c r="W64" s="1"/>
      <c r="X64" s="1"/>
      <c r="Y64" s="1">
        <v>0</v>
      </c>
      <c r="Z64" s="1"/>
      <c r="AA64" s="1"/>
      <c r="AB64" s="1"/>
      <c r="AC64" s="1">
        <v>0</v>
      </c>
      <c r="AD64" s="1">
        <v>0</v>
      </c>
      <c r="AE64" s="1">
        <v>0</v>
      </c>
      <c r="AF64" s="1"/>
    </row>
    <row r="65" spans="1:32" x14ac:dyDescent="0.25">
      <c r="A65" s="12" t="s">
        <v>61</v>
      </c>
      <c r="B65" s="21">
        <v>0</v>
      </c>
      <c r="C65" s="1">
        <v>0</v>
      </c>
      <c r="D65" s="1">
        <v>0</v>
      </c>
      <c r="E65" s="19">
        <v>0</v>
      </c>
      <c r="F65" s="1">
        <v>0</v>
      </c>
      <c r="G65" s="1"/>
      <c r="H65" s="19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>
        <v>0</v>
      </c>
      <c r="R65" s="1">
        <v>0</v>
      </c>
      <c r="S65" s="1"/>
      <c r="T65" s="1"/>
      <c r="U65" s="1"/>
      <c r="V65" s="1"/>
      <c r="W65" s="1"/>
      <c r="X65" s="1"/>
      <c r="Y65" s="1">
        <v>0</v>
      </c>
      <c r="Z65" s="1"/>
      <c r="AA65" s="1"/>
      <c r="AB65" s="1"/>
      <c r="AC65" s="1">
        <v>0</v>
      </c>
      <c r="AD65" s="1">
        <v>0</v>
      </c>
      <c r="AE65" s="1">
        <v>0</v>
      </c>
      <c r="AF65" s="1"/>
    </row>
    <row r="66" spans="1:32" x14ac:dyDescent="0.25">
      <c r="A66" s="12" t="s">
        <v>62</v>
      </c>
      <c r="B66" s="21">
        <v>0</v>
      </c>
      <c r="C66" s="1">
        <v>0</v>
      </c>
      <c r="D66" s="1">
        <v>0</v>
      </c>
      <c r="E66" s="19">
        <v>0</v>
      </c>
      <c r="F66" s="1">
        <v>0</v>
      </c>
      <c r="G66" s="1"/>
      <c r="H66" s="19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>
        <v>0</v>
      </c>
      <c r="R66" s="1">
        <v>0</v>
      </c>
      <c r="S66" s="1"/>
      <c r="T66" s="1"/>
      <c r="U66" s="1"/>
      <c r="V66" s="1"/>
      <c r="W66" s="1"/>
      <c r="X66" s="1"/>
      <c r="Y66" s="1">
        <v>0</v>
      </c>
      <c r="Z66" s="1"/>
      <c r="AA66" s="1"/>
      <c r="AB66" s="1"/>
      <c r="AC66" s="1">
        <v>0</v>
      </c>
      <c r="AD66" s="1">
        <v>0</v>
      </c>
      <c r="AE66" s="1">
        <v>0</v>
      </c>
      <c r="AF66" s="1"/>
    </row>
    <row r="67" spans="1:32" x14ac:dyDescent="0.25">
      <c r="A67" s="12" t="s">
        <v>63</v>
      </c>
      <c r="B67" s="21">
        <v>0</v>
      </c>
      <c r="C67" s="1">
        <v>0</v>
      </c>
      <c r="D67" s="1">
        <v>0</v>
      </c>
      <c r="E67" s="19">
        <v>0</v>
      </c>
      <c r="F67" s="1">
        <v>0</v>
      </c>
      <c r="G67" s="1"/>
      <c r="H67" s="19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>
        <v>0</v>
      </c>
      <c r="R67" s="1">
        <v>0</v>
      </c>
      <c r="S67" s="1"/>
      <c r="T67" s="1"/>
      <c r="U67" s="1"/>
      <c r="V67" s="1"/>
      <c r="W67" s="1"/>
      <c r="X67" s="1"/>
      <c r="Y67" s="1">
        <v>0</v>
      </c>
      <c r="Z67" s="1"/>
      <c r="AA67" s="1"/>
      <c r="AB67" s="1"/>
      <c r="AC67" s="1">
        <v>0</v>
      </c>
      <c r="AD67" s="1">
        <v>0</v>
      </c>
      <c r="AE67" s="1">
        <v>0</v>
      </c>
      <c r="AF67" s="1"/>
    </row>
    <row r="68" spans="1:32" x14ac:dyDescent="0.25">
      <c r="A68" s="12" t="s">
        <v>64</v>
      </c>
      <c r="B68" s="21">
        <v>0</v>
      </c>
      <c r="C68" s="1">
        <v>0</v>
      </c>
      <c r="D68" s="1">
        <v>0</v>
      </c>
      <c r="E68" s="19">
        <v>0</v>
      </c>
      <c r="F68" s="1">
        <v>0</v>
      </c>
      <c r="G68" s="1"/>
      <c r="H68" s="19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>
        <v>0</v>
      </c>
      <c r="R68" s="1">
        <v>0</v>
      </c>
      <c r="S68" s="1"/>
      <c r="T68" s="1"/>
      <c r="U68" s="1"/>
      <c r="V68" s="1"/>
      <c r="W68" s="1"/>
      <c r="X68" s="1"/>
      <c r="Y68" s="1">
        <v>0</v>
      </c>
      <c r="Z68" s="1"/>
      <c r="AA68" s="1"/>
      <c r="AB68" s="1"/>
      <c r="AC68" s="1">
        <v>0</v>
      </c>
      <c r="AD68" s="1">
        <v>0</v>
      </c>
      <c r="AE68" s="1">
        <v>0</v>
      </c>
      <c r="AF68" s="1"/>
    </row>
    <row r="69" spans="1:32" x14ac:dyDescent="0.25">
      <c r="A69" s="12" t="s">
        <v>65</v>
      </c>
      <c r="B69" s="21">
        <v>0</v>
      </c>
      <c r="C69" s="1">
        <v>0</v>
      </c>
      <c r="D69" s="1">
        <v>0</v>
      </c>
      <c r="E69" s="19">
        <v>0</v>
      </c>
      <c r="F69" s="1">
        <v>0</v>
      </c>
      <c r="G69" s="1"/>
      <c r="H69" s="19">
        <v>0</v>
      </c>
      <c r="I69" s="1">
        <v>0</v>
      </c>
      <c r="J69" s="1"/>
      <c r="K69" s="1"/>
      <c r="L69" s="1"/>
      <c r="M69" s="1"/>
      <c r="N69" s="1"/>
      <c r="O69" s="1"/>
      <c r="P69" s="1"/>
      <c r="Q69" s="1">
        <v>0</v>
      </c>
      <c r="R69" s="1">
        <v>0</v>
      </c>
      <c r="S69" s="1"/>
      <c r="T69" s="1"/>
      <c r="U69" s="1"/>
      <c r="V69" s="1"/>
      <c r="W69" s="1"/>
      <c r="X69" s="1"/>
      <c r="Y69" s="1">
        <v>0</v>
      </c>
      <c r="Z69" s="1"/>
      <c r="AA69" s="1"/>
      <c r="AB69" s="1"/>
      <c r="AC69" s="1">
        <v>0</v>
      </c>
      <c r="AD69" s="1">
        <v>0</v>
      </c>
      <c r="AE69" s="1">
        <v>0</v>
      </c>
      <c r="AF69" s="1"/>
    </row>
    <row r="70" spans="1:32" x14ac:dyDescent="0.25">
      <c r="A70" s="12" t="s">
        <v>66</v>
      </c>
      <c r="B70" s="21">
        <v>0</v>
      </c>
      <c r="C70" s="1">
        <v>0</v>
      </c>
      <c r="D70" s="1">
        <v>0</v>
      </c>
      <c r="E70" s="19">
        <v>0</v>
      </c>
      <c r="F70" s="1">
        <v>0</v>
      </c>
      <c r="G70" s="1"/>
      <c r="H70" s="19">
        <v>0</v>
      </c>
      <c r="I70" s="1">
        <v>0</v>
      </c>
      <c r="J70" s="1"/>
      <c r="K70" s="1"/>
      <c r="L70" s="1"/>
      <c r="M70" s="1"/>
      <c r="N70" s="1"/>
      <c r="O70" s="1"/>
      <c r="P70" s="1"/>
      <c r="Q70" s="1">
        <v>0</v>
      </c>
      <c r="R70" s="1">
        <v>0</v>
      </c>
      <c r="S70" s="1"/>
      <c r="T70" s="1"/>
      <c r="U70" s="1"/>
      <c r="V70" s="1"/>
      <c r="W70" s="1"/>
      <c r="X70" s="1"/>
      <c r="Y70" s="1">
        <v>0</v>
      </c>
      <c r="Z70" s="1"/>
      <c r="AA70" s="1"/>
      <c r="AB70" s="1"/>
      <c r="AC70" s="1">
        <v>0</v>
      </c>
      <c r="AD70" s="1">
        <v>0</v>
      </c>
      <c r="AE70" s="1">
        <v>0</v>
      </c>
      <c r="AF70" s="1"/>
    </row>
    <row r="71" spans="1:32" x14ac:dyDescent="0.25">
      <c r="A71" s="12" t="s">
        <v>67</v>
      </c>
      <c r="B71" s="21">
        <v>0</v>
      </c>
      <c r="C71" s="1">
        <v>0</v>
      </c>
      <c r="D71" s="1">
        <v>0</v>
      </c>
      <c r="E71" s="19">
        <v>0</v>
      </c>
      <c r="F71" s="1">
        <v>0</v>
      </c>
      <c r="G71" s="1"/>
      <c r="H71" s="19">
        <v>0</v>
      </c>
      <c r="I71" s="1">
        <v>0</v>
      </c>
      <c r="J71" s="1"/>
      <c r="K71" s="1"/>
      <c r="L71" s="1"/>
      <c r="M71" s="1"/>
      <c r="N71" s="1"/>
      <c r="O71" s="1"/>
      <c r="P71" s="1"/>
      <c r="Q71" s="1">
        <v>0</v>
      </c>
      <c r="R71" s="1">
        <v>0</v>
      </c>
      <c r="S71" s="1"/>
      <c r="T71" s="1"/>
      <c r="U71" s="1"/>
      <c r="V71" s="1"/>
      <c r="W71" s="1"/>
      <c r="X71" s="1"/>
      <c r="Y71" s="1">
        <v>0</v>
      </c>
      <c r="Z71" s="1"/>
      <c r="AA71" s="1"/>
      <c r="AB71" s="1"/>
      <c r="AC71" s="1">
        <v>0</v>
      </c>
      <c r="AD71" s="1">
        <v>0</v>
      </c>
      <c r="AE71" s="1">
        <v>0</v>
      </c>
      <c r="AF71" s="1"/>
    </row>
    <row r="72" spans="1:32" x14ac:dyDescent="0.25">
      <c r="A72" s="12" t="s">
        <v>68</v>
      </c>
      <c r="B72" s="21">
        <v>0</v>
      </c>
      <c r="C72" s="1">
        <v>0</v>
      </c>
      <c r="D72" s="1">
        <v>0</v>
      </c>
      <c r="E72" s="19">
        <v>0</v>
      </c>
      <c r="F72" s="1">
        <v>0</v>
      </c>
      <c r="G72" s="1"/>
      <c r="H72" s="19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>
        <v>0</v>
      </c>
      <c r="R72" s="1">
        <v>0</v>
      </c>
      <c r="S72" s="1"/>
      <c r="T72" s="1"/>
      <c r="U72" s="1"/>
      <c r="V72" s="1"/>
      <c r="W72" s="1"/>
      <c r="X72" s="1"/>
      <c r="Y72" s="1">
        <v>0</v>
      </c>
      <c r="Z72" s="1"/>
      <c r="AA72" s="1"/>
      <c r="AB72" s="1"/>
      <c r="AC72" s="1">
        <v>0</v>
      </c>
      <c r="AD72" s="1">
        <v>0</v>
      </c>
      <c r="AE72" s="1">
        <v>0</v>
      </c>
      <c r="AF72" s="1"/>
    </row>
    <row r="73" spans="1:32" x14ac:dyDescent="0.25">
      <c r="A73" s="12" t="s">
        <v>69</v>
      </c>
      <c r="B73" s="21">
        <v>0</v>
      </c>
      <c r="C73" s="1">
        <v>0</v>
      </c>
      <c r="D73" s="1">
        <v>0</v>
      </c>
      <c r="E73" s="19">
        <v>0</v>
      </c>
      <c r="F73" s="1">
        <v>0</v>
      </c>
      <c r="G73" s="1"/>
      <c r="H73" s="19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>
        <v>0</v>
      </c>
      <c r="R73" s="1">
        <v>0</v>
      </c>
      <c r="S73" s="1"/>
      <c r="T73" s="1"/>
      <c r="U73" s="1"/>
      <c r="V73" s="1"/>
      <c r="W73" s="1"/>
      <c r="X73" s="1"/>
      <c r="Y73" s="1">
        <v>0</v>
      </c>
      <c r="Z73" s="1"/>
      <c r="AA73" s="1"/>
      <c r="AB73" s="1"/>
      <c r="AC73" s="1">
        <v>0</v>
      </c>
      <c r="AD73" s="1">
        <v>0</v>
      </c>
      <c r="AE73" s="1">
        <v>0</v>
      </c>
      <c r="AF73" s="1"/>
    </row>
    <row r="74" spans="1:32" x14ac:dyDescent="0.25">
      <c r="A74" s="12" t="s">
        <v>70</v>
      </c>
      <c r="B74" s="21">
        <v>0</v>
      </c>
      <c r="C74" s="1">
        <v>-5</v>
      </c>
      <c r="D74" s="1">
        <v>-5</v>
      </c>
      <c r="E74" s="19">
        <v>-5</v>
      </c>
      <c r="F74" s="1">
        <v>-6</v>
      </c>
      <c r="G74" s="1"/>
      <c r="H74" s="19">
        <v>-6</v>
      </c>
      <c r="I74" s="1">
        <v>0</v>
      </c>
      <c r="J74" s="1"/>
      <c r="K74" s="1"/>
      <c r="L74" s="1"/>
      <c r="M74" s="1"/>
      <c r="N74" s="1"/>
      <c r="O74" s="1"/>
      <c r="P74" s="1"/>
      <c r="Q74" s="1">
        <v>-5</v>
      </c>
      <c r="R74" s="1">
        <v>-5</v>
      </c>
      <c r="S74" s="1"/>
      <c r="T74" s="1"/>
      <c r="U74" s="1"/>
      <c r="V74" s="1"/>
      <c r="W74" s="1"/>
      <c r="X74" s="1"/>
      <c r="Y74" s="1">
        <v>-8</v>
      </c>
      <c r="Z74" s="1"/>
      <c r="AA74" s="1"/>
      <c r="AB74" s="1"/>
      <c r="AC74" s="1">
        <v>-5</v>
      </c>
      <c r="AD74" s="1">
        <v>-5</v>
      </c>
      <c r="AE74" s="1">
        <v>0</v>
      </c>
      <c r="AF74" s="1"/>
    </row>
    <row r="75" spans="1:32" x14ac:dyDescent="0.25">
      <c r="A75" s="12" t="s">
        <v>71</v>
      </c>
      <c r="B75" s="21">
        <v>-6</v>
      </c>
      <c r="C75" s="1">
        <v>-5</v>
      </c>
      <c r="D75" s="1">
        <v>-5</v>
      </c>
      <c r="E75" s="19">
        <v>-5</v>
      </c>
      <c r="F75" s="1">
        <v>-6</v>
      </c>
      <c r="G75" s="1"/>
      <c r="H75" s="19">
        <v>-6</v>
      </c>
      <c r="I75" s="1">
        <v>0</v>
      </c>
      <c r="J75" s="1"/>
      <c r="K75" s="1"/>
      <c r="L75" s="1"/>
      <c r="M75" s="1"/>
      <c r="N75" s="1"/>
      <c r="O75" s="1"/>
      <c r="P75" s="1"/>
      <c r="Q75" s="1">
        <v>-5</v>
      </c>
      <c r="R75" s="1">
        <v>-5</v>
      </c>
      <c r="S75" s="1"/>
      <c r="T75" s="1"/>
      <c r="U75" s="1"/>
      <c r="V75" s="1"/>
      <c r="W75" s="1"/>
      <c r="X75" s="1"/>
      <c r="Y75" s="1">
        <v>-8</v>
      </c>
      <c r="Z75" s="1"/>
      <c r="AA75" s="1"/>
      <c r="AB75" s="1"/>
      <c r="AC75" s="1">
        <v>-5</v>
      </c>
      <c r="AD75" s="1">
        <v>-5</v>
      </c>
      <c r="AE75" s="1">
        <v>-5</v>
      </c>
      <c r="AF75" s="1"/>
    </row>
    <row r="76" spans="1:32" x14ac:dyDescent="0.25">
      <c r="A76" s="12" t="s">
        <v>72</v>
      </c>
      <c r="B76" s="21">
        <v>0</v>
      </c>
      <c r="C76" s="1">
        <v>-5</v>
      </c>
      <c r="D76" s="1">
        <v>-5</v>
      </c>
      <c r="E76" s="19">
        <v>-5</v>
      </c>
      <c r="F76" s="1">
        <v>-6</v>
      </c>
      <c r="G76" s="1"/>
      <c r="H76" s="19">
        <v>-6</v>
      </c>
      <c r="I76" s="1">
        <v>0</v>
      </c>
      <c r="J76" s="1"/>
      <c r="K76" s="1"/>
      <c r="L76" s="1"/>
      <c r="M76" s="1"/>
      <c r="N76" s="1"/>
      <c r="O76" s="1"/>
      <c r="P76" s="1"/>
      <c r="Q76" s="1">
        <v>-5</v>
      </c>
      <c r="R76" s="1">
        <v>-5</v>
      </c>
      <c r="S76" s="1"/>
      <c r="T76" s="1"/>
      <c r="U76" s="1"/>
      <c r="V76" s="1"/>
      <c r="W76" s="1"/>
      <c r="X76" s="1"/>
      <c r="Y76" s="1">
        <v>-8</v>
      </c>
      <c r="Z76" s="1"/>
      <c r="AA76" s="1"/>
      <c r="AB76" s="1"/>
      <c r="AC76" s="1">
        <v>-5</v>
      </c>
      <c r="AD76" s="1">
        <v>-5</v>
      </c>
      <c r="AE76" s="1">
        <v>-5</v>
      </c>
      <c r="AF76" s="1"/>
    </row>
    <row r="77" spans="1:32" x14ac:dyDescent="0.25">
      <c r="A77" s="12" t="s">
        <v>73</v>
      </c>
      <c r="B77" s="21">
        <v>-6</v>
      </c>
      <c r="C77" s="1">
        <v>-5</v>
      </c>
      <c r="D77" s="1">
        <v>-5</v>
      </c>
      <c r="E77" s="19">
        <v>-5</v>
      </c>
      <c r="F77" s="1">
        <v>-6</v>
      </c>
      <c r="G77" s="1"/>
      <c r="H77" s="19">
        <v>-6</v>
      </c>
      <c r="I77" s="1">
        <v>0</v>
      </c>
      <c r="J77" s="1"/>
      <c r="K77" s="1"/>
      <c r="L77" s="1"/>
      <c r="M77" s="1"/>
      <c r="N77" s="1"/>
      <c r="O77" s="1"/>
      <c r="P77" s="1"/>
      <c r="Q77" s="1">
        <v>-5</v>
      </c>
      <c r="R77" s="1">
        <v>0</v>
      </c>
      <c r="S77" s="1"/>
      <c r="T77" s="1"/>
      <c r="U77" s="1"/>
      <c r="V77" s="1"/>
      <c r="W77" s="1"/>
      <c r="X77" s="1"/>
      <c r="Y77" s="1">
        <v>-8</v>
      </c>
      <c r="Z77" s="1"/>
      <c r="AA77" s="1"/>
      <c r="AB77" s="1"/>
      <c r="AC77" s="1">
        <v>-5</v>
      </c>
      <c r="AD77" s="1">
        <v>-5</v>
      </c>
      <c r="AE77" s="1">
        <v>-5</v>
      </c>
      <c r="AF77" s="1"/>
    </row>
    <row r="78" spans="1:32" x14ac:dyDescent="0.25">
      <c r="A78" s="12" t="s">
        <v>74</v>
      </c>
      <c r="B78" s="21">
        <v>-6</v>
      </c>
      <c r="C78" s="1">
        <v>-5</v>
      </c>
      <c r="D78" s="1">
        <v>0</v>
      </c>
      <c r="E78" s="19">
        <v>-5</v>
      </c>
      <c r="F78" s="1">
        <v>-6</v>
      </c>
      <c r="G78" s="1"/>
      <c r="H78" s="19">
        <v>-6</v>
      </c>
      <c r="I78" s="1">
        <v>-5</v>
      </c>
      <c r="J78" s="1"/>
      <c r="K78" s="1"/>
      <c r="L78" s="1"/>
      <c r="M78" s="1"/>
      <c r="N78" s="1"/>
      <c r="O78" s="1"/>
      <c r="P78" s="1"/>
      <c r="Q78" s="1">
        <v>-5</v>
      </c>
      <c r="R78" s="1">
        <v>0</v>
      </c>
      <c r="S78" s="1"/>
      <c r="T78" s="1"/>
      <c r="U78" s="1"/>
      <c r="V78" s="1"/>
      <c r="W78" s="1"/>
      <c r="X78" s="1"/>
      <c r="Y78" s="1">
        <v>-8</v>
      </c>
      <c r="Z78" s="1"/>
      <c r="AA78" s="1"/>
      <c r="AB78" s="1"/>
      <c r="AC78" s="1">
        <v>-5</v>
      </c>
      <c r="AD78" s="1">
        <v>-5</v>
      </c>
      <c r="AE78" s="1">
        <v>0</v>
      </c>
      <c r="AF78" s="1"/>
    </row>
    <row r="79" spans="1:32" x14ac:dyDescent="0.25">
      <c r="A79" s="12" t="s">
        <v>75</v>
      </c>
      <c r="B79" s="21">
        <v>0</v>
      </c>
      <c r="C79" s="1">
        <v>-5</v>
      </c>
      <c r="D79" s="1">
        <v>0</v>
      </c>
      <c r="E79" s="19">
        <v>-5</v>
      </c>
      <c r="F79" s="1">
        <v>-6</v>
      </c>
      <c r="G79" s="1"/>
      <c r="H79" s="19">
        <v>-6</v>
      </c>
      <c r="I79" s="1">
        <v>-5</v>
      </c>
      <c r="J79" s="1"/>
      <c r="K79" s="1"/>
      <c r="L79" s="1"/>
      <c r="M79" s="1"/>
      <c r="N79" s="1"/>
      <c r="O79" s="1"/>
      <c r="P79" s="1"/>
      <c r="Q79" s="1">
        <v>-5</v>
      </c>
      <c r="R79" s="1">
        <v>0</v>
      </c>
      <c r="S79" s="1"/>
      <c r="T79" s="1"/>
      <c r="U79" s="1"/>
      <c r="V79" s="1"/>
      <c r="W79" s="1"/>
      <c r="X79" s="1"/>
      <c r="Y79" s="1">
        <v>0</v>
      </c>
      <c r="Z79" s="1"/>
      <c r="AA79" s="1"/>
      <c r="AB79" s="1"/>
      <c r="AC79" s="1">
        <v>0</v>
      </c>
      <c r="AD79" s="1">
        <v>-5</v>
      </c>
      <c r="AE79" s="1">
        <v>0</v>
      </c>
      <c r="AF79" s="1"/>
    </row>
    <row r="80" spans="1:32" x14ac:dyDescent="0.25">
      <c r="A80" s="12" t="s">
        <v>76</v>
      </c>
      <c r="B80" s="21">
        <v>0</v>
      </c>
      <c r="C80" s="1">
        <v>0</v>
      </c>
      <c r="D80" s="1">
        <v>0</v>
      </c>
      <c r="E80" s="19">
        <v>0</v>
      </c>
      <c r="F80" s="1">
        <v>-6</v>
      </c>
      <c r="G80" s="1"/>
      <c r="H80" s="19">
        <v>-6</v>
      </c>
      <c r="I80" s="1">
        <v>-1.92</v>
      </c>
      <c r="J80" s="1"/>
      <c r="K80" s="1"/>
      <c r="L80" s="1"/>
      <c r="M80" s="1"/>
      <c r="N80" s="1"/>
      <c r="O80" s="1"/>
      <c r="P80" s="1"/>
      <c r="Q80" s="1">
        <v>-5</v>
      </c>
      <c r="R80" s="1">
        <v>0</v>
      </c>
      <c r="S80" s="1"/>
      <c r="T80" s="1"/>
      <c r="U80" s="1"/>
      <c r="V80" s="1"/>
      <c r="W80" s="1"/>
      <c r="X80" s="1"/>
      <c r="Y80" s="1">
        <v>0</v>
      </c>
      <c r="Z80" s="1"/>
      <c r="AA80" s="1"/>
      <c r="AB80" s="1"/>
      <c r="AC80" s="1">
        <v>0</v>
      </c>
      <c r="AD80" s="1">
        <v>0</v>
      </c>
      <c r="AE80" s="1">
        <v>0</v>
      </c>
      <c r="AF80" s="1"/>
    </row>
    <row r="81" spans="1:32" x14ac:dyDescent="0.25">
      <c r="A81" s="12" t="s">
        <v>77</v>
      </c>
      <c r="B81" s="21">
        <v>0</v>
      </c>
      <c r="C81" s="1">
        <v>0</v>
      </c>
      <c r="D81" s="1">
        <v>0</v>
      </c>
      <c r="E81" s="19">
        <v>0</v>
      </c>
      <c r="F81" s="1">
        <v>-6</v>
      </c>
      <c r="G81" s="1"/>
      <c r="H81" s="19">
        <v>-6</v>
      </c>
      <c r="I81" s="1">
        <v>0</v>
      </c>
      <c r="J81" s="1"/>
      <c r="K81" s="1"/>
      <c r="L81" s="1"/>
      <c r="M81" s="1"/>
      <c r="N81" s="1"/>
      <c r="O81" s="1"/>
      <c r="P81" s="1"/>
      <c r="Q81" s="1">
        <v>0</v>
      </c>
      <c r="R81" s="1">
        <v>0</v>
      </c>
      <c r="S81" s="1"/>
      <c r="T81" s="1"/>
      <c r="U81" s="1"/>
      <c r="V81" s="1"/>
      <c r="W81" s="1"/>
      <c r="X81" s="1"/>
      <c r="Y81" s="1">
        <v>0</v>
      </c>
      <c r="Z81" s="1"/>
      <c r="AA81" s="1"/>
      <c r="AB81" s="1"/>
      <c r="AC81" s="1">
        <v>0</v>
      </c>
      <c r="AD81" s="1">
        <v>0</v>
      </c>
      <c r="AE81" s="1">
        <v>0</v>
      </c>
      <c r="AF81" s="1"/>
    </row>
    <row r="82" spans="1:32" x14ac:dyDescent="0.25">
      <c r="A82" s="12" t="s">
        <v>78</v>
      </c>
      <c r="B82" s="21">
        <v>0</v>
      </c>
      <c r="C82" s="1">
        <v>0</v>
      </c>
      <c r="D82" s="1">
        <v>0</v>
      </c>
      <c r="E82" s="19">
        <v>0</v>
      </c>
      <c r="F82" s="1">
        <v>0</v>
      </c>
      <c r="G82" s="1"/>
      <c r="H82" s="19">
        <v>0</v>
      </c>
      <c r="I82" s="1">
        <v>0</v>
      </c>
      <c r="J82" s="1"/>
      <c r="K82" s="1"/>
      <c r="L82" s="1"/>
      <c r="M82" s="1"/>
      <c r="N82" s="1"/>
      <c r="O82" s="1"/>
      <c r="P82" s="1"/>
      <c r="Q82" s="1">
        <v>0</v>
      </c>
      <c r="R82" s="1">
        <v>0</v>
      </c>
      <c r="S82" s="1"/>
      <c r="T82" s="1"/>
      <c r="U82" s="1"/>
      <c r="V82" s="1"/>
      <c r="W82" s="1"/>
      <c r="X82" s="1"/>
      <c r="Y82" s="1">
        <v>0</v>
      </c>
      <c r="Z82" s="1"/>
      <c r="AA82" s="1"/>
      <c r="AB82" s="1"/>
      <c r="AC82" s="1">
        <v>0</v>
      </c>
      <c r="AD82" s="1">
        <v>0</v>
      </c>
      <c r="AE82" s="1">
        <v>0</v>
      </c>
      <c r="AF82" s="1"/>
    </row>
    <row r="83" spans="1:32" x14ac:dyDescent="0.25">
      <c r="A83" s="12" t="s">
        <v>79</v>
      </c>
      <c r="B83" s="21">
        <v>0</v>
      </c>
      <c r="C83" s="1">
        <v>0</v>
      </c>
      <c r="D83" s="1">
        <v>0</v>
      </c>
      <c r="E83" s="19">
        <v>0</v>
      </c>
      <c r="F83" s="1">
        <v>0</v>
      </c>
      <c r="G83" s="1"/>
      <c r="H83" s="19">
        <v>0</v>
      </c>
      <c r="I83" s="1">
        <v>0</v>
      </c>
      <c r="J83" s="1"/>
      <c r="K83" s="1"/>
      <c r="L83" s="1"/>
      <c r="M83" s="1"/>
      <c r="N83" s="1"/>
      <c r="O83" s="1"/>
      <c r="P83" s="1"/>
      <c r="Q83" s="1">
        <v>0</v>
      </c>
      <c r="R83" s="1">
        <v>0</v>
      </c>
      <c r="S83" s="1"/>
      <c r="T83" s="1"/>
      <c r="U83" s="1"/>
      <c r="V83" s="1"/>
      <c r="W83" s="1"/>
      <c r="X83" s="1"/>
      <c r="Y83" s="1">
        <v>0</v>
      </c>
      <c r="Z83" s="1"/>
      <c r="AA83" s="1"/>
      <c r="AB83" s="1"/>
      <c r="AC83" s="1">
        <v>0</v>
      </c>
      <c r="AD83" s="1">
        <v>0</v>
      </c>
      <c r="AE83" s="1">
        <v>0</v>
      </c>
      <c r="AF83" s="1"/>
    </row>
    <row r="84" spans="1:32" x14ac:dyDescent="0.25">
      <c r="A84" s="12" t="s">
        <v>80</v>
      </c>
      <c r="B84" s="21">
        <v>0</v>
      </c>
      <c r="C84" s="1">
        <v>0</v>
      </c>
      <c r="D84" s="1">
        <v>0</v>
      </c>
      <c r="E84" s="19">
        <v>0</v>
      </c>
      <c r="F84" s="1">
        <v>0</v>
      </c>
      <c r="G84" s="1"/>
      <c r="H84" s="19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>
        <v>0</v>
      </c>
      <c r="R84" s="1">
        <v>0</v>
      </c>
      <c r="S84" s="1"/>
      <c r="T84" s="1"/>
      <c r="U84" s="1"/>
      <c r="V84" s="1"/>
      <c r="W84" s="1"/>
      <c r="X84" s="1"/>
      <c r="Y84" s="1">
        <v>0</v>
      </c>
      <c r="Z84" s="1"/>
      <c r="AA84" s="1"/>
      <c r="AB84" s="1"/>
      <c r="AC84" s="1">
        <v>0</v>
      </c>
      <c r="AD84" s="1">
        <v>0</v>
      </c>
      <c r="AE84" s="1">
        <v>0</v>
      </c>
      <c r="AF84" s="1"/>
    </row>
    <row r="85" spans="1:32" x14ac:dyDescent="0.25">
      <c r="A85" s="12" t="s">
        <v>81</v>
      </c>
      <c r="B85" s="21">
        <v>0</v>
      </c>
      <c r="C85" s="1">
        <v>0</v>
      </c>
      <c r="D85" s="1">
        <v>0</v>
      </c>
      <c r="E85" s="19">
        <v>0</v>
      </c>
      <c r="F85" s="1">
        <v>0</v>
      </c>
      <c r="G85" s="1"/>
      <c r="H85" s="19">
        <v>0</v>
      </c>
      <c r="I85" s="1">
        <v>0</v>
      </c>
      <c r="J85" s="1"/>
      <c r="K85" s="1"/>
      <c r="L85" s="1"/>
      <c r="M85" s="1"/>
      <c r="N85" s="1"/>
      <c r="O85" s="1"/>
      <c r="P85" s="1"/>
      <c r="Q85" s="1">
        <v>0</v>
      </c>
      <c r="R85" s="1">
        <v>0</v>
      </c>
      <c r="S85" s="1"/>
      <c r="T85" s="1"/>
      <c r="U85" s="1"/>
      <c r="V85" s="1"/>
      <c r="W85" s="1"/>
      <c r="X85" s="1"/>
      <c r="Y85" s="1">
        <v>0</v>
      </c>
      <c r="Z85" s="1"/>
      <c r="AA85" s="1"/>
      <c r="AB85" s="1"/>
      <c r="AC85" s="1">
        <v>0</v>
      </c>
      <c r="AD85" s="1">
        <v>0</v>
      </c>
      <c r="AE85" s="1">
        <v>0</v>
      </c>
      <c r="AF85" s="1"/>
    </row>
    <row r="86" spans="1:32" x14ac:dyDescent="0.25">
      <c r="A86" s="12" t="s">
        <v>82</v>
      </c>
      <c r="B86" s="21">
        <v>0</v>
      </c>
      <c r="C86" s="1">
        <v>0</v>
      </c>
      <c r="D86" s="1">
        <v>0</v>
      </c>
      <c r="E86" s="19">
        <v>0</v>
      </c>
      <c r="F86" s="1">
        <v>0</v>
      </c>
      <c r="G86" s="1"/>
      <c r="H86" s="19">
        <v>0</v>
      </c>
      <c r="I86" s="1">
        <v>0</v>
      </c>
      <c r="J86" s="1"/>
      <c r="K86" s="1"/>
      <c r="L86" s="1"/>
      <c r="M86" s="1"/>
      <c r="N86" s="1"/>
      <c r="O86" s="1"/>
      <c r="P86" s="1"/>
      <c r="Q86" s="1">
        <v>0</v>
      </c>
      <c r="R86" s="1">
        <v>0</v>
      </c>
      <c r="S86" s="1"/>
      <c r="T86" s="1"/>
      <c r="U86" s="1"/>
      <c r="V86" s="1"/>
      <c r="W86" s="1"/>
      <c r="X86" s="1"/>
      <c r="Y86" s="1">
        <v>0</v>
      </c>
      <c r="Z86" s="1"/>
      <c r="AA86" s="1"/>
      <c r="AB86" s="1"/>
      <c r="AC86" s="1">
        <v>0</v>
      </c>
      <c r="AD86" s="1">
        <v>0</v>
      </c>
      <c r="AE86" s="1">
        <v>0</v>
      </c>
      <c r="AF86" s="1"/>
    </row>
    <row r="87" spans="1:32" x14ac:dyDescent="0.25">
      <c r="A87" s="12" t="s">
        <v>83</v>
      </c>
      <c r="B87" s="21">
        <v>0</v>
      </c>
      <c r="C87" s="1">
        <v>0</v>
      </c>
      <c r="D87" s="1">
        <v>0</v>
      </c>
      <c r="E87" s="19">
        <v>0</v>
      </c>
      <c r="F87" s="1">
        <v>0</v>
      </c>
      <c r="G87" s="1"/>
      <c r="H87" s="19">
        <v>0</v>
      </c>
      <c r="I87" s="1">
        <v>0</v>
      </c>
      <c r="J87" s="1"/>
      <c r="K87" s="1"/>
      <c r="L87" s="1"/>
      <c r="M87" s="1"/>
      <c r="N87" s="1"/>
      <c r="O87" s="1"/>
      <c r="P87" s="1"/>
      <c r="Q87" s="1">
        <v>0</v>
      </c>
      <c r="R87" s="1">
        <v>0</v>
      </c>
      <c r="S87" s="1"/>
      <c r="T87" s="1"/>
      <c r="U87" s="1"/>
      <c r="V87" s="1"/>
      <c r="W87" s="1"/>
      <c r="X87" s="1"/>
      <c r="Y87" s="1">
        <v>0</v>
      </c>
      <c r="Z87" s="1"/>
      <c r="AA87" s="1"/>
      <c r="AB87" s="1"/>
      <c r="AC87" s="1">
        <v>0</v>
      </c>
      <c r="AD87" s="1">
        <v>0</v>
      </c>
      <c r="AE87" s="1">
        <v>0</v>
      </c>
      <c r="AF87" s="1"/>
    </row>
    <row r="88" spans="1:32" x14ac:dyDescent="0.25">
      <c r="A88" s="12" t="s">
        <v>84</v>
      </c>
      <c r="B88" s="21">
        <v>0</v>
      </c>
      <c r="C88" s="1">
        <v>0</v>
      </c>
      <c r="D88" s="1">
        <v>0</v>
      </c>
      <c r="E88" s="19">
        <v>0</v>
      </c>
      <c r="F88" s="1">
        <v>0</v>
      </c>
      <c r="G88" s="1"/>
      <c r="H88" s="19">
        <v>0</v>
      </c>
      <c r="I88" s="1">
        <v>0</v>
      </c>
      <c r="J88" s="1"/>
      <c r="K88" s="1"/>
      <c r="L88" s="1"/>
      <c r="M88" s="1"/>
      <c r="N88" s="1"/>
      <c r="O88" s="1"/>
      <c r="P88" s="1"/>
      <c r="Q88" s="1">
        <v>0</v>
      </c>
      <c r="R88" s="1">
        <v>0</v>
      </c>
      <c r="S88" s="1"/>
      <c r="T88" s="1"/>
      <c r="U88" s="1"/>
      <c r="V88" s="1"/>
      <c r="W88" s="1"/>
      <c r="X88" s="1"/>
      <c r="Y88" s="1">
        <v>0</v>
      </c>
      <c r="Z88" s="1"/>
      <c r="AA88" s="1"/>
      <c r="AB88" s="1"/>
      <c r="AC88" s="1">
        <v>0</v>
      </c>
      <c r="AD88" s="1">
        <v>0</v>
      </c>
      <c r="AE88" s="1">
        <v>0</v>
      </c>
      <c r="AF88" s="1"/>
    </row>
    <row r="89" spans="1:32" x14ac:dyDescent="0.25">
      <c r="A89" s="12" t="s">
        <v>85</v>
      </c>
      <c r="B89" s="21">
        <v>0</v>
      </c>
      <c r="C89" s="1">
        <v>0</v>
      </c>
      <c r="D89" s="1">
        <v>0</v>
      </c>
      <c r="E89" s="19">
        <v>0</v>
      </c>
      <c r="F89" s="1">
        <v>0</v>
      </c>
      <c r="G89" s="1"/>
      <c r="H89" s="19">
        <v>0</v>
      </c>
      <c r="I89" s="1">
        <v>0</v>
      </c>
      <c r="J89" s="1"/>
      <c r="K89" s="1"/>
      <c r="L89" s="1"/>
      <c r="M89" s="1"/>
      <c r="N89" s="1"/>
      <c r="O89" s="1"/>
      <c r="P89" s="1"/>
      <c r="Q89" s="1">
        <v>0</v>
      </c>
      <c r="R89" s="1">
        <v>0</v>
      </c>
      <c r="S89" s="1"/>
      <c r="T89" s="1"/>
      <c r="U89" s="1"/>
      <c r="V89" s="1"/>
      <c r="W89" s="1"/>
      <c r="X89" s="1"/>
      <c r="Y89" s="1">
        <v>0</v>
      </c>
      <c r="Z89" s="1"/>
      <c r="AA89" s="1"/>
      <c r="AB89" s="1"/>
      <c r="AC89" s="1">
        <v>0</v>
      </c>
      <c r="AD89" s="1">
        <v>0</v>
      </c>
      <c r="AE89" s="1">
        <v>0</v>
      </c>
      <c r="AF89" s="1"/>
    </row>
    <row r="90" spans="1:32" x14ac:dyDescent="0.25">
      <c r="A90" s="12" t="s">
        <v>86</v>
      </c>
      <c r="B90" s="21">
        <v>0</v>
      </c>
      <c r="C90" s="1">
        <v>0</v>
      </c>
      <c r="D90" s="1">
        <v>0</v>
      </c>
      <c r="E90" s="19">
        <v>0</v>
      </c>
      <c r="F90" s="1">
        <v>0</v>
      </c>
      <c r="G90" s="1"/>
      <c r="H90" s="19">
        <v>0</v>
      </c>
      <c r="I90" s="1">
        <v>0</v>
      </c>
      <c r="J90" s="1"/>
      <c r="K90" s="1"/>
      <c r="L90" s="1"/>
      <c r="M90" s="1"/>
      <c r="N90" s="1"/>
      <c r="O90" s="1"/>
      <c r="P90" s="1"/>
      <c r="Q90" s="1">
        <v>0</v>
      </c>
      <c r="R90" s="1">
        <v>0</v>
      </c>
      <c r="S90" s="1"/>
      <c r="T90" s="1"/>
      <c r="U90" s="1"/>
      <c r="V90" s="1"/>
      <c r="W90" s="1"/>
      <c r="X90" s="1"/>
      <c r="Y90" s="1">
        <v>0</v>
      </c>
      <c r="Z90" s="1"/>
      <c r="AA90" s="1"/>
      <c r="AB90" s="1"/>
      <c r="AC90" s="1">
        <v>0</v>
      </c>
      <c r="AD90" s="1">
        <v>0</v>
      </c>
      <c r="AE90" s="1">
        <v>0</v>
      </c>
      <c r="AF90" s="1"/>
    </row>
    <row r="91" spans="1:32" x14ac:dyDescent="0.25">
      <c r="A91" s="12" t="s">
        <v>87</v>
      </c>
      <c r="B91" s="21">
        <v>0</v>
      </c>
      <c r="C91" s="1">
        <v>0</v>
      </c>
      <c r="D91" s="1">
        <v>0</v>
      </c>
      <c r="E91" s="19">
        <v>0</v>
      </c>
      <c r="F91" s="1">
        <v>0</v>
      </c>
      <c r="G91" s="1"/>
      <c r="H91" s="19">
        <v>0</v>
      </c>
      <c r="I91" s="1">
        <v>0</v>
      </c>
      <c r="J91" s="1"/>
      <c r="K91" s="1"/>
      <c r="L91" s="1"/>
      <c r="M91" s="1"/>
      <c r="N91" s="1"/>
      <c r="O91" s="1"/>
      <c r="P91" s="1"/>
      <c r="Q91" s="1">
        <v>0</v>
      </c>
      <c r="R91" s="1">
        <v>0</v>
      </c>
      <c r="S91" s="1"/>
      <c r="T91" s="1"/>
      <c r="U91" s="1"/>
      <c r="V91" s="1"/>
      <c r="W91" s="1"/>
      <c r="X91" s="1"/>
      <c r="Y91" s="1">
        <v>0</v>
      </c>
      <c r="Z91" s="1"/>
      <c r="AA91" s="1"/>
      <c r="AB91" s="1"/>
      <c r="AC91" s="1">
        <v>0</v>
      </c>
      <c r="AD91" s="1">
        <v>0</v>
      </c>
      <c r="AE91" s="1">
        <v>0</v>
      </c>
      <c r="AF91" s="1"/>
    </row>
    <row r="92" spans="1:32" x14ac:dyDescent="0.25">
      <c r="A92" s="12" t="s">
        <v>88</v>
      </c>
      <c r="B92" s="21">
        <v>0</v>
      </c>
      <c r="C92" s="1">
        <v>0</v>
      </c>
      <c r="D92" s="1">
        <v>0</v>
      </c>
      <c r="E92" s="19">
        <v>0</v>
      </c>
      <c r="F92" s="1">
        <v>0</v>
      </c>
      <c r="G92" s="1"/>
      <c r="H92" s="19">
        <v>0</v>
      </c>
      <c r="I92" s="1">
        <v>0</v>
      </c>
      <c r="J92" s="1"/>
      <c r="K92" s="1"/>
      <c r="L92" s="1"/>
      <c r="M92" s="1"/>
      <c r="N92" s="1"/>
      <c r="O92" s="1"/>
      <c r="P92" s="1"/>
      <c r="Q92" s="1">
        <v>0</v>
      </c>
      <c r="R92" s="1">
        <v>0</v>
      </c>
      <c r="S92" s="1"/>
      <c r="T92" s="1"/>
      <c r="U92" s="1"/>
      <c r="V92" s="1"/>
      <c r="W92" s="1"/>
      <c r="X92" s="1"/>
      <c r="Y92" s="1">
        <v>0</v>
      </c>
      <c r="Z92" s="1"/>
      <c r="AA92" s="1"/>
      <c r="AB92" s="1"/>
      <c r="AC92" s="1">
        <v>0</v>
      </c>
      <c r="AD92" s="1">
        <v>0</v>
      </c>
      <c r="AE92" s="1">
        <v>0</v>
      </c>
      <c r="AF92" s="1"/>
    </row>
    <row r="93" spans="1:32" x14ac:dyDescent="0.25">
      <c r="A93" s="12" t="s">
        <v>89</v>
      </c>
      <c r="B93" s="21">
        <v>0</v>
      </c>
      <c r="C93" s="1">
        <v>0</v>
      </c>
      <c r="D93" s="1">
        <v>0</v>
      </c>
      <c r="E93" s="19">
        <v>0</v>
      </c>
      <c r="F93" s="1">
        <v>0</v>
      </c>
      <c r="G93" s="1"/>
      <c r="H93" s="19">
        <v>0</v>
      </c>
      <c r="I93" s="1">
        <v>0</v>
      </c>
      <c r="J93" s="1"/>
      <c r="K93" s="1"/>
      <c r="L93" s="1"/>
      <c r="M93" s="1"/>
      <c r="N93" s="1"/>
      <c r="O93" s="1"/>
      <c r="P93" s="1"/>
      <c r="Q93" s="1">
        <v>0</v>
      </c>
      <c r="R93" s="1">
        <v>0</v>
      </c>
      <c r="S93" s="1"/>
      <c r="T93" s="1"/>
      <c r="U93" s="1"/>
      <c r="V93" s="1"/>
      <c r="W93" s="1"/>
      <c r="X93" s="1"/>
      <c r="Y93" s="1">
        <v>0</v>
      </c>
      <c r="Z93" s="1"/>
      <c r="AA93" s="1"/>
      <c r="AB93" s="1"/>
      <c r="AC93" s="1">
        <v>0</v>
      </c>
      <c r="AD93" s="1">
        <v>0</v>
      </c>
      <c r="AE93" s="1">
        <v>0</v>
      </c>
      <c r="AF93" s="1"/>
    </row>
    <row r="94" spans="1:32" x14ac:dyDescent="0.25">
      <c r="A94" s="12" t="s">
        <v>90</v>
      </c>
      <c r="B94" s="21">
        <v>0</v>
      </c>
      <c r="C94" s="1">
        <v>0</v>
      </c>
      <c r="D94" s="1">
        <v>0</v>
      </c>
      <c r="E94" s="19">
        <v>0</v>
      </c>
      <c r="F94" s="1">
        <v>0</v>
      </c>
      <c r="G94" s="1"/>
      <c r="H94" s="19">
        <v>0</v>
      </c>
      <c r="I94" s="1">
        <v>0</v>
      </c>
      <c r="J94" s="1"/>
      <c r="K94" s="1"/>
      <c r="L94" s="1"/>
      <c r="M94" s="1"/>
      <c r="N94" s="1"/>
      <c r="O94" s="1"/>
      <c r="P94" s="1"/>
      <c r="Q94" s="1">
        <v>0</v>
      </c>
      <c r="R94" s="1">
        <v>0</v>
      </c>
      <c r="S94" s="1"/>
      <c r="T94" s="1"/>
      <c r="U94" s="1"/>
      <c r="V94" s="1"/>
      <c r="W94" s="1"/>
      <c r="X94" s="1"/>
      <c r="Y94" s="1">
        <v>0</v>
      </c>
      <c r="Z94" s="1"/>
      <c r="AA94" s="1"/>
      <c r="AB94" s="1"/>
      <c r="AC94" s="1">
        <v>0</v>
      </c>
      <c r="AD94" s="1">
        <v>0</v>
      </c>
      <c r="AE94" s="1">
        <v>0</v>
      </c>
      <c r="AF94" s="1"/>
    </row>
    <row r="95" spans="1:32" x14ac:dyDescent="0.25">
      <c r="A95" s="12" t="s">
        <v>91</v>
      </c>
      <c r="B95" s="21">
        <v>0</v>
      </c>
      <c r="C95" s="1">
        <v>0</v>
      </c>
      <c r="D95" s="1">
        <v>0</v>
      </c>
      <c r="E95" s="19">
        <v>0</v>
      </c>
      <c r="F95" s="1">
        <v>0</v>
      </c>
      <c r="G95" s="1"/>
      <c r="H95" s="19">
        <v>0</v>
      </c>
      <c r="I95" s="1">
        <v>0</v>
      </c>
      <c r="J95" s="1"/>
      <c r="K95" s="1"/>
      <c r="L95" s="1"/>
      <c r="M95" s="1"/>
      <c r="N95" s="1"/>
      <c r="O95" s="1"/>
      <c r="P95" s="1"/>
      <c r="Q95" s="1">
        <v>0</v>
      </c>
      <c r="R95" s="1">
        <v>0</v>
      </c>
      <c r="S95" s="1"/>
      <c r="T95" s="1"/>
      <c r="U95" s="1"/>
      <c r="V95" s="1"/>
      <c r="W95" s="1"/>
      <c r="X95" s="1"/>
      <c r="Y95" s="1">
        <v>0</v>
      </c>
      <c r="Z95" s="1"/>
      <c r="AA95" s="1"/>
      <c r="AB95" s="1"/>
      <c r="AC95" s="1">
        <v>0</v>
      </c>
      <c r="AD95" s="1">
        <v>0</v>
      </c>
      <c r="AE95" s="1">
        <v>0</v>
      </c>
      <c r="AF95" s="1"/>
    </row>
    <row r="96" spans="1:32" x14ac:dyDescent="0.25">
      <c r="A96" s="12" t="s">
        <v>92</v>
      </c>
      <c r="B96" s="21">
        <v>0</v>
      </c>
      <c r="C96" s="1">
        <v>0</v>
      </c>
      <c r="D96" s="1">
        <v>0</v>
      </c>
      <c r="E96" s="19">
        <v>0</v>
      </c>
      <c r="F96" s="1">
        <v>0</v>
      </c>
      <c r="G96" s="1"/>
      <c r="H96" s="19">
        <v>0</v>
      </c>
      <c r="I96" s="1">
        <v>0</v>
      </c>
      <c r="J96" s="1"/>
      <c r="K96" s="1"/>
      <c r="L96" s="1"/>
      <c r="M96" s="1"/>
      <c r="N96" s="1"/>
      <c r="O96" s="1"/>
      <c r="P96" s="1"/>
      <c r="Q96" s="1">
        <v>0</v>
      </c>
      <c r="R96" s="1">
        <v>0</v>
      </c>
      <c r="S96" s="1"/>
      <c r="T96" s="1"/>
      <c r="U96" s="1"/>
      <c r="V96" s="1"/>
      <c r="W96" s="1"/>
      <c r="X96" s="1"/>
      <c r="Y96" s="1">
        <v>0</v>
      </c>
      <c r="Z96" s="1"/>
      <c r="AA96" s="1"/>
      <c r="AB96" s="1"/>
      <c r="AC96" s="1">
        <v>0</v>
      </c>
      <c r="AD96" s="1">
        <v>0</v>
      </c>
      <c r="AE96" s="1">
        <v>0</v>
      </c>
      <c r="AF96" s="1"/>
    </row>
    <row r="97" spans="1:32" x14ac:dyDescent="0.25">
      <c r="A97" s="12" t="s">
        <v>93</v>
      </c>
      <c r="B97" s="21">
        <v>0</v>
      </c>
      <c r="C97" s="1">
        <v>0</v>
      </c>
      <c r="D97" s="1">
        <v>0</v>
      </c>
      <c r="E97" s="19">
        <v>0</v>
      </c>
      <c r="F97" s="1">
        <v>0</v>
      </c>
      <c r="G97" s="1"/>
      <c r="H97" s="19">
        <v>0</v>
      </c>
      <c r="I97" s="1">
        <v>0</v>
      </c>
      <c r="J97" s="1"/>
      <c r="K97" s="1"/>
      <c r="L97" s="1"/>
      <c r="M97" s="1"/>
      <c r="N97" s="1"/>
      <c r="O97" s="1"/>
      <c r="P97" s="1"/>
      <c r="Q97" s="1">
        <v>0</v>
      </c>
      <c r="R97" s="1">
        <v>0</v>
      </c>
      <c r="S97" s="1"/>
      <c r="T97" s="1"/>
      <c r="U97" s="1"/>
      <c r="V97" s="1"/>
      <c r="W97" s="1"/>
      <c r="X97" s="1"/>
      <c r="Y97" s="1">
        <v>0</v>
      </c>
      <c r="Z97" s="1"/>
      <c r="AA97" s="1"/>
      <c r="AB97" s="1"/>
      <c r="AC97" s="1">
        <v>0</v>
      </c>
      <c r="AD97" s="1">
        <v>0</v>
      </c>
      <c r="AE97" s="1">
        <v>0</v>
      </c>
      <c r="AF97" s="1"/>
    </row>
    <row r="98" spans="1:32" x14ac:dyDescent="0.25">
      <c r="A98" s="12" t="s">
        <v>94</v>
      </c>
      <c r="B98" s="21">
        <v>0</v>
      </c>
      <c r="C98" s="1">
        <v>0</v>
      </c>
      <c r="D98" s="1">
        <v>0</v>
      </c>
      <c r="E98" s="19">
        <v>0</v>
      </c>
      <c r="F98" s="1">
        <v>0</v>
      </c>
      <c r="G98" s="1"/>
      <c r="H98" s="19">
        <v>0</v>
      </c>
      <c r="I98" s="1">
        <v>0</v>
      </c>
      <c r="J98" s="1"/>
      <c r="K98" s="1"/>
      <c r="L98" s="1"/>
      <c r="M98" s="1"/>
      <c r="N98" s="1"/>
      <c r="O98" s="1"/>
      <c r="P98" s="1"/>
      <c r="Q98" s="1">
        <v>0</v>
      </c>
      <c r="R98" s="1">
        <v>0</v>
      </c>
      <c r="S98" s="1"/>
      <c r="T98" s="1"/>
      <c r="U98" s="1"/>
      <c r="V98" s="1"/>
      <c r="W98" s="1"/>
      <c r="X98" s="1"/>
      <c r="Y98" s="1">
        <v>0</v>
      </c>
      <c r="Z98" s="1"/>
      <c r="AA98" s="1"/>
      <c r="AB98" s="1"/>
      <c r="AC98" s="1">
        <v>0</v>
      </c>
      <c r="AD98" s="1">
        <v>0</v>
      </c>
      <c r="AE98" s="1">
        <v>0</v>
      </c>
      <c r="AF98" s="1"/>
    </row>
    <row r="99" spans="1:32" x14ac:dyDescent="0.25">
      <c r="A99" s="12" t="s">
        <v>95</v>
      </c>
      <c r="B99" s="21">
        <v>0</v>
      </c>
      <c r="C99" s="1">
        <v>0</v>
      </c>
      <c r="D99" s="1">
        <v>0</v>
      </c>
      <c r="E99" s="19">
        <v>0</v>
      </c>
      <c r="F99" s="1">
        <v>0</v>
      </c>
      <c r="G99" s="1"/>
      <c r="H99" s="19">
        <v>0</v>
      </c>
      <c r="I99" s="1">
        <v>0</v>
      </c>
      <c r="J99" s="1"/>
      <c r="K99" s="1"/>
      <c r="L99" s="1"/>
      <c r="M99" s="1"/>
      <c r="N99" s="1"/>
      <c r="O99" s="1"/>
      <c r="P99" s="1"/>
      <c r="Q99" s="1">
        <v>0</v>
      </c>
      <c r="R99" s="1">
        <v>0</v>
      </c>
      <c r="S99" s="1"/>
      <c r="T99" s="1"/>
      <c r="U99" s="1"/>
      <c r="V99" s="1"/>
      <c r="W99" s="1"/>
      <c r="X99" s="1"/>
      <c r="Y99" s="1">
        <v>0</v>
      </c>
      <c r="Z99" s="1"/>
      <c r="AA99" s="1"/>
      <c r="AB99" s="1"/>
      <c r="AC99" s="1">
        <v>0</v>
      </c>
      <c r="AD99" s="1">
        <v>0</v>
      </c>
      <c r="AE99" s="1">
        <v>0</v>
      </c>
      <c r="AF99" s="26"/>
    </row>
    <row r="100" spans="1:32" s="3" customFormat="1" x14ac:dyDescent="0.25">
      <c r="A100" s="3" t="s">
        <v>98</v>
      </c>
      <c r="B100" s="3">
        <f>SUM(B4:B99)/4000</f>
        <v>-4.4999999999999997E-3</v>
      </c>
      <c r="C100" s="3">
        <f t="shared" ref="C100:AF100" si="0">SUM(C4:C99)/4000</f>
        <v>-7.4999999999999997E-3</v>
      </c>
      <c r="D100" s="3">
        <f t="shared" si="0"/>
        <v>-5.0000000000000001E-3</v>
      </c>
      <c r="E100" s="3">
        <f t="shared" si="0"/>
        <v>-7.4999999999999997E-3</v>
      </c>
      <c r="F100" s="3">
        <f t="shared" si="0"/>
        <v>-1.2E-2</v>
      </c>
      <c r="G100" s="3">
        <f t="shared" si="0"/>
        <v>0</v>
      </c>
      <c r="H100" s="3">
        <f t="shared" si="0"/>
        <v>-1.2E-2</v>
      </c>
      <c r="I100" s="3">
        <f t="shared" si="0"/>
        <v>-2.98E-3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-8.7500000000000008E-3</v>
      </c>
      <c r="R100" s="3">
        <f t="shared" si="0"/>
        <v>-3.7499999999999999E-3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-0.01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-6.2500000000000003E-3</v>
      </c>
      <c r="AD100" s="3">
        <f t="shared" si="0"/>
        <v>-7.4999999999999997E-3</v>
      </c>
      <c r="AE100" s="3">
        <f t="shared" si="0"/>
        <v>-3.7499999999999999E-3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E21" sqref="E21"/>
      <selection pane="topRight" activeCell="E21" sqref="E21"/>
      <selection pane="bottomLeft" activeCell="E21" sqref="E21"/>
      <selection pane="bottomRight" activeCell="I26" sqref="I2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-1.4974999999999996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>
        <v>-1</v>
      </c>
      <c r="C4" s="1"/>
      <c r="D4" s="1"/>
      <c r="E4" s="1"/>
      <c r="F4" s="1">
        <v>0</v>
      </c>
      <c r="G4" s="1"/>
      <c r="H4" s="1">
        <v>0</v>
      </c>
      <c r="I4" s="1">
        <v>0</v>
      </c>
      <c r="J4" s="1">
        <v>0</v>
      </c>
      <c r="K4" s="1"/>
      <c r="L4" s="1"/>
      <c r="M4" s="1"/>
      <c r="N4" s="1"/>
      <c r="O4" s="1">
        <v>0</v>
      </c>
      <c r="P4" s="1"/>
      <c r="Q4" s="1">
        <v>0</v>
      </c>
      <c r="R4" s="1">
        <v>0</v>
      </c>
      <c r="S4" s="1">
        <v>0</v>
      </c>
      <c r="T4" s="1">
        <v>0</v>
      </c>
      <c r="U4" s="1"/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/>
      <c r="AC4" s="1">
        <v>0</v>
      </c>
      <c r="AD4" s="1"/>
      <c r="AE4" s="1">
        <v>0</v>
      </c>
      <c r="AF4" s="23"/>
    </row>
    <row r="5" spans="1:32" x14ac:dyDescent="0.25">
      <c r="A5" s="12" t="s">
        <v>1</v>
      </c>
      <c r="B5" s="19">
        <v>-1</v>
      </c>
      <c r="C5" s="1"/>
      <c r="D5" s="1"/>
      <c r="E5" s="1"/>
      <c r="F5" s="1">
        <v>0</v>
      </c>
      <c r="G5" s="1"/>
      <c r="H5" s="1">
        <v>0</v>
      </c>
      <c r="I5" s="1">
        <v>0</v>
      </c>
      <c r="J5" s="1">
        <v>0</v>
      </c>
      <c r="K5" s="1"/>
      <c r="L5" s="1"/>
      <c r="M5" s="1"/>
      <c r="N5" s="1"/>
      <c r="O5" s="1">
        <v>0</v>
      </c>
      <c r="P5" s="1"/>
      <c r="Q5" s="1">
        <v>0</v>
      </c>
      <c r="R5" s="1">
        <v>0</v>
      </c>
      <c r="S5" s="1">
        <v>0</v>
      </c>
      <c r="T5" s="1">
        <v>0</v>
      </c>
      <c r="U5" s="1"/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/>
      <c r="AC5" s="1">
        <v>0</v>
      </c>
      <c r="AD5" s="1"/>
      <c r="AE5" s="1">
        <v>0</v>
      </c>
      <c r="AF5" s="21"/>
    </row>
    <row r="6" spans="1:32" x14ac:dyDescent="0.25">
      <c r="A6" s="12" t="s">
        <v>2</v>
      </c>
      <c r="B6" s="19">
        <v>-1</v>
      </c>
      <c r="C6" s="1"/>
      <c r="D6" s="1"/>
      <c r="E6" s="1"/>
      <c r="F6" s="1">
        <v>0</v>
      </c>
      <c r="G6" s="1"/>
      <c r="H6" s="1">
        <v>0</v>
      </c>
      <c r="I6" s="1">
        <v>0</v>
      </c>
      <c r="J6" s="1">
        <v>0</v>
      </c>
      <c r="K6" s="1"/>
      <c r="L6" s="1"/>
      <c r="M6" s="1"/>
      <c r="N6" s="1"/>
      <c r="O6" s="1">
        <v>0</v>
      </c>
      <c r="P6" s="1"/>
      <c r="Q6" s="1">
        <v>0</v>
      </c>
      <c r="R6" s="1">
        <v>0</v>
      </c>
      <c r="S6" s="1">
        <v>0</v>
      </c>
      <c r="T6" s="1">
        <v>0</v>
      </c>
      <c r="U6" s="1"/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/>
      <c r="AC6" s="1">
        <v>0</v>
      </c>
      <c r="AD6" s="1"/>
      <c r="AE6" s="1">
        <v>0</v>
      </c>
      <c r="AF6" s="21"/>
    </row>
    <row r="7" spans="1:32" x14ac:dyDescent="0.25">
      <c r="A7" s="12" t="s">
        <v>3</v>
      </c>
      <c r="B7" s="19">
        <v>-1</v>
      </c>
      <c r="C7" s="1"/>
      <c r="D7" s="1"/>
      <c r="E7" s="1"/>
      <c r="F7" s="1">
        <v>0</v>
      </c>
      <c r="G7" s="1"/>
      <c r="H7" s="1">
        <v>0</v>
      </c>
      <c r="I7" s="1">
        <v>0</v>
      </c>
      <c r="J7" s="1">
        <v>0</v>
      </c>
      <c r="K7" s="1"/>
      <c r="L7" s="1"/>
      <c r="M7" s="1"/>
      <c r="N7" s="1"/>
      <c r="O7" s="1">
        <v>0</v>
      </c>
      <c r="P7" s="1"/>
      <c r="Q7" s="1">
        <v>0</v>
      </c>
      <c r="R7" s="1">
        <v>0</v>
      </c>
      <c r="S7" s="1">
        <v>0</v>
      </c>
      <c r="T7" s="1">
        <v>0</v>
      </c>
      <c r="U7" s="1"/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/>
      <c r="AC7" s="1">
        <v>0</v>
      </c>
      <c r="AD7" s="1"/>
      <c r="AE7" s="1">
        <v>0</v>
      </c>
      <c r="AF7" s="21"/>
    </row>
    <row r="8" spans="1:32" x14ac:dyDescent="0.25">
      <c r="A8" s="12" t="s">
        <v>4</v>
      </c>
      <c r="B8" s="19">
        <v>-1</v>
      </c>
      <c r="C8" s="1"/>
      <c r="D8" s="1"/>
      <c r="E8" s="1"/>
      <c r="F8" s="1">
        <v>0</v>
      </c>
      <c r="G8" s="1"/>
      <c r="H8" s="1">
        <v>0</v>
      </c>
      <c r="I8" s="1">
        <v>0</v>
      </c>
      <c r="J8" s="1">
        <v>0</v>
      </c>
      <c r="K8" s="1"/>
      <c r="L8" s="1"/>
      <c r="M8" s="1"/>
      <c r="N8" s="1"/>
      <c r="O8" s="1">
        <v>0</v>
      </c>
      <c r="P8" s="1"/>
      <c r="Q8" s="1">
        <v>0</v>
      </c>
      <c r="R8" s="1">
        <v>0</v>
      </c>
      <c r="S8" s="1">
        <v>0</v>
      </c>
      <c r="T8" s="1">
        <v>0</v>
      </c>
      <c r="U8" s="1"/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/>
      <c r="AC8" s="1">
        <v>0</v>
      </c>
      <c r="AD8" s="1"/>
      <c r="AE8" s="1">
        <v>0</v>
      </c>
      <c r="AF8" s="21"/>
    </row>
    <row r="9" spans="1:32" x14ac:dyDescent="0.25">
      <c r="A9" s="12" t="s">
        <v>5</v>
      </c>
      <c r="B9" s="19">
        <v>-1</v>
      </c>
      <c r="C9" s="1"/>
      <c r="D9" s="1"/>
      <c r="E9" s="1"/>
      <c r="F9" s="1">
        <v>0</v>
      </c>
      <c r="G9" s="1"/>
      <c r="H9" s="1">
        <v>0</v>
      </c>
      <c r="I9" s="1">
        <v>0</v>
      </c>
      <c r="J9" s="1">
        <v>0</v>
      </c>
      <c r="K9" s="1"/>
      <c r="L9" s="1"/>
      <c r="M9" s="1"/>
      <c r="N9" s="1"/>
      <c r="O9" s="1">
        <v>0</v>
      </c>
      <c r="P9" s="1"/>
      <c r="Q9" s="1">
        <v>0</v>
      </c>
      <c r="R9" s="1">
        <v>0</v>
      </c>
      <c r="S9" s="1">
        <v>0</v>
      </c>
      <c r="T9" s="1">
        <v>0</v>
      </c>
      <c r="U9" s="1"/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/>
      <c r="AC9" s="1">
        <v>0</v>
      </c>
      <c r="AD9" s="1"/>
      <c r="AE9" s="1">
        <v>0</v>
      </c>
      <c r="AF9" s="21"/>
    </row>
    <row r="10" spans="1:32" x14ac:dyDescent="0.25">
      <c r="A10" s="12" t="s">
        <v>6</v>
      </c>
      <c r="B10" s="19">
        <v>-1</v>
      </c>
      <c r="C10" s="1"/>
      <c r="D10" s="1"/>
      <c r="E10" s="1"/>
      <c r="F10" s="1">
        <v>0</v>
      </c>
      <c r="G10" s="1"/>
      <c r="H10" s="1">
        <v>0</v>
      </c>
      <c r="I10" s="1">
        <v>0</v>
      </c>
      <c r="J10" s="1">
        <v>0</v>
      </c>
      <c r="K10" s="1"/>
      <c r="L10" s="1"/>
      <c r="M10" s="1"/>
      <c r="N10" s="1"/>
      <c r="O10" s="1">
        <v>0</v>
      </c>
      <c r="P10" s="1"/>
      <c r="Q10" s="1">
        <v>0</v>
      </c>
      <c r="R10" s="1">
        <v>0</v>
      </c>
      <c r="S10" s="1">
        <v>0</v>
      </c>
      <c r="T10" s="1">
        <v>0</v>
      </c>
      <c r="U10" s="1"/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/>
      <c r="AC10" s="1">
        <v>0</v>
      </c>
      <c r="AD10" s="1"/>
      <c r="AE10" s="1">
        <v>0</v>
      </c>
      <c r="AF10" s="21"/>
    </row>
    <row r="11" spans="1:32" x14ac:dyDescent="0.25">
      <c r="A11" s="12" t="s">
        <v>7</v>
      </c>
      <c r="B11" s="19">
        <v>-1</v>
      </c>
      <c r="C11" s="1"/>
      <c r="D11" s="1"/>
      <c r="E11" s="1"/>
      <c r="F11" s="1">
        <v>0</v>
      </c>
      <c r="G11" s="1"/>
      <c r="H11" s="1">
        <v>0</v>
      </c>
      <c r="I11" s="1">
        <v>0</v>
      </c>
      <c r="J11" s="1">
        <v>0</v>
      </c>
      <c r="K11" s="1"/>
      <c r="L11" s="1"/>
      <c r="M11" s="1"/>
      <c r="N11" s="1"/>
      <c r="O11" s="1">
        <v>0</v>
      </c>
      <c r="P11" s="1"/>
      <c r="Q11" s="1">
        <v>0</v>
      </c>
      <c r="R11" s="1">
        <v>0</v>
      </c>
      <c r="S11" s="1">
        <v>0</v>
      </c>
      <c r="T11" s="1">
        <v>0</v>
      </c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/>
      <c r="AC11" s="1">
        <v>0</v>
      </c>
      <c r="AD11" s="1"/>
      <c r="AE11" s="1">
        <v>0</v>
      </c>
      <c r="AF11" s="21"/>
    </row>
    <row r="12" spans="1:32" x14ac:dyDescent="0.25">
      <c r="A12" s="12" t="s">
        <v>8</v>
      </c>
      <c r="B12" s="19">
        <v>-1</v>
      </c>
      <c r="C12" s="1"/>
      <c r="D12" s="1"/>
      <c r="E12" s="1"/>
      <c r="F12" s="1">
        <v>0</v>
      </c>
      <c r="G12" s="1"/>
      <c r="H12" s="1">
        <v>0</v>
      </c>
      <c r="I12" s="1">
        <v>0</v>
      </c>
      <c r="J12" s="1">
        <v>0</v>
      </c>
      <c r="K12" s="1"/>
      <c r="L12" s="1"/>
      <c r="M12" s="1"/>
      <c r="N12" s="1"/>
      <c r="O12" s="1">
        <v>0</v>
      </c>
      <c r="P12" s="1"/>
      <c r="Q12" s="1">
        <v>0</v>
      </c>
      <c r="R12" s="1">
        <v>0</v>
      </c>
      <c r="S12" s="1">
        <v>0</v>
      </c>
      <c r="T12" s="1">
        <v>0</v>
      </c>
      <c r="U12" s="1"/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/>
      <c r="AC12" s="1">
        <v>0</v>
      </c>
      <c r="AD12" s="1"/>
      <c r="AE12" s="1">
        <v>0</v>
      </c>
      <c r="AF12" s="21"/>
    </row>
    <row r="13" spans="1:32" x14ac:dyDescent="0.25">
      <c r="A13" s="12" t="s">
        <v>9</v>
      </c>
      <c r="B13" s="19">
        <v>-1</v>
      </c>
      <c r="C13" s="1"/>
      <c r="D13" s="1"/>
      <c r="E13" s="1"/>
      <c r="F13" s="1">
        <v>0</v>
      </c>
      <c r="G13" s="1"/>
      <c r="H13" s="1">
        <v>0</v>
      </c>
      <c r="I13" s="1">
        <v>0</v>
      </c>
      <c r="J13" s="1">
        <v>0</v>
      </c>
      <c r="K13" s="1"/>
      <c r="L13" s="1"/>
      <c r="M13" s="1"/>
      <c r="N13" s="1"/>
      <c r="O13" s="1">
        <v>0</v>
      </c>
      <c r="P13" s="1"/>
      <c r="Q13" s="1">
        <v>0</v>
      </c>
      <c r="R13" s="1">
        <v>0</v>
      </c>
      <c r="S13" s="1">
        <v>0</v>
      </c>
      <c r="T13" s="1">
        <v>0</v>
      </c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/>
      <c r="AC13" s="1">
        <v>0</v>
      </c>
      <c r="AD13" s="1"/>
      <c r="AE13" s="1">
        <v>0</v>
      </c>
      <c r="AF13" s="21"/>
    </row>
    <row r="14" spans="1:32" x14ac:dyDescent="0.25">
      <c r="A14" s="12" t="s">
        <v>10</v>
      </c>
      <c r="B14" s="19">
        <v>-1</v>
      </c>
      <c r="C14" s="1"/>
      <c r="D14" s="1"/>
      <c r="E14" s="1"/>
      <c r="F14" s="1">
        <v>0</v>
      </c>
      <c r="G14" s="1"/>
      <c r="H14" s="1">
        <v>0</v>
      </c>
      <c r="I14" s="1">
        <v>0</v>
      </c>
      <c r="J14" s="1">
        <v>0</v>
      </c>
      <c r="K14" s="1"/>
      <c r="L14" s="1"/>
      <c r="M14" s="1"/>
      <c r="N14" s="1"/>
      <c r="O14" s="1">
        <v>0</v>
      </c>
      <c r="P14" s="1"/>
      <c r="Q14" s="1">
        <v>0</v>
      </c>
      <c r="R14" s="1">
        <v>0</v>
      </c>
      <c r="S14" s="1">
        <v>0</v>
      </c>
      <c r="T14" s="1">
        <v>0</v>
      </c>
      <c r="U14" s="1"/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/>
      <c r="AC14" s="1">
        <v>0</v>
      </c>
      <c r="AD14" s="1"/>
      <c r="AE14" s="1">
        <v>0</v>
      </c>
      <c r="AF14" s="21"/>
    </row>
    <row r="15" spans="1:32" x14ac:dyDescent="0.25">
      <c r="A15" s="12" t="s">
        <v>11</v>
      </c>
      <c r="B15" s="19">
        <v>-1</v>
      </c>
      <c r="C15" s="1"/>
      <c r="D15" s="1"/>
      <c r="E15" s="1"/>
      <c r="F15" s="1">
        <v>0</v>
      </c>
      <c r="G15" s="1"/>
      <c r="H15" s="1">
        <v>0</v>
      </c>
      <c r="I15" s="1">
        <v>0</v>
      </c>
      <c r="J15" s="1">
        <v>0</v>
      </c>
      <c r="K15" s="1"/>
      <c r="L15" s="1"/>
      <c r="M15" s="1"/>
      <c r="N15" s="1"/>
      <c r="O15" s="1">
        <v>0</v>
      </c>
      <c r="P15" s="1"/>
      <c r="Q15" s="1">
        <v>0</v>
      </c>
      <c r="R15" s="1">
        <v>0</v>
      </c>
      <c r="S15" s="1">
        <v>0</v>
      </c>
      <c r="T15" s="1">
        <v>0</v>
      </c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/>
      <c r="AC15" s="1">
        <v>0</v>
      </c>
      <c r="AD15" s="1"/>
      <c r="AE15" s="1">
        <v>0</v>
      </c>
      <c r="AF15" s="21"/>
    </row>
    <row r="16" spans="1:32" x14ac:dyDescent="0.25">
      <c r="A16" s="12" t="s">
        <v>12</v>
      </c>
      <c r="B16" s="19">
        <v>-1</v>
      </c>
      <c r="C16" s="1"/>
      <c r="D16" s="1"/>
      <c r="E16" s="1"/>
      <c r="F16" s="1">
        <v>0</v>
      </c>
      <c r="G16" s="1"/>
      <c r="H16" s="1">
        <v>0</v>
      </c>
      <c r="I16" s="1">
        <v>0</v>
      </c>
      <c r="J16" s="1">
        <v>0</v>
      </c>
      <c r="K16" s="1"/>
      <c r="L16" s="1"/>
      <c r="M16" s="1"/>
      <c r="N16" s="1"/>
      <c r="O16" s="1">
        <v>0</v>
      </c>
      <c r="P16" s="1"/>
      <c r="Q16" s="1">
        <v>0</v>
      </c>
      <c r="R16" s="1">
        <v>0</v>
      </c>
      <c r="S16" s="1">
        <v>0</v>
      </c>
      <c r="T16" s="1">
        <v>0</v>
      </c>
      <c r="U16" s="1"/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/>
      <c r="AC16" s="1">
        <v>0</v>
      </c>
      <c r="AD16" s="1"/>
      <c r="AE16" s="1">
        <v>0</v>
      </c>
      <c r="AF16" s="21"/>
    </row>
    <row r="17" spans="1:32" x14ac:dyDescent="0.25">
      <c r="A17" s="12" t="s">
        <v>13</v>
      </c>
      <c r="B17" s="19">
        <v>-1</v>
      </c>
      <c r="C17" s="1"/>
      <c r="D17" s="1"/>
      <c r="E17" s="1"/>
      <c r="F17" s="1">
        <v>0</v>
      </c>
      <c r="G17" s="1"/>
      <c r="H17" s="1">
        <v>0</v>
      </c>
      <c r="I17" s="1">
        <v>0</v>
      </c>
      <c r="J17" s="1">
        <v>0</v>
      </c>
      <c r="K17" s="1"/>
      <c r="L17" s="1"/>
      <c r="M17" s="1"/>
      <c r="N17" s="1"/>
      <c r="O17" s="1">
        <v>0</v>
      </c>
      <c r="P17" s="1"/>
      <c r="Q17" s="1">
        <v>0</v>
      </c>
      <c r="R17" s="1">
        <v>0</v>
      </c>
      <c r="S17" s="1">
        <v>0</v>
      </c>
      <c r="T17" s="1">
        <v>0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/>
      <c r="AC17" s="1">
        <v>0</v>
      </c>
      <c r="AD17" s="1"/>
      <c r="AE17" s="1">
        <v>0</v>
      </c>
      <c r="AF17" s="21"/>
    </row>
    <row r="18" spans="1:32" x14ac:dyDescent="0.25">
      <c r="A18" s="12" t="s">
        <v>14</v>
      </c>
      <c r="B18" s="19">
        <v>-1</v>
      </c>
      <c r="C18" s="1"/>
      <c r="D18" s="1"/>
      <c r="E18" s="1"/>
      <c r="F18" s="1">
        <v>0</v>
      </c>
      <c r="G18" s="1"/>
      <c r="H18" s="1">
        <v>0</v>
      </c>
      <c r="I18" s="1">
        <v>0</v>
      </c>
      <c r="J18" s="1">
        <v>0</v>
      </c>
      <c r="K18" s="1"/>
      <c r="L18" s="1"/>
      <c r="M18" s="1"/>
      <c r="N18" s="1"/>
      <c r="O18" s="1">
        <v>0</v>
      </c>
      <c r="P18" s="1"/>
      <c r="Q18" s="1">
        <v>0</v>
      </c>
      <c r="R18" s="1">
        <v>0</v>
      </c>
      <c r="S18" s="1">
        <v>0</v>
      </c>
      <c r="T18" s="1">
        <v>0</v>
      </c>
      <c r="U18" s="1"/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/>
      <c r="AC18" s="1">
        <v>0</v>
      </c>
      <c r="AD18" s="1"/>
      <c r="AE18" s="1">
        <v>0</v>
      </c>
      <c r="AF18" s="21"/>
    </row>
    <row r="19" spans="1:32" x14ac:dyDescent="0.25">
      <c r="A19" s="12" t="s">
        <v>15</v>
      </c>
      <c r="B19" s="19">
        <v>-1</v>
      </c>
      <c r="C19" s="1"/>
      <c r="D19" s="1"/>
      <c r="E19" s="1"/>
      <c r="F19" s="1">
        <v>0</v>
      </c>
      <c r="G19" s="1"/>
      <c r="H19" s="1">
        <v>0</v>
      </c>
      <c r="I19" s="1">
        <v>0</v>
      </c>
      <c r="J19" s="1">
        <v>0</v>
      </c>
      <c r="K19" s="1"/>
      <c r="L19" s="1"/>
      <c r="M19" s="1"/>
      <c r="N19" s="1"/>
      <c r="O19" s="1">
        <v>0</v>
      </c>
      <c r="P19" s="1"/>
      <c r="Q19" s="1">
        <v>0</v>
      </c>
      <c r="R19" s="1">
        <v>0</v>
      </c>
      <c r="S19" s="1">
        <v>0</v>
      </c>
      <c r="T19" s="1">
        <v>0</v>
      </c>
      <c r="U19" s="1"/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/>
      <c r="AC19" s="1">
        <v>0</v>
      </c>
      <c r="AD19" s="1"/>
      <c r="AE19" s="1">
        <v>0</v>
      </c>
      <c r="AF19" s="21"/>
    </row>
    <row r="20" spans="1:32" x14ac:dyDescent="0.25">
      <c r="A20" s="12" t="s">
        <v>16</v>
      </c>
      <c r="B20" s="19">
        <v>-1</v>
      </c>
      <c r="C20" s="1"/>
      <c r="D20" s="1"/>
      <c r="E20" s="1"/>
      <c r="F20" s="1">
        <v>0</v>
      </c>
      <c r="G20" s="1"/>
      <c r="H20" s="1">
        <v>0</v>
      </c>
      <c r="I20" s="1">
        <v>0</v>
      </c>
      <c r="J20" s="1">
        <v>0</v>
      </c>
      <c r="K20" s="1"/>
      <c r="L20" s="1"/>
      <c r="M20" s="1"/>
      <c r="N20" s="1"/>
      <c r="O20" s="1">
        <v>0</v>
      </c>
      <c r="P20" s="1"/>
      <c r="Q20" s="1">
        <v>0</v>
      </c>
      <c r="R20" s="1">
        <v>0</v>
      </c>
      <c r="S20" s="1">
        <v>0</v>
      </c>
      <c r="T20" s="1">
        <v>0</v>
      </c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/>
      <c r="AC20" s="1">
        <v>0</v>
      </c>
      <c r="AD20" s="1"/>
      <c r="AE20" s="1">
        <v>0</v>
      </c>
      <c r="AF20" s="21"/>
    </row>
    <row r="21" spans="1:32" x14ac:dyDescent="0.25">
      <c r="A21" s="12" t="s">
        <v>17</v>
      </c>
      <c r="B21" s="19">
        <v>-1</v>
      </c>
      <c r="C21" s="1"/>
      <c r="D21" s="1"/>
      <c r="E21" s="1"/>
      <c r="F21" s="1">
        <v>0</v>
      </c>
      <c r="G21" s="1"/>
      <c r="H21" s="1">
        <v>0</v>
      </c>
      <c r="I21" s="1">
        <v>0</v>
      </c>
      <c r="J21" s="1">
        <v>0</v>
      </c>
      <c r="K21" s="1"/>
      <c r="L21" s="1"/>
      <c r="M21" s="1"/>
      <c r="N21" s="1"/>
      <c r="O21" s="1">
        <v>0</v>
      </c>
      <c r="P21" s="1"/>
      <c r="Q21" s="1">
        <v>0</v>
      </c>
      <c r="R21" s="1">
        <v>0</v>
      </c>
      <c r="S21" s="1">
        <v>0</v>
      </c>
      <c r="T21" s="1">
        <v>0</v>
      </c>
      <c r="U21" s="1"/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/>
      <c r="AC21" s="1">
        <v>0</v>
      </c>
      <c r="AD21" s="1"/>
      <c r="AE21" s="1">
        <v>0</v>
      </c>
      <c r="AF21" s="21"/>
    </row>
    <row r="22" spans="1:32" x14ac:dyDescent="0.25">
      <c r="A22" s="12" t="s">
        <v>18</v>
      </c>
      <c r="B22" s="19">
        <v>-1</v>
      </c>
      <c r="C22" s="1"/>
      <c r="D22" s="1"/>
      <c r="E22" s="1"/>
      <c r="F22" s="1">
        <v>0</v>
      </c>
      <c r="G22" s="1"/>
      <c r="H22" s="1">
        <v>0</v>
      </c>
      <c r="I22" s="1">
        <v>0</v>
      </c>
      <c r="J22" s="1">
        <v>0</v>
      </c>
      <c r="K22" s="1"/>
      <c r="L22" s="1"/>
      <c r="M22" s="1"/>
      <c r="N22" s="1"/>
      <c r="O22" s="1">
        <v>0</v>
      </c>
      <c r="P22" s="1"/>
      <c r="Q22" s="1">
        <v>0</v>
      </c>
      <c r="R22" s="1">
        <v>0</v>
      </c>
      <c r="S22" s="1">
        <v>0</v>
      </c>
      <c r="T22" s="1">
        <v>0</v>
      </c>
      <c r="U22" s="1"/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/>
      <c r="AC22" s="1">
        <v>0</v>
      </c>
      <c r="AD22" s="1"/>
      <c r="AE22" s="1">
        <v>0</v>
      </c>
      <c r="AF22" s="21"/>
    </row>
    <row r="23" spans="1:32" x14ac:dyDescent="0.25">
      <c r="A23" s="12" t="s">
        <v>19</v>
      </c>
      <c r="B23" s="19">
        <v>-1</v>
      </c>
      <c r="C23" s="1"/>
      <c r="D23" s="1"/>
      <c r="E23" s="1"/>
      <c r="F23" s="1">
        <v>0</v>
      </c>
      <c r="G23" s="1"/>
      <c r="H23" s="1">
        <v>0</v>
      </c>
      <c r="I23" s="1">
        <v>0</v>
      </c>
      <c r="J23" s="1">
        <v>0</v>
      </c>
      <c r="K23" s="1"/>
      <c r="L23" s="1"/>
      <c r="M23" s="1"/>
      <c r="N23" s="1"/>
      <c r="O23" s="1">
        <v>0</v>
      </c>
      <c r="P23" s="1"/>
      <c r="Q23" s="1">
        <v>0</v>
      </c>
      <c r="R23" s="1">
        <v>0</v>
      </c>
      <c r="S23" s="1">
        <v>0</v>
      </c>
      <c r="T23" s="1">
        <v>0</v>
      </c>
      <c r="U23" s="1"/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/>
      <c r="AC23" s="1">
        <v>0</v>
      </c>
      <c r="AD23" s="1"/>
      <c r="AE23" s="1">
        <v>0</v>
      </c>
      <c r="AF23" s="21"/>
    </row>
    <row r="24" spans="1:32" x14ac:dyDescent="0.25">
      <c r="A24" s="12" t="s">
        <v>20</v>
      </c>
      <c r="B24" s="19">
        <v>-1</v>
      </c>
      <c r="C24" s="1"/>
      <c r="D24" s="1"/>
      <c r="E24" s="1"/>
      <c r="F24" s="1">
        <v>0</v>
      </c>
      <c r="G24" s="1"/>
      <c r="H24" s="1">
        <v>0</v>
      </c>
      <c r="I24" s="1">
        <v>0</v>
      </c>
      <c r="J24" s="1">
        <v>0</v>
      </c>
      <c r="K24" s="1"/>
      <c r="L24" s="1"/>
      <c r="M24" s="1"/>
      <c r="N24" s="1"/>
      <c r="O24" s="1">
        <v>0</v>
      </c>
      <c r="P24" s="1"/>
      <c r="Q24" s="1">
        <v>0</v>
      </c>
      <c r="R24" s="1">
        <v>0</v>
      </c>
      <c r="S24" s="1">
        <v>0</v>
      </c>
      <c r="T24" s="1">
        <v>0</v>
      </c>
      <c r="U24" s="1"/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/>
      <c r="AC24" s="1">
        <v>0</v>
      </c>
      <c r="AD24" s="1"/>
      <c r="AE24" s="1">
        <v>0</v>
      </c>
      <c r="AF24" s="21"/>
    </row>
    <row r="25" spans="1:32" x14ac:dyDescent="0.25">
      <c r="A25" s="12" t="s">
        <v>21</v>
      </c>
      <c r="B25" s="19">
        <v>-1</v>
      </c>
      <c r="C25" s="1"/>
      <c r="D25" s="1"/>
      <c r="E25" s="1"/>
      <c r="F25" s="1">
        <v>0</v>
      </c>
      <c r="G25" s="1"/>
      <c r="H25" s="1">
        <v>0</v>
      </c>
      <c r="I25" s="1">
        <v>0</v>
      </c>
      <c r="J25" s="1">
        <v>0</v>
      </c>
      <c r="K25" s="1"/>
      <c r="L25" s="1"/>
      <c r="M25" s="1"/>
      <c r="N25" s="1"/>
      <c r="O25" s="1">
        <v>0</v>
      </c>
      <c r="P25" s="1"/>
      <c r="Q25" s="1">
        <v>0</v>
      </c>
      <c r="R25" s="1">
        <v>0</v>
      </c>
      <c r="S25" s="1">
        <v>0</v>
      </c>
      <c r="T25" s="1">
        <v>0</v>
      </c>
      <c r="U25" s="1"/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/>
      <c r="AC25" s="1">
        <v>0</v>
      </c>
      <c r="AD25" s="1"/>
      <c r="AE25" s="1">
        <v>0</v>
      </c>
      <c r="AF25" s="21"/>
    </row>
    <row r="26" spans="1:32" x14ac:dyDescent="0.25">
      <c r="A26" s="12" t="s">
        <v>22</v>
      </c>
      <c r="B26" s="19">
        <v>-1</v>
      </c>
      <c r="C26" s="1"/>
      <c r="D26" s="1"/>
      <c r="E26" s="1"/>
      <c r="F26" s="1">
        <v>0</v>
      </c>
      <c r="G26" s="1"/>
      <c r="H26" s="1">
        <v>0</v>
      </c>
      <c r="I26" s="1">
        <v>0</v>
      </c>
      <c r="J26" s="1">
        <v>0</v>
      </c>
      <c r="K26" s="1"/>
      <c r="L26" s="1"/>
      <c r="M26" s="1"/>
      <c r="N26" s="1"/>
      <c r="O26" s="1">
        <v>0</v>
      </c>
      <c r="P26" s="1"/>
      <c r="Q26" s="1">
        <v>0</v>
      </c>
      <c r="R26" s="1">
        <v>0</v>
      </c>
      <c r="S26" s="1">
        <v>0</v>
      </c>
      <c r="T26" s="1">
        <v>0</v>
      </c>
      <c r="U26" s="1"/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/>
      <c r="AC26" s="1">
        <v>0</v>
      </c>
      <c r="AD26" s="1"/>
      <c r="AE26" s="1">
        <v>0</v>
      </c>
      <c r="AF26" s="21"/>
    </row>
    <row r="27" spans="1:32" x14ac:dyDescent="0.25">
      <c r="A27" s="12" t="s">
        <v>23</v>
      </c>
      <c r="B27" s="19">
        <v>-1</v>
      </c>
      <c r="C27" s="1"/>
      <c r="D27" s="1"/>
      <c r="E27" s="1"/>
      <c r="F27" s="1">
        <v>0</v>
      </c>
      <c r="G27" s="1"/>
      <c r="H27" s="1">
        <v>0</v>
      </c>
      <c r="I27" s="1">
        <v>0</v>
      </c>
      <c r="J27" s="1">
        <v>0</v>
      </c>
      <c r="K27" s="1"/>
      <c r="L27" s="1"/>
      <c r="M27" s="1"/>
      <c r="N27" s="1"/>
      <c r="O27" s="1">
        <v>0</v>
      </c>
      <c r="P27" s="1"/>
      <c r="Q27" s="1">
        <v>0</v>
      </c>
      <c r="R27" s="1">
        <v>0</v>
      </c>
      <c r="S27" s="1">
        <v>0</v>
      </c>
      <c r="T27" s="1">
        <v>0</v>
      </c>
      <c r="U27" s="1"/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/>
      <c r="AC27" s="1">
        <v>0</v>
      </c>
      <c r="AD27" s="1"/>
      <c r="AE27" s="1">
        <v>0</v>
      </c>
      <c r="AF27" s="21"/>
    </row>
    <row r="28" spans="1:32" x14ac:dyDescent="0.25">
      <c r="A28" s="12" t="s">
        <v>24</v>
      </c>
      <c r="B28" s="19">
        <v>-1</v>
      </c>
      <c r="C28" s="1"/>
      <c r="D28" s="1"/>
      <c r="E28" s="1"/>
      <c r="F28" s="1">
        <v>0</v>
      </c>
      <c r="G28" s="1"/>
      <c r="H28" s="1">
        <v>0</v>
      </c>
      <c r="I28" s="1">
        <v>0</v>
      </c>
      <c r="J28" s="1">
        <v>0</v>
      </c>
      <c r="K28" s="1"/>
      <c r="L28" s="1"/>
      <c r="M28" s="1"/>
      <c r="N28" s="1"/>
      <c r="O28" s="1">
        <v>0</v>
      </c>
      <c r="P28" s="1"/>
      <c r="Q28" s="1">
        <v>0</v>
      </c>
      <c r="R28" s="1">
        <v>0</v>
      </c>
      <c r="S28" s="1">
        <v>0</v>
      </c>
      <c r="T28" s="1">
        <v>0</v>
      </c>
      <c r="U28" s="1"/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/>
      <c r="AC28" s="1">
        <v>0</v>
      </c>
      <c r="AD28" s="1"/>
      <c r="AE28" s="1">
        <v>0</v>
      </c>
      <c r="AF28" s="21"/>
    </row>
    <row r="29" spans="1:32" x14ac:dyDescent="0.25">
      <c r="A29" s="12" t="s">
        <v>25</v>
      </c>
      <c r="B29" s="19">
        <v>-1</v>
      </c>
      <c r="C29" s="1"/>
      <c r="D29" s="1"/>
      <c r="E29" s="1"/>
      <c r="F29" s="1">
        <v>0</v>
      </c>
      <c r="G29" s="1"/>
      <c r="H29" s="1">
        <v>0</v>
      </c>
      <c r="I29" s="1">
        <v>0</v>
      </c>
      <c r="J29" s="1">
        <v>0</v>
      </c>
      <c r="K29" s="1"/>
      <c r="L29" s="1"/>
      <c r="M29" s="1"/>
      <c r="N29" s="1"/>
      <c r="O29" s="1">
        <v>0</v>
      </c>
      <c r="P29" s="1"/>
      <c r="Q29" s="1">
        <v>0</v>
      </c>
      <c r="R29" s="1">
        <v>0</v>
      </c>
      <c r="S29" s="1">
        <v>0</v>
      </c>
      <c r="T29" s="1">
        <v>0</v>
      </c>
      <c r="U29" s="1"/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/>
      <c r="AC29" s="1">
        <v>0</v>
      </c>
      <c r="AD29" s="1"/>
      <c r="AE29" s="1">
        <v>0</v>
      </c>
      <c r="AF29" s="21"/>
    </row>
    <row r="30" spans="1:32" x14ac:dyDescent="0.25">
      <c r="A30" s="12" t="s">
        <v>26</v>
      </c>
      <c r="B30" s="19">
        <v>-1</v>
      </c>
      <c r="C30" s="1"/>
      <c r="D30" s="1"/>
      <c r="E30" s="1"/>
      <c r="F30" s="1">
        <v>0</v>
      </c>
      <c r="G30" s="1"/>
      <c r="H30" s="1">
        <v>0</v>
      </c>
      <c r="I30" s="1">
        <v>0</v>
      </c>
      <c r="J30" s="1">
        <v>0</v>
      </c>
      <c r="K30" s="1"/>
      <c r="L30" s="1"/>
      <c r="M30" s="1"/>
      <c r="N30" s="1"/>
      <c r="O30" s="1">
        <v>0</v>
      </c>
      <c r="P30" s="1"/>
      <c r="Q30" s="1">
        <v>0</v>
      </c>
      <c r="R30" s="1">
        <v>0</v>
      </c>
      <c r="S30" s="1">
        <v>0</v>
      </c>
      <c r="T30" s="1">
        <v>0</v>
      </c>
      <c r="U30" s="1"/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/>
      <c r="AC30" s="1">
        <v>0</v>
      </c>
      <c r="AD30" s="1"/>
      <c r="AE30" s="1">
        <v>0</v>
      </c>
      <c r="AF30" s="21"/>
    </row>
    <row r="31" spans="1:32" x14ac:dyDescent="0.25">
      <c r="A31" s="12" t="s">
        <v>27</v>
      </c>
      <c r="B31" s="19">
        <v>-1</v>
      </c>
      <c r="C31" s="1"/>
      <c r="D31" s="1"/>
      <c r="E31" s="1"/>
      <c r="F31" s="1">
        <v>0</v>
      </c>
      <c r="G31" s="1"/>
      <c r="H31" s="1">
        <v>0</v>
      </c>
      <c r="I31" s="1">
        <v>0</v>
      </c>
      <c r="J31" s="1">
        <v>0</v>
      </c>
      <c r="K31" s="1"/>
      <c r="L31" s="1"/>
      <c r="M31" s="1"/>
      <c r="N31" s="1"/>
      <c r="O31" s="1">
        <v>0</v>
      </c>
      <c r="P31" s="1"/>
      <c r="Q31" s="1">
        <v>0</v>
      </c>
      <c r="R31" s="1">
        <v>0</v>
      </c>
      <c r="S31" s="1">
        <v>0</v>
      </c>
      <c r="T31" s="1">
        <v>0</v>
      </c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/>
      <c r="AC31" s="1">
        <v>0</v>
      </c>
      <c r="AD31" s="1"/>
      <c r="AE31" s="1">
        <v>0</v>
      </c>
      <c r="AF31" s="21"/>
    </row>
    <row r="32" spans="1:32" x14ac:dyDescent="0.25">
      <c r="A32" s="12" t="s">
        <v>28</v>
      </c>
      <c r="B32" s="19">
        <v>-1</v>
      </c>
      <c r="C32" s="1"/>
      <c r="D32" s="1"/>
      <c r="E32" s="1"/>
      <c r="F32" s="1">
        <v>0</v>
      </c>
      <c r="G32" s="1"/>
      <c r="H32" s="1">
        <v>0</v>
      </c>
      <c r="I32" s="1">
        <v>0</v>
      </c>
      <c r="J32" s="1">
        <v>0</v>
      </c>
      <c r="K32" s="1"/>
      <c r="L32" s="1"/>
      <c r="M32" s="1"/>
      <c r="N32" s="1"/>
      <c r="O32" s="1">
        <v>0</v>
      </c>
      <c r="P32" s="1"/>
      <c r="Q32" s="1">
        <v>0</v>
      </c>
      <c r="R32" s="1">
        <v>0</v>
      </c>
      <c r="S32" s="1">
        <v>0</v>
      </c>
      <c r="T32" s="1">
        <v>0</v>
      </c>
      <c r="U32" s="1"/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/>
      <c r="AC32" s="1">
        <v>0</v>
      </c>
      <c r="AD32" s="1"/>
      <c r="AE32" s="1">
        <v>0</v>
      </c>
      <c r="AF32" s="21"/>
    </row>
    <row r="33" spans="1:32" x14ac:dyDescent="0.25">
      <c r="A33" s="12" t="s">
        <v>29</v>
      </c>
      <c r="B33" s="19">
        <v>-1</v>
      </c>
      <c r="C33" s="1"/>
      <c r="D33" s="1"/>
      <c r="E33" s="1"/>
      <c r="F33" s="1">
        <v>0</v>
      </c>
      <c r="G33" s="1"/>
      <c r="H33" s="1">
        <v>0</v>
      </c>
      <c r="I33" s="1">
        <v>0</v>
      </c>
      <c r="J33" s="1">
        <v>0</v>
      </c>
      <c r="K33" s="1"/>
      <c r="L33" s="1"/>
      <c r="M33" s="1"/>
      <c r="N33" s="1"/>
      <c r="O33" s="1">
        <v>0</v>
      </c>
      <c r="P33" s="1"/>
      <c r="Q33" s="1">
        <v>0</v>
      </c>
      <c r="R33" s="1">
        <v>0</v>
      </c>
      <c r="S33" s="1">
        <v>0</v>
      </c>
      <c r="T33" s="1">
        <v>0</v>
      </c>
      <c r="U33" s="1"/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/>
      <c r="AC33" s="1">
        <v>0</v>
      </c>
      <c r="AD33" s="1"/>
      <c r="AE33" s="1">
        <v>0</v>
      </c>
      <c r="AF33" s="21"/>
    </row>
    <row r="34" spans="1:32" x14ac:dyDescent="0.25">
      <c r="A34" s="12" t="s">
        <v>30</v>
      </c>
      <c r="B34" s="19">
        <v>-1</v>
      </c>
      <c r="C34" s="1"/>
      <c r="D34" s="1"/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/>
      <c r="L34" s="1"/>
      <c r="M34" s="1"/>
      <c r="N34" s="1"/>
      <c r="O34" s="1">
        <v>0</v>
      </c>
      <c r="P34" s="1"/>
      <c r="Q34" s="1">
        <v>0</v>
      </c>
      <c r="R34" s="1">
        <v>0</v>
      </c>
      <c r="S34" s="1">
        <v>0</v>
      </c>
      <c r="T34" s="1">
        <v>0</v>
      </c>
      <c r="U34" s="1"/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/>
      <c r="AC34" s="1">
        <v>0</v>
      </c>
      <c r="AD34" s="1"/>
      <c r="AE34" s="1">
        <v>0</v>
      </c>
      <c r="AF34" s="21"/>
    </row>
    <row r="35" spans="1:32" x14ac:dyDescent="0.25">
      <c r="A35" s="12" t="s">
        <v>31</v>
      </c>
      <c r="B35" s="19">
        <v>-1</v>
      </c>
      <c r="C35" s="1"/>
      <c r="D35" s="1"/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/>
      <c r="L35" s="1"/>
      <c r="M35" s="1"/>
      <c r="N35" s="1"/>
      <c r="O35" s="1">
        <v>0</v>
      </c>
      <c r="P35" s="1"/>
      <c r="Q35" s="1">
        <v>0</v>
      </c>
      <c r="R35" s="1">
        <v>0</v>
      </c>
      <c r="S35" s="1">
        <v>0</v>
      </c>
      <c r="T35" s="1">
        <v>0</v>
      </c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/>
      <c r="AC35" s="1">
        <v>0</v>
      </c>
      <c r="AD35" s="1"/>
      <c r="AE35" s="1">
        <v>0</v>
      </c>
      <c r="AF35" s="21"/>
    </row>
    <row r="36" spans="1:32" x14ac:dyDescent="0.25">
      <c r="A36" s="12" t="s">
        <v>32</v>
      </c>
      <c r="B36" s="19">
        <v>-1</v>
      </c>
      <c r="C36" s="1"/>
      <c r="D36" s="1"/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/>
      <c r="L36" s="1"/>
      <c r="M36" s="1"/>
      <c r="N36" s="1"/>
      <c r="O36" s="1">
        <v>0</v>
      </c>
      <c r="P36" s="1"/>
      <c r="Q36" s="1">
        <v>0</v>
      </c>
      <c r="R36" s="1">
        <v>0</v>
      </c>
      <c r="S36" s="1">
        <v>0</v>
      </c>
      <c r="T36" s="1">
        <v>0</v>
      </c>
      <c r="U36" s="1"/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/>
      <c r="AC36" s="1">
        <v>0</v>
      </c>
      <c r="AD36" s="1"/>
      <c r="AE36" s="1">
        <v>0</v>
      </c>
      <c r="AF36" s="21"/>
    </row>
    <row r="37" spans="1:32" x14ac:dyDescent="0.25">
      <c r="A37" s="12" t="s">
        <v>33</v>
      </c>
      <c r="B37" s="19">
        <v>-1</v>
      </c>
      <c r="C37" s="1"/>
      <c r="D37" s="1"/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/>
      <c r="L37" s="1"/>
      <c r="M37" s="1"/>
      <c r="N37" s="1"/>
      <c r="O37" s="1">
        <v>0</v>
      </c>
      <c r="P37" s="1"/>
      <c r="Q37" s="1">
        <v>0</v>
      </c>
      <c r="R37" s="1">
        <v>0</v>
      </c>
      <c r="S37" s="1">
        <v>0</v>
      </c>
      <c r="T37" s="1">
        <v>0</v>
      </c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/>
      <c r="AC37" s="1">
        <v>0</v>
      </c>
      <c r="AD37" s="1"/>
      <c r="AE37" s="1">
        <v>0</v>
      </c>
      <c r="AF37" s="21"/>
    </row>
    <row r="38" spans="1:32" x14ac:dyDescent="0.25">
      <c r="A38" s="12" t="s">
        <v>34</v>
      </c>
      <c r="B38" s="19">
        <v>-1</v>
      </c>
      <c r="C38" s="1"/>
      <c r="D38" s="1"/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/>
      <c r="L38" s="1"/>
      <c r="M38" s="1"/>
      <c r="N38" s="1"/>
      <c r="O38" s="1">
        <v>0</v>
      </c>
      <c r="P38" s="1"/>
      <c r="Q38" s="1">
        <v>0</v>
      </c>
      <c r="R38" s="1">
        <v>0</v>
      </c>
      <c r="S38" s="1">
        <v>0</v>
      </c>
      <c r="T38" s="1">
        <v>0</v>
      </c>
      <c r="U38" s="1"/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/>
      <c r="AC38" s="1">
        <v>0</v>
      </c>
      <c r="AD38" s="1"/>
      <c r="AE38" s="1">
        <v>0</v>
      </c>
      <c r="AF38" s="21"/>
    </row>
    <row r="39" spans="1:32" x14ac:dyDescent="0.25">
      <c r="A39" s="12" t="s">
        <v>35</v>
      </c>
      <c r="B39" s="19">
        <v>-1</v>
      </c>
      <c r="C39" s="1"/>
      <c r="D39" s="1"/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/>
      <c r="L39" s="1"/>
      <c r="M39" s="1"/>
      <c r="N39" s="1"/>
      <c r="O39" s="1">
        <v>0</v>
      </c>
      <c r="P39" s="1"/>
      <c r="Q39" s="1">
        <v>0</v>
      </c>
      <c r="R39" s="1">
        <v>0</v>
      </c>
      <c r="S39" s="1">
        <v>0</v>
      </c>
      <c r="T39" s="1">
        <v>0</v>
      </c>
      <c r="U39" s="1"/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/>
      <c r="AC39" s="1">
        <v>0</v>
      </c>
      <c r="AD39" s="1"/>
      <c r="AE39" s="1">
        <v>0</v>
      </c>
      <c r="AF39" s="21"/>
    </row>
    <row r="40" spans="1:32" x14ac:dyDescent="0.25">
      <c r="A40" s="12" t="s">
        <v>36</v>
      </c>
      <c r="B40" s="19">
        <v>-1</v>
      </c>
      <c r="C40" s="1"/>
      <c r="D40" s="1"/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/>
      <c r="L40" s="1"/>
      <c r="M40" s="1"/>
      <c r="N40" s="1"/>
      <c r="O40" s="1">
        <v>0</v>
      </c>
      <c r="P40" s="1"/>
      <c r="Q40" s="1">
        <v>0</v>
      </c>
      <c r="R40" s="1">
        <v>0</v>
      </c>
      <c r="S40" s="1">
        <v>0</v>
      </c>
      <c r="T40" s="1">
        <v>0</v>
      </c>
      <c r="U40" s="1"/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/>
      <c r="AC40" s="1">
        <v>0</v>
      </c>
      <c r="AD40" s="1"/>
      <c r="AE40" s="1">
        <v>0</v>
      </c>
      <c r="AF40" s="21"/>
    </row>
    <row r="41" spans="1:32" x14ac:dyDescent="0.25">
      <c r="A41" s="12" t="s">
        <v>37</v>
      </c>
      <c r="B41" s="19">
        <v>-1</v>
      </c>
      <c r="C41" s="1"/>
      <c r="D41" s="1"/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/>
      <c r="L41" s="1"/>
      <c r="M41" s="1"/>
      <c r="N41" s="1"/>
      <c r="O41" s="1">
        <v>0</v>
      </c>
      <c r="P41" s="1"/>
      <c r="Q41" s="1">
        <v>0</v>
      </c>
      <c r="R41" s="1">
        <v>0</v>
      </c>
      <c r="S41" s="1">
        <v>0</v>
      </c>
      <c r="T41" s="1">
        <v>0</v>
      </c>
      <c r="U41" s="1"/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/>
      <c r="AC41" s="1">
        <v>0</v>
      </c>
      <c r="AD41" s="1"/>
      <c r="AE41" s="1">
        <v>0</v>
      </c>
      <c r="AF41" s="21"/>
    </row>
    <row r="42" spans="1:32" x14ac:dyDescent="0.25">
      <c r="A42" s="12" t="s">
        <v>38</v>
      </c>
      <c r="B42" s="19">
        <v>-1</v>
      </c>
      <c r="C42" s="1"/>
      <c r="D42" s="1"/>
      <c r="E42" s="1"/>
      <c r="F42" s="1">
        <v>0</v>
      </c>
      <c r="G42" s="1"/>
      <c r="H42" s="1">
        <v>0</v>
      </c>
      <c r="I42" s="1">
        <v>0</v>
      </c>
      <c r="J42" s="1">
        <v>0</v>
      </c>
      <c r="K42" s="1"/>
      <c r="L42" s="1"/>
      <c r="M42" s="1"/>
      <c r="N42" s="1"/>
      <c r="O42" s="1">
        <v>0</v>
      </c>
      <c r="P42" s="1"/>
      <c r="Q42" s="1">
        <v>0</v>
      </c>
      <c r="R42" s="1">
        <v>0</v>
      </c>
      <c r="S42" s="1">
        <v>0</v>
      </c>
      <c r="T42" s="1">
        <v>0</v>
      </c>
      <c r="U42" s="1"/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/>
      <c r="AC42" s="1">
        <v>0</v>
      </c>
      <c r="AD42" s="1"/>
      <c r="AE42" s="1">
        <v>0</v>
      </c>
      <c r="AF42" s="21"/>
    </row>
    <row r="43" spans="1:32" x14ac:dyDescent="0.25">
      <c r="A43" s="12" t="s">
        <v>39</v>
      </c>
      <c r="B43" s="19">
        <v>-1</v>
      </c>
      <c r="C43" s="1"/>
      <c r="D43" s="1"/>
      <c r="E43" s="1"/>
      <c r="F43" s="1">
        <v>0</v>
      </c>
      <c r="G43" s="1"/>
      <c r="H43" s="1">
        <v>0</v>
      </c>
      <c r="I43" s="1">
        <v>0</v>
      </c>
      <c r="J43" s="1">
        <v>0</v>
      </c>
      <c r="K43" s="1"/>
      <c r="L43" s="1"/>
      <c r="M43" s="1"/>
      <c r="N43" s="1"/>
      <c r="O43" s="1">
        <v>0</v>
      </c>
      <c r="P43" s="1"/>
      <c r="Q43" s="1">
        <v>0</v>
      </c>
      <c r="R43" s="1">
        <v>0</v>
      </c>
      <c r="S43" s="1">
        <v>0</v>
      </c>
      <c r="T43" s="1">
        <v>0</v>
      </c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/>
      <c r="AC43" s="1">
        <v>0</v>
      </c>
      <c r="AD43" s="1"/>
      <c r="AE43" s="1">
        <v>0</v>
      </c>
      <c r="AF43" s="21"/>
    </row>
    <row r="44" spans="1:32" x14ac:dyDescent="0.25">
      <c r="A44" s="12" t="s">
        <v>40</v>
      </c>
      <c r="B44" s="19">
        <v>-1</v>
      </c>
      <c r="C44" s="1"/>
      <c r="D44" s="1"/>
      <c r="E44" s="1"/>
      <c r="F44" s="1">
        <v>0</v>
      </c>
      <c r="G44" s="1"/>
      <c r="H44" s="1">
        <v>0</v>
      </c>
      <c r="I44" s="1">
        <v>0</v>
      </c>
      <c r="J44" s="1">
        <v>0</v>
      </c>
      <c r="K44" s="1"/>
      <c r="L44" s="1"/>
      <c r="M44" s="1"/>
      <c r="N44" s="1"/>
      <c r="O44" s="1">
        <v>0</v>
      </c>
      <c r="P44" s="1"/>
      <c r="Q44" s="1">
        <v>0</v>
      </c>
      <c r="R44" s="1">
        <v>0</v>
      </c>
      <c r="S44" s="1">
        <v>0</v>
      </c>
      <c r="T44" s="1">
        <v>0</v>
      </c>
      <c r="U44" s="1"/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/>
      <c r="AC44" s="1">
        <v>0</v>
      </c>
      <c r="AD44" s="1"/>
      <c r="AE44" s="1">
        <v>0</v>
      </c>
      <c r="AF44" s="21"/>
    </row>
    <row r="45" spans="1:32" x14ac:dyDescent="0.25">
      <c r="A45" s="12" t="s">
        <v>41</v>
      </c>
      <c r="B45" s="19">
        <v>-1</v>
      </c>
      <c r="C45" s="1"/>
      <c r="D45" s="1"/>
      <c r="E45" s="1"/>
      <c r="F45" s="1">
        <v>0</v>
      </c>
      <c r="G45" s="1"/>
      <c r="H45" s="1">
        <v>0</v>
      </c>
      <c r="I45" s="1">
        <v>0</v>
      </c>
      <c r="J45" s="1">
        <v>0</v>
      </c>
      <c r="K45" s="1"/>
      <c r="L45" s="1"/>
      <c r="M45" s="1"/>
      <c r="N45" s="1"/>
      <c r="O45" s="1">
        <v>0</v>
      </c>
      <c r="P45" s="1"/>
      <c r="Q45" s="1">
        <v>0</v>
      </c>
      <c r="R45" s="1">
        <v>0</v>
      </c>
      <c r="S45" s="1">
        <v>0</v>
      </c>
      <c r="T45" s="1">
        <v>0</v>
      </c>
      <c r="U45" s="1"/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/>
      <c r="AC45" s="1">
        <v>0</v>
      </c>
      <c r="AD45" s="1"/>
      <c r="AE45" s="1">
        <v>0</v>
      </c>
      <c r="AF45" s="21"/>
    </row>
    <row r="46" spans="1:32" x14ac:dyDescent="0.25">
      <c r="A46" s="12" t="s">
        <v>42</v>
      </c>
      <c r="B46" s="19">
        <v>-1</v>
      </c>
      <c r="C46" s="1"/>
      <c r="D46" s="1"/>
      <c r="E46" s="1"/>
      <c r="F46" s="1">
        <v>0</v>
      </c>
      <c r="G46" s="1"/>
      <c r="H46" s="1">
        <v>0</v>
      </c>
      <c r="I46" s="1">
        <v>0</v>
      </c>
      <c r="J46" s="1">
        <v>0</v>
      </c>
      <c r="K46" s="1"/>
      <c r="L46" s="1"/>
      <c r="M46" s="1"/>
      <c r="N46" s="1"/>
      <c r="O46" s="1">
        <v>0</v>
      </c>
      <c r="P46" s="1"/>
      <c r="Q46" s="1">
        <v>0</v>
      </c>
      <c r="R46" s="1">
        <v>0</v>
      </c>
      <c r="S46" s="1">
        <v>0</v>
      </c>
      <c r="T46" s="1">
        <v>0</v>
      </c>
      <c r="U46" s="1"/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/>
      <c r="AC46" s="1">
        <v>0</v>
      </c>
      <c r="AD46" s="1"/>
      <c r="AE46" s="1">
        <v>0</v>
      </c>
      <c r="AF46" s="21"/>
    </row>
    <row r="47" spans="1:32" x14ac:dyDescent="0.25">
      <c r="A47" s="12" t="s">
        <v>43</v>
      </c>
      <c r="B47" s="19">
        <v>-1</v>
      </c>
      <c r="C47" s="1"/>
      <c r="D47" s="1"/>
      <c r="E47" s="1"/>
      <c r="F47" s="1">
        <v>0</v>
      </c>
      <c r="G47" s="1"/>
      <c r="H47" s="1">
        <v>0</v>
      </c>
      <c r="I47" s="1">
        <v>0</v>
      </c>
      <c r="J47" s="1">
        <v>0</v>
      </c>
      <c r="K47" s="1"/>
      <c r="L47" s="1"/>
      <c r="M47" s="1"/>
      <c r="N47" s="1"/>
      <c r="O47" s="1">
        <v>0</v>
      </c>
      <c r="P47" s="1"/>
      <c r="Q47" s="1">
        <v>0</v>
      </c>
      <c r="R47" s="1">
        <v>0</v>
      </c>
      <c r="S47" s="1">
        <v>0</v>
      </c>
      <c r="T47" s="1">
        <v>0</v>
      </c>
      <c r="U47" s="1"/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/>
      <c r="AC47" s="1">
        <v>0</v>
      </c>
      <c r="AD47" s="1"/>
      <c r="AE47" s="1">
        <v>0</v>
      </c>
      <c r="AF47" s="21"/>
    </row>
    <row r="48" spans="1:32" x14ac:dyDescent="0.25">
      <c r="A48" s="12" t="s">
        <v>44</v>
      </c>
      <c r="B48" s="19">
        <v>-1</v>
      </c>
      <c r="C48" s="1"/>
      <c r="D48" s="1"/>
      <c r="E48" s="1"/>
      <c r="F48" s="1">
        <v>0</v>
      </c>
      <c r="G48" s="1"/>
      <c r="H48" s="1">
        <v>0</v>
      </c>
      <c r="I48" s="1">
        <v>0</v>
      </c>
      <c r="J48" s="1">
        <v>0</v>
      </c>
      <c r="K48" s="1"/>
      <c r="L48" s="1"/>
      <c r="M48" s="1"/>
      <c r="N48" s="1"/>
      <c r="O48" s="1">
        <v>0</v>
      </c>
      <c r="P48" s="1"/>
      <c r="Q48" s="1">
        <v>0</v>
      </c>
      <c r="R48" s="1">
        <v>0</v>
      </c>
      <c r="S48" s="1">
        <v>0</v>
      </c>
      <c r="T48" s="1">
        <v>0</v>
      </c>
      <c r="U48" s="1"/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/>
      <c r="AC48" s="1">
        <v>0</v>
      </c>
      <c r="AD48" s="1"/>
      <c r="AE48" s="1">
        <v>0</v>
      </c>
      <c r="AF48" s="21"/>
    </row>
    <row r="49" spans="1:32" x14ac:dyDescent="0.25">
      <c r="A49" s="12" t="s">
        <v>45</v>
      </c>
      <c r="B49" s="19">
        <v>-1</v>
      </c>
      <c r="C49" s="1"/>
      <c r="D49" s="1"/>
      <c r="E49" s="1"/>
      <c r="F49" s="1">
        <v>0</v>
      </c>
      <c r="G49" s="1"/>
      <c r="H49" s="1">
        <v>0</v>
      </c>
      <c r="I49" s="1">
        <v>0</v>
      </c>
      <c r="J49" s="1">
        <v>0</v>
      </c>
      <c r="K49" s="1"/>
      <c r="L49" s="1"/>
      <c r="M49" s="1"/>
      <c r="N49" s="1"/>
      <c r="O49" s="1">
        <v>0</v>
      </c>
      <c r="P49" s="1"/>
      <c r="Q49" s="1">
        <v>0</v>
      </c>
      <c r="R49" s="1">
        <v>0</v>
      </c>
      <c r="S49" s="1">
        <v>0</v>
      </c>
      <c r="T49" s="1">
        <v>0</v>
      </c>
      <c r="U49" s="1"/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/>
      <c r="AC49" s="1">
        <v>0</v>
      </c>
      <c r="AD49" s="1"/>
      <c r="AE49" s="1">
        <v>0</v>
      </c>
      <c r="AF49" s="21"/>
    </row>
    <row r="50" spans="1:32" x14ac:dyDescent="0.25">
      <c r="A50" s="12" t="s">
        <v>46</v>
      </c>
      <c r="B50" s="19">
        <v>-1</v>
      </c>
      <c r="C50" s="1"/>
      <c r="D50" s="1"/>
      <c r="E50" s="1"/>
      <c r="F50" s="1">
        <v>0</v>
      </c>
      <c r="G50" s="1"/>
      <c r="H50" s="1">
        <v>0</v>
      </c>
      <c r="I50" s="1">
        <v>0</v>
      </c>
      <c r="J50" s="1">
        <v>0</v>
      </c>
      <c r="K50" s="1"/>
      <c r="L50" s="1"/>
      <c r="M50" s="1"/>
      <c r="N50" s="1"/>
      <c r="O50" s="1">
        <v>0</v>
      </c>
      <c r="P50" s="1"/>
      <c r="Q50" s="1">
        <v>0</v>
      </c>
      <c r="R50" s="1">
        <v>0</v>
      </c>
      <c r="S50" s="1">
        <v>0</v>
      </c>
      <c r="T50" s="1">
        <v>0</v>
      </c>
      <c r="U50" s="1"/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/>
      <c r="AC50" s="1">
        <v>0</v>
      </c>
      <c r="AD50" s="1"/>
      <c r="AE50" s="1">
        <v>0</v>
      </c>
      <c r="AF50" s="21"/>
    </row>
    <row r="51" spans="1:32" x14ac:dyDescent="0.25">
      <c r="A51" s="12" t="s">
        <v>47</v>
      </c>
      <c r="B51" s="19">
        <v>-1</v>
      </c>
      <c r="C51" s="1"/>
      <c r="D51" s="1"/>
      <c r="E51" s="1"/>
      <c r="F51" s="1">
        <v>0</v>
      </c>
      <c r="G51" s="1"/>
      <c r="H51" s="1">
        <v>0</v>
      </c>
      <c r="I51" s="1">
        <v>0</v>
      </c>
      <c r="J51" s="1">
        <v>0</v>
      </c>
      <c r="K51" s="1"/>
      <c r="L51" s="1"/>
      <c r="M51" s="1"/>
      <c r="N51" s="1"/>
      <c r="O51" s="1">
        <v>0</v>
      </c>
      <c r="P51" s="1"/>
      <c r="Q51" s="1">
        <v>0</v>
      </c>
      <c r="R51" s="1">
        <v>0</v>
      </c>
      <c r="S51" s="1">
        <v>0</v>
      </c>
      <c r="T51" s="1">
        <v>0</v>
      </c>
      <c r="U51" s="1"/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/>
      <c r="AC51" s="1">
        <v>0</v>
      </c>
      <c r="AD51" s="1"/>
      <c r="AE51" s="1">
        <v>0</v>
      </c>
      <c r="AF51" s="21"/>
    </row>
    <row r="52" spans="1:32" x14ac:dyDescent="0.25">
      <c r="A52" s="12" t="s">
        <v>48</v>
      </c>
      <c r="B52" s="19">
        <v>-1</v>
      </c>
      <c r="C52" s="1"/>
      <c r="D52" s="1"/>
      <c r="E52" s="1"/>
      <c r="F52" s="1">
        <v>0</v>
      </c>
      <c r="G52" s="1"/>
      <c r="H52" s="1">
        <v>0</v>
      </c>
      <c r="I52" s="1">
        <v>0</v>
      </c>
      <c r="J52" s="1">
        <v>0</v>
      </c>
      <c r="K52" s="1"/>
      <c r="L52" s="1"/>
      <c r="M52" s="1"/>
      <c r="N52" s="1"/>
      <c r="O52" s="1">
        <v>0</v>
      </c>
      <c r="P52" s="1"/>
      <c r="Q52" s="1">
        <v>0</v>
      </c>
      <c r="R52" s="1">
        <v>0</v>
      </c>
      <c r="S52" s="1">
        <v>0</v>
      </c>
      <c r="T52" s="1">
        <v>0</v>
      </c>
      <c r="U52" s="1"/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/>
      <c r="AC52" s="1">
        <v>0</v>
      </c>
      <c r="AD52" s="1"/>
      <c r="AE52" s="1">
        <v>0</v>
      </c>
      <c r="AF52" s="21"/>
    </row>
    <row r="53" spans="1:32" x14ac:dyDescent="0.25">
      <c r="A53" s="12" t="s">
        <v>49</v>
      </c>
      <c r="B53" s="19">
        <v>-1</v>
      </c>
      <c r="C53" s="1"/>
      <c r="D53" s="1"/>
      <c r="E53" s="1"/>
      <c r="F53" s="1">
        <v>0</v>
      </c>
      <c r="G53" s="1"/>
      <c r="H53" s="1">
        <v>0</v>
      </c>
      <c r="I53" s="1">
        <v>0</v>
      </c>
      <c r="J53" s="1">
        <v>0</v>
      </c>
      <c r="K53" s="1"/>
      <c r="L53" s="1"/>
      <c r="M53" s="1"/>
      <c r="N53" s="1"/>
      <c r="O53" s="1">
        <v>0</v>
      </c>
      <c r="P53" s="1"/>
      <c r="Q53" s="1">
        <v>0</v>
      </c>
      <c r="R53" s="1">
        <v>0</v>
      </c>
      <c r="S53" s="1">
        <v>0</v>
      </c>
      <c r="T53" s="1">
        <v>0</v>
      </c>
      <c r="U53" s="1"/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/>
      <c r="AC53" s="1">
        <v>0</v>
      </c>
      <c r="AD53" s="1"/>
      <c r="AE53" s="1">
        <v>0</v>
      </c>
      <c r="AF53" s="21"/>
    </row>
    <row r="54" spans="1:32" x14ac:dyDescent="0.25">
      <c r="A54" s="12" t="s">
        <v>50</v>
      </c>
      <c r="B54" s="19">
        <v>-1</v>
      </c>
      <c r="C54" s="1"/>
      <c r="D54" s="1"/>
      <c r="E54" s="1"/>
      <c r="F54" s="1">
        <v>0</v>
      </c>
      <c r="G54" s="1"/>
      <c r="H54" s="1">
        <v>0</v>
      </c>
      <c r="I54" s="1">
        <v>0</v>
      </c>
      <c r="J54" s="1">
        <v>0</v>
      </c>
      <c r="K54" s="1"/>
      <c r="L54" s="1"/>
      <c r="M54" s="1"/>
      <c r="N54" s="1"/>
      <c r="O54" s="1">
        <v>0</v>
      </c>
      <c r="P54" s="1"/>
      <c r="Q54" s="1">
        <v>0</v>
      </c>
      <c r="R54" s="1">
        <v>0</v>
      </c>
      <c r="S54" s="1">
        <v>0</v>
      </c>
      <c r="T54" s="1">
        <v>0</v>
      </c>
      <c r="U54" s="1"/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/>
      <c r="AC54" s="1">
        <v>0</v>
      </c>
      <c r="AD54" s="1"/>
      <c r="AE54" s="1">
        <v>0</v>
      </c>
      <c r="AF54" s="21"/>
    </row>
    <row r="55" spans="1:32" x14ac:dyDescent="0.25">
      <c r="A55" s="12" t="s">
        <v>51</v>
      </c>
      <c r="B55" s="19">
        <v>-1</v>
      </c>
      <c r="C55" s="1"/>
      <c r="D55" s="1"/>
      <c r="E55" s="1"/>
      <c r="F55" s="1">
        <v>0</v>
      </c>
      <c r="G55" s="1"/>
      <c r="H55" s="1">
        <v>0</v>
      </c>
      <c r="I55" s="1">
        <v>0</v>
      </c>
      <c r="J55" s="1">
        <v>0</v>
      </c>
      <c r="K55" s="1"/>
      <c r="L55" s="1"/>
      <c r="M55" s="1"/>
      <c r="N55" s="1"/>
      <c r="O55" s="1">
        <v>0</v>
      </c>
      <c r="P55" s="1"/>
      <c r="Q55" s="1">
        <v>0</v>
      </c>
      <c r="R55" s="1">
        <v>0</v>
      </c>
      <c r="S55" s="1">
        <v>0</v>
      </c>
      <c r="T55" s="1">
        <v>0</v>
      </c>
      <c r="U55" s="1"/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/>
      <c r="AC55" s="1">
        <v>0</v>
      </c>
      <c r="AD55" s="1"/>
      <c r="AE55" s="1">
        <v>0</v>
      </c>
      <c r="AF55" s="21"/>
    </row>
    <row r="56" spans="1:32" x14ac:dyDescent="0.25">
      <c r="A56" s="12" t="s">
        <v>52</v>
      </c>
      <c r="B56" s="19">
        <v>-1</v>
      </c>
      <c r="C56" s="1"/>
      <c r="D56" s="1"/>
      <c r="E56" s="1"/>
      <c r="F56" s="1">
        <v>0</v>
      </c>
      <c r="G56" s="1"/>
      <c r="H56" s="1">
        <v>0</v>
      </c>
      <c r="I56" s="1">
        <v>0</v>
      </c>
      <c r="J56" s="1">
        <v>0</v>
      </c>
      <c r="K56" s="1"/>
      <c r="L56" s="1"/>
      <c r="M56" s="1"/>
      <c r="N56" s="1"/>
      <c r="O56" s="1">
        <v>0</v>
      </c>
      <c r="P56" s="1"/>
      <c r="Q56" s="1">
        <v>0</v>
      </c>
      <c r="R56" s="1">
        <v>0</v>
      </c>
      <c r="S56" s="1">
        <v>0</v>
      </c>
      <c r="T56" s="1">
        <v>0</v>
      </c>
      <c r="U56" s="1"/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/>
      <c r="AC56" s="1">
        <v>0</v>
      </c>
      <c r="AD56" s="1"/>
      <c r="AE56" s="1">
        <v>0</v>
      </c>
      <c r="AF56" s="21"/>
    </row>
    <row r="57" spans="1:32" x14ac:dyDescent="0.25">
      <c r="A57" s="12" t="s">
        <v>53</v>
      </c>
      <c r="B57" s="19">
        <v>-1</v>
      </c>
      <c r="C57" s="1"/>
      <c r="D57" s="1"/>
      <c r="E57" s="1"/>
      <c r="F57" s="1">
        <v>0</v>
      </c>
      <c r="G57" s="1"/>
      <c r="H57" s="1">
        <v>0</v>
      </c>
      <c r="I57" s="1">
        <v>0</v>
      </c>
      <c r="J57" s="1">
        <v>0</v>
      </c>
      <c r="K57" s="1"/>
      <c r="L57" s="1"/>
      <c r="M57" s="1"/>
      <c r="N57" s="1"/>
      <c r="O57" s="1">
        <v>0</v>
      </c>
      <c r="P57" s="1"/>
      <c r="Q57" s="1">
        <v>0</v>
      </c>
      <c r="R57" s="1">
        <v>0</v>
      </c>
      <c r="S57" s="1">
        <v>0</v>
      </c>
      <c r="T57" s="1">
        <v>0</v>
      </c>
      <c r="U57" s="1"/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/>
      <c r="AC57" s="1">
        <v>0</v>
      </c>
      <c r="AD57" s="1"/>
      <c r="AE57" s="1">
        <v>0</v>
      </c>
      <c r="AF57" s="21"/>
    </row>
    <row r="58" spans="1:32" x14ac:dyDescent="0.25">
      <c r="A58" s="12" t="s">
        <v>54</v>
      </c>
      <c r="B58" s="19">
        <v>-1</v>
      </c>
      <c r="C58" s="1"/>
      <c r="D58" s="1"/>
      <c r="E58" s="1"/>
      <c r="F58" s="1">
        <v>0</v>
      </c>
      <c r="G58" s="1"/>
      <c r="H58" s="1">
        <v>0</v>
      </c>
      <c r="I58" s="1">
        <v>0</v>
      </c>
      <c r="J58" s="1">
        <v>0</v>
      </c>
      <c r="K58" s="1"/>
      <c r="L58" s="1"/>
      <c r="M58" s="1"/>
      <c r="N58" s="1"/>
      <c r="O58" s="1">
        <v>0</v>
      </c>
      <c r="P58" s="1"/>
      <c r="Q58" s="1">
        <v>0</v>
      </c>
      <c r="R58" s="1">
        <v>0</v>
      </c>
      <c r="S58" s="1">
        <v>0</v>
      </c>
      <c r="T58" s="1">
        <v>0</v>
      </c>
      <c r="U58" s="1"/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/>
      <c r="AC58" s="1">
        <v>0</v>
      </c>
      <c r="AD58" s="1"/>
      <c r="AE58" s="1">
        <v>0</v>
      </c>
      <c r="AF58" s="21"/>
    </row>
    <row r="59" spans="1:32" x14ac:dyDescent="0.25">
      <c r="A59" s="12" t="s">
        <v>55</v>
      </c>
      <c r="B59" s="19">
        <v>-1</v>
      </c>
      <c r="C59" s="1"/>
      <c r="D59" s="1"/>
      <c r="E59" s="1"/>
      <c r="F59" s="1">
        <v>0</v>
      </c>
      <c r="G59" s="1"/>
      <c r="H59" s="1">
        <v>0</v>
      </c>
      <c r="I59" s="1">
        <v>0</v>
      </c>
      <c r="J59" s="1">
        <v>0</v>
      </c>
      <c r="K59" s="1"/>
      <c r="L59" s="1"/>
      <c r="M59" s="1"/>
      <c r="N59" s="1"/>
      <c r="O59" s="1">
        <v>0</v>
      </c>
      <c r="P59" s="1"/>
      <c r="Q59" s="1">
        <v>0</v>
      </c>
      <c r="R59" s="1">
        <v>0</v>
      </c>
      <c r="S59" s="1">
        <v>0</v>
      </c>
      <c r="T59" s="1">
        <v>0</v>
      </c>
      <c r="U59" s="1"/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/>
      <c r="AC59" s="1">
        <v>0</v>
      </c>
      <c r="AD59" s="1"/>
      <c r="AE59" s="1">
        <v>0</v>
      </c>
      <c r="AF59" s="21"/>
    </row>
    <row r="60" spans="1:32" x14ac:dyDescent="0.25">
      <c r="A60" s="12" t="s">
        <v>56</v>
      </c>
      <c r="B60" s="19">
        <v>-1</v>
      </c>
      <c r="C60" s="1"/>
      <c r="D60" s="1"/>
      <c r="E60" s="1"/>
      <c r="F60" s="1">
        <v>0</v>
      </c>
      <c r="G60" s="1"/>
      <c r="H60" s="1">
        <v>0</v>
      </c>
      <c r="I60" s="1">
        <v>0</v>
      </c>
      <c r="J60" s="1">
        <v>0</v>
      </c>
      <c r="K60" s="1"/>
      <c r="L60" s="1"/>
      <c r="M60" s="1"/>
      <c r="N60" s="1"/>
      <c r="O60" s="1">
        <v>0</v>
      </c>
      <c r="P60" s="1"/>
      <c r="Q60" s="1">
        <v>0</v>
      </c>
      <c r="R60" s="1">
        <v>0</v>
      </c>
      <c r="S60" s="1">
        <v>0</v>
      </c>
      <c r="T60" s="1">
        <v>0</v>
      </c>
      <c r="U60" s="1"/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/>
      <c r="AC60" s="1">
        <v>0</v>
      </c>
      <c r="AD60" s="1"/>
      <c r="AE60" s="1">
        <v>0</v>
      </c>
      <c r="AF60" s="21"/>
    </row>
    <row r="61" spans="1:32" x14ac:dyDescent="0.25">
      <c r="A61" s="12" t="s">
        <v>57</v>
      </c>
      <c r="B61" s="19">
        <v>-1</v>
      </c>
      <c r="C61" s="1"/>
      <c r="D61" s="1"/>
      <c r="E61" s="1"/>
      <c r="F61" s="1">
        <v>0</v>
      </c>
      <c r="G61" s="1"/>
      <c r="H61" s="1">
        <v>0</v>
      </c>
      <c r="I61" s="1">
        <v>0</v>
      </c>
      <c r="J61" s="1">
        <v>0</v>
      </c>
      <c r="K61" s="1"/>
      <c r="L61" s="1"/>
      <c r="M61" s="1"/>
      <c r="N61" s="1"/>
      <c r="O61" s="1">
        <v>0</v>
      </c>
      <c r="P61" s="1"/>
      <c r="Q61" s="1">
        <v>0</v>
      </c>
      <c r="R61" s="1">
        <v>0</v>
      </c>
      <c r="S61" s="1">
        <v>0</v>
      </c>
      <c r="T61" s="1">
        <v>0</v>
      </c>
      <c r="U61" s="1"/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/>
      <c r="AC61" s="1">
        <v>0</v>
      </c>
      <c r="AD61" s="1"/>
      <c r="AE61" s="1">
        <v>0</v>
      </c>
      <c r="AF61" s="21"/>
    </row>
    <row r="62" spans="1:32" x14ac:dyDescent="0.25">
      <c r="A62" s="12" t="s">
        <v>58</v>
      </c>
      <c r="B62" s="19">
        <v>-1</v>
      </c>
      <c r="C62" s="1"/>
      <c r="D62" s="1"/>
      <c r="E62" s="1"/>
      <c r="F62" s="1">
        <v>0</v>
      </c>
      <c r="G62" s="1"/>
      <c r="H62" s="1">
        <v>0</v>
      </c>
      <c r="I62" s="1">
        <v>0</v>
      </c>
      <c r="J62" s="1">
        <v>0</v>
      </c>
      <c r="K62" s="1"/>
      <c r="L62" s="1"/>
      <c r="M62" s="1"/>
      <c r="N62" s="1"/>
      <c r="O62" s="1">
        <v>0</v>
      </c>
      <c r="P62" s="1"/>
      <c r="Q62" s="1">
        <v>0</v>
      </c>
      <c r="R62" s="1">
        <v>0</v>
      </c>
      <c r="S62" s="1">
        <v>0</v>
      </c>
      <c r="T62" s="1">
        <v>0</v>
      </c>
      <c r="U62" s="1"/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/>
      <c r="AC62" s="1">
        <v>0</v>
      </c>
      <c r="AD62" s="1"/>
      <c r="AE62" s="1">
        <v>0</v>
      </c>
      <c r="AF62" s="21"/>
    </row>
    <row r="63" spans="1:32" x14ac:dyDescent="0.25">
      <c r="A63" s="12" t="s">
        <v>59</v>
      </c>
      <c r="B63" s="19">
        <v>-1</v>
      </c>
      <c r="C63" s="1"/>
      <c r="D63" s="1"/>
      <c r="E63" s="1"/>
      <c r="F63" s="1">
        <v>0</v>
      </c>
      <c r="G63" s="1"/>
      <c r="H63" s="1">
        <v>0</v>
      </c>
      <c r="I63" s="1">
        <v>0</v>
      </c>
      <c r="J63" s="1">
        <v>0</v>
      </c>
      <c r="K63" s="1"/>
      <c r="L63" s="1"/>
      <c r="M63" s="1"/>
      <c r="N63" s="1"/>
      <c r="O63" s="1">
        <v>0</v>
      </c>
      <c r="P63" s="1"/>
      <c r="Q63" s="1">
        <v>0</v>
      </c>
      <c r="R63" s="1">
        <v>0</v>
      </c>
      <c r="S63" s="1">
        <v>0</v>
      </c>
      <c r="T63" s="1">
        <v>0</v>
      </c>
      <c r="U63" s="1"/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/>
      <c r="AC63" s="1">
        <v>0</v>
      </c>
      <c r="AD63" s="1"/>
      <c r="AE63" s="1">
        <v>0</v>
      </c>
      <c r="AF63" s="21"/>
    </row>
    <row r="64" spans="1:32" x14ac:dyDescent="0.25">
      <c r="A64" s="12" t="s">
        <v>60</v>
      </c>
      <c r="B64" s="19">
        <v>-1</v>
      </c>
      <c r="C64" s="1"/>
      <c r="D64" s="1"/>
      <c r="E64" s="1"/>
      <c r="F64" s="1">
        <v>0</v>
      </c>
      <c r="G64" s="1"/>
      <c r="H64" s="1">
        <v>0</v>
      </c>
      <c r="I64" s="1">
        <v>0</v>
      </c>
      <c r="J64" s="1">
        <v>0</v>
      </c>
      <c r="K64" s="1"/>
      <c r="L64" s="1"/>
      <c r="M64" s="1"/>
      <c r="N64" s="1"/>
      <c r="O64" s="1">
        <v>0</v>
      </c>
      <c r="P64" s="1"/>
      <c r="Q64" s="1">
        <v>0</v>
      </c>
      <c r="R64" s="1">
        <v>0</v>
      </c>
      <c r="S64" s="1">
        <v>0</v>
      </c>
      <c r="T64" s="1">
        <v>0</v>
      </c>
      <c r="U64" s="1"/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/>
      <c r="AC64" s="1">
        <v>0</v>
      </c>
      <c r="AD64" s="1"/>
      <c r="AE64" s="1">
        <v>0</v>
      </c>
      <c r="AF64" s="21"/>
    </row>
    <row r="65" spans="1:32" x14ac:dyDescent="0.25">
      <c r="A65" s="12" t="s">
        <v>61</v>
      </c>
      <c r="B65" s="19">
        <v>-1</v>
      </c>
      <c r="C65" s="1"/>
      <c r="D65" s="1"/>
      <c r="E65" s="1"/>
      <c r="F65" s="1">
        <v>0</v>
      </c>
      <c r="G65" s="1"/>
      <c r="H65" s="1">
        <v>0</v>
      </c>
      <c r="I65" s="1">
        <v>0</v>
      </c>
      <c r="J65" s="1">
        <v>0</v>
      </c>
      <c r="K65" s="1"/>
      <c r="L65" s="1"/>
      <c r="M65" s="1"/>
      <c r="N65" s="1"/>
      <c r="O65" s="1">
        <v>0</v>
      </c>
      <c r="P65" s="1"/>
      <c r="Q65" s="1">
        <v>0</v>
      </c>
      <c r="R65" s="1">
        <v>0</v>
      </c>
      <c r="S65" s="1">
        <v>0</v>
      </c>
      <c r="T65" s="1">
        <v>0</v>
      </c>
      <c r="U65" s="1"/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/>
      <c r="AC65" s="1">
        <v>0</v>
      </c>
      <c r="AD65" s="1"/>
      <c r="AE65" s="1">
        <v>0</v>
      </c>
      <c r="AF65" s="21"/>
    </row>
    <row r="66" spans="1:32" x14ac:dyDescent="0.25">
      <c r="A66" s="12" t="s">
        <v>62</v>
      </c>
      <c r="B66" s="19">
        <v>-1</v>
      </c>
      <c r="C66" s="1"/>
      <c r="D66" s="1"/>
      <c r="E66" s="1"/>
      <c r="F66" s="1">
        <v>0</v>
      </c>
      <c r="G66" s="1"/>
      <c r="H66" s="1">
        <v>0</v>
      </c>
      <c r="I66" s="1">
        <v>0</v>
      </c>
      <c r="J66" s="1">
        <v>0</v>
      </c>
      <c r="K66" s="1"/>
      <c r="L66" s="1"/>
      <c r="M66" s="1"/>
      <c r="N66" s="1"/>
      <c r="O66" s="1">
        <v>0</v>
      </c>
      <c r="P66" s="1"/>
      <c r="Q66" s="1">
        <v>0</v>
      </c>
      <c r="R66" s="1">
        <v>0</v>
      </c>
      <c r="S66" s="1">
        <v>0</v>
      </c>
      <c r="T66" s="1">
        <v>0</v>
      </c>
      <c r="U66" s="1"/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/>
      <c r="AC66" s="1">
        <v>0</v>
      </c>
      <c r="AD66" s="1"/>
      <c r="AE66" s="1">
        <v>0</v>
      </c>
      <c r="AF66" s="21"/>
    </row>
    <row r="67" spans="1:32" x14ac:dyDescent="0.25">
      <c r="A67" s="12" t="s">
        <v>63</v>
      </c>
      <c r="B67" s="19">
        <v>-1</v>
      </c>
      <c r="C67" s="1"/>
      <c r="D67" s="1"/>
      <c r="E67" s="1"/>
      <c r="F67" s="1">
        <v>0</v>
      </c>
      <c r="G67" s="1"/>
      <c r="H67" s="1">
        <v>0</v>
      </c>
      <c r="I67" s="1">
        <v>0</v>
      </c>
      <c r="J67" s="1">
        <v>0</v>
      </c>
      <c r="K67" s="1"/>
      <c r="L67" s="1"/>
      <c r="M67" s="1"/>
      <c r="N67" s="1"/>
      <c r="O67" s="1">
        <v>0</v>
      </c>
      <c r="P67" s="1"/>
      <c r="Q67" s="1">
        <v>0</v>
      </c>
      <c r="R67" s="1">
        <v>0</v>
      </c>
      <c r="S67" s="1">
        <v>0</v>
      </c>
      <c r="T67" s="1">
        <v>0</v>
      </c>
      <c r="U67" s="1"/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/>
      <c r="AC67" s="1">
        <v>0</v>
      </c>
      <c r="AD67" s="1"/>
      <c r="AE67" s="1">
        <v>0</v>
      </c>
      <c r="AF67" s="21"/>
    </row>
    <row r="68" spans="1:32" x14ac:dyDescent="0.25">
      <c r="A68" s="12" t="s">
        <v>64</v>
      </c>
      <c r="B68" s="19">
        <v>-1</v>
      </c>
      <c r="C68" s="1"/>
      <c r="D68" s="1"/>
      <c r="E68" s="1"/>
      <c r="F68" s="1">
        <v>0</v>
      </c>
      <c r="G68" s="1"/>
      <c r="H68" s="1">
        <v>0</v>
      </c>
      <c r="I68" s="1">
        <v>0</v>
      </c>
      <c r="J68" s="1">
        <v>0</v>
      </c>
      <c r="K68" s="1"/>
      <c r="L68" s="1"/>
      <c r="M68" s="1"/>
      <c r="N68" s="1"/>
      <c r="O68" s="1">
        <v>0</v>
      </c>
      <c r="P68" s="1"/>
      <c r="Q68" s="1">
        <v>0</v>
      </c>
      <c r="R68" s="1">
        <v>0</v>
      </c>
      <c r="S68" s="1">
        <v>0</v>
      </c>
      <c r="T68" s="1">
        <v>0</v>
      </c>
      <c r="U68" s="1"/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/>
      <c r="AC68" s="1">
        <v>0</v>
      </c>
      <c r="AD68" s="1"/>
      <c r="AE68" s="1">
        <v>0</v>
      </c>
      <c r="AF68" s="21"/>
    </row>
    <row r="69" spans="1:32" x14ac:dyDescent="0.25">
      <c r="A69" s="12" t="s">
        <v>65</v>
      </c>
      <c r="B69" s="19">
        <v>-1</v>
      </c>
      <c r="C69" s="1"/>
      <c r="D69" s="1"/>
      <c r="E69" s="1"/>
      <c r="F69" s="1">
        <v>0</v>
      </c>
      <c r="G69" s="1"/>
      <c r="H69" s="1">
        <v>0</v>
      </c>
      <c r="I69" s="1">
        <v>0</v>
      </c>
      <c r="J69" s="1">
        <v>0</v>
      </c>
      <c r="K69" s="1"/>
      <c r="L69" s="1"/>
      <c r="M69" s="1"/>
      <c r="N69" s="1"/>
      <c r="O69" s="1">
        <v>0</v>
      </c>
      <c r="P69" s="1"/>
      <c r="Q69" s="1">
        <v>0</v>
      </c>
      <c r="R69" s="1">
        <v>0</v>
      </c>
      <c r="S69" s="1">
        <v>0</v>
      </c>
      <c r="T69" s="1">
        <v>0</v>
      </c>
      <c r="U69" s="1"/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/>
      <c r="AC69" s="1">
        <v>0</v>
      </c>
      <c r="AD69" s="1"/>
      <c r="AE69" s="1">
        <v>0</v>
      </c>
      <c r="AF69" s="21"/>
    </row>
    <row r="70" spans="1:32" x14ac:dyDescent="0.25">
      <c r="A70" s="12" t="s">
        <v>66</v>
      </c>
      <c r="B70" s="19">
        <v>-1</v>
      </c>
      <c r="C70" s="1"/>
      <c r="D70" s="1"/>
      <c r="E70" s="1"/>
      <c r="F70" s="1">
        <v>0</v>
      </c>
      <c r="G70" s="1"/>
      <c r="H70" s="1">
        <v>0</v>
      </c>
      <c r="I70" s="1">
        <v>0</v>
      </c>
      <c r="J70" s="1">
        <v>0</v>
      </c>
      <c r="K70" s="1"/>
      <c r="L70" s="1"/>
      <c r="M70" s="1"/>
      <c r="N70" s="1"/>
      <c r="O70" s="1">
        <v>0</v>
      </c>
      <c r="P70" s="1"/>
      <c r="Q70" s="1">
        <v>0</v>
      </c>
      <c r="R70" s="1">
        <v>0</v>
      </c>
      <c r="S70" s="1">
        <v>0</v>
      </c>
      <c r="T70" s="1">
        <v>0</v>
      </c>
      <c r="U70" s="1"/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/>
      <c r="AC70" s="1">
        <v>0</v>
      </c>
      <c r="AD70" s="1"/>
      <c r="AE70" s="1">
        <v>0</v>
      </c>
      <c r="AF70" s="21"/>
    </row>
    <row r="71" spans="1:32" x14ac:dyDescent="0.25">
      <c r="A71" s="12" t="s">
        <v>67</v>
      </c>
      <c r="B71" s="19">
        <v>-1</v>
      </c>
      <c r="C71" s="1"/>
      <c r="D71" s="1"/>
      <c r="E71" s="1"/>
      <c r="F71" s="1">
        <v>0</v>
      </c>
      <c r="G71" s="1"/>
      <c r="H71" s="1">
        <v>0</v>
      </c>
      <c r="I71" s="1">
        <v>0</v>
      </c>
      <c r="J71" s="1">
        <v>0</v>
      </c>
      <c r="K71" s="1"/>
      <c r="L71" s="1"/>
      <c r="M71" s="1"/>
      <c r="N71" s="1"/>
      <c r="O71" s="1">
        <v>0</v>
      </c>
      <c r="P71" s="1"/>
      <c r="Q71" s="1">
        <v>0</v>
      </c>
      <c r="R71" s="1">
        <v>0</v>
      </c>
      <c r="S71" s="1">
        <v>0</v>
      </c>
      <c r="T71" s="1">
        <v>0</v>
      </c>
      <c r="U71" s="1"/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/>
      <c r="AC71" s="1">
        <v>0</v>
      </c>
      <c r="AD71" s="1"/>
      <c r="AE71" s="1">
        <v>0</v>
      </c>
      <c r="AF71" s="21"/>
    </row>
    <row r="72" spans="1:32" x14ac:dyDescent="0.25">
      <c r="A72" s="12" t="s">
        <v>68</v>
      </c>
      <c r="B72" s="19">
        <v>-7.7</v>
      </c>
      <c r="C72" s="1"/>
      <c r="D72" s="1"/>
      <c r="E72" s="1"/>
      <c r="F72" s="1">
        <v>-16.5</v>
      </c>
      <c r="G72" s="1"/>
      <c r="H72" s="1">
        <v>-16.5</v>
      </c>
      <c r="I72" s="1">
        <v>-17</v>
      </c>
      <c r="J72" s="1">
        <v>-17</v>
      </c>
      <c r="K72" s="1"/>
      <c r="L72" s="1"/>
      <c r="M72" s="1"/>
      <c r="N72" s="1"/>
      <c r="O72" s="1">
        <v>-17</v>
      </c>
      <c r="P72" s="1"/>
      <c r="Q72" s="1">
        <v>-17</v>
      </c>
      <c r="R72" s="1">
        <v>-17</v>
      </c>
      <c r="S72" s="1">
        <v>-17</v>
      </c>
      <c r="T72" s="1">
        <v>-17</v>
      </c>
      <c r="U72" s="1"/>
      <c r="V72" s="1">
        <v>-17</v>
      </c>
      <c r="W72" s="1">
        <v>-17</v>
      </c>
      <c r="X72" s="1">
        <v>-17</v>
      </c>
      <c r="Y72" s="1">
        <v>-17</v>
      </c>
      <c r="Z72" s="1">
        <v>-17</v>
      </c>
      <c r="AA72" s="1">
        <v>-17</v>
      </c>
      <c r="AB72" s="1"/>
      <c r="AC72" s="1">
        <v>-17</v>
      </c>
      <c r="AD72" s="1"/>
      <c r="AE72" s="1">
        <v>-17</v>
      </c>
      <c r="AF72" s="21"/>
    </row>
    <row r="73" spans="1:32" x14ac:dyDescent="0.25">
      <c r="A73" s="12" t="s">
        <v>69</v>
      </c>
      <c r="B73" s="19">
        <v>-7.7</v>
      </c>
      <c r="C73" s="1"/>
      <c r="D73" s="1"/>
      <c r="E73" s="1"/>
      <c r="F73" s="1">
        <v>-16.5</v>
      </c>
      <c r="G73" s="1"/>
      <c r="H73" s="1">
        <v>-16.5</v>
      </c>
      <c r="I73" s="1">
        <v>-17</v>
      </c>
      <c r="J73" s="1">
        <v>-17</v>
      </c>
      <c r="K73" s="1"/>
      <c r="L73" s="1"/>
      <c r="M73" s="1"/>
      <c r="N73" s="1"/>
      <c r="O73" s="1">
        <v>-17</v>
      </c>
      <c r="P73" s="1"/>
      <c r="Q73" s="1">
        <v>-17</v>
      </c>
      <c r="R73" s="1">
        <v>-17</v>
      </c>
      <c r="S73" s="1">
        <v>-17</v>
      </c>
      <c r="T73" s="1">
        <v>-17</v>
      </c>
      <c r="U73" s="1"/>
      <c r="V73" s="1">
        <v>-17</v>
      </c>
      <c r="W73" s="1">
        <v>-17</v>
      </c>
      <c r="X73" s="1">
        <v>-17</v>
      </c>
      <c r="Y73" s="1">
        <v>-17</v>
      </c>
      <c r="Z73" s="1">
        <v>-17</v>
      </c>
      <c r="AA73" s="1">
        <v>-17</v>
      </c>
      <c r="AB73" s="1"/>
      <c r="AC73" s="1">
        <v>-17</v>
      </c>
      <c r="AD73" s="1"/>
      <c r="AE73" s="1">
        <v>-17</v>
      </c>
      <c r="AF73" s="21"/>
    </row>
    <row r="74" spans="1:32" x14ac:dyDescent="0.25">
      <c r="A74" s="12" t="s">
        <v>70</v>
      </c>
      <c r="B74" s="19">
        <v>-7.7</v>
      </c>
      <c r="C74" s="1"/>
      <c r="D74" s="1"/>
      <c r="E74" s="1"/>
      <c r="F74" s="1">
        <v>-16.5</v>
      </c>
      <c r="G74" s="1"/>
      <c r="H74" s="1">
        <v>-16.5</v>
      </c>
      <c r="I74" s="1">
        <v>-17</v>
      </c>
      <c r="J74" s="1">
        <v>-17</v>
      </c>
      <c r="K74" s="1"/>
      <c r="L74" s="1"/>
      <c r="M74" s="1"/>
      <c r="N74" s="1"/>
      <c r="O74" s="1">
        <v>-17</v>
      </c>
      <c r="P74" s="1"/>
      <c r="Q74" s="1">
        <v>-17</v>
      </c>
      <c r="R74" s="1">
        <v>-17</v>
      </c>
      <c r="S74" s="1">
        <v>-17</v>
      </c>
      <c r="T74" s="1">
        <v>-17</v>
      </c>
      <c r="U74" s="1"/>
      <c r="V74" s="1">
        <v>-17</v>
      </c>
      <c r="W74" s="1">
        <v>-17</v>
      </c>
      <c r="X74" s="1">
        <v>-17</v>
      </c>
      <c r="Y74" s="1">
        <v>-17</v>
      </c>
      <c r="Z74" s="1">
        <v>-17</v>
      </c>
      <c r="AA74" s="1">
        <v>-17</v>
      </c>
      <c r="AB74" s="1"/>
      <c r="AC74" s="1">
        <v>-17</v>
      </c>
      <c r="AD74" s="1"/>
      <c r="AE74" s="1">
        <v>-17</v>
      </c>
      <c r="AF74" s="21"/>
    </row>
    <row r="75" spans="1:32" x14ac:dyDescent="0.25">
      <c r="A75" s="12" t="s">
        <v>71</v>
      </c>
      <c r="B75" s="19">
        <v>-7.7</v>
      </c>
      <c r="C75" s="1"/>
      <c r="D75" s="1"/>
      <c r="E75" s="1"/>
      <c r="F75" s="1">
        <v>-16.5</v>
      </c>
      <c r="G75" s="1"/>
      <c r="H75" s="1">
        <v>-16.5</v>
      </c>
      <c r="I75" s="1">
        <v>-17</v>
      </c>
      <c r="J75" s="1">
        <v>-17</v>
      </c>
      <c r="K75" s="1"/>
      <c r="L75" s="1"/>
      <c r="M75" s="1"/>
      <c r="N75" s="1"/>
      <c r="O75" s="1">
        <v>-17</v>
      </c>
      <c r="P75" s="1"/>
      <c r="Q75" s="1">
        <v>-17</v>
      </c>
      <c r="R75" s="1">
        <v>-17</v>
      </c>
      <c r="S75" s="1">
        <v>-17</v>
      </c>
      <c r="T75" s="1">
        <v>-17</v>
      </c>
      <c r="U75" s="1"/>
      <c r="V75" s="1">
        <v>-17</v>
      </c>
      <c r="W75" s="1">
        <v>-17</v>
      </c>
      <c r="X75" s="1">
        <v>-17</v>
      </c>
      <c r="Y75" s="1">
        <v>-17</v>
      </c>
      <c r="Z75" s="1">
        <v>-17</v>
      </c>
      <c r="AA75" s="1">
        <v>-17</v>
      </c>
      <c r="AB75" s="1"/>
      <c r="AC75" s="1">
        <v>-17</v>
      </c>
      <c r="AD75" s="1"/>
      <c r="AE75" s="1">
        <v>-17</v>
      </c>
      <c r="AF75" s="21"/>
    </row>
    <row r="76" spans="1:32" x14ac:dyDescent="0.25">
      <c r="A76" s="12" t="s">
        <v>72</v>
      </c>
      <c r="B76" s="19">
        <v>-7.7</v>
      </c>
      <c r="C76" s="1"/>
      <c r="D76" s="1"/>
      <c r="E76" s="1"/>
      <c r="F76" s="1">
        <v>-16.5</v>
      </c>
      <c r="G76" s="1"/>
      <c r="H76" s="1">
        <v>-16.5</v>
      </c>
      <c r="I76" s="1">
        <v>-17</v>
      </c>
      <c r="J76" s="1">
        <v>-17</v>
      </c>
      <c r="K76" s="1"/>
      <c r="L76" s="1"/>
      <c r="M76" s="1"/>
      <c r="N76" s="1"/>
      <c r="O76" s="1">
        <v>-17</v>
      </c>
      <c r="P76" s="1"/>
      <c r="Q76" s="1">
        <v>-17</v>
      </c>
      <c r="R76" s="1">
        <v>-17</v>
      </c>
      <c r="S76" s="1">
        <v>-17</v>
      </c>
      <c r="T76" s="1">
        <v>-17</v>
      </c>
      <c r="U76" s="1"/>
      <c r="V76" s="1">
        <v>-17</v>
      </c>
      <c r="W76" s="1">
        <v>-17</v>
      </c>
      <c r="X76" s="1">
        <v>-17</v>
      </c>
      <c r="Y76" s="1">
        <v>-17</v>
      </c>
      <c r="Z76" s="1">
        <v>-17</v>
      </c>
      <c r="AA76" s="1">
        <v>-17</v>
      </c>
      <c r="AB76" s="1"/>
      <c r="AC76" s="1">
        <v>-17</v>
      </c>
      <c r="AD76" s="1"/>
      <c r="AE76" s="1">
        <v>-17</v>
      </c>
      <c r="AF76" s="21"/>
    </row>
    <row r="77" spans="1:32" x14ac:dyDescent="0.25">
      <c r="A77" s="12" t="s">
        <v>73</v>
      </c>
      <c r="B77" s="19">
        <v>-7.7</v>
      </c>
      <c r="C77" s="1"/>
      <c r="D77" s="1"/>
      <c r="E77" s="1"/>
      <c r="F77" s="1">
        <v>-16.5</v>
      </c>
      <c r="G77" s="1"/>
      <c r="H77" s="1">
        <v>-16.5</v>
      </c>
      <c r="I77" s="1">
        <v>-17</v>
      </c>
      <c r="J77" s="1">
        <v>-17</v>
      </c>
      <c r="K77" s="1"/>
      <c r="L77" s="1"/>
      <c r="M77" s="1"/>
      <c r="N77" s="1"/>
      <c r="O77" s="1">
        <v>-17</v>
      </c>
      <c r="P77" s="1"/>
      <c r="Q77" s="1">
        <v>-17</v>
      </c>
      <c r="R77" s="1">
        <v>-17</v>
      </c>
      <c r="S77" s="1">
        <v>-17</v>
      </c>
      <c r="T77" s="1">
        <v>-17</v>
      </c>
      <c r="U77" s="1"/>
      <c r="V77" s="1">
        <v>-17</v>
      </c>
      <c r="W77" s="1">
        <v>-17</v>
      </c>
      <c r="X77" s="1">
        <v>-17</v>
      </c>
      <c r="Y77" s="1">
        <v>-17</v>
      </c>
      <c r="Z77" s="1">
        <v>-17</v>
      </c>
      <c r="AA77" s="1">
        <v>-17</v>
      </c>
      <c r="AB77" s="1"/>
      <c r="AC77" s="1">
        <v>-17</v>
      </c>
      <c r="AD77" s="1"/>
      <c r="AE77" s="1">
        <v>-17</v>
      </c>
      <c r="AF77" s="21"/>
    </row>
    <row r="78" spans="1:32" x14ac:dyDescent="0.25">
      <c r="A78" s="12" t="s">
        <v>74</v>
      </c>
      <c r="B78" s="19">
        <v>-7.7</v>
      </c>
      <c r="C78" s="1"/>
      <c r="D78" s="1"/>
      <c r="E78" s="1"/>
      <c r="F78" s="1">
        <v>-16.5</v>
      </c>
      <c r="G78" s="1"/>
      <c r="H78" s="1">
        <v>-16.5</v>
      </c>
      <c r="I78" s="1">
        <v>-17</v>
      </c>
      <c r="J78" s="1">
        <v>-17</v>
      </c>
      <c r="K78" s="1"/>
      <c r="L78" s="1"/>
      <c r="M78" s="1"/>
      <c r="N78" s="1"/>
      <c r="O78" s="1">
        <v>-17</v>
      </c>
      <c r="P78" s="1"/>
      <c r="Q78" s="1">
        <v>-17</v>
      </c>
      <c r="R78" s="1">
        <v>-17</v>
      </c>
      <c r="S78" s="1">
        <v>-17</v>
      </c>
      <c r="T78" s="1">
        <v>-17</v>
      </c>
      <c r="U78" s="1"/>
      <c r="V78" s="1">
        <v>-17</v>
      </c>
      <c r="W78" s="1">
        <v>-17</v>
      </c>
      <c r="X78" s="1">
        <v>-17</v>
      </c>
      <c r="Y78" s="1">
        <v>-17</v>
      </c>
      <c r="Z78" s="1">
        <v>-17</v>
      </c>
      <c r="AA78" s="1">
        <v>-17</v>
      </c>
      <c r="AB78" s="1"/>
      <c r="AC78" s="1">
        <v>-17</v>
      </c>
      <c r="AD78" s="1"/>
      <c r="AE78" s="1">
        <v>-17</v>
      </c>
      <c r="AF78" s="21"/>
    </row>
    <row r="79" spans="1:32" x14ac:dyDescent="0.25">
      <c r="A79" s="12" t="s">
        <v>75</v>
      </c>
      <c r="B79" s="19">
        <v>-7.7</v>
      </c>
      <c r="C79" s="1"/>
      <c r="D79" s="1"/>
      <c r="E79" s="1"/>
      <c r="F79" s="1">
        <v>-16.5</v>
      </c>
      <c r="G79" s="1"/>
      <c r="H79" s="1">
        <v>-16.5</v>
      </c>
      <c r="I79" s="1">
        <v>-17</v>
      </c>
      <c r="J79" s="1">
        <v>-17</v>
      </c>
      <c r="K79" s="1"/>
      <c r="L79" s="1"/>
      <c r="M79" s="1"/>
      <c r="N79" s="1"/>
      <c r="O79" s="1">
        <v>-17</v>
      </c>
      <c r="P79" s="1"/>
      <c r="Q79" s="1">
        <v>-17</v>
      </c>
      <c r="R79" s="1">
        <v>-17</v>
      </c>
      <c r="S79" s="1">
        <v>-17</v>
      </c>
      <c r="T79" s="1">
        <v>-17</v>
      </c>
      <c r="U79" s="1"/>
      <c r="V79" s="1">
        <v>-17</v>
      </c>
      <c r="W79" s="1">
        <v>-17</v>
      </c>
      <c r="X79" s="1">
        <v>-17</v>
      </c>
      <c r="Y79" s="1">
        <v>-17</v>
      </c>
      <c r="Z79" s="1">
        <v>-17</v>
      </c>
      <c r="AA79" s="1">
        <v>-17</v>
      </c>
      <c r="AB79" s="1"/>
      <c r="AC79" s="1">
        <v>-17</v>
      </c>
      <c r="AD79" s="1"/>
      <c r="AE79" s="1">
        <v>-17</v>
      </c>
      <c r="AF79" s="21"/>
    </row>
    <row r="80" spans="1:32" x14ac:dyDescent="0.25">
      <c r="A80" s="12" t="s">
        <v>76</v>
      </c>
      <c r="B80" s="19">
        <v>-7.7</v>
      </c>
      <c r="C80" s="1"/>
      <c r="D80" s="1"/>
      <c r="E80" s="1"/>
      <c r="F80" s="1">
        <v>-16.5</v>
      </c>
      <c r="G80" s="1"/>
      <c r="H80" s="1">
        <v>-16.5</v>
      </c>
      <c r="I80" s="1">
        <v>-17</v>
      </c>
      <c r="J80" s="1">
        <v>-17</v>
      </c>
      <c r="K80" s="1"/>
      <c r="L80" s="1"/>
      <c r="M80" s="1"/>
      <c r="N80" s="1"/>
      <c r="O80" s="1">
        <v>-17</v>
      </c>
      <c r="P80" s="1"/>
      <c r="Q80" s="1">
        <v>-17</v>
      </c>
      <c r="R80" s="1">
        <v>-17</v>
      </c>
      <c r="S80" s="1">
        <v>-17</v>
      </c>
      <c r="T80" s="1">
        <v>-17</v>
      </c>
      <c r="U80" s="1"/>
      <c r="V80" s="1">
        <v>-17</v>
      </c>
      <c r="W80" s="1">
        <v>-17</v>
      </c>
      <c r="X80" s="1">
        <v>-17</v>
      </c>
      <c r="Y80" s="1">
        <v>-17</v>
      </c>
      <c r="Z80" s="1">
        <v>-17</v>
      </c>
      <c r="AA80" s="1">
        <v>-17</v>
      </c>
      <c r="AB80" s="1"/>
      <c r="AC80" s="1">
        <v>-17</v>
      </c>
      <c r="AD80" s="1"/>
      <c r="AE80" s="1">
        <v>-17</v>
      </c>
      <c r="AF80" s="21"/>
    </row>
    <row r="81" spans="1:32" x14ac:dyDescent="0.25">
      <c r="A81" s="12" t="s">
        <v>77</v>
      </c>
      <c r="B81" s="19">
        <v>-7.7</v>
      </c>
      <c r="C81" s="1"/>
      <c r="D81" s="1"/>
      <c r="E81" s="1"/>
      <c r="F81" s="1">
        <v>-16.5</v>
      </c>
      <c r="G81" s="1"/>
      <c r="H81" s="1">
        <v>-16.5</v>
      </c>
      <c r="I81" s="1">
        <v>-17</v>
      </c>
      <c r="J81" s="1">
        <v>-17</v>
      </c>
      <c r="K81" s="1"/>
      <c r="L81" s="1"/>
      <c r="M81" s="1"/>
      <c r="N81" s="1"/>
      <c r="O81" s="1">
        <v>-17</v>
      </c>
      <c r="P81" s="1"/>
      <c r="Q81" s="1">
        <v>-17</v>
      </c>
      <c r="R81" s="1">
        <v>-17</v>
      </c>
      <c r="S81" s="1">
        <v>-17</v>
      </c>
      <c r="T81" s="1">
        <v>-17</v>
      </c>
      <c r="U81" s="1"/>
      <c r="V81" s="1">
        <v>-17</v>
      </c>
      <c r="W81" s="1">
        <v>-17</v>
      </c>
      <c r="X81" s="1">
        <v>-17</v>
      </c>
      <c r="Y81" s="1">
        <v>-17</v>
      </c>
      <c r="Z81" s="1">
        <v>-17</v>
      </c>
      <c r="AA81" s="1">
        <v>-17</v>
      </c>
      <c r="AB81" s="1"/>
      <c r="AC81" s="1">
        <v>-17</v>
      </c>
      <c r="AD81" s="1"/>
      <c r="AE81" s="1">
        <v>-17</v>
      </c>
      <c r="AF81" s="21"/>
    </row>
    <row r="82" spans="1:32" x14ac:dyDescent="0.25">
      <c r="A82" s="12" t="s">
        <v>78</v>
      </c>
      <c r="B82" s="19">
        <v>-7.7</v>
      </c>
      <c r="C82" s="1"/>
      <c r="D82" s="1"/>
      <c r="E82" s="1"/>
      <c r="F82" s="1">
        <v>-16.5</v>
      </c>
      <c r="G82" s="1"/>
      <c r="H82" s="1">
        <v>-16.5</v>
      </c>
      <c r="I82" s="1">
        <v>-17</v>
      </c>
      <c r="J82" s="1">
        <v>-17</v>
      </c>
      <c r="K82" s="1"/>
      <c r="L82" s="1"/>
      <c r="M82" s="1"/>
      <c r="N82" s="1"/>
      <c r="O82" s="1">
        <v>-17</v>
      </c>
      <c r="P82" s="1"/>
      <c r="Q82" s="1">
        <v>-17</v>
      </c>
      <c r="R82" s="1">
        <v>-17</v>
      </c>
      <c r="S82" s="1">
        <v>-17</v>
      </c>
      <c r="T82" s="1">
        <v>-17</v>
      </c>
      <c r="U82" s="1"/>
      <c r="V82" s="1">
        <v>-17</v>
      </c>
      <c r="W82" s="1">
        <v>-17</v>
      </c>
      <c r="X82" s="1">
        <v>-17</v>
      </c>
      <c r="Y82" s="1">
        <v>-17</v>
      </c>
      <c r="Z82" s="1">
        <v>-17</v>
      </c>
      <c r="AA82" s="1">
        <v>-17</v>
      </c>
      <c r="AB82" s="1"/>
      <c r="AC82" s="1">
        <v>-17</v>
      </c>
      <c r="AD82" s="1"/>
      <c r="AE82" s="1">
        <v>-17</v>
      </c>
      <c r="AF82" s="21"/>
    </row>
    <row r="83" spans="1:32" x14ac:dyDescent="0.25">
      <c r="A83" s="12" t="s">
        <v>79</v>
      </c>
      <c r="B83" s="19">
        <v>-7.7</v>
      </c>
      <c r="C83" s="1"/>
      <c r="D83" s="1"/>
      <c r="E83" s="1"/>
      <c r="F83" s="1">
        <v>-16.5</v>
      </c>
      <c r="G83" s="1"/>
      <c r="H83" s="1">
        <v>-16.5</v>
      </c>
      <c r="I83" s="1">
        <v>-17</v>
      </c>
      <c r="J83" s="1">
        <v>-17</v>
      </c>
      <c r="K83" s="1"/>
      <c r="L83" s="1"/>
      <c r="M83" s="1"/>
      <c r="N83" s="1"/>
      <c r="O83" s="1">
        <v>-17</v>
      </c>
      <c r="P83" s="1"/>
      <c r="Q83" s="1">
        <v>-17</v>
      </c>
      <c r="R83" s="1">
        <v>-17</v>
      </c>
      <c r="S83" s="1">
        <v>-17</v>
      </c>
      <c r="T83" s="1">
        <v>-17</v>
      </c>
      <c r="U83" s="1"/>
      <c r="V83" s="1">
        <v>-17</v>
      </c>
      <c r="W83" s="1">
        <v>-17</v>
      </c>
      <c r="X83" s="1">
        <v>-17</v>
      </c>
      <c r="Y83" s="1">
        <v>-17</v>
      </c>
      <c r="Z83" s="1">
        <v>-17</v>
      </c>
      <c r="AA83" s="1">
        <v>-17</v>
      </c>
      <c r="AB83" s="1"/>
      <c r="AC83" s="1">
        <v>-17</v>
      </c>
      <c r="AD83" s="1"/>
      <c r="AE83" s="1">
        <v>-17</v>
      </c>
      <c r="AF83" s="21"/>
    </row>
    <row r="84" spans="1:32" x14ac:dyDescent="0.25">
      <c r="A84" s="12" t="s">
        <v>80</v>
      </c>
      <c r="B84" s="19">
        <v>-7.7</v>
      </c>
      <c r="C84" s="1"/>
      <c r="D84" s="1"/>
      <c r="E84" s="1"/>
      <c r="F84" s="1">
        <v>-16.5</v>
      </c>
      <c r="G84" s="1"/>
      <c r="H84" s="1">
        <v>-16.5</v>
      </c>
      <c r="I84" s="1">
        <v>-17</v>
      </c>
      <c r="J84" s="1">
        <v>-17</v>
      </c>
      <c r="K84" s="1"/>
      <c r="L84" s="1"/>
      <c r="M84" s="1"/>
      <c r="N84" s="1"/>
      <c r="O84" s="1">
        <v>-17</v>
      </c>
      <c r="P84" s="1"/>
      <c r="Q84" s="1">
        <v>-17</v>
      </c>
      <c r="R84" s="1">
        <v>-17</v>
      </c>
      <c r="S84" s="1">
        <v>-17</v>
      </c>
      <c r="T84" s="1">
        <v>-17</v>
      </c>
      <c r="U84" s="1"/>
      <c r="V84" s="1">
        <v>-17</v>
      </c>
      <c r="W84" s="1">
        <v>-17</v>
      </c>
      <c r="X84" s="1">
        <v>-17</v>
      </c>
      <c r="Y84" s="1">
        <v>-17</v>
      </c>
      <c r="Z84" s="1">
        <v>-17</v>
      </c>
      <c r="AA84" s="1">
        <v>-17</v>
      </c>
      <c r="AB84" s="1"/>
      <c r="AC84" s="1">
        <v>-17</v>
      </c>
      <c r="AD84" s="1"/>
      <c r="AE84" s="1">
        <v>-17</v>
      </c>
      <c r="AF84" s="21"/>
    </row>
    <row r="85" spans="1:32" x14ac:dyDescent="0.25">
      <c r="A85" s="12" t="s">
        <v>81</v>
      </c>
      <c r="B85" s="19">
        <v>-7.7</v>
      </c>
      <c r="C85" s="1"/>
      <c r="D85" s="1"/>
      <c r="E85" s="1"/>
      <c r="F85" s="1">
        <v>-16.5</v>
      </c>
      <c r="G85" s="1"/>
      <c r="H85" s="1">
        <v>-16.5</v>
      </c>
      <c r="I85" s="1">
        <v>-17</v>
      </c>
      <c r="J85" s="1">
        <v>-17</v>
      </c>
      <c r="K85" s="1"/>
      <c r="L85" s="1"/>
      <c r="M85" s="1"/>
      <c r="N85" s="1"/>
      <c r="O85" s="1">
        <v>-17</v>
      </c>
      <c r="P85" s="1"/>
      <c r="Q85" s="1">
        <v>-17</v>
      </c>
      <c r="R85" s="1">
        <v>-17</v>
      </c>
      <c r="S85" s="1">
        <v>-17</v>
      </c>
      <c r="T85" s="1">
        <v>-17</v>
      </c>
      <c r="U85" s="1"/>
      <c r="V85" s="1">
        <v>-17</v>
      </c>
      <c r="W85" s="1">
        <v>-17</v>
      </c>
      <c r="X85" s="1">
        <v>-17</v>
      </c>
      <c r="Y85" s="1">
        <v>-17</v>
      </c>
      <c r="Z85" s="1">
        <v>-17</v>
      </c>
      <c r="AA85" s="1">
        <v>-17</v>
      </c>
      <c r="AB85" s="1"/>
      <c r="AC85" s="1">
        <v>-17</v>
      </c>
      <c r="AD85" s="1"/>
      <c r="AE85" s="1">
        <v>-17</v>
      </c>
      <c r="AF85" s="21"/>
    </row>
    <row r="86" spans="1:32" x14ac:dyDescent="0.25">
      <c r="A86" s="12" t="s">
        <v>82</v>
      </c>
      <c r="B86" s="19">
        <v>-7.7</v>
      </c>
      <c r="C86" s="1"/>
      <c r="D86" s="1"/>
      <c r="E86" s="1"/>
      <c r="F86" s="1">
        <v>-16.5</v>
      </c>
      <c r="G86" s="1"/>
      <c r="H86" s="1">
        <v>-16.5</v>
      </c>
      <c r="I86" s="1">
        <v>-17</v>
      </c>
      <c r="J86" s="1">
        <v>-17</v>
      </c>
      <c r="K86" s="1"/>
      <c r="L86" s="1"/>
      <c r="M86" s="1"/>
      <c r="N86" s="1"/>
      <c r="O86" s="1">
        <v>-17</v>
      </c>
      <c r="P86" s="1"/>
      <c r="Q86" s="1">
        <v>-17</v>
      </c>
      <c r="R86" s="1">
        <v>-17</v>
      </c>
      <c r="S86" s="1">
        <v>-17</v>
      </c>
      <c r="T86" s="1">
        <v>-17</v>
      </c>
      <c r="U86" s="1"/>
      <c r="V86" s="1">
        <v>-17</v>
      </c>
      <c r="W86" s="1">
        <v>-17</v>
      </c>
      <c r="X86" s="1">
        <v>-17</v>
      </c>
      <c r="Y86" s="1">
        <v>-17</v>
      </c>
      <c r="Z86" s="1">
        <v>-17</v>
      </c>
      <c r="AA86" s="1">
        <v>-17</v>
      </c>
      <c r="AB86" s="1"/>
      <c r="AC86" s="1">
        <v>-17</v>
      </c>
      <c r="AD86" s="1"/>
      <c r="AE86" s="1">
        <v>-17</v>
      </c>
      <c r="AF86" s="21"/>
    </row>
    <row r="87" spans="1:32" x14ac:dyDescent="0.25">
      <c r="A87" s="12" t="s">
        <v>83</v>
      </c>
      <c r="B87" s="19">
        <v>-7.7</v>
      </c>
      <c r="C87" s="1"/>
      <c r="D87" s="1"/>
      <c r="E87" s="1"/>
      <c r="F87" s="1">
        <v>-16.5</v>
      </c>
      <c r="G87" s="1"/>
      <c r="H87" s="1">
        <v>-16.5</v>
      </c>
      <c r="I87" s="1">
        <v>-17</v>
      </c>
      <c r="J87" s="1">
        <v>-17</v>
      </c>
      <c r="K87" s="1"/>
      <c r="L87" s="1"/>
      <c r="M87" s="1"/>
      <c r="N87" s="1"/>
      <c r="O87" s="1">
        <v>-17</v>
      </c>
      <c r="P87" s="1"/>
      <c r="Q87" s="1">
        <v>-17</v>
      </c>
      <c r="R87" s="1">
        <v>-17</v>
      </c>
      <c r="S87" s="1">
        <v>-17</v>
      </c>
      <c r="T87" s="1">
        <v>-17</v>
      </c>
      <c r="U87" s="1"/>
      <c r="V87" s="1">
        <v>-17</v>
      </c>
      <c r="W87" s="1">
        <v>-17</v>
      </c>
      <c r="X87" s="1">
        <v>-17</v>
      </c>
      <c r="Y87" s="1">
        <v>-17</v>
      </c>
      <c r="Z87" s="1">
        <v>-17</v>
      </c>
      <c r="AA87" s="1">
        <v>-17</v>
      </c>
      <c r="AB87" s="1"/>
      <c r="AC87" s="1">
        <v>-17</v>
      </c>
      <c r="AD87" s="1"/>
      <c r="AE87" s="1">
        <v>-17</v>
      </c>
      <c r="AF87" s="21"/>
    </row>
    <row r="88" spans="1:32" x14ac:dyDescent="0.25">
      <c r="A88" s="12" t="s">
        <v>84</v>
      </c>
      <c r="B88" s="19">
        <v>-7.7</v>
      </c>
      <c r="C88" s="1"/>
      <c r="D88" s="1"/>
      <c r="E88" s="1"/>
      <c r="F88" s="1">
        <v>-16.5</v>
      </c>
      <c r="G88" s="1"/>
      <c r="H88" s="1">
        <v>-16.5</v>
      </c>
      <c r="I88" s="1">
        <v>-17</v>
      </c>
      <c r="J88" s="1">
        <v>-17</v>
      </c>
      <c r="K88" s="1"/>
      <c r="L88" s="1"/>
      <c r="M88" s="1"/>
      <c r="N88" s="1"/>
      <c r="O88" s="1">
        <v>-17</v>
      </c>
      <c r="P88" s="1"/>
      <c r="Q88" s="1">
        <v>-17</v>
      </c>
      <c r="R88" s="1">
        <v>-17</v>
      </c>
      <c r="S88" s="1">
        <v>-17</v>
      </c>
      <c r="T88" s="1">
        <v>-17</v>
      </c>
      <c r="U88" s="1"/>
      <c r="V88" s="1">
        <v>-17</v>
      </c>
      <c r="W88" s="1">
        <v>-17</v>
      </c>
      <c r="X88" s="1">
        <v>-17</v>
      </c>
      <c r="Y88" s="1">
        <v>-17</v>
      </c>
      <c r="Z88" s="1">
        <v>-17</v>
      </c>
      <c r="AA88" s="1">
        <v>-17</v>
      </c>
      <c r="AB88" s="1"/>
      <c r="AC88" s="1">
        <v>-17</v>
      </c>
      <c r="AD88" s="1"/>
      <c r="AE88" s="1">
        <v>-17</v>
      </c>
      <c r="AF88" s="21"/>
    </row>
    <row r="89" spans="1:32" x14ac:dyDescent="0.25">
      <c r="A89" s="12" t="s">
        <v>85</v>
      </c>
      <c r="B89" s="19">
        <v>-7.7</v>
      </c>
      <c r="C89" s="1"/>
      <c r="D89" s="1"/>
      <c r="E89" s="1"/>
      <c r="F89" s="1">
        <v>-16.5</v>
      </c>
      <c r="G89" s="1"/>
      <c r="H89" s="1">
        <v>-16.5</v>
      </c>
      <c r="I89" s="1">
        <v>-17</v>
      </c>
      <c r="J89" s="1">
        <v>-17</v>
      </c>
      <c r="K89" s="1"/>
      <c r="L89" s="1"/>
      <c r="M89" s="1"/>
      <c r="N89" s="1"/>
      <c r="O89" s="1">
        <v>-17</v>
      </c>
      <c r="P89" s="1"/>
      <c r="Q89" s="1">
        <v>-17</v>
      </c>
      <c r="R89" s="1">
        <v>-17</v>
      </c>
      <c r="S89" s="1">
        <v>-17</v>
      </c>
      <c r="T89" s="1">
        <v>-17</v>
      </c>
      <c r="U89" s="1"/>
      <c r="V89" s="1">
        <v>-17</v>
      </c>
      <c r="W89" s="1">
        <v>-17</v>
      </c>
      <c r="X89" s="1">
        <v>-17</v>
      </c>
      <c r="Y89" s="1">
        <v>-17</v>
      </c>
      <c r="Z89" s="1">
        <v>-17</v>
      </c>
      <c r="AA89" s="1">
        <v>-17</v>
      </c>
      <c r="AB89" s="1"/>
      <c r="AC89" s="1">
        <v>-17</v>
      </c>
      <c r="AD89" s="1"/>
      <c r="AE89" s="1">
        <v>-17</v>
      </c>
      <c r="AF89" s="21"/>
    </row>
    <row r="90" spans="1:32" x14ac:dyDescent="0.25">
      <c r="A90" s="12" t="s">
        <v>86</v>
      </c>
      <c r="B90" s="19">
        <v>-7.7</v>
      </c>
      <c r="C90" s="1"/>
      <c r="D90" s="1"/>
      <c r="E90" s="1"/>
      <c r="F90" s="1">
        <v>-16.5</v>
      </c>
      <c r="G90" s="1"/>
      <c r="H90" s="1">
        <v>-16.5</v>
      </c>
      <c r="I90" s="1">
        <v>-17</v>
      </c>
      <c r="J90" s="1">
        <v>-17</v>
      </c>
      <c r="K90" s="1"/>
      <c r="L90" s="1"/>
      <c r="M90" s="1"/>
      <c r="N90" s="1"/>
      <c r="O90" s="1">
        <v>-17</v>
      </c>
      <c r="P90" s="1"/>
      <c r="Q90" s="1">
        <v>-17</v>
      </c>
      <c r="R90" s="1">
        <v>-17</v>
      </c>
      <c r="S90" s="1">
        <v>-17</v>
      </c>
      <c r="T90" s="1">
        <v>-17</v>
      </c>
      <c r="U90" s="1"/>
      <c r="V90" s="1">
        <v>-17</v>
      </c>
      <c r="W90" s="1">
        <v>-17</v>
      </c>
      <c r="X90" s="1">
        <v>-17</v>
      </c>
      <c r="Y90" s="1">
        <v>-17</v>
      </c>
      <c r="Z90" s="1">
        <v>-17</v>
      </c>
      <c r="AA90" s="1">
        <v>-17</v>
      </c>
      <c r="AB90" s="1"/>
      <c r="AC90" s="1">
        <v>-17</v>
      </c>
      <c r="AD90" s="1"/>
      <c r="AE90" s="1">
        <v>-17</v>
      </c>
      <c r="AF90" s="21"/>
    </row>
    <row r="91" spans="1:32" x14ac:dyDescent="0.25">
      <c r="A91" s="12" t="s">
        <v>87</v>
      </c>
      <c r="B91" s="19">
        <v>-7.7</v>
      </c>
      <c r="C91" s="1"/>
      <c r="D91" s="1"/>
      <c r="E91" s="1"/>
      <c r="F91" s="1">
        <v>-16.5</v>
      </c>
      <c r="G91" s="1"/>
      <c r="H91" s="1">
        <v>-16.5</v>
      </c>
      <c r="I91" s="1">
        <v>-17</v>
      </c>
      <c r="J91" s="1">
        <v>-17</v>
      </c>
      <c r="K91" s="1"/>
      <c r="L91" s="1"/>
      <c r="M91" s="1"/>
      <c r="N91" s="1"/>
      <c r="O91" s="1">
        <v>-17</v>
      </c>
      <c r="P91" s="1"/>
      <c r="Q91" s="1">
        <v>-17</v>
      </c>
      <c r="R91" s="1">
        <v>-17</v>
      </c>
      <c r="S91" s="1">
        <v>-17</v>
      </c>
      <c r="T91" s="1">
        <v>-17</v>
      </c>
      <c r="U91" s="1"/>
      <c r="V91" s="1">
        <v>-17</v>
      </c>
      <c r="W91" s="1">
        <v>-17</v>
      </c>
      <c r="X91" s="1">
        <v>-17</v>
      </c>
      <c r="Y91" s="1">
        <v>-17</v>
      </c>
      <c r="Z91" s="1">
        <v>-17</v>
      </c>
      <c r="AA91" s="1">
        <v>-17</v>
      </c>
      <c r="AB91" s="1"/>
      <c r="AC91" s="1">
        <v>-17</v>
      </c>
      <c r="AD91" s="1"/>
      <c r="AE91" s="1">
        <v>-17</v>
      </c>
      <c r="AF91" s="21"/>
    </row>
    <row r="92" spans="1:32" x14ac:dyDescent="0.25">
      <c r="A92" s="12" t="s">
        <v>88</v>
      </c>
      <c r="B92" s="19">
        <v>-1</v>
      </c>
      <c r="C92" s="1"/>
      <c r="D92" s="1"/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/>
      <c r="L92" s="1"/>
      <c r="M92" s="1"/>
      <c r="N92" s="1"/>
      <c r="O92" s="1">
        <v>0</v>
      </c>
      <c r="P92" s="1"/>
      <c r="Q92" s="1">
        <v>0</v>
      </c>
      <c r="R92" s="1">
        <v>0</v>
      </c>
      <c r="S92" s="1">
        <v>0</v>
      </c>
      <c r="T92" s="1">
        <v>0</v>
      </c>
      <c r="U92" s="1"/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/>
      <c r="AC92" s="1">
        <v>0</v>
      </c>
      <c r="AD92" s="1"/>
      <c r="AE92" s="1">
        <v>0</v>
      </c>
      <c r="AF92" s="21"/>
    </row>
    <row r="93" spans="1:32" x14ac:dyDescent="0.25">
      <c r="A93" s="12" t="s">
        <v>89</v>
      </c>
      <c r="B93" s="19">
        <v>-1</v>
      </c>
      <c r="C93" s="1"/>
      <c r="D93" s="1"/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/>
      <c r="L93" s="1"/>
      <c r="M93" s="1"/>
      <c r="N93" s="1"/>
      <c r="O93" s="1">
        <v>0</v>
      </c>
      <c r="P93" s="1"/>
      <c r="Q93" s="1">
        <v>0</v>
      </c>
      <c r="R93" s="1">
        <v>0</v>
      </c>
      <c r="S93" s="1">
        <v>0</v>
      </c>
      <c r="T93" s="1">
        <v>0</v>
      </c>
      <c r="U93" s="1"/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/>
      <c r="AC93" s="1">
        <v>0</v>
      </c>
      <c r="AD93" s="1"/>
      <c r="AE93" s="1">
        <v>0</v>
      </c>
      <c r="AF93" s="21"/>
    </row>
    <row r="94" spans="1:32" x14ac:dyDescent="0.25">
      <c r="A94" s="12" t="s">
        <v>90</v>
      </c>
      <c r="B94" s="19">
        <v>-1</v>
      </c>
      <c r="C94" s="1"/>
      <c r="D94" s="1"/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/>
      <c r="L94" s="1"/>
      <c r="M94" s="1"/>
      <c r="N94" s="1"/>
      <c r="O94" s="1">
        <v>0</v>
      </c>
      <c r="P94" s="1"/>
      <c r="Q94" s="1">
        <v>0</v>
      </c>
      <c r="R94" s="1">
        <v>0</v>
      </c>
      <c r="S94" s="1">
        <v>0</v>
      </c>
      <c r="T94" s="1">
        <v>0</v>
      </c>
      <c r="U94" s="1"/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/>
      <c r="AC94" s="1">
        <v>0</v>
      </c>
      <c r="AD94" s="1"/>
      <c r="AE94" s="1">
        <v>0</v>
      </c>
      <c r="AF94" s="21"/>
    </row>
    <row r="95" spans="1:32" x14ac:dyDescent="0.25">
      <c r="A95" s="12" t="s">
        <v>91</v>
      </c>
      <c r="B95" s="19">
        <v>-1</v>
      </c>
      <c r="C95" s="1"/>
      <c r="D95" s="1"/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/>
      <c r="L95" s="1"/>
      <c r="M95" s="1"/>
      <c r="N95" s="1"/>
      <c r="O95" s="1">
        <v>0</v>
      </c>
      <c r="P95" s="1"/>
      <c r="Q95" s="1">
        <v>0</v>
      </c>
      <c r="R95" s="1">
        <v>0</v>
      </c>
      <c r="S95" s="1">
        <v>0</v>
      </c>
      <c r="T95" s="1">
        <v>0</v>
      </c>
      <c r="U95" s="1"/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/>
      <c r="AC95" s="1">
        <v>0</v>
      </c>
      <c r="AD95" s="1"/>
      <c r="AE95" s="1">
        <v>0</v>
      </c>
      <c r="AF95" s="21"/>
    </row>
    <row r="96" spans="1:32" x14ac:dyDescent="0.25">
      <c r="A96" s="12" t="s">
        <v>92</v>
      </c>
      <c r="B96" s="19">
        <v>-1</v>
      </c>
      <c r="C96" s="1"/>
      <c r="D96" s="1"/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/>
      <c r="L96" s="1"/>
      <c r="M96" s="1"/>
      <c r="N96" s="1"/>
      <c r="O96" s="1">
        <v>0</v>
      </c>
      <c r="P96" s="1"/>
      <c r="Q96" s="1">
        <v>0</v>
      </c>
      <c r="R96" s="1">
        <v>0</v>
      </c>
      <c r="S96" s="1">
        <v>0</v>
      </c>
      <c r="T96" s="1">
        <v>0</v>
      </c>
      <c r="U96" s="1"/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/>
      <c r="AC96" s="1">
        <v>0</v>
      </c>
      <c r="AD96" s="1"/>
      <c r="AE96" s="1">
        <v>0</v>
      </c>
      <c r="AF96" s="21"/>
    </row>
    <row r="97" spans="1:32" x14ac:dyDescent="0.25">
      <c r="A97" s="12" t="s">
        <v>93</v>
      </c>
      <c r="B97" s="19">
        <v>-1</v>
      </c>
      <c r="C97" s="1"/>
      <c r="D97" s="1"/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/>
      <c r="L97" s="1"/>
      <c r="M97" s="1"/>
      <c r="N97" s="1"/>
      <c r="O97" s="1">
        <v>0</v>
      </c>
      <c r="P97" s="1"/>
      <c r="Q97" s="1">
        <v>0</v>
      </c>
      <c r="R97" s="1">
        <v>0</v>
      </c>
      <c r="S97" s="1">
        <v>0</v>
      </c>
      <c r="T97" s="1">
        <v>0</v>
      </c>
      <c r="U97" s="1"/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/>
      <c r="AC97" s="1">
        <v>0</v>
      </c>
      <c r="AD97" s="1"/>
      <c r="AE97" s="1">
        <v>0</v>
      </c>
      <c r="AF97" s="21"/>
    </row>
    <row r="98" spans="1:32" x14ac:dyDescent="0.25">
      <c r="A98" s="12" t="s">
        <v>94</v>
      </c>
      <c r="B98" s="19">
        <v>-1</v>
      </c>
      <c r="C98" s="1"/>
      <c r="D98" s="1"/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/>
      <c r="L98" s="1"/>
      <c r="M98" s="1"/>
      <c r="N98" s="1"/>
      <c r="O98" s="1">
        <v>0</v>
      </c>
      <c r="P98" s="1"/>
      <c r="Q98" s="1">
        <v>0</v>
      </c>
      <c r="R98" s="1">
        <v>0</v>
      </c>
      <c r="S98" s="1">
        <v>0</v>
      </c>
      <c r="T98" s="1">
        <v>0</v>
      </c>
      <c r="U98" s="1"/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/>
      <c r="AC98" s="1">
        <v>0</v>
      </c>
      <c r="AD98" s="1"/>
      <c r="AE98" s="1">
        <v>0</v>
      </c>
      <c r="AF98" s="21"/>
    </row>
    <row r="99" spans="1:32" x14ac:dyDescent="0.25">
      <c r="A99" s="12" t="s">
        <v>95</v>
      </c>
      <c r="B99" s="19">
        <v>-1</v>
      </c>
      <c r="C99" s="1"/>
      <c r="D99" s="1"/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/>
      <c r="L99" s="1"/>
      <c r="M99" s="1"/>
      <c r="N99" s="1"/>
      <c r="O99" s="1">
        <v>0</v>
      </c>
      <c r="P99" s="1"/>
      <c r="Q99" s="1">
        <v>0</v>
      </c>
      <c r="R99" s="1">
        <v>0</v>
      </c>
      <c r="S99" s="1">
        <v>0</v>
      </c>
      <c r="T99" s="1">
        <v>0</v>
      </c>
      <c r="U99" s="1"/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/>
      <c r="AC99" s="1">
        <v>0</v>
      </c>
      <c r="AD99" s="1"/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-5.7499999999999975E-2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-8.2500000000000004E-2</v>
      </c>
      <c r="G100" s="3">
        <f t="shared" si="0"/>
        <v>0</v>
      </c>
      <c r="H100" s="3">
        <f t="shared" si="0"/>
        <v>-8.2500000000000004E-2</v>
      </c>
      <c r="I100" s="3">
        <f t="shared" si="0"/>
        <v>-8.5000000000000006E-2</v>
      </c>
      <c r="J100" s="3">
        <f t="shared" si="0"/>
        <v>-8.5000000000000006E-2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-8.5000000000000006E-2</v>
      </c>
      <c r="P100" s="3">
        <f t="shared" si="0"/>
        <v>0</v>
      </c>
      <c r="Q100" s="3">
        <f t="shared" si="0"/>
        <v>-8.5000000000000006E-2</v>
      </c>
      <c r="R100" s="3">
        <f t="shared" si="0"/>
        <v>-8.5000000000000006E-2</v>
      </c>
      <c r="S100" s="3">
        <f t="shared" si="0"/>
        <v>-8.5000000000000006E-2</v>
      </c>
      <c r="T100" s="3">
        <f t="shared" si="0"/>
        <v>-8.5000000000000006E-2</v>
      </c>
      <c r="U100" s="3">
        <f t="shared" si="0"/>
        <v>0</v>
      </c>
      <c r="V100" s="3">
        <f t="shared" si="0"/>
        <v>-8.5000000000000006E-2</v>
      </c>
      <c r="W100" s="3">
        <f t="shared" si="0"/>
        <v>-8.5000000000000006E-2</v>
      </c>
      <c r="X100" s="3">
        <f t="shared" si="0"/>
        <v>-8.5000000000000006E-2</v>
      </c>
      <c r="Y100" s="3">
        <f t="shared" si="0"/>
        <v>-8.5000000000000006E-2</v>
      </c>
      <c r="Z100" s="3">
        <f t="shared" si="0"/>
        <v>-8.5000000000000006E-2</v>
      </c>
      <c r="AA100" s="3">
        <f t="shared" si="0"/>
        <v>-8.5000000000000006E-2</v>
      </c>
      <c r="AB100" s="3">
        <f t="shared" si="0"/>
        <v>0</v>
      </c>
      <c r="AC100" s="3">
        <f t="shared" si="0"/>
        <v>-8.5000000000000006E-2</v>
      </c>
      <c r="AD100" s="3">
        <f t="shared" si="0"/>
        <v>0</v>
      </c>
      <c r="AE100" s="3">
        <f t="shared" si="0"/>
        <v>-8.5000000000000006E-2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-3.4539974999999998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130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>
        <v>-5</v>
      </c>
      <c r="E4" s="1">
        <v>-10</v>
      </c>
      <c r="F4" s="1"/>
      <c r="G4" s="1"/>
      <c r="H4" s="1"/>
      <c r="I4" s="1"/>
      <c r="J4" s="1"/>
      <c r="K4" s="1">
        <v>-11</v>
      </c>
      <c r="L4" s="1">
        <v>-11</v>
      </c>
      <c r="M4" s="1">
        <v>-11</v>
      </c>
      <c r="N4" s="1"/>
      <c r="O4" s="1">
        <v>-1</v>
      </c>
      <c r="P4" s="1">
        <v>-1</v>
      </c>
      <c r="Q4" s="1">
        <v>-5</v>
      </c>
      <c r="R4" s="1">
        <v>-8</v>
      </c>
      <c r="S4" s="1">
        <v>-8</v>
      </c>
      <c r="T4" s="1">
        <v>-8</v>
      </c>
      <c r="U4" s="1">
        <v>-8</v>
      </c>
      <c r="V4" s="1">
        <v>-8</v>
      </c>
      <c r="W4" s="1">
        <v>-8</v>
      </c>
      <c r="X4" s="1">
        <v>-8</v>
      </c>
      <c r="Y4" s="1">
        <v>-8</v>
      </c>
      <c r="Z4" s="1">
        <v>-6.5</v>
      </c>
      <c r="AA4" s="1"/>
      <c r="AB4" s="1"/>
      <c r="AC4" s="1">
        <v>-7</v>
      </c>
      <c r="AD4" s="1">
        <v>-7</v>
      </c>
      <c r="AE4" s="1">
        <v>-7</v>
      </c>
      <c r="AF4" s="23"/>
    </row>
    <row r="5" spans="1:32" x14ac:dyDescent="0.25">
      <c r="A5" s="12" t="s">
        <v>1</v>
      </c>
      <c r="B5" s="19"/>
      <c r="C5" s="1"/>
      <c r="D5" s="1">
        <v>-5</v>
      </c>
      <c r="E5" s="1">
        <v>-10</v>
      </c>
      <c r="F5" s="1"/>
      <c r="G5" s="1"/>
      <c r="H5" s="1"/>
      <c r="I5" s="1"/>
      <c r="J5" s="1"/>
      <c r="K5" s="1">
        <v>-11</v>
      </c>
      <c r="L5" s="1">
        <v>-11</v>
      </c>
      <c r="M5" s="1">
        <v>-11</v>
      </c>
      <c r="N5" s="1"/>
      <c r="O5" s="1">
        <v>-1</v>
      </c>
      <c r="P5" s="1">
        <v>-1</v>
      </c>
      <c r="Q5" s="1">
        <v>-5</v>
      </c>
      <c r="R5" s="1">
        <v>-8</v>
      </c>
      <c r="S5" s="1">
        <v>-8</v>
      </c>
      <c r="T5" s="1">
        <v>-8</v>
      </c>
      <c r="U5" s="1">
        <v>-8</v>
      </c>
      <c r="V5" s="1">
        <v>-8</v>
      </c>
      <c r="W5" s="1">
        <v>-8</v>
      </c>
      <c r="X5" s="1">
        <v>-8</v>
      </c>
      <c r="Y5" s="1">
        <v>-8</v>
      </c>
      <c r="Z5" s="1">
        <v>-6.5</v>
      </c>
      <c r="AA5" s="1"/>
      <c r="AB5" s="1"/>
      <c r="AC5" s="1">
        <v>-7</v>
      </c>
      <c r="AD5" s="1">
        <v>-7</v>
      </c>
      <c r="AE5" s="1">
        <v>-7</v>
      </c>
      <c r="AF5" s="21"/>
    </row>
    <row r="6" spans="1:32" x14ac:dyDescent="0.25">
      <c r="A6" s="12" t="s">
        <v>2</v>
      </c>
      <c r="B6" s="19"/>
      <c r="C6" s="1"/>
      <c r="D6" s="1">
        <v>-5</v>
      </c>
      <c r="E6" s="1">
        <v>-10</v>
      </c>
      <c r="F6" s="1"/>
      <c r="G6" s="1"/>
      <c r="H6" s="1"/>
      <c r="I6" s="1"/>
      <c r="J6" s="1"/>
      <c r="K6" s="1">
        <v>-11</v>
      </c>
      <c r="L6" s="1">
        <v>-11</v>
      </c>
      <c r="M6" s="1">
        <v>-11</v>
      </c>
      <c r="N6" s="1"/>
      <c r="O6" s="1">
        <v>-1</v>
      </c>
      <c r="P6" s="1">
        <v>-1</v>
      </c>
      <c r="Q6" s="1">
        <v>-5</v>
      </c>
      <c r="R6" s="1">
        <v>-8</v>
      </c>
      <c r="S6" s="1">
        <v>-8</v>
      </c>
      <c r="T6" s="1">
        <v>-8</v>
      </c>
      <c r="U6" s="1">
        <v>-8</v>
      </c>
      <c r="V6" s="1">
        <v>-8</v>
      </c>
      <c r="W6" s="1">
        <v>-8</v>
      </c>
      <c r="X6" s="1">
        <v>-8</v>
      </c>
      <c r="Y6" s="1">
        <v>-8</v>
      </c>
      <c r="Z6" s="1">
        <v>-6.5</v>
      </c>
      <c r="AA6" s="1"/>
      <c r="AB6" s="1"/>
      <c r="AC6" s="1">
        <v>-7</v>
      </c>
      <c r="AD6" s="1">
        <v>-7</v>
      </c>
      <c r="AE6" s="1">
        <v>-7</v>
      </c>
      <c r="AF6" s="21"/>
    </row>
    <row r="7" spans="1:32" x14ac:dyDescent="0.25">
      <c r="A7" s="12" t="s">
        <v>3</v>
      </c>
      <c r="B7" s="19"/>
      <c r="C7" s="1"/>
      <c r="D7" s="1">
        <v>-5</v>
      </c>
      <c r="E7" s="1">
        <v>-10</v>
      </c>
      <c r="F7" s="1"/>
      <c r="G7" s="1"/>
      <c r="H7" s="1"/>
      <c r="I7" s="1"/>
      <c r="J7" s="1"/>
      <c r="K7" s="1">
        <v>-11</v>
      </c>
      <c r="L7" s="1">
        <v>-11</v>
      </c>
      <c r="M7" s="1">
        <v>-11</v>
      </c>
      <c r="N7" s="1"/>
      <c r="O7" s="1">
        <v>-1</v>
      </c>
      <c r="P7" s="1">
        <v>-1</v>
      </c>
      <c r="Q7" s="1">
        <v>-5</v>
      </c>
      <c r="R7" s="1">
        <v>-8</v>
      </c>
      <c r="S7" s="1">
        <v>-8</v>
      </c>
      <c r="T7" s="1">
        <v>-8</v>
      </c>
      <c r="U7" s="1">
        <v>-8</v>
      </c>
      <c r="V7" s="1">
        <v>-8</v>
      </c>
      <c r="W7" s="1">
        <v>-8</v>
      </c>
      <c r="X7" s="1">
        <v>-8</v>
      </c>
      <c r="Y7" s="1">
        <v>-8</v>
      </c>
      <c r="Z7" s="1">
        <v>-6.5</v>
      </c>
      <c r="AA7" s="1"/>
      <c r="AB7" s="1"/>
      <c r="AC7" s="1">
        <v>-7</v>
      </c>
      <c r="AD7" s="1">
        <v>-7</v>
      </c>
      <c r="AE7" s="1">
        <v>-7</v>
      </c>
      <c r="AF7" s="21"/>
    </row>
    <row r="8" spans="1:32" x14ac:dyDescent="0.25">
      <c r="A8" s="12" t="s">
        <v>4</v>
      </c>
      <c r="B8" s="19"/>
      <c r="C8" s="1"/>
      <c r="D8" s="1">
        <v>-5</v>
      </c>
      <c r="E8" s="1">
        <v>-10</v>
      </c>
      <c r="F8" s="1"/>
      <c r="G8" s="1"/>
      <c r="H8" s="1"/>
      <c r="I8" s="1"/>
      <c r="J8" s="1"/>
      <c r="K8" s="1">
        <v>-11</v>
      </c>
      <c r="L8" s="1">
        <v>-11</v>
      </c>
      <c r="M8" s="1">
        <v>-11</v>
      </c>
      <c r="N8" s="1"/>
      <c r="O8" s="1">
        <v>-1</v>
      </c>
      <c r="P8" s="1">
        <v>-1</v>
      </c>
      <c r="Q8" s="1">
        <v>-5</v>
      </c>
      <c r="R8" s="1">
        <v>-8</v>
      </c>
      <c r="S8" s="1">
        <v>-8</v>
      </c>
      <c r="T8" s="1">
        <v>-8</v>
      </c>
      <c r="U8" s="1">
        <v>-8</v>
      </c>
      <c r="V8" s="1">
        <v>-8</v>
      </c>
      <c r="W8" s="1">
        <v>-8</v>
      </c>
      <c r="X8" s="1">
        <v>-8</v>
      </c>
      <c r="Y8" s="1">
        <v>-8</v>
      </c>
      <c r="Z8" s="1">
        <v>-6.5</v>
      </c>
      <c r="AA8" s="1"/>
      <c r="AB8" s="1"/>
      <c r="AC8" s="1">
        <v>-7</v>
      </c>
      <c r="AD8" s="1">
        <v>-7</v>
      </c>
      <c r="AE8" s="1">
        <v>-7</v>
      </c>
      <c r="AF8" s="21"/>
    </row>
    <row r="9" spans="1:32" x14ac:dyDescent="0.25">
      <c r="A9" s="12" t="s">
        <v>5</v>
      </c>
      <c r="B9" s="19"/>
      <c r="C9" s="1"/>
      <c r="D9" s="1">
        <v>-5</v>
      </c>
      <c r="E9" s="1">
        <v>-10</v>
      </c>
      <c r="F9" s="1"/>
      <c r="G9" s="1"/>
      <c r="H9" s="1"/>
      <c r="I9" s="1"/>
      <c r="J9" s="1"/>
      <c r="K9" s="1">
        <v>-11</v>
      </c>
      <c r="L9" s="1">
        <v>-11</v>
      </c>
      <c r="M9" s="1">
        <v>-11</v>
      </c>
      <c r="N9" s="1"/>
      <c r="O9" s="1">
        <v>-1</v>
      </c>
      <c r="P9" s="1">
        <v>-1</v>
      </c>
      <c r="Q9" s="1">
        <v>-5</v>
      </c>
      <c r="R9" s="1">
        <v>-8</v>
      </c>
      <c r="S9" s="1">
        <v>-8</v>
      </c>
      <c r="T9" s="1">
        <v>-8</v>
      </c>
      <c r="U9" s="1">
        <v>-8</v>
      </c>
      <c r="V9" s="1">
        <v>-8</v>
      </c>
      <c r="W9" s="1">
        <v>-8</v>
      </c>
      <c r="X9" s="1">
        <v>-8</v>
      </c>
      <c r="Y9" s="1">
        <v>-8</v>
      </c>
      <c r="Z9" s="1">
        <v>-6.5</v>
      </c>
      <c r="AA9" s="1"/>
      <c r="AB9" s="1"/>
      <c r="AC9" s="1">
        <v>-7</v>
      </c>
      <c r="AD9" s="1">
        <v>-7</v>
      </c>
      <c r="AE9" s="1">
        <v>-7</v>
      </c>
      <c r="AF9" s="21"/>
    </row>
    <row r="10" spans="1:32" x14ac:dyDescent="0.25">
      <c r="A10" s="12" t="s">
        <v>6</v>
      </c>
      <c r="B10" s="19"/>
      <c r="C10" s="1"/>
      <c r="D10" s="1">
        <v>-5</v>
      </c>
      <c r="E10" s="1">
        <v>-10</v>
      </c>
      <c r="F10" s="1"/>
      <c r="G10" s="1"/>
      <c r="H10" s="1"/>
      <c r="I10" s="1"/>
      <c r="J10" s="1"/>
      <c r="K10" s="1">
        <v>-11</v>
      </c>
      <c r="L10" s="1">
        <v>-11</v>
      </c>
      <c r="M10" s="1">
        <v>-11</v>
      </c>
      <c r="N10" s="1"/>
      <c r="O10" s="1">
        <v>-1</v>
      </c>
      <c r="P10" s="1">
        <v>-1</v>
      </c>
      <c r="Q10" s="1">
        <v>-5</v>
      </c>
      <c r="R10" s="1">
        <v>-8</v>
      </c>
      <c r="S10" s="1">
        <v>-8</v>
      </c>
      <c r="T10" s="1">
        <v>-8</v>
      </c>
      <c r="U10" s="1">
        <v>-8</v>
      </c>
      <c r="V10" s="1">
        <v>-8</v>
      </c>
      <c r="W10" s="1">
        <v>-8</v>
      </c>
      <c r="X10" s="1">
        <v>-8</v>
      </c>
      <c r="Y10" s="1">
        <v>-8</v>
      </c>
      <c r="Z10" s="1">
        <v>-6.5</v>
      </c>
      <c r="AA10" s="1"/>
      <c r="AB10" s="1"/>
      <c r="AC10" s="1">
        <v>-7</v>
      </c>
      <c r="AD10" s="1">
        <v>-7</v>
      </c>
      <c r="AE10" s="1">
        <v>-7</v>
      </c>
      <c r="AF10" s="21"/>
    </row>
    <row r="11" spans="1:32" x14ac:dyDescent="0.25">
      <c r="A11" s="12" t="s">
        <v>7</v>
      </c>
      <c r="B11" s="19"/>
      <c r="C11" s="1"/>
      <c r="D11" s="1">
        <v>-5</v>
      </c>
      <c r="E11" s="1">
        <v>-10</v>
      </c>
      <c r="F11" s="1"/>
      <c r="G11" s="1"/>
      <c r="H11" s="1"/>
      <c r="I11" s="1"/>
      <c r="J11" s="1"/>
      <c r="K11" s="1">
        <v>-11</v>
      </c>
      <c r="L11" s="1">
        <v>-11</v>
      </c>
      <c r="M11" s="1">
        <v>-11</v>
      </c>
      <c r="N11" s="1"/>
      <c r="O11" s="1">
        <v>-1</v>
      </c>
      <c r="P11" s="1">
        <v>-1</v>
      </c>
      <c r="Q11" s="1">
        <v>-5</v>
      </c>
      <c r="R11" s="1">
        <v>-8</v>
      </c>
      <c r="S11" s="1">
        <v>-8</v>
      </c>
      <c r="T11" s="1">
        <v>-8</v>
      </c>
      <c r="U11" s="1">
        <v>-8</v>
      </c>
      <c r="V11" s="1">
        <v>-8</v>
      </c>
      <c r="W11" s="1">
        <v>-8</v>
      </c>
      <c r="X11" s="1">
        <v>-8</v>
      </c>
      <c r="Y11" s="1">
        <v>-8</v>
      </c>
      <c r="Z11" s="1">
        <v>-6.5</v>
      </c>
      <c r="AA11" s="1"/>
      <c r="AB11" s="1"/>
      <c r="AC11" s="1">
        <v>-7</v>
      </c>
      <c r="AD11" s="1">
        <v>-7</v>
      </c>
      <c r="AE11" s="1">
        <v>-7</v>
      </c>
      <c r="AF11" s="21"/>
    </row>
    <row r="12" spans="1:32" x14ac:dyDescent="0.25">
      <c r="A12" s="12" t="s">
        <v>8</v>
      </c>
      <c r="B12" s="19"/>
      <c r="C12" s="1"/>
      <c r="D12" s="1">
        <v>-5</v>
      </c>
      <c r="E12" s="1">
        <v>-10</v>
      </c>
      <c r="F12" s="1"/>
      <c r="G12" s="1"/>
      <c r="H12" s="1"/>
      <c r="I12" s="1"/>
      <c r="J12" s="1"/>
      <c r="K12" s="1">
        <v>-11</v>
      </c>
      <c r="L12" s="1">
        <v>-11</v>
      </c>
      <c r="M12" s="1">
        <v>-11</v>
      </c>
      <c r="N12" s="1"/>
      <c r="O12" s="1">
        <v>-1</v>
      </c>
      <c r="P12" s="1">
        <v>-1</v>
      </c>
      <c r="Q12" s="1">
        <v>-5</v>
      </c>
      <c r="R12" s="1">
        <v>-8</v>
      </c>
      <c r="S12" s="1">
        <v>-8</v>
      </c>
      <c r="T12" s="1">
        <v>-8</v>
      </c>
      <c r="U12" s="1">
        <v>-8</v>
      </c>
      <c r="V12" s="1">
        <v>-8</v>
      </c>
      <c r="W12" s="1">
        <v>-8</v>
      </c>
      <c r="X12" s="1">
        <v>-8</v>
      </c>
      <c r="Y12" s="1">
        <v>-8</v>
      </c>
      <c r="Z12" s="1">
        <v>-6.5</v>
      </c>
      <c r="AA12" s="1"/>
      <c r="AB12" s="1"/>
      <c r="AC12" s="1">
        <v>-7</v>
      </c>
      <c r="AD12" s="1">
        <v>-7</v>
      </c>
      <c r="AE12" s="1">
        <v>-7</v>
      </c>
      <c r="AF12" s="21"/>
    </row>
    <row r="13" spans="1:32" x14ac:dyDescent="0.25">
      <c r="A13" s="12" t="s">
        <v>9</v>
      </c>
      <c r="B13" s="19"/>
      <c r="C13" s="1"/>
      <c r="D13" s="1">
        <v>-5</v>
      </c>
      <c r="E13" s="1">
        <v>-10</v>
      </c>
      <c r="F13" s="1"/>
      <c r="G13" s="1"/>
      <c r="H13" s="1"/>
      <c r="I13" s="1"/>
      <c r="J13" s="1"/>
      <c r="K13" s="1">
        <v>-11</v>
      </c>
      <c r="L13" s="1">
        <v>-11</v>
      </c>
      <c r="M13" s="1">
        <v>-11</v>
      </c>
      <c r="N13" s="1"/>
      <c r="O13" s="1">
        <v>-1</v>
      </c>
      <c r="P13" s="1">
        <v>-1</v>
      </c>
      <c r="Q13" s="1">
        <v>-5</v>
      </c>
      <c r="R13" s="1">
        <v>-8</v>
      </c>
      <c r="S13" s="1">
        <v>-8</v>
      </c>
      <c r="T13" s="1">
        <v>-8</v>
      </c>
      <c r="U13" s="1">
        <v>-8</v>
      </c>
      <c r="V13" s="1">
        <v>-8</v>
      </c>
      <c r="W13" s="1">
        <v>-8</v>
      </c>
      <c r="X13" s="1">
        <v>-8</v>
      </c>
      <c r="Y13" s="1">
        <v>-8</v>
      </c>
      <c r="Z13" s="1">
        <v>-6.5</v>
      </c>
      <c r="AA13" s="1"/>
      <c r="AB13" s="1"/>
      <c r="AC13" s="1">
        <v>-7</v>
      </c>
      <c r="AD13" s="1">
        <v>-7</v>
      </c>
      <c r="AE13" s="1">
        <v>-7</v>
      </c>
      <c r="AF13" s="21"/>
    </row>
    <row r="14" spans="1:32" x14ac:dyDescent="0.25">
      <c r="A14" s="12" t="s">
        <v>10</v>
      </c>
      <c r="B14" s="19"/>
      <c r="C14" s="1"/>
      <c r="D14" s="1">
        <v>-5</v>
      </c>
      <c r="E14" s="1">
        <v>-10</v>
      </c>
      <c r="F14" s="1"/>
      <c r="G14" s="1"/>
      <c r="H14" s="1"/>
      <c r="I14" s="1"/>
      <c r="J14" s="1"/>
      <c r="K14" s="1">
        <v>-11</v>
      </c>
      <c r="L14" s="1">
        <v>-11</v>
      </c>
      <c r="M14" s="1">
        <v>-11</v>
      </c>
      <c r="N14" s="1"/>
      <c r="O14" s="1">
        <v>-1</v>
      </c>
      <c r="P14" s="1">
        <v>-1</v>
      </c>
      <c r="Q14" s="1">
        <v>-5</v>
      </c>
      <c r="R14" s="1">
        <v>-8</v>
      </c>
      <c r="S14" s="1">
        <v>-8</v>
      </c>
      <c r="T14" s="1">
        <v>-8</v>
      </c>
      <c r="U14" s="1">
        <v>-8</v>
      </c>
      <c r="V14" s="1">
        <v>-8</v>
      </c>
      <c r="W14" s="1">
        <v>-8</v>
      </c>
      <c r="X14" s="1">
        <v>-8</v>
      </c>
      <c r="Y14" s="1">
        <v>-8</v>
      </c>
      <c r="Z14" s="1">
        <v>-6.5</v>
      </c>
      <c r="AA14" s="1"/>
      <c r="AB14" s="1"/>
      <c r="AC14" s="1">
        <v>-7</v>
      </c>
      <c r="AD14" s="1">
        <v>-7</v>
      </c>
      <c r="AE14" s="1">
        <v>-7</v>
      </c>
      <c r="AF14" s="21"/>
    </row>
    <row r="15" spans="1:32" x14ac:dyDescent="0.25">
      <c r="A15" s="12" t="s">
        <v>11</v>
      </c>
      <c r="B15" s="19"/>
      <c r="C15" s="1"/>
      <c r="D15" s="1">
        <v>-5</v>
      </c>
      <c r="E15" s="1">
        <v>-10</v>
      </c>
      <c r="F15" s="1"/>
      <c r="G15" s="1"/>
      <c r="H15" s="1"/>
      <c r="I15" s="1"/>
      <c r="J15" s="1"/>
      <c r="K15" s="1">
        <v>-11</v>
      </c>
      <c r="L15" s="1">
        <v>-11</v>
      </c>
      <c r="M15" s="1">
        <v>-11</v>
      </c>
      <c r="N15" s="1"/>
      <c r="O15" s="1">
        <v>-1</v>
      </c>
      <c r="P15" s="1">
        <v>-1</v>
      </c>
      <c r="Q15" s="1">
        <v>-5</v>
      </c>
      <c r="R15" s="1">
        <v>-8</v>
      </c>
      <c r="S15" s="1">
        <v>-8</v>
      </c>
      <c r="T15" s="1">
        <v>-8</v>
      </c>
      <c r="U15" s="1">
        <v>-8</v>
      </c>
      <c r="V15" s="1">
        <v>-8</v>
      </c>
      <c r="W15" s="1">
        <v>-8</v>
      </c>
      <c r="X15" s="1">
        <v>-8</v>
      </c>
      <c r="Y15" s="1">
        <v>-8</v>
      </c>
      <c r="Z15" s="1">
        <v>-6.5</v>
      </c>
      <c r="AA15" s="1"/>
      <c r="AB15" s="1"/>
      <c r="AC15" s="1">
        <v>-7</v>
      </c>
      <c r="AD15" s="1">
        <v>-7</v>
      </c>
      <c r="AE15" s="1">
        <v>-7</v>
      </c>
      <c r="AF15" s="21"/>
    </row>
    <row r="16" spans="1:32" x14ac:dyDescent="0.25">
      <c r="A16" s="12" t="s">
        <v>12</v>
      </c>
      <c r="B16" s="19"/>
      <c r="C16" s="1"/>
      <c r="D16" s="1">
        <v>-5</v>
      </c>
      <c r="E16" s="1">
        <v>-10</v>
      </c>
      <c r="F16" s="1"/>
      <c r="G16" s="1"/>
      <c r="H16" s="1"/>
      <c r="I16" s="1"/>
      <c r="J16" s="1"/>
      <c r="K16" s="1">
        <v>-11</v>
      </c>
      <c r="L16" s="1">
        <v>-11</v>
      </c>
      <c r="M16" s="1">
        <v>-11</v>
      </c>
      <c r="N16" s="1"/>
      <c r="O16" s="1">
        <v>-1</v>
      </c>
      <c r="P16" s="1">
        <v>-1</v>
      </c>
      <c r="Q16" s="1">
        <v>-5</v>
      </c>
      <c r="R16" s="1">
        <v>-8</v>
      </c>
      <c r="S16" s="1">
        <v>-8</v>
      </c>
      <c r="T16" s="1">
        <v>-8</v>
      </c>
      <c r="U16" s="1">
        <v>-8</v>
      </c>
      <c r="V16" s="1">
        <v>-8</v>
      </c>
      <c r="W16" s="1">
        <v>-8</v>
      </c>
      <c r="X16" s="1">
        <v>-8</v>
      </c>
      <c r="Y16" s="1">
        <v>-8</v>
      </c>
      <c r="Z16" s="1">
        <v>-6.5</v>
      </c>
      <c r="AA16" s="1"/>
      <c r="AB16" s="1"/>
      <c r="AC16" s="1">
        <v>-7</v>
      </c>
      <c r="AD16" s="1">
        <v>-7</v>
      </c>
      <c r="AE16" s="1">
        <v>-7</v>
      </c>
      <c r="AF16" s="21"/>
    </row>
    <row r="17" spans="1:32" x14ac:dyDescent="0.25">
      <c r="A17" s="12" t="s">
        <v>13</v>
      </c>
      <c r="B17" s="19"/>
      <c r="C17" s="1"/>
      <c r="D17" s="1">
        <v>-5</v>
      </c>
      <c r="E17" s="1">
        <v>-10</v>
      </c>
      <c r="F17" s="1"/>
      <c r="G17" s="1"/>
      <c r="H17" s="1"/>
      <c r="I17" s="1"/>
      <c r="J17" s="1"/>
      <c r="K17" s="1">
        <v>-11</v>
      </c>
      <c r="L17" s="1">
        <v>-11</v>
      </c>
      <c r="M17" s="1">
        <v>-11</v>
      </c>
      <c r="N17" s="1"/>
      <c r="O17" s="1">
        <v>-1</v>
      </c>
      <c r="P17" s="1">
        <v>-1</v>
      </c>
      <c r="Q17" s="1">
        <v>-5</v>
      </c>
      <c r="R17" s="1">
        <v>-8</v>
      </c>
      <c r="S17" s="1">
        <v>-8</v>
      </c>
      <c r="T17" s="1">
        <v>-8</v>
      </c>
      <c r="U17" s="1">
        <v>-8</v>
      </c>
      <c r="V17" s="1">
        <v>-8</v>
      </c>
      <c r="W17" s="1">
        <v>-8</v>
      </c>
      <c r="X17" s="1">
        <v>-8</v>
      </c>
      <c r="Y17" s="1">
        <v>-8</v>
      </c>
      <c r="Z17" s="1">
        <v>-6.5</v>
      </c>
      <c r="AA17" s="1"/>
      <c r="AB17" s="1"/>
      <c r="AC17" s="1">
        <v>-7</v>
      </c>
      <c r="AD17" s="1">
        <v>-7</v>
      </c>
      <c r="AE17" s="1">
        <v>-7</v>
      </c>
      <c r="AF17" s="21"/>
    </row>
    <row r="18" spans="1:32" x14ac:dyDescent="0.25">
      <c r="A18" s="12" t="s">
        <v>14</v>
      </c>
      <c r="B18" s="19"/>
      <c r="C18" s="1"/>
      <c r="D18" s="1">
        <v>-5</v>
      </c>
      <c r="E18" s="1">
        <v>-10</v>
      </c>
      <c r="F18" s="1"/>
      <c r="G18" s="1"/>
      <c r="H18" s="1"/>
      <c r="I18" s="1"/>
      <c r="J18" s="1"/>
      <c r="K18" s="1">
        <v>-11</v>
      </c>
      <c r="L18" s="1">
        <v>-11</v>
      </c>
      <c r="M18" s="1">
        <v>-11</v>
      </c>
      <c r="N18" s="1"/>
      <c r="O18" s="1">
        <v>-1</v>
      </c>
      <c r="P18" s="1">
        <v>-1</v>
      </c>
      <c r="Q18" s="1">
        <v>-5</v>
      </c>
      <c r="R18" s="1">
        <v>-8</v>
      </c>
      <c r="S18" s="1">
        <v>-8</v>
      </c>
      <c r="T18" s="1">
        <v>-8</v>
      </c>
      <c r="U18" s="1">
        <v>-8</v>
      </c>
      <c r="V18" s="1">
        <v>-8</v>
      </c>
      <c r="W18" s="1">
        <v>-8</v>
      </c>
      <c r="X18" s="1">
        <v>-8</v>
      </c>
      <c r="Y18" s="1">
        <v>-8</v>
      </c>
      <c r="Z18" s="1">
        <v>-6.5</v>
      </c>
      <c r="AA18" s="1"/>
      <c r="AB18" s="1"/>
      <c r="AC18" s="1">
        <v>-7</v>
      </c>
      <c r="AD18" s="1">
        <v>-7</v>
      </c>
      <c r="AE18" s="1">
        <v>-7</v>
      </c>
      <c r="AF18" s="21"/>
    </row>
    <row r="19" spans="1:32" x14ac:dyDescent="0.25">
      <c r="A19" s="12" t="s">
        <v>15</v>
      </c>
      <c r="B19" s="19"/>
      <c r="C19" s="1"/>
      <c r="D19" s="1">
        <v>-5</v>
      </c>
      <c r="E19" s="1">
        <v>-10</v>
      </c>
      <c r="F19" s="1"/>
      <c r="G19" s="1"/>
      <c r="H19" s="1"/>
      <c r="I19" s="1"/>
      <c r="J19" s="1"/>
      <c r="K19" s="1">
        <v>-11</v>
      </c>
      <c r="L19" s="1">
        <v>-11</v>
      </c>
      <c r="M19" s="1">
        <v>-11</v>
      </c>
      <c r="N19" s="1"/>
      <c r="O19" s="1">
        <v>-1</v>
      </c>
      <c r="P19" s="1">
        <v>-1</v>
      </c>
      <c r="Q19" s="1">
        <v>-5</v>
      </c>
      <c r="R19" s="1">
        <v>-8</v>
      </c>
      <c r="S19" s="1">
        <v>-7.99</v>
      </c>
      <c r="T19" s="1">
        <v>-8</v>
      </c>
      <c r="U19" s="1">
        <v>-8</v>
      </c>
      <c r="V19" s="1">
        <v>-8</v>
      </c>
      <c r="W19" s="1">
        <v>-8</v>
      </c>
      <c r="X19" s="1">
        <v>-8</v>
      </c>
      <c r="Y19" s="1">
        <v>-8</v>
      </c>
      <c r="Z19" s="1">
        <v>-6.5</v>
      </c>
      <c r="AA19" s="1"/>
      <c r="AB19" s="1"/>
      <c r="AC19" s="1">
        <v>-7</v>
      </c>
      <c r="AD19" s="1">
        <v>-7</v>
      </c>
      <c r="AE19" s="1">
        <v>-7</v>
      </c>
      <c r="AF19" s="21"/>
    </row>
    <row r="20" spans="1:32" x14ac:dyDescent="0.25">
      <c r="A20" s="12" t="s">
        <v>16</v>
      </c>
      <c r="B20" s="19"/>
      <c r="C20" s="1"/>
      <c r="D20" s="1">
        <v>-5</v>
      </c>
      <c r="E20" s="1">
        <v>-10</v>
      </c>
      <c r="F20" s="1"/>
      <c r="G20" s="1"/>
      <c r="H20" s="1"/>
      <c r="I20" s="1"/>
      <c r="J20" s="1"/>
      <c r="K20" s="1">
        <v>-11</v>
      </c>
      <c r="L20" s="1">
        <v>-11</v>
      </c>
      <c r="M20" s="1">
        <v>-11</v>
      </c>
      <c r="N20" s="1"/>
      <c r="O20" s="1">
        <v>-1</v>
      </c>
      <c r="P20" s="1">
        <v>-1</v>
      </c>
      <c r="Q20" s="1">
        <v>-5</v>
      </c>
      <c r="R20" s="1">
        <v>-8</v>
      </c>
      <c r="S20" s="1">
        <v>-8</v>
      </c>
      <c r="T20" s="1">
        <v>-8</v>
      </c>
      <c r="U20" s="1">
        <v>-8</v>
      </c>
      <c r="V20" s="1">
        <v>-8</v>
      </c>
      <c r="W20" s="1">
        <v>-8</v>
      </c>
      <c r="X20" s="1">
        <v>-8</v>
      </c>
      <c r="Y20" s="1">
        <v>-8</v>
      </c>
      <c r="Z20" s="1">
        <v>-6.5</v>
      </c>
      <c r="AA20" s="1"/>
      <c r="AB20" s="1"/>
      <c r="AC20" s="1">
        <v>-7</v>
      </c>
      <c r="AD20" s="1">
        <v>-7</v>
      </c>
      <c r="AE20" s="1">
        <v>-7</v>
      </c>
      <c r="AF20" s="21"/>
    </row>
    <row r="21" spans="1:32" x14ac:dyDescent="0.25">
      <c r="A21" s="12" t="s">
        <v>17</v>
      </c>
      <c r="B21" s="19"/>
      <c r="C21" s="1"/>
      <c r="D21" s="1">
        <v>-5</v>
      </c>
      <c r="E21" s="1">
        <v>-10</v>
      </c>
      <c r="F21" s="1"/>
      <c r="G21" s="1"/>
      <c r="H21" s="1"/>
      <c r="I21" s="1"/>
      <c r="J21" s="1"/>
      <c r="K21" s="1">
        <v>-11</v>
      </c>
      <c r="L21" s="1">
        <v>-11</v>
      </c>
      <c r="M21" s="1">
        <v>-11</v>
      </c>
      <c r="N21" s="1"/>
      <c r="O21" s="1">
        <v>-1</v>
      </c>
      <c r="P21" s="1">
        <v>-1</v>
      </c>
      <c r="Q21" s="1">
        <v>-5</v>
      </c>
      <c r="R21" s="1">
        <v>-8</v>
      </c>
      <c r="S21" s="1">
        <v>-8</v>
      </c>
      <c r="T21" s="1">
        <v>-8</v>
      </c>
      <c r="U21" s="1">
        <v>-8</v>
      </c>
      <c r="V21" s="1">
        <v>-8</v>
      </c>
      <c r="W21" s="1">
        <v>-8</v>
      </c>
      <c r="X21" s="1">
        <v>-8</v>
      </c>
      <c r="Y21" s="1">
        <v>-8</v>
      </c>
      <c r="Z21" s="1">
        <v>-6.5</v>
      </c>
      <c r="AA21" s="1"/>
      <c r="AB21" s="1"/>
      <c r="AC21" s="1">
        <v>-7</v>
      </c>
      <c r="AD21" s="1">
        <v>-7</v>
      </c>
      <c r="AE21" s="1">
        <v>-7</v>
      </c>
      <c r="AF21" s="21"/>
    </row>
    <row r="22" spans="1:32" x14ac:dyDescent="0.25">
      <c r="A22" s="12" t="s">
        <v>18</v>
      </c>
      <c r="B22" s="19"/>
      <c r="C22" s="1"/>
      <c r="D22" s="1">
        <v>-5</v>
      </c>
      <c r="E22" s="1">
        <v>-10</v>
      </c>
      <c r="F22" s="1"/>
      <c r="G22" s="1"/>
      <c r="H22" s="1"/>
      <c r="I22" s="1"/>
      <c r="J22" s="1"/>
      <c r="K22" s="1">
        <v>-11</v>
      </c>
      <c r="L22" s="1">
        <v>-11</v>
      </c>
      <c r="M22" s="1">
        <v>-11</v>
      </c>
      <c r="N22" s="1"/>
      <c r="O22" s="1">
        <v>-1</v>
      </c>
      <c r="P22" s="1">
        <v>-1</v>
      </c>
      <c r="Q22" s="1">
        <v>-5</v>
      </c>
      <c r="R22" s="1">
        <v>-8</v>
      </c>
      <c r="S22" s="1">
        <v>-8</v>
      </c>
      <c r="T22" s="1">
        <v>-8</v>
      </c>
      <c r="U22" s="1">
        <v>-8</v>
      </c>
      <c r="V22" s="1">
        <v>-8</v>
      </c>
      <c r="W22" s="1">
        <v>-8</v>
      </c>
      <c r="X22" s="1">
        <v>-8</v>
      </c>
      <c r="Y22" s="1">
        <v>-8</v>
      </c>
      <c r="Z22" s="1">
        <v>-6.5</v>
      </c>
      <c r="AA22" s="1"/>
      <c r="AB22" s="1"/>
      <c r="AC22" s="1">
        <v>-7</v>
      </c>
      <c r="AD22" s="1">
        <v>-7</v>
      </c>
      <c r="AE22" s="1">
        <v>-7</v>
      </c>
      <c r="AF22" s="21"/>
    </row>
    <row r="23" spans="1:32" x14ac:dyDescent="0.25">
      <c r="A23" s="12" t="s">
        <v>19</v>
      </c>
      <c r="B23" s="19"/>
      <c r="C23" s="1"/>
      <c r="D23" s="1">
        <v>-5</v>
      </c>
      <c r="E23" s="1">
        <v>-10</v>
      </c>
      <c r="F23" s="1"/>
      <c r="G23" s="1"/>
      <c r="H23" s="1"/>
      <c r="I23" s="1"/>
      <c r="J23" s="1"/>
      <c r="K23" s="1">
        <v>-11</v>
      </c>
      <c r="L23" s="1">
        <v>-11</v>
      </c>
      <c r="M23" s="1">
        <v>-11</v>
      </c>
      <c r="N23" s="1"/>
      <c r="O23" s="1">
        <v>-1</v>
      </c>
      <c r="P23" s="1">
        <v>-1</v>
      </c>
      <c r="Q23" s="1">
        <v>-5</v>
      </c>
      <c r="R23" s="1">
        <v>-8</v>
      </c>
      <c r="S23" s="1">
        <v>-8</v>
      </c>
      <c r="T23" s="1">
        <v>-8</v>
      </c>
      <c r="U23" s="1">
        <v>-8</v>
      </c>
      <c r="V23" s="1">
        <v>-8</v>
      </c>
      <c r="W23" s="1">
        <v>-8</v>
      </c>
      <c r="X23" s="1">
        <v>-8</v>
      </c>
      <c r="Y23" s="1">
        <v>-8</v>
      </c>
      <c r="Z23" s="1">
        <v>-6.5</v>
      </c>
      <c r="AA23" s="1"/>
      <c r="AB23" s="1"/>
      <c r="AC23" s="1">
        <v>-7</v>
      </c>
      <c r="AD23" s="1">
        <v>-7</v>
      </c>
      <c r="AE23" s="1">
        <v>-7</v>
      </c>
      <c r="AF23" s="21"/>
    </row>
    <row r="24" spans="1:32" x14ac:dyDescent="0.25">
      <c r="A24" s="12" t="s">
        <v>20</v>
      </c>
      <c r="B24" s="19"/>
      <c r="C24" s="1"/>
      <c r="D24" s="1">
        <v>-5</v>
      </c>
      <c r="E24" s="1">
        <v>-10</v>
      </c>
      <c r="F24" s="1"/>
      <c r="G24" s="1"/>
      <c r="H24" s="1"/>
      <c r="I24" s="1"/>
      <c r="J24" s="1"/>
      <c r="K24" s="1">
        <v>-11</v>
      </c>
      <c r="L24" s="1">
        <v>-11</v>
      </c>
      <c r="M24" s="1">
        <v>-11</v>
      </c>
      <c r="N24" s="1"/>
      <c r="O24" s="1">
        <v>-1</v>
      </c>
      <c r="P24" s="1">
        <v>-1</v>
      </c>
      <c r="Q24" s="1">
        <v>-5</v>
      </c>
      <c r="R24" s="1">
        <v>-8</v>
      </c>
      <c r="S24" s="1">
        <v>-8</v>
      </c>
      <c r="T24" s="1">
        <v>-8</v>
      </c>
      <c r="U24" s="1">
        <v>-8</v>
      </c>
      <c r="V24" s="1">
        <v>-8</v>
      </c>
      <c r="W24" s="1">
        <v>-8</v>
      </c>
      <c r="X24" s="1">
        <v>-8</v>
      </c>
      <c r="Y24" s="1">
        <v>-8</v>
      </c>
      <c r="Z24" s="1">
        <v>-6.5</v>
      </c>
      <c r="AA24" s="1"/>
      <c r="AB24" s="1"/>
      <c r="AC24" s="1">
        <v>-7</v>
      </c>
      <c r="AD24" s="1">
        <v>-7</v>
      </c>
      <c r="AE24" s="1">
        <v>-7</v>
      </c>
      <c r="AF24" s="21"/>
    </row>
    <row r="25" spans="1:32" x14ac:dyDescent="0.25">
      <c r="A25" s="12" t="s">
        <v>21</v>
      </c>
      <c r="B25" s="19"/>
      <c r="C25" s="1"/>
      <c r="D25" s="1">
        <v>-5</v>
      </c>
      <c r="E25" s="1">
        <v>-10</v>
      </c>
      <c r="F25" s="1"/>
      <c r="G25" s="1"/>
      <c r="H25" s="1"/>
      <c r="I25" s="1"/>
      <c r="J25" s="1"/>
      <c r="K25" s="1">
        <v>-11</v>
      </c>
      <c r="L25" s="1">
        <v>-11</v>
      </c>
      <c r="M25" s="1">
        <v>-11</v>
      </c>
      <c r="N25" s="1"/>
      <c r="O25" s="1">
        <v>-1</v>
      </c>
      <c r="P25" s="1">
        <v>-1</v>
      </c>
      <c r="Q25" s="1">
        <v>-5</v>
      </c>
      <c r="R25" s="1">
        <v>-8</v>
      </c>
      <c r="S25" s="1">
        <v>-8</v>
      </c>
      <c r="T25" s="1">
        <v>-8</v>
      </c>
      <c r="U25" s="1">
        <v>-8</v>
      </c>
      <c r="V25" s="1">
        <v>-8</v>
      </c>
      <c r="W25" s="1">
        <v>-8</v>
      </c>
      <c r="X25" s="1">
        <v>-8</v>
      </c>
      <c r="Y25" s="1">
        <v>-8</v>
      </c>
      <c r="Z25" s="1">
        <v>-6.5</v>
      </c>
      <c r="AA25" s="1"/>
      <c r="AB25" s="1"/>
      <c r="AC25" s="1">
        <v>-7</v>
      </c>
      <c r="AD25" s="1">
        <v>-7</v>
      </c>
      <c r="AE25" s="1">
        <v>-7</v>
      </c>
      <c r="AF25" s="21"/>
    </row>
    <row r="26" spans="1:32" x14ac:dyDescent="0.25">
      <c r="A26" s="12" t="s">
        <v>22</v>
      </c>
      <c r="B26" s="19"/>
      <c r="C26" s="1"/>
      <c r="D26" s="1">
        <v>-5</v>
      </c>
      <c r="E26" s="1">
        <v>-10</v>
      </c>
      <c r="F26" s="1"/>
      <c r="G26" s="1"/>
      <c r="H26" s="1"/>
      <c r="I26" s="1"/>
      <c r="J26" s="1"/>
      <c r="K26" s="1">
        <v>-11</v>
      </c>
      <c r="L26" s="1">
        <v>-11</v>
      </c>
      <c r="M26" s="1">
        <v>-11</v>
      </c>
      <c r="N26" s="1"/>
      <c r="O26" s="1">
        <v>-1</v>
      </c>
      <c r="P26" s="1">
        <v>-1</v>
      </c>
      <c r="Q26" s="1">
        <v>-5</v>
      </c>
      <c r="R26" s="1">
        <v>-8</v>
      </c>
      <c r="S26" s="1">
        <v>-8</v>
      </c>
      <c r="T26" s="1">
        <v>-8</v>
      </c>
      <c r="U26" s="1">
        <v>-8</v>
      </c>
      <c r="V26" s="1">
        <v>-8</v>
      </c>
      <c r="W26" s="1">
        <v>-8</v>
      </c>
      <c r="X26" s="1">
        <v>-8</v>
      </c>
      <c r="Y26" s="1">
        <v>-8</v>
      </c>
      <c r="Z26" s="1">
        <v>-6.5</v>
      </c>
      <c r="AA26" s="1"/>
      <c r="AB26" s="1"/>
      <c r="AC26" s="1">
        <v>-7</v>
      </c>
      <c r="AD26" s="1">
        <v>-7</v>
      </c>
      <c r="AE26" s="1">
        <v>-7</v>
      </c>
      <c r="AF26" s="21"/>
    </row>
    <row r="27" spans="1:32" x14ac:dyDescent="0.25">
      <c r="A27" s="12" t="s">
        <v>23</v>
      </c>
      <c r="B27" s="19"/>
      <c r="C27" s="1"/>
      <c r="D27" s="1">
        <v>-5</v>
      </c>
      <c r="E27" s="1">
        <v>-10</v>
      </c>
      <c r="F27" s="1"/>
      <c r="G27" s="1"/>
      <c r="H27" s="1"/>
      <c r="I27" s="1"/>
      <c r="J27" s="1"/>
      <c r="K27" s="1">
        <v>-11</v>
      </c>
      <c r="L27" s="1">
        <v>-11</v>
      </c>
      <c r="M27" s="1">
        <v>-11</v>
      </c>
      <c r="N27" s="1"/>
      <c r="O27" s="1">
        <v>-1</v>
      </c>
      <c r="P27" s="1">
        <v>-1</v>
      </c>
      <c r="Q27" s="1">
        <v>-5</v>
      </c>
      <c r="R27" s="1">
        <v>-8</v>
      </c>
      <c r="S27" s="1">
        <v>-8</v>
      </c>
      <c r="T27" s="1">
        <v>-8</v>
      </c>
      <c r="U27" s="1">
        <v>-8</v>
      </c>
      <c r="V27" s="1">
        <v>-8</v>
      </c>
      <c r="W27" s="1">
        <v>-8</v>
      </c>
      <c r="X27" s="1">
        <v>-8</v>
      </c>
      <c r="Y27" s="1">
        <v>-8</v>
      </c>
      <c r="Z27" s="1">
        <v>-6.5</v>
      </c>
      <c r="AA27" s="1"/>
      <c r="AB27" s="1"/>
      <c r="AC27" s="1">
        <v>-7</v>
      </c>
      <c r="AD27" s="1">
        <v>-7</v>
      </c>
      <c r="AE27" s="1">
        <v>-7</v>
      </c>
      <c r="AF27" s="21"/>
    </row>
    <row r="28" spans="1:32" x14ac:dyDescent="0.25">
      <c r="A28" s="12" t="s">
        <v>24</v>
      </c>
      <c r="B28" s="19"/>
      <c r="C28" s="1"/>
      <c r="D28" s="1">
        <v>-5</v>
      </c>
      <c r="E28" s="1">
        <v>-10</v>
      </c>
      <c r="F28" s="1"/>
      <c r="G28" s="1"/>
      <c r="H28" s="1"/>
      <c r="I28" s="1"/>
      <c r="J28" s="1"/>
      <c r="K28" s="1">
        <v>-11</v>
      </c>
      <c r="L28" s="1">
        <v>-11</v>
      </c>
      <c r="M28" s="1">
        <v>-11</v>
      </c>
      <c r="N28" s="1"/>
      <c r="O28" s="1">
        <v>-1</v>
      </c>
      <c r="P28" s="1">
        <v>-5</v>
      </c>
      <c r="Q28" s="1">
        <v>-5</v>
      </c>
      <c r="R28" s="1">
        <v>-8</v>
      </c>
      <c r="S28" s="1">
        <v>-8</v>
      </c>
      <c r="T28" s="1">
        <v>-8</v>
      </c>
      <c r="U28" s="1">
        <v>-8</v>
      </c>
      <c r="V28" s="1">
        <v>-8</v>
      </c>
      <c r="W28" s="1">
        <v>-8</v>
      </c>
      <c r="X28" s="1">
        <v>-8</v>
      </c>
      <c r="Y28" s="1">
        <v>-8</v>
      </c>
      <c r="Z28" s="1">
        <v>-6.5</v>
      </c>
      <c r="AA28" s="1"/>
      <c r="AB28" s="1"/>
      <c r="AC28" s="1">
        <v>-7</v>
      </c>
      <c r="AD28" s="1">
        <v>-7</v>
      </c>
      <c r="AE28" s="1">
        <v>-7</v>
      </c>
      <c r="AF28" s="21"/>
    </row>
    <row r="29" spans="1:32" x14ac:dyDescent="0.25">
      <c r="A29" s="12" t="s">
        <v>25</v>
      </c>
      <c r="B29" s="19"/>
      <c r="C29" s="1"/>
      <c r="D29" s="1">
        <v>-5</v>
      </c>
      <c r="E29" s="1">
        <v>-10</v>
      </c>
      <c r="F29" s="1"/>
      <c r="G29" s="1"/>
      <c r="H29" s="1"/>
      <c r="I29" s="1"/>
      <c r="J29" s="1"/>
      <c r="K29" s="1">
        <v>-11</v>
      </c>
      <c r="L29" s="1">
        <v>-11</v>
      </c>
      <c r="M29" s="1">
        <v>-11</v>
      </c>
      <c r="N29" s="1"/>
      <c r="O29" s="1">
        <v>-1</v>
      </c>
      <c r="P29" s="1">
        <v>-5</v>
      </c>
      <c r="Q29" s="1">
        <v>-5</v>
      </c>
      <c r="R29" s="1">
        <v>-8</v>
      </c>
      <c r="S29" s="1">
        <v>-8</v>
      </c>
      <c r="T29" s="1">
        <v>-8</v>
      </c>
      <c r="U29" s="1">
        <v>-8</v>
      </c>
      <c r="V29" s="1">
        <v>-8</v>
      </c>
      <c r="W29" s="1">
        <v>-8</v>
      </c>
      <c r="X29" s="1">
        <v>-8</v>
      </c>
      <c r="Y29" s="1">
        <v>-8</v>
      </c>
      <c r="Z29" s="1">
        <v>-6.5</v>
      </c>
      <c r="AA29" s="1"/>
      <c r="AB29" s="1"/>
      <c r="AC29" s="1">
        <v>-7</v>
      </c>
      <c r="AD29" s="1">
        <v>-7</v>
      </c>
      <c r="AE29" s="1">
        <v>-7</v>
      </c>
      <c r="AF29" s="21"/>
    </row>
    <row r="30" spans="1:32" x14ac:dyDescent="0.25">
      <c r="A30" s="12" t="s">
        <v>26</v>
      </c>
      <c r="B30" s="19"/>
      <c r="C30" s="1"/>
      <c r="D30" s="1">
        <v>-5</v>
      </c>
      <c r="E30" s="1">
        <v>-10</v>
      </c>
      <c r="F30" s="1"/>
      <c r="G30" s="1"/>
      <c r="H30" s="1"/>
      <c r="I30" s="1"/>
      <c r="J30" s="1"/>
      <c r="K30" s="1">
        <v>-11</v>
      </c>
      <c r="L30" s="1">
        <v>-11</v>
      </c>
      <c r="M30" s="1">
        <v>-11</v>
      </c>
      <c r="N30" s="1"/>
      <c r="O30" s="1">
        <v>-1</v>
      </c>
      <c r="P30" s="1">
        <v>-5</v>
      </c>
      <c r="Q30" s="1">
        <v>-5</v>
      </c>
      <c r="R30" s="1">
        <v>-8</v>
      </c>
      <c r="S30" s="1">
        <v>-8</v>
      </c>
      <c r="T30" s="1">
        <v>-8</v>
      </c>
      <c r="U30" s="1">
        <v>-8</v>
      </c>
      <c r="V30" s="1">
        <v>-8</v>
      </c>
      <c r="W30" s="1">
        <v>-8</v>
      </c>
      <c r="X30" s="1">
        <v>-8</v>
      </c>
      <c r="Y30" s="1">
        <v>-8</v>
      </c>
      <c r="Z30" s="1">
        <v>-6.5</v>
      </c>
      <c r="AA30" s="1"/>
      <c r="AB30" s="1"/>
      <c r="AC30" s="1">
        <v>-7</v>
      </c>
      <c r="AD30" s="1">
        <v>-7</v>
      </c>
      <c r="AE30" s="1">
        <v>-7</v>
      </c>
      <c r="AF30" s="21"/>
    </row>
    <row r="31" spans="1:32" x14ac:dyDescent="0.25">
      <c r="A31" s="12" t="s">
        <v>27</v>
      </c>
      <c r="B31" s="19"/>
      <c r="C31" s="1"/>
      <c r="D31" s="1">
        <v>-5</v>
      </c>
      <c r="E31" s="1">
        <v>-10</v>
      </c>
      <c r="F31" s="1"/>
      <c r="G31" s="1"/>
      <c r="H31" s="1"/>
      <c r="I31" s="1"/>
      <c r="J31" s="1"/>
      <c r="K31" s="1">
        <v>-11</v>
      </c>
      <c r="L31" s="1">
        <v>-11</v>
      </c>
      <c r="M31" s="1">
        <v>-11</v>
      </c>
      <c r="N31" s="1"/>
      <c r="O31" s="1">
        <v>-1</v>
      </c>
      <c r="P31" s="1">
        <v>-5</v>
      </c>
      <c r="Q31" s="1">
        <v>-5</v>
      </c>
      <c r="R31" s="1">
        <v>-8</v>
      </c>
      <c r="S31" s="1">
        <v>-8</v>
      </c>
      <c r="T31" s="1">
        <v>-8</v>
      </c>
      <c r="U31" s="1">
        <v>-8</v>
      </c>
      <c r="V31" s="1">
        <v>-8</v>
      </c>
      <c r="W31" s="1">
        <v>-8</v>
      </c>
      <c r="X31" s="1">
        <v>-8</v>
      </c>
      <c r="Y31" s="1">
        <v>-8</v>
      </c>
      <c r="Z31" s="1">
        <v>-6.5</v>
      </c>
      <c r="AA31" s="1"/>
      <c r="AB31" s="1"/>
      <c r="AC31" s="1">
        <v>-7</v>
      </c>
      <c r="AD31" s="1">
        <v>-7</v>
      </c>
      <c r="AE31" s="1">
        <v>-7</v>
      </c>
      <c r="AF31" s="21"/>
    </row>
    <row r="32" spans="1:32" x14ac:dyDescent="0.25">
      <c r="A32" s="12" t="s">
        <v>28</v>
      </c>
      <c r="B32" s="19"/>
      <c r="C32" s="1"/>
      <c r="D32" s="1">
        <v>-5</v>
      </c>
      <c r="E32" s="1">
        <v>-10</v>
      </c>
      <c r="F32" s="1"/>
      <c r="G32" s="1"/>
      <c r="H32" s="1"/>
      <c r="I32" s="1"/>
      <c r="J32" s="1"/>
      <c r="K32" s="1">
        <v>-11</v>
      </c>
      <c r="L32" s="1">
        <v>-11</v>
      </c>
      <c r="M32" s="1">
        <v>-11</v>
      </c>
      <c r="N32" s="1"/>
      <c r="O32" s="1">
        <v>-1</v>
      </c>
      <c r="P32" s="1">
        <v>-5</v>
      </c>
      <c r="Q32" s="1">
        <v>-5</v>
      </c>
      <c r="R32" s="1">
        <v>-8</v>
      </c>
      <c r="S32" s="1">
        <v>-8</v>
      </c>
      <c r="T32" s="1">
        <v>-8</v>
      </c>
      <c r="U32" s="1">
        <v>-8</v>
      </c>
      <c r="V32" s="1">
        <v>-8</v>
      </c>
      <c r="W32" s="1">
        <v>-8</v>
      </c>
      <c r="X32" s="1">
        <v>-8</v>
      </c>
      <c r="Y32" s="1">
        <v>-8</v>
      </c>
      <c r="Z32" s="1">
        <v>-6.5</v>
      </c>
      <c r="AA32" s="1"/>
      <c r="AB32" s="1"/>
      <c r="AC32" s="1">
        <v>-7</v>
      </c>
      <c r="AD32" s="1">
        <v>-7</v>
      </c>
      <c r="AE32" s="1">
        <v>-7</v>
      </c>
      <c r="AF32" s="21"/>
    </row>
    <row r="33" spans="1:32" x14ac:dyDescent="0.25">
      <c r="A33" s="12" t="s">
        <v>29</v>
      </c>
      <c r="B33" s="19"/>
      <c r="C33" s="1"/>
      <c r="D33" s="1">
        <v>-5</v>
      </c>
      <c r="E33" s="1">
        <v>-10</v>
      </c>
      <c r="F33" s="1"/>
      <c r="G33" s="1"/>
      <c r="H33" s="1"/>
      <c r="I33" s="1"/>
      <c r="J33" s="1"/>
      <c r="K33" s="1">
        <v>-11</v>
      </c>
      <c r="L33" s="1">
        <v>-11</v>
      </c>
      <c r="M33" s="1">
        <v>-11</v>
      </c>
      <c r="N33" s="1"/>
      <c r="O33" s="1">
        <v>-1</v>
      </c>
      <c r="P33" s="1">
        <v>-5</v>
      </c>
      <c r="Q33" s="1">
        <v>-5</v>
      </c>
      <c r="R33" s="1">
        <v>-8</v>
      </c>
      <c r="S33" s="1">
        <v>-8</v>
      </c>
      <c r="T33" s="1">
        <v>-8</v>
      </c>
      <c r="U33" s="1">
        <v>-8</v>
      </c>
      <c r="V33" s="1">
        <v>-8</v>
      </c>
      <c r="W33" s="1">
        <v>-8</v>
      </c>
      <c r="X33" s="1">
        <v>-8</v>
      </c>
      <c r="Y33" s="1">
        <v>-8</v>
      </c>
      <c r="Z33" s="1">
        <v>-6.5</v>
      </c>
      <c r="AA33" s="1"/>
      <c r="AB33" s="1"/>
      <c r="AC33" s="1">
        <v>-7</v>
      </c>
      <c r="AD33" s="1">
        <v>-7</v>
      </c>
      <c r="AE33" s="1">
        <v>-7</v>
      </c>
      <c r="AF33" s="21"/>
    </row>
    <row r="34" spans="1:32" x14ac:dyDescent="0.25">
      <c r="A34" s="12" t="s">
        <v>30</v>
      </c>
      <c r="B34" s="19"/>
      <c r="C34" s="1"/>
      <c r="D34" s="1">
        <v>-5</v>
      </c>
      <c r="E34" s="1">
        <v>-10</v>
      </c>
      <c r="F34" s="1"/>
      <c r="G34" s="1"/>
      <c r="H34" s="1"/>
      <c r="I34" s="1"/>
      <c r="J34" s="1"/>
      <c r="K34" s="1">
        <v>-11</v>
      </c>
      <c r="L34" s="1">
        <v>-11</v>
      </c>
      <c r="M34" s="1">
        <v>-11</v>
      </c>
      <c r="N34" s="1"/>
      <c r="O34" s="1">
        <v>-1</v>
      </c>
      <c r="P34" s="1">
        <v>-5</v>
      </c>
      <c r="Q34" s="1">
        <v>-5</v>
      </c>
      <c r="R34" s="1">
        <v>-8</v>
      </c>
      <c r="S34" s="1">
        <v>-8</v>
      </c>
      <c r="T34" s="1">
        <v>-8</v>
      </c>
      <c r="U34" s="1">
        <v>-8</v>
      </c>
      <c r="V34" s="1">
        <v>-8</v>
      </c>
      <c r="W34" s="1">
        <v>-8</v>
      </c>
      <c r="X34" s="1">
        <v>-8</v>
      </c>
      <c r="Y34" s="1">
        <v>-8</v>
      </c>
      <c r="Z34" s="1">
        <v>-6.5</v>
      </c>
      <c r="AA34" s="1"/>
      <c r="AB34" s="1"/>
      <c r="AC34" s="1">
        <v>-7</v>
      </c>
      <c r="AD34" s="1">
        <v>-7</v>
      </c>
      <c r="AE34" s="1">
        <v>-7</v>
      </c>
      <c r="AF34" s="21"/>
    </row>
    <row r="35" spans="1:32" x14ac:dyDescent="0.25">
      <c r="A35" s="12" t="s">
        <v>31</v>
      </c>
      <c r="B35" s="19"/>
      <c r="C35" s="1"/>
      <c r="D35" s="1">
        <v>-5</v>
      </c>
      <c r="E35" s="1">
        <v>-10</v>
      </c>
      <c r="F35" s="1"/>
      <c r="G35" s="1"/>
      <c r="H35" s="1"/>
      <c r="I35" s="1"/>
      <c r="J35" s="1"/>
      <c r="K35" s="1">
        <v>-11</v>
      </c>
      <c r="L35" s="1">
        <v>-11</v>
      </c>
      <c r="M35" s="1">
        <v>-11</v>
      </c>
      <c r="N35" s="1"/>
      <c r="O35" s="1">
        <v>-1</v>
      </c>
      <c r="P35" s="1">
        <v>-5</v>
      </c>
      <c r="Q35" s="1">
        <v>-5</v>
      </c>
      <c r="R35" s="1">
        <v>-8</v>
      </c>
      <c r="S35" s="1">
        <v>-8</v>
      </c>
      <c r="T35" s="1">
        <v>-8</v>
      </c>
      <c r="U35" s="1">
        <v>-8</v>
      </c>
      <c r="V35" s="1">
        <v>-8</v>
      </c>
      <c r="W35" s="1">
        <v>-8</v>
      </c>
      <c r="X35" s="1">
        <v>-8</v>
      </c>
      <c r="Y35" s="1">
        <v>-8</v>
      </c>
      <c r="Z35" s="1">
        <v>-6.5</v>
      </c>
      <c r="AA35" s="1"/>
      <c r="AB35" s="1"/>
      <c r="AC35" s="1">
        <v>-7</v>
      </c>
      <c r="AD35" s="1">
        <v>-7</v>
      </c>
      <c r="AE35" s="1">
        <v>-7</v>
      </c>
      <c r="AF35" s="21"/>
    </row>
    <row r="36" spans="1:32" x14ac:dyDescent="0.25">
      <c r="A36" s="12" t="s">
        <v>32</v>
      </c>
      <c r="B36" s="19"/>
      <c r="C36" s="1"/>
      <c r="D36" s="1">
        <v>-5</v>
      </c>
      <c r="E36" s="1">
        <v>-10</v>
      </c>
      <c r="F36" s="1"/>
      <c r="G36" s="1"/>
      <c r="H36" s="1"/>
      <c r="I36" s="1"/>
      <c r="J36" s="1"/>
      <c r="K36" s="1">
        <v>-11</v>
      </c>
      <c r="L36" s="1">
        <v>-11</v>
      </c>
      <c r="M36" s="1">
        <v>-11</v>
      </c>
      <c r="N36" s="1"/>
      <c r="O36" s="1">
        <v>-1</v>
      </c>
      <c r="P36" s="1">
        <v>-5</v>
      </c>
      <c r="Q36" s="1">
        <v>-5</v>
      </c>
      <c r="R36" s="1">
        <v>-8</v>
      </c>
      <c r="S36" s="1">
        <v>-5</v>
      </c>
      <c r="T36" s="1">
        <v>-8</v>
      </c>
      <c r="U36" s="1">
        <v>-8</v>
      </c>
      <c r="V36" s="1">
        <v>-8</v>
      </c>
      <c r="W36" s="1">
        <v>-8</v>
      </c>
      <c r="X36" s="1">
        <v>-8</v>
      </c>
      <c r="Y36" s="1">
        <v>-8</v>
      </c>
      <c r="Z36" s="1">
        <v>-6.5</v>
      </c>
      <c r="AA36" s="1"/>
      <c r="AB36" s="1"/>
      <c r="AC36" s="1">
        <v>-7</v>
      </c>
      <c r="AD36" s="1">
        <v>-7</v>
      </c>
      <c r="AE36" s="1">
        <v>-7</v>
      </c>
      <c r="AF36" s="21"/>
    </row>
    <row r="37" spans="1:32" x14ac:dyDescent="0.25">
      <c r="A37" s="12" t="s">
        <v>33</v>
      </c>
      <c r="B37" s="19"/>
      <c r="C37" s="1"/>
      <c r="D37" s="1">
        <v>-5</v>
      </c>
      <c r="E37" s="1">
        <v>-10</v>
      </c>
      <c r="F37" s="1"/>
      <c r="G37" s="1"/>
      <c r="H37" s="1"/>
      <c r="I37" s="1"/>
      <c r="J37" s="1"/>
      <c r="K37" s="1">
        <v>-11</v>
      </c>
      <c r="L37" s="1">
        <v>-11</v>
      </c>
      <c r="M37" s="1">
        <v>-11</v>
      </c>
      <c r="N37" s="1"/>
      <c r="O37" s="1">
        <v>-1</v>
      </c>
      <c r="P37" s="1">
        <v>-5</v>
      </c>
      <c r="Q37" s="1">
        <v>-5</v>
      </c>
      <c r="R37" s="1">
        <v>-8</v>
      </c>
      <c r="S37" s="1">
        <v>-5</v>
      </c>
      <c r="T37" s="1">
        <v>-8</v>
      </c>
      <c r="U37" s="1">
        <v>-8</v>
      </c>
      <c r="V37" s="1">
        <v>-8</v>
      </c>
      <c r="W37" s="1">
        <v>-8</v>
      </c>
      <c r="X37" s="1">
        <v>-8</v>
      </c>
      <c r="Y37" s="1">
        <v>-8</v>
      </c>
      <c r="Z37" s="1">
        <v>-6.5</v>
      </c>
      <c r="AA37" s="1"/>
      <c r="AB37" s="1"/>
      <c r="AC37" s="1">
        <v>-7</v>
      </c>
      <c r="AD37" s="1">
        <v>-7</v>
      </c>
      <c r="AE37" s="1">
        <v>-7</v>
      </c>
      <c r="AF37" s="21"/>
    </row>
    <row r="38" spans="1:32" x14ac:dyDescent="0.25">
      <c r="A38" s="12" t="s">
        <v>34</v>
      </c>
      <c r="B38" s="19"/>
      <c r="C38" s="1"/>
      <c r="D38" s="1">
        <v>-5</v>
      </c>
      <c r="E38" s="1">
        <v>-10</v>
      </c>
      <c r="F38" s="1"/>
      <c r="G38" s="1"/>
      <c r="H38" s="1"/>
      <c r="I38" s="1"/>
      <c r="J38" s="1"/>
      <c r="K38" s="1">
        <v>-11</v>
      </c>
      <c r="L38" s="1">
        <v>-11</v>
      </c>
      <c r="M38" s="1">
        <v>-11</v>
      </c>
      <c r="N38" s="1"/>
      <c r="O38" s="1">
        <v>-1</v>
      </c>
      <c r="P38" s="1">
        <v>-5</v>
      </c>
      <c r="Q38" s="1">
        <v>-5</v>
      </c>
      <c r="R38" s="1">
        <v>-8</v>
      </c>
      <c r="S38" s="1">
        <v>-5</v>
      </c>
      <c r="T38" s="1">
        <v>-8</v>
      </c>
      <c r="U38" s="1">
        <v>-8</v>
      </c>
      <c r="V38" s="1">
        <v>-8</v>
      </c>
      <c r="W38" s="1">
        <v>-8</v>
      </c>
      <c r="X38" s="1">
        <v>-8</v>
      </c>
      <c r="Y38" s="1">
        <v>-8</v>
      </c>
      <c r="Z38" s="1">
        <v>-6.5</v>
      </c>
      <c r="AA38" s="1"/>
      <c r="AB38" s="1"/>
      <c r="AC38" s="1">
        <v>-7</v>
      </c>
      <c r="AD38" s="1">
        <v>-7</v>
      </c>
      <c r="AE38" s="1">
        <v>-7</v>
      </c>
      <c r="AF38" s="21"/>
    </row>
    <row r="39" spans="1:32" x14ac:dyDescent="0.25">
      <c r="A39" s="12" t="s">
        <v>35</v>
      </c>
      <c r="B39" s="19"/>
      <c r="C39" s="1"/>
      <c r="D39" s="1">
        <v>-5</v>
      </c>
      <c r="E39" s="1">
        <v>-10</v>
      </c>
      <c r="F39" s="1"/>
      <c r="G39" s="1"/>
      <c r="H39" s="1"/>
      <c r="I39" s="1"/>
      <c r="J39" s="1"/>
      <c r="K39" s="1">
        <v>-11</v>
      </c>
      <c r="L39" s="1">
        <v>-11</v>
      </c>
      <c r="M39" s="1">
        <v>-11</v>
      </c>
      <c r="N39" s="1"/>
      <c r="O39" s="1">
        <v>-1</v>
      </c>
      <c r="P39" s="1">
        <v>-5</v>
      </c>
      <c r="Q39" s="1">
        <v>-5</v>
      </c>
      <c r="R39" s="1">
        <v>-8</v>
      </c>
      <c r="S39" s="1">
        <v>-5</v>
      </c>
      <c r="T39" s="1">
        <v>-8</v>
      </c>
      <c r="U39" s="1">
        <v>-8</v>
      </c>
      <c r="V39" s="1">
        <v>-8</v>
      </c>
      <c r="W39" s="1">
        <v>-8</v>
      </c>
      <c r="X39" s="1">
        <v>-8</v>
      </c>
      <c r="Y39" s="1">
        <v>-8</v>
      </c>
      <c r="Z39" s="1">
        <v>-6.5</v>
      </c>
      <c r="AA39" s="1"/>
      <c r="AB39" s="1"/>
      <c r="AC39" s="1">
        <v>-7</v>
      </c>
      <c r="AD39" s="1">
        <v>-7</v>
      </c>
      <c r="AE39" s="1">
        <v>-7</v>
      </c>
      <c r="AF39" s="21"/>
    </row>
    <row r="40" spans="1:32" x14ac:dyDescent="0.25">
      <c r="A40" s="12" t="s">
        <v>36</v>
      </c>
      <c r="B40" s="19"/>
      <c r="C40" s="1"/>
      <c r="D40" s="1">
        <v>-5</v>
      </c>
      <c r="E40" s="1">
        <v>-10</v>
      </c>
      <c r="F40" s="1"/>
      <c r="G40" s="1"/>
      <c r="H40" s="1"/>
      <c r="I40" s="1"/>
      <c r="J40" s="1"/>
      <c r="K40" s="1">
        <v>-11</v>
      </c>
      <c r="L40" s="1">
        <v>-11</v>
      </c>
      <c r="M40" s="1">
        <v>-11</v>
      </c>
      <c r="N40" s="1"/>
      <c r="O40" s="1">
        <v>-1</v>
      </c>
      <c r="P40" s="1">
        <v>-5</v>
      </c>
      <c r="Q40" s="1">
        <v>-5</v>
      </c>
      <c r="R40" s="1">
        <v>-8</v>
      </c>
      <c r="S40" s="1">
        <v>-5</v>
      </c>
      <c r="T40" s="1">
        <v>-8</v>
      </c>
      <c r="U40" s="1">
        <v>-8</v>
      </c>
      <c r="V40" s="1">
        <v>-8</v>
      </c>
      <c r="W40" s="1">
        <v>-8</v>
      </c>
      <c r="X40" s="1">
        <v>-8</v>
      </c>
      <c r="Y40" s="1">
        <v>-8</v>
      </c>
      <c r="Z40" s="1">
        <v>-6.5</v>
      </c>
      <c r="AA40" s="1"/>
      <c r="AB40" s="1"/>
      <c r="AC40" s="1">
        <v>-7</v>
      </c>
      <c r="AD40" s="1">
        <v>0</v>
      </c>
      <c r="AE40" s="1">
        <v>-7</v>
      </c>
      <c r="AF40" s="21"/>
    </row>
    <row r="41" spans="1:32" x14ac:dyDescent="0.25">
      <c r="A41" s="12" t="s">
        <v>37</v>
      </c>
      <c r="B41" s="19"/>
      <c r="C41" s="1"/>
      <c r="D41" s="1">
        <v>-5</v>
      </c>
      <c r="E41" s="1">
        <v>-10</v>
      </c>
      <c r="F41" s="1"/>
      <c r="G41" s="1"/>
      <c r="H41" s="1"/>
      <c r="I41" s="1"/>
      <c r="J41" s="1"/>
      <c r="K41" s="1">
        <v>-11</v>
      </c>
      <c r="L41" s="1">
        <v>-11</v>
      </c>
      <c r="M41" s="1">
        <v>-11</v>
      </c>
      <c r="N41" s="1"/>
      <c r="O41" s="1">
        <v>-1</v>
      </c>
      <c r="P41" s="1">
        <v>-5</v>
      </c>
      <c r="Q41" s="1">
        <v>-5</v>
      </c>
      <c r="R41" s="1">
        <v>-8</v>
      </c>
      <c r="S41" s="1">
        <v>-5</v>
      </c>
      <c r="T41" s="1">
        <v>-8</v>
      </c>
      <c r="U41" s="1">
        <v>-8</v>
      </c>
      <c r="V41" s="1">
        <v>-8</v>
      </c>
      <c r="W41" s="1">
        <v>-8</v>
      </c>
      <c r="X41" s="1">
        <v>-8</v>
      </c>
      <c r="Y41" s="1">
        <v>-8</v>
      </c>
      <c r="Z41" s="1">
        <v>-6.5</v>
      </c>
      <c r="AA41" s="1"/>
      <c r="AB41" s="1"/>
      <c r="AC41" s="1">
        <v>-7</v>
      </c>
      <c r="AD41" s="1">
        <v>0</v>
      </c>
      <c r="AE41" s="1">
        <v>-7</v>
      </c>
      <c r="AF41" s="21"/>
    </row>
    <row r="42" spans="1:32" x14ac:dyDescent="0.25">
      <c r="A42" s="12" t="s">
        <v>38</v>
      </c>
      <c r="B42" s="19"/>
      <c r="C42" s="1"/>
      <c r="D42" s="1">
        <v>-5</v>
      </c>
      <c r="E42" s="1">
        <v>-10</v>
      </c>
      <c r="F42" s="1"/>
      <c r="G42" s="1"/>
      <c r="H42" s="1"/>
      <c r="I42" s="1"/>
      <c r="J42" s="1"/>
      <c r="K42" s="1">
        <v>-11</v>
      </c>
      <c r="L42" s="1">
        <v>-11</v>
      </c>
      <c r="M42" s="1">
        <v>-11</v>
      </c>
      <c r="N42" s="1"/>
      <c r="O42" s="1">
        <v>-1</v>
      </c>
      <c r="P42" s="1">
        <v>-5</v>
      </c>
      <c r="Q42" s="1">
        <v>-5</v>
      </c>
      <c r="R42" s="1">
        <v>-8</v>
      </c>
      <c r="S42" s="1">
        <v>-5</v>
      </c>
      <c r="T42" s="1">
        <v>-8</v>
      </c>
      <c r="U42" s="1">
        <v>-8</v>
      </c>
      <c r="V42" s="1">
        <v>-8</v>
      </c>
      <c r="W42" s="1">
        <v>-8</v>
      </c>
      <c r="X42" s="1">
        <v>-8</v>
      </c>
      <c r="Y42" s="1">
        <v>-8</v>
      </c>
      <c r="Z42" s="1">
        <v>-6.5</v>
      </c>
      <c r="AA42" s="1"/>
      <c r="AB42" s="1"/>
      <c r="AC42" s="1">
        <v>-7</v>
      </c>
      <c r="AD42" s="1">
        <v>0</v>
      </c>
      <c r="AE42" s="1">
        <v>-7</v>
      </c>
      <c r="AF42" s="21"/>
    </row>
    <row r="43" spans="1:32" x14ac:dyDescent="0.25">
      <c r="A43" s="12" t="s">
        <v>39</v>
      </c>
      <c r="B43" s="19"/>
      <c r="C43" s="1"/>
      <c r="D43" s="1">
        <v>-5</v>
      </c>
      <c r="E43" s="1">
        <v>-10</v>
      </c>
      <c r="F43" s="1"/>
      <c r="G43" s="1"/>
      <c r="H43" s="1"/>
      <c r="I43" s="1"/>
      <c r="J43" s="1"/>
      <c r="K43" s="1">
        <v>-11</v>
      </c>
      <c r="L43" s="1">
        <v>-11</v>
      </c>
      <c r="M43" s="1">
        <v>-11</v>
      </c>
      <c r="N43" s="1"/>
      <c r="O43" s="1">
        <v>-1</v>
      </c>
      <c r="P43" s="1">
        <v>-5</v>
      </c>
      <c r="Q43" s="1">
        <v>-5</v>
      </c>
      <c r="R43" s="1">
        <v>-8</v>
      </c>
      <c r="S43" s="1">
        <v>-5</v>
      </c>
      <c r="T43" s="1">
        <v>-8</v>
      </c>
      <c r="U43" s="1">
        <v>-8</v>
      </c>
      <c r="V43" s="1">
        <v>-8</v>
      </c>
      <c r="W43" s="1">
        <v>-8</v>
      </c>
      <c r="X43" s="1">
        <v>-8</v>
      </c>
      <c r="Y43" s="1">
        <v>-8</v>
      </c>
      <c r="Z43" s="1">
        <v>-6.5</v>
      </c>
      <c r="AA43" s="1"/>
      <c r="AB43" s="1"/>
      <c r="AC43" s="1">
        <v>-7</v>
      </c>
      <c r="AD43" s="1">
        <v>0</v>
      </c>
      <c r="AE43" s="1">
        <v>-7</v>
      </c>
      <c r="AF43" s="21"/>
    </row>
    <row r="44" spans="1:32" x14ac:dyDescent="0.25">
      <c r="A44" s="12" t="s">
        <v>40</v>
      </c>
      <c r="B44" s="19"/>
      <c r="C44" s="1"/>
      <c r="D44" s="1">
        <v>-5</v>
      </c>
      <c r="E44" s="1">
        <v>-10</v>
      </c>
      <c r="F44" s="1"/>
      <c r="G44" s="1"/>
      <c r="H44" s="1"/>
      <c r="I44" s="1"/>
      <c r="J44" s="1"/>
      <c r="K44" s="1">
        <v>-11</v>
      </c>
      <c r="L44" s="1">
        <v>-11</v>
      </c>
      <c r="M44" s="1">
        <v>-11</v>
      </c>
      <c r="N44" s="1"/>
      <c r="O44" s="1">
        <v>-1</v>
      </c>
      <c r="P44" s="1">
        <v>-5</v>
      </c>
      <c r="Q44" s="1">
        <v>-5</v>
      </c>
      <c r="R44" s="1">
        <v>-8</v>
      </c>
      <c r="S44" s="1">
        <v>0</v>
      </c>
      <c r="T44" s="1">
        <v>-8</v>
      </c>
      <c r="U44" s="1">
        <v>-8</v>
      </c>
      <c r="V44" s="1">
        <v>-8</v>
      </c>
      <c r="W44" s="1">
        <v>-8</v>
      </c>
      <c r="X44" s="1">
        <v>-8</v>
      </c>
      <c r="Y44" s="1">
        <v>-8</v>
      </c>
      <c r="Z44" s="1">
        <v>-6.5</v>
      </c>
      <c r="AA44" s="1"/>
      <c r="AB44" s="1"/>
      <c r="AC44" s="1">
        <v>-7</v>
      </c>
      <c r="AD44" s="1">
        <v>0</v>
      </c>
      <c r="AE44" s="1">
        <v>-7</v>
      </c>
      <c r="AF44" s="21"/>
    </row>
    <row r="45" spans="1:32" x14ac:dyDescent="0.25">
      <c r="A45" s="12" t="s">
        <v>41</v>
      </c>
      <c r="B45" s="19"/>
      <c r="C45" s="1"/>
      <c r="D45" s="1">
        <v>-5</v>
      </c>
      <c r="E45" s="1">
        <v>-10</v>
      </c>
      <c r="F45" s="1"/>
      <c r="G45" s="1"/>
      <c r="H45" s="1"/>
      <c r="I45" s="1"/>
      <c r="J45" s="1"/>
      <c r="K45" s="1">
        <v>-11</v>
      </c>
      <c r="L45" s="1">
        <v>-11</v>
      </c>
      <c r="M45" s="1">
        <v>-11</v>
      </c>
      <c r="N45" s="1"/>
      <c r="O45" s="1">
        <v>-1</v>
      </c>
      <c r="P45" s="1">
        <v>-5</v>
      </c>
      <c r="Q45" s="1">
        <v>-5</v>
      </c>
      <c r="R45" s="1">
        <v>-8</v>
      </c>
      <c r="S45" s="1">
        <v>0</v>
      </c>
      <c r="T45" s="1">
        <v>-8</v>
      </c>
      <c r="U45" s="1">
        <v>-8</v>
      </c>
      <c r="V45" s="1">
        <v>-8</v>
      </c>
      <c r="W45" s="1">
        <v>-8</v>
      </c>
      <c r="X45" s="1">
        <v>-8</v>
      </c>
      <c r="Y45" s="1">
        <v>-8</v>
      </c>
      <c r="Z45" s="1">
        <v>-6.5</v>
      </c>
      <c r="AA45" s="1"/>
      <c r="AB45" s="1"/>
      <c r="AC45" s="1">
        <v>-7</v>
      </c>
      <c r="AD45" s="1">
        <v>0</v>
      </c>
      <c r="AE45" s="1">
        <v>-7</v>
      </c>
      <c r="AF45" s="21"/>
    </row>
    <row r="46" spans="1:32" x14ac:dyDescent="0.25">
      <c r="A46" s="12" t="s">
        <v>42</v>
      </c>
      <c r="B46" s="19"/>
      <c r="C46" s="1"/>
      <c r="D46" s="1">
        <v>-5</v>
      </c>
      <c r="E46" s="1">
        <v>-10</v>
      </c>
      <c r="F46" s="1"/>
      <c r="G46" s="1"/>
      <c r="H46" s="1"/>
      <c r="I46" s="1"/>
      <c r="J46" s="1"/>
      <c r="K46" s="1">
        <v>-11</v>
      </c>
      <c r="L46" s="1">
        <v>-11</v>
      </c>
      <c r="M46" s="1">
        <v>-11</v>
      </c>
      <c r="N46" s="1"/>
      <c r="O46" s="1">
        <v>-1</v>
      </c>
      <c r="P46" s="1">
        <v>-5</v>
      </c>
      <c r="Q46" s="1">
        <v>-5</v>
      </c>
      <c r="R46" s="1">
        <v>-8</v>
      </c>
      <c r="S46" s="1">
        <v>0</v>
      </c>
      <c r="T46" s="1">
        <v>-8</v>
      </c>
      <c r="U46" s="1">
        <v>-8</v>
      </c>
      <c r="V46" s="1">
        <v>-8</v>
      </c>
      <c r="W46" s="1">
        <v>-8</v>
      </c>
      <c r="X46" s="1">
        <v>-8</v>
      </c>
      <c r="Y46" s="1">
        <v>-8</v>
      </c>
      <c r="Z46" s="1">
        <v>-6.5</v>
      </c>
      <c r="AA46" s="1"/>
      <c r="AB46" s="1"/>
      <c r="AC46" s="1">
        <v>-7</v>
      </c>
      <c r="AD46" s="1">
        <v>0</v>
      </c>
      <c r="AE46" s="1">
        <v>-7</v>
      </c>
      <c r="AF46" s="21"/>
    </row>
    <row r="47" spans="1:32" x14ac:dyDescent="0.25">
      <c r="A47" s="12" t="s">
        <v>43</v>
      </c>
      <c r="B47" s="19"/>
      <c r="C47" s="1"/>
      <c r="D47" s="1">
        <v>-5</v>
      </c>
      <c r="E47" s="1">
        <v>-10</v>
      </c>
      <c r="F47" s="1"/>
      <c r="G47" s="1"/>
      <c r="H47" s="1"/>
      <c r="I47" s="1"/>
      <c r="J47" s="1"/>
      <c r="K47" s="1">
        <v>-11</v>
      </c>
      <c r="L47" s="1">
        <v>-11</v>
      </c>
      <c r="M47" s="1">
        <v>-11</v>
      </c>
      <c r="N47" s="1"/>
      <c r="O47" s="1">
        <v>-1</v>
      </c>
      <c r="P47" s="1">
        <v>-5</v>
      </c>
      <c r="Q47" s="1">
        <v>-5</v>
      </c>
      <c r="R47" s="1">
        <v>-8</v>
      </c>
      <c r="S47" s="1">
        <v>0</v>
      </c>
      <c r="T47" s="1">
        <v>-8</v>
      </c>
      <c r="U47" s="1">
        <v>-8</v>
      </c>
      <c r="V47" s="1">
        <v>-8</v>
      </c>
      <c r="W47" s="1">
        <v>-8</v>
      </c>
      <c r="X47" s="1">
        <v>-8</v>
      </c>
      <c r="Y47" s="1">
        <v>-8</v>
      </c>
      <c r="Z47" s="1">
        <v>-6.5</v>
      </c>
      <c r="AA47" s="1"/>
      <c r="AB47" s="1"/>
      <c r="AC47" s="1">
        <v>-7</v>
      </c>
      <c r="AD47" s="1">
        <v>0</v>
      </c>
      <c r="AE47" s="1">
        <v>-7</v>
      </c>
      <c r="AF47" s="21"/>
    </row>
    <row r="48" spans="1:32" x14ac:dyDescent="0.25">
      <c r="A48" s="12" t="s">
        <v>44</v>
      </c>
      <c r="B48" s="19"/>
      <c r="C48" s="1"/>
      <c r="D48" s="1">
        <v>-5</v>
      </c>
      <c r="E48" s="1">
        <v>-10</v>
      </c>
      <c r="F48" s="1"/>
      <c r="G48" s="1"/>
      <c r="H48" s="1"/>
      <c r="I48" s="1"/>
      <c r="J48" s="1"/>
      <c r="K48" s="1">
        <v>-11</v>
      </c>
      <c r="L48" s="1">
        <v>-11</v>
      </c>
      <c r="M48" s="1">
        <v>-11</v>
      </c>
      <c r="N48" s="1"/>
      <c r="O48" s="1">
        <v>-1</v>
      </c>
      <c r="P48" s="1">
        <v>-5</v>
      </c>
      <c r="Q48" s="1">
        <v>-5</v>
      </c>
      <c r="R48" s="1">
        <v>-8</v>
      </c>
      <c r="S48" s="1">
        <v>0</v>
      </c>
      <c r="T48" s="1">
        <v>-8</v>
      </c>
      <c r="U48" s="1">
        <v>-8</v>
      </c>
      <c r="V48" s="1">
        <v>-8</v>
      </c>
      <c r="W48" s="1">
        <v>-8</v>
      </c>
      <c r="X48" s="1">
        <v>-8</v>
      </c>
      <c r="Y48" s="1">
        <v>-8</v>
      </c>
      <c r="Z48" s="1">
        <v>-6.5</v>
      </c>
      <c r="AA48" s="1"/>
      <c r="AB48" s="1"/>
      <c r="AC48" s="1">
        <v>-7</v>
      </c>
      <c r="AD48" s="1">
        <v>0</v>
      </c>
      <c r="AE48" s="1">
        <v>-7</v>
      </c>
      <c r="AF48" s="21"/>
    </row>
    <row r="49" spans="1:32" x14ac:dyDescent="0.25">
      <c r="A49" s="12" t="s">
        <v>45</v>
      </c>
      <c r="B49" s="19"/>
      <c r="C49" s="1"/>
      <c r="D49" s="1">
        <v>-5</v>
      </c>
      <c r="E49" s="1">
        <v>-10</v>
      </c>
      <c r="F49" s="1"/>
      <c r="G49" s="1"/>
      <c r="H49" s="1"/>
      <c r="I49" s="1"/>
      <c r="J49" s="1"/>
      <c r="K49" s="1">
        <v>-11</v>
      </c>
      <c r="L49" s="1">
        <v>-11</v>
      </c>
      <c r="M49" s="1">
        <v>-11</v>
      </c>
      <c r="N49" s="1"/>
      <c r="O49" s="1">
        <v>-1</v>
      </c>
      <c r="P49" s="1">
        <v>-5</v>
      </c>
      <c r="Q49" s="1">
        <v>-5</v>
      </c>
      <c r="R49" s="1">
        <v>-8</v>
      </c>
      <c r="S49" s="1">
        <v>0</v>
      </c>
      <c r="T49" s="1">
        <v>-8</v>
      </c>
      <c r="U49" s="1">
        <v>-8</v>
      </c>
      <c r="V49" s="1">
        <v>-8</v>
      </c>
      <c r="W49" s="1">
        <v>-8</v>
      </c>
      <c r="X49" s="1">
        <v>-8</v>
      </c>
      <c r="Y49" s="1">
        <v>-8</v>
      </c>
      <c r="Z49" s="1">
        <v>-6.5</v>
      </c>
      <c r="AA49" s="1"/>
      <c r="AB49" s="1"/>
      <c r="AC49" s="1">
        <v>-7</v>
      </c>
      <c r="AD49" s="1">
        <v>0</v>
      </c>
      <c r="AE49" s="1">
        <v>-7</v>
      </c>
      <c r="AF49" s="21"/>
    </row>
    <row r="50" spans="1:32" x14ac:dyDescent="0.25">
      <c r="A50" s="12" t="s">
        <v>46</v>
      </c>
      <c r="B50" s="19"/>
      <c r="C50" s="1"/>
      <c r="D50" s="1">
        <v>-5</v>
      </c>
      <c r="E50" s="1">
        <v>-10</v>
      </c>
      <c r="F50" s="1"/>
      <c r="G50" s="1"/>
      <c r="H50" s="1"/>
      <c r="I50" s="1"/>
      <c r="J50" s="1"/>
      <c r="K50" s="1">
        <v>-11</v>
      </c>
      <c r="L50" s="1">
        <v>-11</v>
      </c>
      <c r="M50" s="1">
        <v>-11</v>
      </c>
      <c r="N50" s="1"/>
      <c r="O50" s="1">
        <v>-1</v>
      </c>
      <c r="P50" s="1">
        <v>-5</v>
      </c>
      <c r="Q50" s="1">
        <v>-5</v>
      </c>
      <c r="R50" s="1">
        <v>-8</v>
      </c>
      <c r="S50" s="1">
        <v>0</v>
      </c>
      <c r="T50" s="1">
        <v>-8</v>
      </c>
      <c r="U50" s="1">
        <v>-8</v>
      </c>
      <c r="V50" s="1">
        <v>-8</v>
      </c>
      <c r="W50" s="1">
        <v>-8</v>
      </c>
      <c r="X50" s="1">
        <v>-8</v>
      </c>
      <c r="Y50" s="1">
        <v>-8</v>
      </c>
      <c r="Z50" s="1">
        <v>-6.5</v>
      </c>
      <c r="AA50" s="1"/>
      <c r="AB50" s="1"/>
      <c r="AC50" s="1">
        <v>-7</v>
      </c>
      <c r="AD50" s="1">
        <v>0</v>
      </c>
      <c r="AE50" s="1">
        <v>-7</v>
      </c>
      <c r="AF50" s="21"/>
    </row>
    <row r="51" spans="1:32" x14ac:dyDescent="0.25">
      <c r="A51" s="12" t="s">
        <v>47</v>
      </c>
      <c r="B51" s="19"/>
      <c r="C51" s="1"/>
      <c r="D51" s="1">
        <v>-5</v>
      </c>
      <c r="E51" s="1">
        <v>-10</v>
      </c>
      <c r="F51" s="1"/>
      <c r="G51" s="1"/>
      <c r="H51" s="1"/>
      <c r="I51" s="1"/>
      <c r="J51" s="1"/>
      <c r="K51" s="1">
        <v>-11</v>
      </c>
      <c r="L51" s="1">
        <v>-11</v>
      </c>
      <c r="M51" s="1">
        <v>-11</v>
      </c>
      <c r="N51" s="1"/>
      <c r="O51" s="1">
        <v>-1</v>
      </c>
      <c r="P51" s="1">
        <v>-5</v>
      </c>
      <c r="Q51" s="1">
        <v>-5</v>
      </c>
      <c r="R51" s="1">
        <v>-8</v>
      </c>
      <c r="S51" s="1">
        <v>0</v>
      </c>
      <c r="T51" s="1">
        <v>-8</v>
      </c>
      <c r="U51" s="1">
        <v>-8</v>
      </c>
      <c r="V51" s="1">
        <v>-8</v>
      </c>
      <c r="W51" s="1">
        <v>-8</v>
      </c>
      <c r="X51" s="1">
        <v>-8</v>
      </c>
      <c r="Y51" s="1">
        <v>-8</v>
      </c>
      <c r="Z51" s="1">
        <v>-6.5</v>
      </c>
      <c r="AA51" s="1"/>
      <c r="AB51" s="1"/>
      <c r="AC51" s="1">
        <v>-7</v>
      </c>
      <c r="AD51" s="1">
        <v>0</v>
      </c>
      <c r="AE51" s="1">
        <v>-7</v>
      </c>
      <c r="AF51" s="21"/>
    </row>
    <row r="52" spans="1:32" x14ac:dyDescent="0.25">
      <c r="A52" s="12" t="s">
        <v>48</v>
      </c>
      <c r="B52" s="19"/>
      <c r="C52" s="1"/>
      <c r="D52" s="1">
        <v>-5</v>
      </c>
      <c r="E52" s="1">
        <v>-10</v>
      </c>
      <c r="F52" s="1"/>
      <c r="G52" s="1"/>
      <c r="H52" s="1"/>
      <c r="I52" s="1"/>
      <c r="J52" s="1"/>
      <c r="K52" s="1">
        <v>-11</v>
      </c>
      <c r="L52" s="1">
        <v>-11</v>
      </c>
      <c r="M52" s="1">
        <v>-11</v>
      </c>
      <c r="N52" s="1"/>
      <c r="O52" s="1">
        <v>-1</v>
      </c>
      <c r="P52" s="1">
        <v>-5</v>
      </c>
      <c r="Q52" s="1">
        <v>-5</v>
      </c>
      <c r="R52" s="1">
        <v>-8</v>
      </c>
      <c r="S52" s="1">
        <v>0</v>
      </c>
      <c r="T52" s="1">
        <v>-8</v>
      </c>
      <c r="U52" s="1">
        <v>-8</v>
      </c>
      <c r="V52" s="1">
        <v>-8</v>
      </c>
      <c r="W52" s="1">
        <v>-8</v>
      </c>
      <c r="X52" s="1">
        <v>-8</v>
      </c>
      <c r="Y52" s="1">
        <v>-8</v>
      </c>
      <c r="Z52" s="1">
        <v>-6.5</v>
      </c>
      <c r="AA52" s="1"/>
      <c r="AB52" s="1"/>
      <c r="AC52" s="1">
        <v>-7</v>
      </c>
      <c r="AD52" s="1">
        <v>0</v>
      </c>
      <c r="AE52" s="1">
        <v>-7</v>
      </c>
      <c r="AF52" s="21"/>
    </row>
    <row r="53" spans="1:32" x14ac:dyDescent="0.25">
      <c r="A53" s="12" t="s">
        <v>49</v>
      </c>
      <c r="B53" s="19"/>
      <c r="C53" s="1"/>
      <c r="D53" s="1">
        <v>-5</v>
      </c>
      <c r="E53" s="1">
        <v>-10</v>
      </c>
      <c r="F53" s="1"/>
      <c r="G53" s="1"/>
      <c r="H53" s="1"/>
      <c r="I53" s="1"/>
      <c r="J53" s="1"/>
      <c r="K53" s="1">
        <v>-11</v>
      </c>
      <c r="L53" s="1">
        <v>-11</v>
      </c>
      <c r="M53" s="1">
        <v>-11</v>
      </c>
      <c r="N53" s="1"/>
      <c r="O53" s="1">
        <v>-1</v>
      </c>
      <c r="P53" s="1">
        <v>-5</v>
      </c>
      <c r="Q53" s="1">
        <v>-5</v>
      </c>
      <c r="R53" s="1">
        <v>-8</v>
      </c>
      <c r="S53" s="1">
        <v>0</v>
      </c>
      <c r="T53" s="1">
        <v>-8</v>
      </c>
      <c r="U53" s="1">
        <v>-8</v>
      </c>
      <c r="V53" s="1">
        <v>-8</v>
      </c>
      <c r="W53" s="1">
        <v>-8</v>
      </c>
      <c r="X53" s="1">
        <v>-8</v>
      </c>
      <c r="Y53" s="1">
        <v>-8</v>
      </c>
      <c r="Z53" s="1">
        <v>-6.5</v>
      </c>
      <c r="AA53" s="1"/>
      <c r="AB53" s="1"/>
      <c r="AC53" s="1">
        <v>-7</v>
      </c>
      <c r="AD53" s="1">
        <v>0</v>
      </c>
      <c r="AE53" s="1">
        <v>-7</v>
      </c>
      <c r="AF53" s="21"/>
    </row>
    <row r="54" spans="1:32" x14ac:dyDescent="0.25">
      <c r="A54" s="12" t="s">
        <v>50</v>
      </c>
      <c r="B54" s="19"/>
      <c r="C54" s="1"/>
      <c r="D54" s="1">
        <v>-5</v>
      </c>
      <c r="E54" s="1">
        <v>-10</v>
      </c>
      <c r="F54" s="1"/>
      <c r="G54" s="1"/>
      <c r="H54" s="1"/>
      <c r="I54" s="1"/>
      <c r="J54" s="1"/>
      <c r="K54" s="1">
        <v>-11</v>
      </c>
      <c r="L54" s="1">
        <v>-11</v>
      </c>
      <c r="M54" s="1">
        <v>-11</v>
      </c>
      <c r="N54" s="1"/>
      <c r="O54" s="1">
        <v>-1</v>
      </c>
      <c r="P54" s="1">
        <v>-5</v>
      </c>
      <c r="Q54" s="1">
        <v>-5</v>
      </c>
      <c r="R54" s="1">
        <v>-8</v>
      </c>
      <c r="S54" s="1">
        <v>0</v>
      </c>
      <c r="T54" s="1">
        <v>-8</v>
      </c>
      <c r="U54" s="1">
        <v>-8</v>
      </c>
      <c r="V54" s="1">
        <v>-8</v>
      </c>
      <c r="W54" s="1">
        <v>-8</v>
      </c>
      <c r="X54" s="1">
        <v>-8</v>
      </c>
      <c r="Y54" s="1">
        <v>-8</v>
      </c>
      <c r="Z54" s="1">
        <v>-6.5</v>
      </c>
      <c r="AA54" s="1"/>
      <c r="AB54" s="1"/>
      <c r="AC54" s="1">
        <v>-7</v>
      </c>
      <c r="AD54" s="1">
        <v>0</v>
      </c>
      <c r="AE54" s="1">
        <v>-7</v>
      </c>
      <c r="AF54" s="21"/>
    </row>
    <row r="55" spans="1:32" x14ac:dyDescent="0.25">
      <c r="A55" s="12" t="s">
        <v>51</v>
      </c>
      <c r="B55" s="19"/>
      <c r="C55" s="1"/>
      <c r="D55" s="1">
        <v>-5</v>
      </c>
      <c r="E55" s="1">
        <v>-10</v>
      </c>
      <c r="F55" s="1"/>
      <c r="G55" s="1"/>
      <c r="H55" s="1"/>
      <c r="I55" s="1"/>
      <c r="J55" s="1"/>
      <c r="K55" s="1">
        <v>-11</v>
      </c>
      <c r="L55" s="1">
        <v>-11</v>
      </c>
      <c r="M55" s="1">
        <v>-11</v>
      </c>
      <c r="N55" s="1"/>
      <c r="O55" s="1">
        <v>-1</v>
      </c>
      <c r="P55" s="1">
        <v>-5</v>
      </c>
      <c r="Q55" s="1">
        <v>-5</v>
      </c>
      <c r="R55" s="1">
        <v>-8</v>
      </c>
      <c r="S55" s="1">
        <v>0</v>
      </c>
      <c r="T55" s="1">
        <v>-8</v>
      </c>
      <c r="U55" s="1">
        <v>-8</v>
      </c>
      <c r="V55" s="1">
        <v>-8</v>
      </c>
      <c r="W55" s="1">
        <v>-8</v>
      </c>
      <c r="X55" s="1">
        <v>-8</v>
      </c>
      <c r="Y55" s="1">
        <v>-8</v>
      </c>
      <c r="Z55" s="1">
        <v>-6.5</v>
      </c>
      <c r="AA55" s="1"/>
      <c r="AB55" s="1"/>
      <c r="AC55" s="1">
        <v>-7</v>
      </c>
      <c r="AD55" s="1">
        <v>0</v>
      </c>
      <c r="AE55" s="1">
        <v>-7</v>
      </c>
      <c r="AF55" s="21"/>
    </row>
    <row r="56" spans="1:32" x14ac:dyDescent="0.25">
      <c r="A56" s="12" t="s">
        <v>52</v>
      </c>
      <c r="B56" s="19"/>
      <c r="C56" s="1"/>
      <c r="D56" s="1">
        <v>-5</v>
      </c>
      <c r="E56" s="1">
        <v>-10</v>
      </c>
      <c r="F56" s="1"/>
      <c r="G56" s="1"/>
      <c r="H56" s="1"/>
      <c r="I56" s="1"/>
      <c r="J56" s="1"/>
      <c r="K56" s="1">
        <v>-11</v>
      </c>
      <c r="L56" s="1">
        <v>-11</v>
      </c>
      <c r="M56" s="1">
        <v>-11</v>
      </c>
      <c r="N56" s="1"/>
      <c r="O56" s="1">
        <v>-1</v>
      </c>
      <c r="P56" s="1">
        <v>-5</v>
      </c>
      <c r="Q56" s="1">
        <v>-5</v>
      </c>
      <c r="R56" s="1">
        <v>-8</v>
      </c>
      <c r="S56" s="1">
        <v>0</v>
      </c>
      <c r="T56" s="1">
        <v>-8</v>
      </c>
      <c r="U56" s="1">
        <v>-8</v>
      </c>
      <c r="V56" s="1">
        <v>-8</v>
      </c>
      <c r="W56" s="1">
        <v>-8</v>
      </c>
      <c r="X56" s="1">
        <v>-8</v>
      </c>
      <c r="Y56" s="1">
        <v>-8</v>
      </c>
      <c r="Z56" s="1">
        <v>-6.5</v>
      </c>
      <c r="AA56" s="1"/>
      <c r="AB56" s="1"/>
      <c r="AC56" s="1">
        <v>-7</v>
      </c>
      <c r="AD56" s="1">
        <v>0</v>
      </c>
      <c r="AE56" s="1">
        <v>-7</v>
      </c>
      <c r="AF56" s="21"/>
    </row>
    <row r="57" spans="1:32" x14ac:dyDescent="0.25">
      <c r="A57" s="12" t="s">
        <v>53</v>
      </c>
      <c r="B57" s="19"/>
      <c r="C57" s="1"/>
      <c r="D57" s="1">
        <v>-5</v>
      </c>
      <c r="E57" s="1">
        <v>-10</v>
      </c>
      <c r="F57" s="1"/>
      <c r="G57" s="1"/>
      <c r="H57" s="1"/>
      <c r="I57" s="1"/>
      <c r="J57" s="1"/>
      <c r="K57" s="1">
        <v>-11</v>
      </c>
      <c r="L57" s="1">
        <v>-11</v>
      </c>
      <c r="M57" s="1">
        <v>-11</v>
      </c>
      <c r="N57" s="1"/>
      <c r="O57" s="1">
        <v>-1</v>
      </c>
      <c r="P57" s="1">
        <v>-5</v>
      </c>
      <c r="Q57" s="1">
        <v>-5</v>
      </c>
      <c r="R57" s="1">
        <v>-8</v>
      </c>
      <c r="S57" s="1">
        <v>0</v>
      </c>
      <c r="T57" s="1">
        <v>-8</v>
      </c>
      <c r="U57" s="1">
        <v>-8</v>
      </c>
      <c r="V57" s="1">
        <v>-8</v>
      </c>
      <c r="W57" s="1">
        <v>-8</v>
      </c>
      <c r="X57" s="1">
        <v>-8</v>
      </c>
      <c r="Y57" s="1">
        <v>-8</v>
      </c>
      <c r="Z57" s="1">
        <v>-6.5</v>
      </c>
      <c r="AA57" s="1"/>
      <c r="AB57" s="1"/>
      <c r="AC57" s="1">
        <v>-7</v>
      </c>
      <c r="AD57" s="1">
        <v>0</v>
      </c>
      <c r="AE57" s="1">
        <v>-7</v>
      </c>
      <c r="AF57" s="21"/>
    </row>
    <row r="58" spans="1:32" x14ac:dyDescent="0.25">
      <c r="A58" s="12" t="s">
        <v>54</v>
      </c>
      <c r="B58" s="19"/>
      <c r="C58" s="1"/>
      <c r="D58" s="1">
        <v>-5</v>
      </c>
      <c r="E58" s="1">
        <v>-10</v>
      </c>
      <c r="F58" s="1"/>
      <c r="G58" s="1"/>
      <c r="H58" s="1"/>
      <c r="I58" s="1"/>
      <c r="J58" s="1"/>
      <c r="K58" s="1">
        <v>-11</v>
      </c>
      <c r="L58" s="1">
        <v>-11</v>
      </c>
      <c r="M58" s="1">
        <v>-11</v>
      </c>
      <c r="N58" s="1"/>
      <c r="O58" s="1">
        <v>-1</v>
      </c>
      <c r="P58" s="1">
        <v>-5</v>
      </c>
      <c r="Q58" s="1">
        <v>-5</v>
      </c>
      <c r="R58" s="1">
        <v>-8</v>
      </c>
      <c r="S58" s="1">
        <v>0</v>
      </c>
      <c r="T58" s="1">
        <v>-8</v>
      </c>
      <c r="U58" s="1">
        <v>-8</v>
      </c>
      <c r="V58" s="1">
        <v>-8</v>
      </c>
      <c r="W58" s="1">
        <v>-8</v>
      </c>
      <c r="X58" s="1">
        <v>-8</v>
      </c>
      <c r="Y58" s="1">
        <v>-8</v>
      </c>
      <c r="Z58" s="1">
        <v>-6.5</v>
      </c>
      <c r="AA58" s="1"/>
      <c r="AB58" s="1"/>
      <c r="AC58" s="1">
        <v>-7</v>
      </c>
      <c r="AD58" s="1">
        <v>0</v>
      </c>
      <c r="AE58" s="1">
        <v>-7</v>
      </c>
      <c r="AF58" s="21"/>
    </row>
    <row r="59" spans="1:32" x14ac:dyDescent="0.25">
      <c r="A59" s="12" t="s">
        <v>55</v>
      </c>
      <c r="B59" s="19"/>
      <c r="C59" s="1"/>
      <c r="D59" s="1">
        <v>-5</v>
      </c>
      <c r="E59" s="1">
        <v>-10</v>
      </c>
      <c r="F59" s="1"/>
      <c r="G59" s="1"/>
      <c r="H59" s="1"/>
      <c r="I59" s="1"/>
      <c r="J59" s="1"/>
      <c r="K59" s="1">
        <v>-11</v>
      </c>
      <c r="L59" s="1">
        <v>-11</v>
      </c>
      <c r="M59" s="1">
        <v>-11</v>
      </c>
      <c r="N59" s="1"/>
      <c r="O59" s="1">
        <v>-1</v>
      </c>
      <c r="P59" s="1">
        <v>-5</v>
      </c>
      <c r="Q59" s="1">
        <v>-5</v>
      </c>
      <c r="R59" s="1">
        <v>-8</v>
      </c>
      <c r="S59" s="1">
        <v>0</v>
      </c>
      <c r="T59" s="1">
        <v>-8</v>
      </c>
      <c r="U59" s="1">
        <v>-8</v>
      </c>
      <c r="V59" s="1">
        <v>-8</v>
      </c>
      <c r="W59" s="1">
        <v>-8</v>
      </c>
      <c r="X59" s="1">
        <v>-8</v>
      </c>
      <c r="Y59" s="1">
        <v>-8</v>
      </c>
      <c r="Z59" s="1">
        <v>-6.5</v>
      </c>
      <c r="AA59" s="1"/>
      <c r="AB59" s="1"/>
      <c r="AC59" s="1">
        <v>-7</v>
      </c>
      <c r="AD59" s="1">
        <v>0</v>
      </c>
      <c r="AE59" s="1">
        <v>-7</v>
      </c>
      <c r="AF59" s="21"/>
    </row>
    <row r="60" spans="1:32" x14ac:dyDescent="0.25">
      <c r="A60" s="12" t="s">
        <v>56</v>
      </c>
      <c r="B60" s="19"/>
      <c r="C60" s="1"/>
      <c r="D60" s="1">
        <v>-5</v>
      </c>
      <c r="E60" s="1">
        <v>-10</v>
      </c>
      <c r="F60" s="1"/>
      <c r="G60" s="1"/>
      <c r="H60" s="1"/>
      <c r="I60" s="1"/>
      <c r="J60" s="1"/>
      <c r="K60" s="1">
        <v>-11</v>
      </c>
      <c r="L60" s="1">
        <v>-11</v>
      </c>
      <c r="M60" s="1">
        <v>-11</v>
      </c>
      <c r="N60" s="1"/>
      <c r="O60" s="1">
        <v>-1</v>
      </c>
      <c r="P60" s="1">
        <v>-5</v>
      </c>
      <c r="Q60" s="1">
        <v>-5</v>
      </c>
      <c r="R60" s="1">
        <v>-8</v>
      </c>
      <c r="S60" s="1">
        <v>0</v>
      </c>
      <c r="T60" s="1">
        <v>-8</v>
      </c>
      <c r="U60" s="1">
        <v>-8</v>
      </c>
      <c r="V60" s="1">
        <v>-8</v>
      </c>
      <c r="W60" s="1">
        <v>-8</v>
      </c>
      <c r="X60" s="1">
        <v>-8</v>
      </c>
      <c r="Y60" s="1">
        <v>-8</v>
      </c>
      <c r="Z60" s="1">
        <v>-6.5</v>
      </c>
      <c r="AA60" s="1"/>
      <c r="AB60" s="1"/>
      <c r="AC60" s="1">
        <v>-7</v>
      </c>
      <c r="AD60" s="1">
        <v>0</v>
      </c>
      <c r="AE60" s="1">
        <v>-7</v>
      </c>
      <c r="AF60" s="21"/>
    </row>
    <row r="61" spans="1:32" x14ac:dyDescent="0.25">
      <c r="A61" s="12" t="s">
        <v>57</v>
      </c>
      <c r="B61" s="19"/>
      <c r="C61" s="1"/>
      <c r="D61" s="1">
        <v>-5</v>
      </c>
      <c r="E61" s="1">
        <v>-10</v>
      </c>
      <c r="F61" s="1"/>
      <c r="G61" s="1"/>
      <c r="H61" s="1"/>
      <c r="I61" s="1"/>
      <c r="J61" s="1"/>
      <c r="K61" s="1">
        <v>-11</v>
      </c>
      <c r="L61" s="1">
        <v>-11</v>
      </c>
      <c r="M61" s="1">
        <v>-11</v>
      </c>
      <c r="N61" s="1"/>
      <c r="O61" s="1">
        <v>-1</v>
      </c>
      <c r="P61" s="1">
        <v>-5</v>
      </c>
      <c r="Q61" s="1">
        <v>-5</v>
      </c>
      <c r="R61" s="1">
        <v>-8</v>
      </c>
      <c r="S61" s="1">
        <v>0</v>
      </c>
      <c r="T61" s="1">
        <v>-8</v>
      </c>
      <c r="U61" s="1">
        <v>-8</v>
      </c>
      <c r="V61" s="1">
        <v>-8</v>
      </c>
      <c r="W61" s="1">
        <v>-8</v>
      </c>
      <c r="X61" s="1">
        <v>-8</v>
      </c>
      <c r="Y61" s="1">
        <v>-8</v>
      </c>
      <c r="Z61" s="1">
        <v>-6.5</v>
      </c>
      <c r="AA61" s="1"/>
      <c r="AB61" s="1"/>
      <c r="AC61" s="1">
        <v>-7</v>
      </c>
      <c r="AD61" s="1">
        <v>0</v>
      </c>
      <c r="AE61" s="1">
        <v>-7</v>
      </c>
      <c r="AF61" s="21"/>
    </row>
    <row r="62" spans="1:32" x14ac:dyDescent="0.25">
      <c r="A62" s="12" t="s">
        <v>58</v>
      </c>
      <c r="B62" s="19"/>
      <c r="C62" s="1"/>
      <c r="D62" s="1">
        <v>-5</v>
      </c>
      <c r="E62" s="1">
        <v>-10</v>
      </c>
      <c r="F62" s="1"/>
      <c r="G62" s="1"/>
      <c r="H62" s="1"/>
      <c r="I62" s="1"/>
      <c r="J62" s="1"/>
      <c r="K62" s="1">
        <v>-11</v>
      </c>
      <c r="L62" s="1">
        <v>-11</v>
      </c>
      <c r="M62" s="1">
        <v>-11</v>
      </c>
      <c r="N62" s="1"/>
      <c r="O62" s="1">
        <v>-1</v>
      </c>
      <c r="P62" s="1">
        <v>-5</v>
      </c>
      <c r="Q62" s="1">
        <v>-5</v>
      </c>
      <c r="R62" s="1">
        <v>-8</v>
      </c>
      <c r="S62" s="1">
        <v>0</v>
      </c>
      <c r="T62" s="1">
        <v>-8</v>
      </c>
      <c r="U62" s="1">
        <v>-8</v>
      </c>
      <c r="V62" s="1">
        <v>-8</v>
      </c>
      <c r="W62" s="1">
        <v>-8</v>
      </c>
      <c r="X62" s="1">
        <v>-8</v>
      </c>
      <c r="Y62" s="1">
        <v>-8</v>
      </c>
      <c r="Z62" s="1">
        <v>-6.5</v>
      </c>
      <c r="AA62" s="1"/>
      <c r="AB62" s="1"/>
      <c r="AC62" s="1">
        <v>-7</v>
      </c>
      <c r="AD62" s="1">
        <v>0</v>
      </c>
      <c r="AE62" s="1">
        <v>-7</v>
      </c>
      <c r="AF62" s="21"/>
    </row>
    <row r="63" spans="1:32" x14ac:dyDescent="0.25">
      <c r="A63" s="12" t="s">
        <v>59</v>
      </c>
      <c r="B63" s="19"/>
      <c r="C63" s="1"/>
      <c r="D63" s="1">
        <v>-5</v>
      </c>
      <c r="E63" s="1">
        <v>-10</v>
      </c>
      <c r="F63" s="1"/>
      <c r="G63" s="1"/>
      <c r="H63" s="1"/>
      <c r="I63" s="1"/>
      <c r="J63" s="1"/>
      <c r="K63" s="1">
        <v>-11</v>
      </c>
      <c r="L63" s="1">
        <v>-11</v>
      </c>
      <c r="M63" s="1">
        <v>-11</v>
      </c>
      <c r="N63" s="1"/>
      <c r="O63" s="1">
        <v>-1</v>
      </c>
      <c r="P63" s="1">
        <v>-5</v>
      </c>
      <c r="Q63" s="1">
        <v>-5</v>
      </c>
      <c r="R63" s="1">
        <v>-8</v>
      </c>
      <c r="S63" s="1">
        <v>0</v>
      </c>
      <c r="T63" s="1">
        <v>-8</v>
      </c>
      <c r="U63" s="1">
        <v>-8</v>
      </c>
      <c r="V63" s="1">
        <v>-8</v>
      </c>
      <c r="W63" s="1">
        <v>-8</v>
      </c>
      <c r="X63" s="1">
        <v>-8</v>
      </c>
      <c r="Y63" s="1">
        <v>-8</v>
      </c>
      <c r="Z63" s="1">
        <v>-6.5</v>
      </c>
      <c r="AA63" s="1"/>
      <c r="AB63" s="1"/>
      <c r="AC63" s="1">
        <v>-7</v>
      </c>
      <c r="AD63" s="1">
        <v>0</v>
      </c>
      <c r="AE63" s="1">
        <v>-7</v>
      </c>
      <c r="AF63" s="21"/>
    </row>
    <row r="64" spans="1:32" x14ac:dyDescent="0.25">
      <c r="A64" s="12" t="s">
        <v>60</v>
      </c>
      <c r="B64" s="19"/>
      <c r="C64" s="1"/>
      <c r="D64" s="1">
        <v>-5</v>
      </c>
      <c r="E64" s="1">
        <v>-10</v>
      </c>
      <c r="F64" s="1"/>
      <c r="G64" s="1"/>
      <c r="H64" s="1"/>
      <c r="I64" s="1"/>
      <c r="J64" s="1"/>
      <c r="K64" s="1">
        <v>-11</v>
      </c>
      <c r="L64" s="1">
        <v>-11</v>
      </c>
      <c r="M64" s="1">
        <v>-11</v>
      </c>
      <c r="N64" s="1"/>
      <c r="O64" s="1">
        <v>-1</v>
      </c>
      <c r="P64" s="1">
        <v>-5</v>
      </c>
      <c r="Q64" s="1">
        <v>-5</v>
      </c>
      <c r="R64" s="1">
        <v>-8</v>
      </c>
      <c r="S64" s="1">
        <v>0</v>
      </c>
      <c r="T64" s="1">
        <v>-8</v>
      </c>
      <c r="U64" s="1">
        <v>-8</v>
      </c>
      <c r="V64" s="1">
        <v>-8</v>
      </c>
      <c r="W64" s="1">
        <v>-8</v>
      </c>
      <c r="X64" s="1">
        <v>-8</v>
      </c>
      <c r="Y64" s="1">
        <v>-8</v>
      </c>
      <c r="Z64" s="1">
        <v>-6.5</v>
      </c>
      <c r="AA64" s="1"/>
      <c r="AB64" s="1"/>
      <c r="AC64" s="1">
        <v>-7</v>
      </c>
      <c r="AD64" s="1">
        <v>0</v>
      </c>
      <c r="AE64" s="1">
        <v>-7</v>
      </c>
      <c r="AF64" s="21"/>
    </row>
    <row r="65" spans="1:32" x14ac:dyDescent="0.25">
      <c r="A65" s="12" t="s">
        <v>61</v>
      </c>
      <c r="B65" s="19"/>
      <c r="C65" s="1"/>
      <c r="D65" s="1">
        <v>-5</v>
      </c>
      <c r="E65" s="1">
        <v>-10</v>
      </c>
      <c r="F65" s="1"/>
      <c r="G65" s="1"/>
      <c r="H65" s="1"/>
      <c r="I65" s="1"/>
      <c r="J65" s="1"/>
      <c r="K65" s="1">
        <v>-11</v>
      </c>
      <c r="L65" s="1">
        <v>-11</v>
      </c>
      <c r="M65" s="1">
        <v>-11</v>
      </c>
      <c r="N65" s="1"/>
      <c r="O65" s="1">
        <v>-1</v>
      </c>
      <c r="P65" s="1">
        <v>-5</v>
      </c>
      <c r="Q65" s="1">
        <v>-5</v>
      </c>
      <c r="R65" s="1">
        <v>-8</v>
      </c>
      <c r="S65" s="1">
        <v>0</v>
      </c>
      <c r="T65" s="1">
        <v>-8</v>
      </c>
      <c r="U65" s="1">
        <v>-8</v>
      </c>
      <c r="V65" s="1">
        <v>-8</v>
      </c>
      <c r="W65" s="1">
        <v>-8</v>
      </c>
      <c r="X65" s="1">
        <v>-8</v>
      </c>
      <c r="Y65" s="1">
        <v>-8</v>
      </c>
      <c r="Z65" s="1">
        <v>-6.5</v>
      </c>
      <c r="AA65" s="1"/>
      <c r="AB65" s="1"/>
      <c r="AC65" s="1">
        <v>-7</v>
      </c>
      <c r="AD65" s="1">
        <v>0</v>
      </c>
      <c r="AE65" s="1">
        <v>-7</v>
      </c>
      <c r="AF65" s="21"/>
    </row>
    <row r="66" spans="1:32" x14ac:dyDescent="0.25">
      <c r="A66" s="12" t="s">
        <v>62</v>
      </c>
      <c r="B66" s="19"/>
      <c r="C66" s="1"/>
      <c r="D66" s="1">
        <v>-5</v>
      </c>
      <c r="E66" s="1">
        <v>-10</v>
      </c>
      <c r="F66" s="1"/>
      <c r="G66" s="1"/>
      <c r="H66" s="1"/>
      <c r="I66" s="1"/>
      <c r="J66" s="1"/>
      <c r="K66" s="1">
        <v>-11</v>
      </c>
      <c r="L66" s="1">
        <v>-11</v>
      </c>
      <c r="M66" s="1">
        <v>-11</v>
      </c>
      <c r="N66" s="1"/>
      <c r="O66" s="1">
        <v>-1</v>
      </c>
      <c r="P66" s="1">
        <v>-5</v>
      </c>
      <c r="Q66" s="1">
        <v>-5</v>
      </c>
      <c r="R66" s="1">
        <v>-8</v>
      </c>
      <c r="S66" s="1">
        <v>0</v>
      </c>
      <c r="T66" s="1">
        <v>-8</v>
      </c>
      <c r="U66" s="1">
        <v>-8</v>
      </c>
      <c r="V66" s="1">
        <v>-8</v>
      </c>
      <c r="W66" s="1">
        <v>-8</v>
      </c>
      <c r="X66" s="1">
        <v>-8</v>
      </c>
      <c r="Y66" s="1">
        <v>-8</v>
      </c>
      <c r="Z66" s="1">
        <v>-6.5</v>
      </c>
      <c r="AA66" s="1"/>
      <c r="AB66" s="1"/>
      <c r="AC66" s="1">
        <v>-7</v>
      </c>
      <c r="AD66" s="1">
        <v>0</v>
      </c>
      <c r="AE66" s="1">
        <v>-7</v>
      </c>
      <c r="AF66" s="21"/>
    </row>
    <row r="67" spans="1:32" x14ac:dyDescent="0.25">
      <c r="A67" s="12" t="s">
        <v>63</v>
      </c>
      <c r="B67" s="19"/>
      <c r="C67" s="1"/>
      <c r="D67" s="1">
        <v>-5</v>
      </c>
      <c r="E67" s="1">
        <v>-10</v>
      </c>
      <c r="F67" s="1"/>
      <c r="G67" s="1"/>
      <c r="H67" s="1"/>
      <c r="I67" s="1"/>
      <c r="J67" s="1"/>
      <c r="K67" s="1">
        <v>-11</v>
      </c>
      <c r="L67" s="1">
        <v>-11</v>
      </c>
      <c r="M67" s="1">
        <v>-11</v>
      </c>
      <c r="N67" s="1"/>
      <c r="O67" s="1">
        <v>-1</v>
      </c>
      <c r="P67" s="1">
        <v>-5</v>
      </c>
      <c r="Q67" s="1">
        <v>-5</v>
      </c>
      <c r="R67" s="1">
        <v>-8</v>
      </c>
      <c r="S67" s="1">
        <v>0</v>
      </c>
      <c r="T67" s="1">
        <v>-8</v>
      </c>
      <c r="U67" s="1">
        <v>-8</v>
      </c>
      <c r="V67" s="1">
        <v>-8</v>
      </c>
      <c r="W67" s="1">
        <v>-8</v>
      </c>
      <c r="X67" s="1">
        <v>-8</v>
      </c>
      <c r="Y67" s="1">
        <v>-8</v>
      </c>
      <c r="Z67" s="1">
        <v>-6.5</v>
      </c>
      <c r="AA67" s="1"/>
      <c r="AB67" s="1"/>
      <c r="AC67" s="1">
        <v>-7</v>
      </c>
      <c r="AD67" s="1">
        <v>0</v>
      </c>
      <c r="AE67" s="1">
        <v>-7</v>
      </c>
      <c r="AF67" s="21"/>
    </row>
    <row r="68" spans="1:32" x14ac:dyDescent="0.25">
      <c r="A68" s="12" t="s">
        <v>64</v>
      </c>
      <c r="B68" s="19"/>
      <c r="C68" s="1"/>
      <c r="D68" s="1">
        <v>-5</v>
      </c>
      <c r="E68" s="1">
        <v>-10</v>
      </c>
      <c r="F68" s="1"/>
      <c r="G68" s="1"/>
      <c r="H68" s="1"/>
      <c r="I68" s="1"/>
      <c r="J68" s="1"/>
      <c r="K68" s="1">
        <v>-11</v>
      </c>
      <c r="L68" s="1">
        <v>-11</v>
      </c>
      <c r="M68" s="1">
        <v>-11</v>
      </c>
      <c r="N68" s="1"/>
      <c r="O68" s="1">
        <v>-1</v>
      </c>
      <c r="P68" s="1">
        <v>-5</v>
      </c>
      <c r="Q68" s="1">
        <v>-5</v>
      </c>
      <c r="R68" s="1">
        <v>-8</v>
      </c>
      <c r="S68" s="1">
        <v>0</v>
      </c>
      <c r="T68" s="1">
        <v>-8</v>
      </c>
      <c r="U68" s="1">
        <v>-8</v>
      </c>
      <c r="V68" s="1">
        <v>-8</v>
      </c>
      <c r="W68" s="1">
        <v>-8</v>
      </c>
      <c r="X68" s="1">
        <v>-8</v>
      </c>
      <c r="Y68" s="1">
        <v>-8</v>
      </c>
      <c r="Z68" s="1">
        <v>-6.5</v>
      </c>
      <c r="AA68" s="1"/>
      <c r="AB68" s="1"/>
      <c r="AC68" s="1">
        <v>-7</v>
      </c>
      <c r="AD68" s="1">
        <v>0</v>
      </c>
      <c r="AE68" s="1">
        <v>-7</v>
      </c>
      <c r="AF68" s="21"/>
    </row>
    <row r="69" spans="1:32" x14ac:dyDescent="0.25">
      <c r="A69" s="12" t="s">
        <v>65</v>
      </c>
      <c r="B69" s="19"/>
      <c r="C69" s="1"/>
      <c r="D69" s="1">
        <v>-5</v>
      </c>
      <c r="E69" s="1">
        <v>-10</v>
      </c>
      <c r="F69" s="1"/>
      <c r="G69" s="1"/>
      <c r="H69" s="1"/>
      <c r="I69" s="1"/>
      <c r="J69" s="1"/>
      <c r="K69" s="1">
        <v>-11</v>
      </c>
      <c r="L69" s="1">
        <v>-11</v>
      </c>
      <c r="M69" s="1">
        <v>-11</v>
      </c>
      <c r="N69" s="1"/>
      <c r="O69" s="1">
        <v>-1</v>
      </c>
      <c r="P69" s="1">
        <v>-5</v>
      </c>
      <c r="Q69" s="1">
        <v>-5</v>
      </c>
      <c r="R69" s="1">
        <v>-8</v>
      </c>
      <c r="S69" s="1">
        <v>0</v>
      </c>
      <c r="T69" s="1">
        <v>-8</v>
      </c>
      <c r="U69" s="1">
        <v>-8</v>
      </c>
      <c r="V69" s="1">
        <v>-8</v>
      </c>
      <c r="W69" s="1">
        <v>-8</v>
      </c>
      <c r="X69" s="1">
        <v>-8</v>
      </c>
      <c r="Y69" s="1">
        <v>-8</v>
      </c>
      <c r="Z69" s="1">
        <v>-6.5</v>
      </c>
      <c r="AA69" s="1"/>
      <c r="AB69" s="1"/>
      <c r="AC69" s="1">
        <v>-7</v>
      </c>
      <c r="AD69" s="1">
        <v>0</v>
      </c>
      <c r="AE69" s="1">
        <v>-7</v>
      </c>
      <c r="AF69" s="21"/>
    </row>
    <row r="70" spans="1:32" x14ac:dyDescent="0.25">
      <c r="A70" s="12" t="s">
        <v>66</v>
      </c>
      <c r="B70" s="19"/>
      <c r="C70" s="1"/>
      <c r="D70" s="1">
        <v>-5</v>
      </c>
      <c r="E70" s="1">
        <v>-10</v>
      </c>
      <c r="F70" s="1"/>
      <c r="G70" s="1"/>
      <c r="H70" s="1"/>
      <c r="I70" s="1"/>
      <c r="J70" s="1"/>
      <c r="K70" s="1">
        <v>-11</v>
      </c>
      <c r="L70" s="1">
        <v>-11</v>
      </c>
      <c r="M70" s="1">
        <v>-11</v>
      </c>
      <c r="N70" s="1"/>
      <c r="O70" s="1">
        <v>-1</v>
      </c>
      <c r="P70" s="1">
        <v>-5</v>
      </c>
      <c r="Q70" s="1">
        <v>-5</v>
      </c>
      <c r="R70" s="1">
        <v>-8</v>
      </c>
      <c r="S70" s="1">
        <v>0</v>
      </c>
      <c r="T70" s="1">
        <v>-8</v>
      </c>
      <c r="U70" s="1">
        <v>-8</v>
      </c>
      <c r="V70" s="1">
        <v>-8</v>
      </c>
      <c r="W70" s="1">
        <v>-8</v>
      </c>
      <c r="X70" s="1">
        <v>-8</v>
      </c>
      <c r="Y70" s="1">
        <v>-8</v>
      </c>
      <c r="Z70" s="1">
        <v>-6.5</v>
      </c>
      <c r="AA70" s="1"/>
      <c r="AB70" s="1"/>
      <c r="AC70" s="1">
        <v>-7</v>
      </c>
      <c r="AD70" s="1">
        <v>0</v>
      </c>
      <c r="AE70" s="1">
        <v>-7</v>
      </c>
      <c r="AF70" s="21"/>
    </row>
    <row r="71" spans="1:32" x14ac:dyDescent="0.25">
      <c r="A71" s="12" t="s">
        <v>67</v>
      </c>
      <c r="B71" s="19"/>
      <c r="C71" s="1"/>
      <c r="D71" s="1">
        <v>-5</v>
      </c>
      <c r="E71" s="1">
        <v>-10</v>
      </c>
      <c r="F71" s="1"/>
      <c r="G71" s="1"/>
      <c r="H71" s="1"/>
      <c r="I71" s="1"/>
      <c r="J71" s="1"/>
      <c r="K71" s="1">
        <v>-11</v>
      </c>
      <c r="L71" s="1">
        <v>-11</v>
      </c>
      <c r="M71" s="1">
        <v>-11</v>
      </c>
      <c r="N71" s="1"/>
      <c r="O71" s="1">
        <v>-1</v>
      </c>
      <c r="P71" s="1">
        <v>-5</v>
      </c>
      <c r="Q71" s="1">
        <v>-5</v>
      </c>
      <c r="R71" s="1">
        <v>-8</v>
      </c>
      <c r="S71" s="1">
        <v>0</v>
      </c>
      <c r="T71" s="1">
        <v>-8</v>
      </c>
      <c r="U71" s="1">
        <v>-8</v>
      </c>
      <c r="V71" s="1">
        <v>-8</v>
      </c>
      <c r="W71" s="1">
        <v>-8</v>
      </c>
      <c r="X71" s="1">
        <v>-8</v>
      </c>
      <c r="Y71" s="1">
        <v>-8</v>
      </c>
      <c r="Z71" s="1">
        <v>-6.5</v>
      </c>
      <c r="AA71" s="1"/>
      <c r="AB71" s="1"/>
      <c r="AC71" s="1">
        <v>-7</v>
      </c>
      <c r="AD71" s="1">
        <v>0</v>
      </c>
      <c r="AE71" s="1">
        <v>-7</v>
      </c>
      <c r="AF71" s="21"/>
    </row>
    <row r="72" spans="1:32" x14ac:dyDescent="0.25">
      <c r="A72" s="12" t="s">
        <v>68</v>
      </c>
      <c r="B72" s="19"/>
      <c r="C72" s="1"/>
      <c r="D72" s="1">
        <v>-5</v>
      </c>
      <c r="E72" s="1">
        <v>-10</v>
      </c>
      <c r="F72" s="1"/>
      <c r="G72" s="1"/>
      <c r="H72" s="1"/>
      <c r="I72" s="1"/>
      <c r="J72" s="1"/>
      <c r="K72" s="1">
        <v>-11</v>
      </c>
      <c r="L72" s="1">
        <v>-11</v>
      </c>
      <c r="M72" s="1">
        <v>-11</v>
      </c>
      <c r="N72" s="1"/>
      <c r="O72" s="1">
        <v>-1</v>
      </c>
      <c r="P72" s="1">
        <v>-5</v>
      </c>
      <c r="Q72" s="1">
        <v>-5</v>
      </c>
      <c r="R72" s="1">
        <v>-8</v>
      </c>
      <c r="S72" s="1">
        <v>0</v>
      </c>
      <c r="T72" s="1">
        <v>-8</v>
      </c>
      <c r="U72" s="1">
        <v>-8</v>
      </c>
      <c r="V72" s="1">
        <v>-8</v>
      </c>
      <c r="W72" s="1">
        <v>-8</v>
      </c>
      <c r="X72" s="1">
        <v>-8</v>
      </c>
      <c r="Y72" s="1">
        <v>-8</v>
      </c>
      <c r="Z72" s="1">
        <v>-6.5</v>
      </c>
      <c r="AA72" s="1"/>
      <c r="AB72" s="1"/>
      <c r="AC72" s="1">
        <v>-7</v>
      </c>
      <c r="AD72" s="1">
        <v>-7</v>
      </c>
      <c r="AE72" s="1">
        <v>-7</v>
      </c>
      <c r="AF72" s="21"/>
    </row>
    <row r="73" spans="1:32" x14ac:dyDescent="0.25">
      <c r="A73" s="12" t="s">
        <v>69</v>
      </c>
      <c r="B73" s="19"/>
      <c r="C73" s="1"/>
      <c r="D73" s="1">
        <v>-5</v>
      </c>
      <c r="E73" s="1">
        <v>-10</v>
      </c>
      <c r="F73" s="1"/>
      <c r="G73" s="1"/>
      <c r="H73" s="1"/>
      <c r="I73" s="1"/>
      <c r="J73" s="1"/>
      <c r="K73" s="1">
        <v>-11</v>
      </c>
      <c r="L73" s="1">
        <v>-11</v>
      </c>
      <c r="M73" s="1">
        <v>-11</v>
      </c>
      <c r="N73" s="1"/>
      <c r="O73" s="1">
        <v>-1</v>
      </c>
      <c r="P73" s="1">
        <v>-5</v>
      </c>
      <c r="Q73" s="1">
        <v>-5</v>
      </c>
      <c r="R73" s="1">
        <v>-8</v>
      </c>
      <c r="S73" s="1">
        <v>0</v>
      </c>
      <c r="T73" s="1">
        <v>-8</v>
      </c>
      <c r="U73" s="1">
        <v>-8</v>
      </c>
      <c r="V73" s="1">
        <v>-8</v>
      </c>
      <c r="W73" s="1">
        <v>-8</v>
      </c>
      <c r="X73" s="1">
        <v>-8</v>
      </c>
      <c r="Y73" s="1">
        <v>-8</v>
      </c>
      <c r="Z73" s="1">
        <v>-6.5</v>
      </c>
      <c r="AA73" s="1"/>
      <c r="AB73" s="1"/>
      <c r="AC73" s="1">
        <v>-7</v>
      </c>
      <c r="AD73" s="1">
        <v>-7</v>
      </c>
      <c r="AE73" s="1">
        <v>-7</v>
      </c>
      <c r="AF73" s="21"/>
    </row>
    <row r="74" spans="1:32" x14ac:dyDescent="0.25">
      <c r="A74" s="12" t="s">
        <v>70</v>
      </c>
      <c r="B74" s="19"/>
      <c r="C74" s="1"/>
      <c r="D74" s="1">
        <v>-5</v>
      </c>
      <c r="E74" s="1">
        <v>-10</v>
      </c>
      <c r="F74" s="1"/>
      <c r="G74" s="1"/>
      <c r="H74" s="1"/>
      <c r="I74" s="1"/>
      <c r="J74" s="1"/>
      <c r="K74" s="1">
        <v>-11</v>
      </c>
      <c r="L74" s="1">
        <v>-11</v>
      </c>
      <c r="M74" s="1">
        <v>-11</v>
      </c>
      <c r="N74" s="1"/>
      <c r="O74" s="1">
        <v>-1</v>
      </c>
      <c r="P74" s="1">
        <v>-5</v>
      </c>
      <c r="Q74" s="1">
        <v>-5</v>
      </c>
      <c r="R74" s="1">
        <v>-8</v>
      </c>
      <c r="S74" s="1">
        <v>0</v>
      </c>
      <c r="T74" s="1">
        <v>-8</v>
      </c>
      <c r="U74" s="1">
        <v>-8</v>
      </c>
      <c r="V74" s="1">
        <v>-8</v>
      </c>
      <c r="W74" s="1">
        <v>-8</v>
      </c>
      <c r="X74" s="1">
        <v>-8</v>
      </c>
      <c r="Y74" s="1">
        <v>-8</v>
      </c>
      <c r="Z74" s="1">
        <v>-6.5</v>
      </c>
      <c r="AA74" s="1"/>
      <c r="AB74" s="1"/>
      <c r="AC74" s="1">
        <v>-7</v>
      </c>
      <c r="AD74" s="1">
        <v>-7</v>
      </c>
      <c r="AE74" s="1">
        <v>-7</v>
      </c>
      <c r="AF74" s="21"/>
    </row>
    <row r="75" spans="1:32" x14ac:dyDescent="0.25">
      <c r="A75" s="12" t="s">
        <v>71</v>
      </c>
      <c r="B75" s="19"/>
      <c r="C75" s="1"/>
      <c r="D75" s="1">
        <v>-5</v>
      </c>
      <c r="E75" s="1">
        <v>-10</v>
      </c>
      <c r="F75" s="1"/>
      <c r="G75" s="1"/>
      <c r="H75" s="1"/>
      <c r="I75" s="1"/>
      <c r="J75" s="1"/>
      <c r="K75" s="1">
        <v>-11</v>
      </c>
      <c r="L75" s="1">
        <v>-11</v>
      </c>
      <c r="M75" s="1">
        <v>-11</v>
      </c>
      <c r="N75" s="1"/>
      <c r="O75" s="1">
        <v>-1</v>
      </c>
      <c r="P75" s="1">
        <v>-5</v>
      </c>
      <c r="Q75" s="1">
        <v>-5</v>
      </c>
      <c r="R75" s="1">
        <v>-8</v>
      </c>
      <c r="S75" s="1">
        <v>0</v>
      </c>
      <c r="T75" s="1">
        <v>-8</v>
      </c>
      <c r="U75" s="1">
        <v>-8</v>
      </c>
      <c r="V75" s="1">
        <v>-8</v>
      </c>
      <c r="W75" s="1">
        <v>-8</v>
      </c>
      <c r="X75" s="1">
        <v>-8</v>
      </c>
      <c r="Y75" s="1">
        <v>-8</v>
      </c>
      <c r="Z75" s="1">
        <v>-6.5</v>
      </c>
      <c r="AA75" s="1"/>
      <c r="AB75" s="1"/>
      <c r="AC75" s="1">
        <v>-7</v>
      </c>
      <c r="AD75" s="1">
        <v>-7</v>
      </c>
      <c r="AE75" s="1">
        <v>-7</v>
      </c>
      <c r="AF75" s="21"/>
    </row>
    <row r="76" spans="1:32" x14ac:dyDescent="0.25">
      <c r="A76" s="12" t="s">
        <v>72</v>
      </c>
      <c r="B76" s="19"/>
      <c r="C76" s="1"/>
      <c r="D76" s="1">
        <v>-5</v>
      </c>
      <c r="E76" s="1">
        <v>-10</v>
      </c>
      <c r="F76" s="1"/>
      <c r="G76" s="1"/>
      <c r="H76" s="1"/>
      <c r="I76" s="1"/>
      <c r="J76" s="1"/>
      <c r="K76" s="1">
        <v>-11</v>
      </c>
      <c r="L76" s="1">
        <v>-11</v>
      </c>
      <c r="M76" s="1">
        <v>-11</v>
      </c>
      <c r="N76" s="1"/>
      <c r="O76" s="1">
        <v>-1</v>
      </c>
      <c r="P76" s="1">
        <v>-5</v>
      </c>
      <c r="Q76" s="1">
        <v>-5</v>
      </c>
      <c r="R76" s="1">
        <v>-8</v>
      </c>
      <c r="S76" s="1">
        <v>0</v>
      </c>
      <c r="T76" s="1">
        <v>-8</v>
      </c>
      <c r="U76" s="1">
        <v>-8</v>
      </c>
      <c r="V76" s="1">
        <v>-8</v>
      </c>
      <c r="W76" s="1">
        <v>-8</v>
      </c>
      <c r="X76" s="1">
        <v>-8</v>
      </c>
      <c r="Y76" s="1">
        <v>-8</v>
      </c>
      <c r="Z76" s="1">
        <v>-6.5</v>
      </c>
      <c r="AA76" s="1"/>
      <c r="AB76" s="1"/>
      <c r="AC76" s="1">
        <v>-7</v>
      </c>
      <c r="AD76" s="1">
        <v>-7</v>
      </c>
      <c r="AE76" s="1">
        <v>-7</v>
      </c>
      <c r="AF76" s="21"/>
    </row>
    <row r="77" spans="1:32" x14ac:dyDescent="0.25">
      <c r="A77" s="12" t="s">
        <v>73</v>
      </c>
      <c r="B77" s="19"/>
      <c r="C77" s="1"/>
      <c r="D77" s="1">
        <v>-5</v>
      </c>
      <c r="E77" s="1">
        <v>-10</v>
      </c>
      <c r="F77" s="1"/>
      <c r="G77" s="1"/>
      <c r="H77" s="1"/>
      <c r="I77" s="1"/>
      <c r="J77" s="1"/>
      <c r="K77" s="1">
        <v>-11</v>
      </c>
      <c r="L77" s="1">
        <v>-11</v>
      </c>
      <c r="M77" s="1">
        <v>-11</v>
      </c>
      <c r="N77" s="1"/>
      <c r="O77" s="1">
        <v>-1</v>
      </c>
      <c r="P77" s="1">
        <v>-5</v>
      </c>
      <c r="Q77" s="1">
        <v>-5</v>
      </c>
      <c r="R77" s="1">
        <v>-8</v>
      </c>
      <c r="S77" s="1">
        <v>0</v>
      </c>
      <c r="T77" s="1">
        <v>-8</v>
      </c>
      <c r="U77" s="1">
        <v>-8</v>
      </c>
      <c r="V77" s="1">
        <v>-8</v>
      </c>
      <c r="W77" s="1">
        <v>-8</v>
      </c>
      <c r="X77" s="1">
        <v>-8</v>
      </c>
      <c r="Y77" s="1">
        <v>-8</v>
      </c>
      <c r="Z77" s="1">
        <v>-6.5</v>
      </c>
      <c r="AA77" s="1"/>
      <c r="AB77" s="1"/>
      <c r="AC77" s="1">
        <v>-7</v>
      </c>
      <c r="AD77" s="1">
        <v>-7</v>
      </c>
      <c r="AE77" s="1">
        <v>-7</v>
      </c>
      <c r="AF77" s="21"/>
    </row>
    <row r="78" spans="1:32" x14ac:dyDescent="0.25">
      <c r="A78" s="12" t="s">
        <v>74</v>
      </c>
      <c r="B78" s="19"/>
      <c r="C78" s="1"/>
      <c r="D78" s="1">
        <v>-5</v>
      </c>
      <c r="E78" s="1">
        <v>-10</v>
      </c>
      <c r="F78" s="1"/>
      <c r="G78" s="1"/>
      <c r="H78" s="1"/>
      <c r="I78" s="1"/>
      <c r="J78" s="1"/>
      <c r="K78" s="1">
        <v>-11</v>
      </c>
      <c r="L78" s="1">
        <v>-11</v>
      </c>
      <c r="M78" s="1">
        <v>-11</v>
      </c>
      <c r="N78" s="1"/>
      <c r="O78" s="1">
        <v>-1</v>
      </c>
      <c r="P78" s="1">
        <v>-5</v>
      </c>
      <c r="Q78" s="1">
        <v>-5</v>
      </c>
      <c r="R78" s="1">
        <v>-8</v>
      </c>
      <c r="S78" s="1">
        <v>0</v>
      </c>
      <c r="T78" s="1">
        <v>-8</v>
      </c>
      <c r="U78" s="1">
        <v>-8</v>
      </c>
      <c r="V78" s="1">
        <v>-8</v>
      </c>
      <c r="W78" s="1">
        <v>-8</v>
      </c>
      <c r="X78" s="1">
        <v>-8</v>
      </c>
      <c r="Y78" s="1">
        <v>-8</v>
      </c>
      <c r="Z78" s="1">
        <v>-6.5</v>
      </c>
      <c r="AA78" s="1"/>
      <c r="AB78" s="1"/>
      <c r="AC78" s="1">
        <v>-7</v>
      </c>
      <c r="AD78" s="1">
        <v>-7</v>
      </c>
      <c r="AE78" s="1">
        <v>-7</v>
      </c>
      <c r="AF78" s="21"/>
    </row>
    <row r="79" spans="1:32" x14ac:dyDescent="0.25">
      <c r="A79" s="12" t="s">
        <v>75</v>
      </c>
      <c r="B79" s="19"/>
      <c r="C79" s="1"/>
      <c r="D79" s="1">
        <v>-5</v>
      </c>
      <c r="E79" s="1">
        <v>-10</v>
      </c>
      <c r="F79" s="1"/>
      <c r="G79" s="1"/>
      <c r="H79" s="1"/>
      <c r="I79" s="1"/>
      <c r="J79" s="1"/>
      <c r="K79" s="1">
        <v>-11</v>
      </c>
      <c r="L79" s="1">
        <v>-11</v>
      </c>
      <c r="M79" s="1">
        <v>-11</v>
      </c>
      <c r="N79" s="1"/>
      <c r="O79" s="1">
        <v>-1</v>
      </c>
      <c r="P79" s="1">
        <v>-5</v>
      </c>
      <c r="Q79" s="1">
        <v>-5</v>
      </c>
      <c r="R79" s="1">
        <v>-8</v>
      </c>
      <c r="S79" s="1">
        <v>0</v>
      </c>
      <c r="T79" s="1">
        <v>-8</v>
      </c>
      <c r="U79" s="1">
        <v>-8</v>
      </c>
      <c r="V79" s="1">
        <v>-8</v>
      </c>
      <c r="W79" s="1">
        <v>-8</v>
      </c>
      <c r="X79" s="1">
        <v>-8</v>
      </c>
      <c r="Y79" s="1">
        <v>-8</v>
      </c>
      <c r="Z79" s="1">
        <v>-6.5</v>
      </c>
      <c r="AA79" s="1"/>
      <c r="AB79" s="1"/>
      <c r="AC79" s="1">
        <v>-7</v>
      </c>
      <c r="AD79" s="1">
        <v>-7</v>
      </c>
      <c r="AE79" s="1">
        <v>-7</v>
      </c>
      <c r="AF79" s="21"/>
    </row>
    <row r="80" spans="1:32" x14ac:dyDescent="0.25">
      <c r="A80" s="12" t="s">
        <v>76</v>
      </c>
      <c r="B80" s="19"/>
      <c r="C80" s="1"/>
      <c r="D80" s="1">
        <v>-5</v>
      </c>
      <c r="E80" s="1">
        <v>-10</v>
      </c>
      <c r="F80" s="1"/>
      <c r="G80" s="1"/>
      <c r="H80" s="1"/>
      <c r="I80" s="1"/>
      <c r="J80" s="1"/>
      <c r="K80" s="1">
        <v>-11</v>
      </c>
      <c r="L80" s="1">
        <v>-11</v>
      </c>
      <c r="M80" s="1">
        <v>-11</v>
      </c>
      <c r="N80" s="1"/>
      <c r="O80" s="1">
        <v>-1</v>
      </c>
      <c r="P80" s="1">
        <v>-5</v>
      </c>
      <c r="Q80" s="1">
        <v>-5</v>
      </c>
      <c r="R80" s="1">
        <v>-8</v>
      </c>
      <c r="S80" s="1">
        <v>-8</v>
      </c>
      <c r="T80" s="1">
        <v>-8</v>
      </c>
      <c r="U80" s="1">
        <v>-8</v>
      </c>
      <c r="V80" s="1">
        <v>-8</v>
      </c>
      <c r="W80" s="1">
        <v>-8</v>
      </c>
      <c r="X80" s="1">
        <v>-8</v>
      </c>
      <c r="Y80" s="1">
        <v>-8</v>
      </c>
      <c r="Z80" s="1">
        <v>-6.5</v>
      </c>
      <c r="AA80" s="1"/>
      <c r="AB80" s="1"/>
      <c r="AC80" s="1">
        <v>-7</v>
      </c>
      <c r="AD80" s="1">
        <v>-7</v>
      </c>
      <c r="AE80" s="1">
        <v>-7</v>
      </c>
      <c r="AF80" s="21"/>
    </row>
    <row r="81" spans="1:32" x14ac:dyDescent="0.25">
      <c r="A81" s="12" t="s">
        <v>77</v>
      </c>
      <c r="B81" s="19"/>
      <c r="C81" s="1"/>
      <c r="D81" s="1">
        <v>-5</v>
      </c>
      <c r="E81" s="1">
        <v>-10</v>
      </c>
      <c r="F81" s="1"/>
      <c r="G81" s="1"/>
      <c r="H81" s="1"/>
      <c r="I81" s="1"/>
      <c r="J81" s="1"/>
      <c r="K81" s="1">
        <v>-11</v>
      </c>
      <c r="L81" s="1">
        <v>-11</v>
      </c>
      <c r="M81" s="1">
        <v>-11</v>
      </c>
      <c r="N81" s="1"/>
      <c r="O81" s="1">
        <v>-1</v>
      </c>
      <c r="P81" s="1">
        <v>-5</v>
      </c>
      <c r="Q81" s="1">
        <v>-5</v>
      </c>
      <c r="R81" s="1">
        <v>-8</v>
      </c>
      <c r="S81" s="1">
        <v>-8</v>
      </c>
      <c r="T81" s="1">
        <v>-8</v>
      </c>
      <c r="U81" s="1">
        <v>-8</v>
      </c>
      <c r="V81" s="1">
        <v>-8</v>
      </c>
      <c r="W81" s="1">
        <v>-8</v>
      </c>
      <c r="X81" s="1">
        <v>-8</v>
      </c>
      <c r="Y81" s="1">
        <v>-8</v>
      </c>
      <c r="Z81" s="1">
        <v>-6.5</v>
      </c>
      <c r="AA81" s="1"/>
      <c r="AB81" s="1"/>
      <c r="AC81" s="1">
        <v>-7</v>
      </c>
      <c r="AD81" s="1">
        <v>-7</v>
      </c>
      <c r="AE81" s="1">
        <v>-7</v>
      </c>
      <c r="AF81" s="21"/>
    </row>
    <row r="82" spans="1:32" x14ac:dyDescent="0.25">
      <c r="A82" s="12" t="s">
        <v>78</v>
      </c>
      <c r="B82" s="19"/>
      <c r="C82" s="1"/>
      <c r="D82" s="1">
        <v>-5</v>
      </c>
      <c r="E82" s="1">
        <v>-10</v>
      </c>
      <c r="F82" s="1"/>
      <c r="G82" s="1"/>
      <c r="H82" s="1"/>
      <c r="I82" s="1"/>
      <c r="J82" s="1"/>
      <c r="K82" s="1">
        <v>-11</v>
      </c>
      <c r="L82" s="1">
        <v>-11</v>
      </c>
      <c r="M82" s="1">
        <v>-11</v>
      </c>
      <c r="N82" s="1"/>
      <c r="O82" s="1">
        <v>-1</v>
      </c>
      <c r="P82" s="1">
        <v>-5</v>
      </c>
      <c r="Q82" s="1">
        <v>-5</v>
      </c>
      <c r="R82" s="1">
        <v>-8</v>
      </c>
      <c r="S82" s="1">
        <v>-8</v>
      </c>
      <c r="T82" s="1">
        <v>-8</v>
      </c>
      <c r="U82" s="1">
        <v>-8</v>
      </c>
      <c r="V82" s="1">
        <v>-8</v>
      </c>
      <c r="W82" s="1">
        <v>-8</v>
      </c>
      <c r="X82" s="1">
        <v>-8</v>
      </c>
      <c r="Y82" s="1">
        <v>-8</v>
      </c>
      <c r="Z82" s="1">
        <v>-6.5</v>
      </c>
      <c r="AA82" s="1"/>
      <c r="AB82" s="1"/>
      <c r="AC82" s="1">
        <v>-7</v>
      </c>
      <c r="AD82" s="1">
        <v>-7</v>
      </c>
      <c r="AE82" s="1">
        <v>-7</v>
      </c>
      <c r="AF82" s="21"/>
    </row>
    <row r="83" spans="1:32" x14ac:dyDescent="0.25">
      <c r="A83" s="12" t="s">
        <v>79</v>
      </c>
      <c r="B83" s="19"/>
      <c r="C83" s="1"/>
      <c r="D83" s="1">
        <v>-5</v>
      </c>
      <c r="E83" s="1">
        <v>-10</v>
      </c>
      <c r="F83" s="1"/>
      <c r="G83" s="1"/>
      <c r="H83" s="1"/>
      <c r="I83" s="1"/>
      <c r="J83" s="1"/>
      <c r="K83" s="1">
        <v>-11</v>
      </c>
      <c r="L83" s="1">
        <v>-11</v>
      </c>
      <c r="M83" s="1">
        <v>-11</v>
      </c>
      <c r="N83" s="1"/>
      <c r="O83" s="1">
        <v>-1</v>
      </c>
      <c r="P83" s="1">
        <v>-5</v>
      </c>
      <c r="Q83" s="1">
        <v>-5</v>
      </c>
      <c r="R83" s="1">
        <v>-8</v>
      </c>
      <c r="S83" s="1">
        <v>-8</v>
      </c>
      <c r="T83" s="1">
        <v>-8</v>
      </c>
      <c r="U83" s="1">
        <v>-8</v>
      </c>
      <c r="V83" s="1">
        <v>-8</v>
      </c>
      <c r="W83" s="1">
        <v>-8</v>
      </c>
      <c r="X83" s="1">
        <v>-8</v>
      </c>
      <c r="Y83" s="1">
        <v>-8</v>
      </c>
      <c r="Z83" s="1">
        <v>-6.5</v>
      </c>
      <c r="AA83" s="1"/>
      <c r="AB83" s="1"/>
      <c r="AC83" s="1">
        <v>-7</v>
      </c>
      <c r="AD83" s="1">
        <v>-7</v>
      </c>
      <c r="AE83" s="1">
        <v>-7</v>
      </c>
      <c r="AF83" s="21"/>
    </row>
    <row r="84" spans="1:32" x14ac:dyDescent="0.25">
      <c r="A84" s="12" t="s">
        <v>80</v>
      </c>
      <c r="B84" s="19"/>
      <c r="C84" s="1"/>
      <c r="D84" s="1">
        <v>-5</v>
      </c>
      <c r="E84" s="1">
        <v>-10</v>
      </c>
      <c r="F84" s="1"/>
      <c r="G84" s="1"/>
      <c r="H84" s="1"/>
      <c r="I84" s="1"/>
      <c r="J84" s="1"/>
      <c r="K84" s="1">
        <v>-11</v>
      </c>
      <c r="L84" s="1">
        <v>-11</v>
      </c>
      <c r="M84" s="1">
        <v>-11</v>
      </c>
      <c r="N84" s="1"/>
      <c r="O84" s="1">
        <v>-1</v>
      </c>
      <c r="P84" s="1">
        <v>-5</v>
      </c>
      <c r="Q84" s="1">
        <v>-5</v>
      </c>
      <c r="R84" s="1">
        <v>-8</v>
      </c>
      <c r="S84" s="1">
        <v>-8</v>
      </c>
      <c r="T84" s="1">
        <v>-8</v>
      </c>
      <c r="U84" s="1">
        <v>-8</v>
      </c>
      <c r="V84" s="1">
        <v>-8</v>
      </c>
      <c r="W84" s="1">
        <v>-8</v>
      </c>
      <c r="X84" s="1">
        <v>-8</v>
      </c>
      <c r="Y84" s="1">
        <v>-8</v>
      </c>
      <c r="Z84" s="1">
        <v>-6.5</v>
      </c>
      <c r="AA84" s="1"/>
      <c r="AB84" s="1"/>
      <c r="AC84" s="1">
        <v>-7</v>
      </c>
      <c r="AD84" s="1">
        <v>-7</v>
      </c>
      <c r="AE84" s="1">
        <v>-7</v>
      </c>
      <c r="AF84" s="21"/>
    </row>
    <row r="85" spans="1:32" x14ac:dyDescent="0.25">
      <c r="A85" s="12" t="s">
        <v>81</v>
      </c>
      <c r="B85" s="19"/>
      <c r="C85" s="1"/>
      <c r="D85" s="1">
        <v>-5</v>
      </c>
      <c r="E85" s="1">
        <v>-10</v>
      </c>
      <c r="F85" s="1"/>
      <c r="G85" s="1"/>
      <c r="H85" s="1"/>
      <c r="I85" s="1"/>
      <c r="J85" s="1"/>
      <c r="K85" s="1">
        <v>-11</v>
      </c>
      <c r="L85" s="1">
        <v>-11</v>
      </c>
      <c r="M85" s="1">
        <v>-11</v>
      </c>
      <c r="N85" s="1"/>
      <c r="O85" s="1">
        <v>-1</v>
      </c>
      <c r="P85" s="1">
        <v>-5</v>
      </c>
      <c r="Q85" s="1">
        <v>-5</v>
      </c>
      <c r="R85" s="1">
        <v>-8</v>
      </c>
      <c r="S85" s="1">
        <v>-8</v>
      </c>
      <c r="T85" s="1">
        <v>-8</v>
      </c>
      <c r="U85" s="1">
        <v>-8</v>
      </c>
      <c r="V85" s="1">
        <v>-8</v>
      </c>
      <c r="W85" s="1">
        <v>-8</v>
      </c>
      <c r="X85" s="1">
        <v>-8</v>
      </c>
      <c r="Y85" s="1">
        <v>-8</v>
      </c>
      <c r="Z85" s="1">
        <v>-6.5</v>
      </c>
      <c r="AA85" s="1"/>
      <c r="AB85" s="1"/>
      <c r="AC85" s="1">
        <v>-7</v>
      </c>
      <c r="AD85" s="1">
        <v>-7</v>
      </c>
      <c r="AE85" s="1">
        <v>-7</v>
      </c>
      <c r="AF85" s="21"/>
    </row>
    <row r="86" spans="1:32" x14ac:dyDescent="0.25">
      <c r="A86" s="12" t="s">
        <v>82</v>
      </c>
      <c r="B86" s="19"/>
      <c r="C86" s="1"/>
      <c r="D86" s="1">
        <v>-5</v>
      </c>
      <c r="E86" s="1">
        <v>-10</v>
      </c>
      <c r="F86" s="1"/>
      <c r="G86" s="1"/>
      <c r="H86" s="1"/>
      <c r="I86" s="1"/>
      <c r="J86" s="1"/>
      <c r="K86" s="1">
        <v>-11</v>
      </c>
      <c r="L86" s="1">
        <v>-11</v>
      </c>
      <c r="M86" s="1">
        <v>-11</v>
      </c>
      <c r="N86" s="1"/>
      <c r="O86" s="1">
        <v>-1</v>
      </c>
      <c r="P86" s="1">
        <v>-5</v>
      </c>
      <c r="Q86" s="1">
        <v>-5</v>
      </c>
      <c r="R86" s="1">
        <v>-8</v>
      </c>
      <c r="S86" s="1">
        <v>-8</v>
      </c>
      <c r="T86" s="1">
        <v>-8</v>
      </c>
      <c r="U86" s="1">
        <v>-8</v>
      </c>
      <c r="V86" s="1">
        <v>-8</v>
      </c>
      <c r="W86" s="1">
        <v>-8</v>
      </c>
      <c r="X86" s="1">
        <v>-8</v>
      </c>
      <c r="Y86" s="1">
        <v>-8</v>
      </c>
      <c r="Z86" s="1">
        <v>-6.5</v>
      </c>
      <c r="AA86" s="1"/>
      <c r="AB86" s="1"/>
      <c r="AC86" s="1">
        <v>-7</v>
      </c>
      <c r="AD86" s="1">
        <v>-7</v>
      </c>
      <c r="AE86" s="1">
        <v>-7</v>
      </c>
      <c r="AF86" s="21"/>
    </row>
    <row r="87" spans="1:32" x14ac:dyDescent="0.25">
      <c r="A87" s="12" t="s">
        <v>83</v>
      </c>
      <c r="B87" s="19"/>
      <c r="C87" s="1"/>
      <c r="D87" s="1">
        <v>-5</v>
      </c>
      <c r="E87" s="1">
        <v>-10</v>
      </c>
      <c r="F87" s="1"/>
      <c r="G87" s="1"/>
      <c r="H87" s="1"/>
      <c r="I87" s="1"/>
      <c r="J87" s="1"/>
      <c r="K87" s="1">
        <v>-11</v>
      </c>
      <c r="L87" s="1">
        <v>-11</v>
      </c>
      <c r="M87" s="1">
        <v>-11</v>
      </c>
      <c r="N87" s="1"/>
      <c r="O87" s="1">
        <v>-1</v>
      </c>
      <c r="P87" s="1">
        <v>-5</v>
      </c>
      <c r="Q87" s="1">
        <v>-5</v>
      </c>
      <c r="R87" s="1">
        <v>-8</v>
      </c>
      <c r="S87" s="1">
        <v>-8</v>
      </c>
      <c r="T87" s="1">
        <v>-8</v>
      </c>
      <c r="U87" s="1">
        <v>-8</v>
      </c>
      <c r="V87" s="1">
        <v>-8</v>
      </c>
      <c r="W87" s="1">
        <v>-8</v>
      </c>
      <c r="X87" s="1">
        <v>-8</v>
      </c>
      <c r="Y87" s="1">
        <v>-8</v>
      </c>
      <c r="Z87" s="1">
        <v>-6.5</v>
      </c>
      <c r="AA87" s="1"/>
      <c r="AB87" s="1"/>
      <c r="AC87" s="1">
        <v>-7</v>
      </c>
      <c r="AD87" s="1">
        <v>-7</v>
      </c>
      <c r="AE87" s="1">
        <v>-7</v>
      </c>
      <c r="AF87" s="21"/>
    </row>
    <row r="88" spans="1:32" x14ac:dyDescent="0.25">
      <c r="A88" s="12" t="s">
        <v>84</v>
      </c>
      <c r="B88" s="19"/>
      <c r="C88" s="1"/>
      <c r="D88" s="1">
        <v>-5</v>
      </c>
      <c r="E88" s="1">
        <v>-10</v>
      </c>
      <c r="F88" s="1"/>
      <c r="G88" s="1"/>
      <c r="H88" s="1"/>
      <c r="I88" s="1"/>
      <c r="J88" s="1"/>
      <c r="K88" s="1">
        <v>-11</v>
      </c>
      <c r="L88" s="1">
        <v>-11</v>
      </c>
      <c r="M88" s="1">
        <v>-11</v>
      </c>
      <c r="N88" s="1"/>
      <c r="O88" s="1">
        <v>-1</v>
      </c>
      <c r="P88" s="1">
        <v>-5</v>
      </c>
      <c r="Q88" s="1">
        <v>-5</v>
      </c>
      <c r="R88" s="1">
        <v>-8</v>
      </c>
      <c r="S88" s="1">
        <v>-8</v>
      </c>
      <c r="T88" s="1">
        <v>-8</v>
      </c>
      <c r="U88" s="1">
        <v>-8</v>
      </c>
      <c r="V88" s="1">
        <v>-8</v>
      </c>
      <c r="W88" s="1">
        <v>-8</v>
      </c>
      <c r="X88" s="1">
        <v>-8</v>
      </c>
      <c r="Y88" s="1">
        <v>-8</v>
      </c>
      <c r="Z88" s="1">
        <v>-6.5</v>
      </c>
      <c r="AA88" s="1"/>
      <c r="AB88" s="1"/>
      <c r="AC88" s="1">
        <v>-7</v>
      </c>
      <c r="AD88" s="1">
        <v>-7</v>
      </c>
      <c r="AE88" s="1">
        <v>-7</v>
      </c>
      <c r="AF88" s="21"/>
    </row>
    <row r="89" spans="1:32" x14ac:dyDescent="0.25">
      <c r="A89" s="12" t="s">
        <v>85</v>
      </c>
      <c r="B89" s="19"/>
      <c r="C89" s="1"/>
      <c r="D89" s="1">
        <v>-5</v>
      </c>
      <c r="E89" s="1">
        <v>-10</v>
      </c>
      <c r="F89" s="1"/>
      <c r="G89" s="1"/>
      <c r="H89" s="1"/>
      <c r="I89" s="1"/>
      <c r="J89" s="1"/>
      <c r="K89" s="1">
        <v>-11</v>
      </c>
      <c r="L89" s="1">
        <v>-11</v>
      </c>
      <c r="M89" s="1">
        <v>-11</v>
      </c>
      <c r="N89" s="1"/>
      <c r="O89" s="1">
        <v>-1</v>
      </c>
      <c r="P89" s="1">
        <v>-5</v>
      </c>
      <c r="Q89" s="1">
        <v>-5</v>
      </c>
      <c r="R89" s="1">
        <v>-8</v>
      </c>
      <c r="S89" s="1">
        <v>-8</v>
      </c>
      <c r="T89" s="1">
        <v>-8</v>
      </c>
      <c r="U89" s="1">
        <v>-8</v>
      </c>
      <c r="V89" s="1">
        <v>-8</v>
      </c>
      <c r="W89" s="1">
        <v>-8</v>
      </c>
      <c r="X89" s="1">
        <v>-8</v>
      </c>
      <c r="Y89" s="1">
        <v>-8</v>
      </c>
      <c r="Z89" s="1">
        <v>-6.5</v>
      </c>
      <c r="AA89" s="1"/>
      <c r="AB89" s="1"/>
      <c r="AC89" s="1">
        <v>-7</v>
      </c>
      <c r="AD89" s="1">
        <v>-7</v>
      </c>
      <c r="AE89" s="1">
        <v>-7</v>
      </c>
      <c r="AF89" s="21"/>
    </row>
    <row r="90" spans="1:32" x14ac:dyDescent="0.25">
      <c r="A90" s="12" t="s">
        <v>86</v>
      </c>
      <c r="B90" s="19"/>
      <c r="C90" s="1"/>
      <c r="D90" s="1">
        <v>-5</v>
      </c>
      <c r="E90" s="1">
        <v>-10</v>
      </c>
      <c r="F90" s="1"/>
      <c r="G90" s="1"/>
      <c r="H90" s="1"/>
      <c r="I90" s="1"/>
      <c r="J90" s="1"/>
      <c r="K90" s="1">
        <v>-11</v>
      </c>
      <c r="L90" s="1">
        <v>-11</v>
      </c>
      <c r="M90" s="1">
        <v>-11</v>
      </c>
      <c r="N90" s="1"/>
      <c r="O90" s="1">
        <v>-1</v>
      </c>
      <c r="P90" s="1">
        <v>-5</v>
      </c>
      <c r="Q90" s="1">
        <v>-5</v>
      </c>
      <c r="R90" s="1">
        <v>-8</v>
      </c>
      <c r="S90" s="1">
        <v>-8</v>
      </c>
      <c r="T90" s="1">
        <v>-8</v>
      </c>
      <c r="U90" s="1">
        <v>-8</v>
      </c>
      <c r="V90" s="1">
        <v>-8</v>
      </c>
      <c r="W90" s="1">
        <v>-8</v>
      </c>
      <c r="X90" s="1">
        <v>-8</v>
      </c>
      <c r="Y90" s="1">
        <v>-8</v>
      </c>
      <c r="Z90" s="1">
        <v>-6.5</v>
      </c>
      <c r="AA90" s="1"/>
      <c r="AB90" s="1"/>
      <c r="AC90" s="1">
        <v>-7</v>
      </c>
      <c r="AD90" s="1">
        <v>-7</v>
      </c>
      <c r="AE90" s="1">
        <v>-7</v>
      </c>
      <c r="AF90" s="21"/>
    </row>
    <row r="91" spans="1:32" x14ac:dyDescent="0.25">
      <c r="A91" s="12" t="s">
        <v>87</v>
      </c>
      <c r="B91" s="19"/>
      <c r="C91" s="1"/>
      <c r="D91" s="1">
        <v>-5</v>
      </c>
      <c r="E91" s="1">
        <v>-10</v>
      </c>
      <c r="F91" s="1"/>
      <c r="G91" s="1"/>
      <c r="H91" s="1"/>
      <c r="I91" s="1"/>
      <c r="J91" s="1"/>
      <c r="K91" s="1">
        <v>-11</v>
      </c>
      <c r="L91" s="1">
        <v>-11</v>
      </c>
      <c r="M91" s="1">
        <v>-11</v>
      </c>
      <c r="N91" s="1"/>
      <c r="O91" s="1">
        <v>-1</v>
      </c>
      <c r="P91" s="1">
        <v>-5</v>
      </c>
      <c r="Q91" s="1">
        <v>-5</v>
      </c>
      <c r="R91" s="1">
        <v>-8</v>
      </c>
      <c r="S91" s="1">
        <v>-8</v>
      </c>
      <c r="T91" s="1">
        <v>-8</v>
      </c>
      <c r="U91" s="1">
        <v>-8</v>
      </c>
      <c r="V91" s="1">
        <v>-8</v>
      </c>
      <c r="W91" s="1">
        <v>-8</v>
      </c>
      <c r="X91" s="1">
        <v>-8</v>
      </c>
      <c r="Y91" s="1">
        <v>-8</v>
      </c>
      <c r="Z91" s="1">
        <v>-6.5</v>
      </c>
      <c r="AA91" s="1"/>
      <c r="AB91" s="1"/>
      <c r="AC91" s="1">
        <v>-7</v>
      </c>
      <c r="AD91" s="1">
        <v>-7</v>
      </c>
      <c r="AE91" s="1">
        <v>-7</v>
      </c>
      <c r="AF91" s="21"/>
    </row>
    <row r="92" spans="1:32" x14ac:dyDescent="0.25">
      <c r="A92" s="12" t="s">
        <v>88</v>
      </c>
      <c r="B92" s="19"/>
      <c r="C92" s="1"/>
      <c r="D92" s="1">
        <v>-5</v>
      </c>
      <c r="E92" s="1">
        <v>-10</v>
      </c>
      <c r="F92" s="1"/>
      <c r="G92" s="1"/>
      <c r="H92" s="1"/>
      <c r="I92" s="1"/>
      <c r="J92" s="1"/>
      <c r="K92" s="1">
        <v>-11</v>
      </c>
      <c r="L92" s="1">
        <v>-11</v>
      </c>
      <c r="M92" s="1">
        <v>-11</v>
      </c>
      <c r="N92" s="1"/>
      <c r="O92" s="1">
        <v>-1</v>
      </c>
      <c r="P92" s="1">
        <v>-5</v>
      </c>
      <c r="Q92" s="1">
        <v>-5</v>
      </c>
      <c r="R92" s="1">
        <v>-8</v>
      </c>
      <c r="S92" s="1">
        <v>-8</v>
      </c>
      <c r="T92" s="1">
        <v>-8</v>
      </c>
      <c r="U92" s="1">
        <v>-8</v>
      </c>
      <c r="V92" s="1">
        <v>-8</v>
      </c>
      <c r="W92" s="1">
        <v>-8</v>
      </c>
      <c r="X92" s="1">
        <v>-8</v>
      </c>
      <c r="Y92" s="1">
        <v>-8</v>
      </c>
      <c r="Z92" s="1">
        <v>-6.5</v>
      </c>
      <c r="AA92" s="1"/>
      <c r="AB92" s="1"/>
      <c r="AC92" s="1">
        <v>-7</v>
      </c>
      <c r="AD92" s="1">
        <v>-7</v>
      </c>
      <c r="AE92" s="1">
        <v>-7</v>
      </c>
      <c r="AF92" s="21"/>
    </row>
    <row r="93" spans="1:32" x14ac:dyDescent="0.25">
      <c r="A93" s="12" t="s">
        <v>89</v>
      </c>
      <c r="B93" s="19"/>
      <c r="C93" s="1"/>
      <c r="D93" s="1">
        <v>-5</v>
      </c>
      <c r="E93" s="1">
        <v>-10</v>
      </c>
      <c r="F93" s="1"/>
      <c r="G93" s="1"/>
      <c r="H93" s="1"/>
      <c r="I93" s="1"/>
      <c r="J93" s="1"/>
      <c r="K93" s="1">
        <v>-11</v>
      </c>
      <c r="L93" s="1">
        <v>-11</v>
      </c>
      <c r="M93" s="1">
        <v>-11</v>
      </c>
      <c r="N93" s="1"/>
      <c r="O93" s="1">
        <v>-1</v>
      </c>
      <c r="P93" s="1">
        <v>-5</v>
      </c>
      <c r="Q93" s="1">
        <v>-5</v>
      </c>
      <c r="R93" s="1">
        <v>-8</v>
      </c>
      <c r="S93" s="1">
        <v>-8</v>
      </c>
      <c r="T93" s="1">
        <v>-8</v>
      </c>
      <c r="U93" s="1">
        <v>-8</v>
      </c>
      <c r="V93" s="1">
        <v>-8</v>
      </c>
      <c r="W93" s="1">
        <v>-8</v>
      </c>
      <c r="X93" s="1">
        <v>-8</v>
      </c>
      <c r="Y93" s="1">
        <v>-8</v>
      </c>
      <c r="Z93" s="1">
        <v>-6.5</v>
      </c>
      <c r="AA93" s="1"/>
      <c r="AB93" s="1"/>
      <c r="AC93" s="1">
        <v>-7</v>
      </c>
      <c r="AD93" s="1">
        <v>-7</v>
      </c>
      <c r="AE93" s="1">
        <v>-7</v>
      </c>
      <c r="AF93" s="21"/>
    </row>
    <row r="94" spans="1:32" x14ac:dyDescent="0.25">
      <c r="A94" s="12" t="s">
        <v>90</v>
      </c>
      <c r="B94" s="19"/>
      <c r="C94" s="1"/>
      <c r="D94" s="1">
        <v>-5</v>
      </c>
      <c r="E94" s="1">
        <v>-10</v>
      </c>
      <c r="F94" s="1"/>
      <c r="G94" s="1"/>
      <c r="H94" s="1"/>
      <c r="I94" s="1"/>
      <c r="J94" s="1"/>
      <c r="K94" s="1">
        <v>-11</v>
      </c>
      <c r="L94" s="1">
        <v>-11</v>
      </c>
      <c r="M94" s="1">
        <v>-11</v>
      </c>
      <c r="N94" s="1"/>
      <c r="O94" s="1">
        <v>-1</v>
      </c>
      <c r="P94" s="1">
        <v>-5</v>
      </c>
      <c r="Q94" s="1">
        <v>-5</v>
      </c>
      <c r="R94" s="1">
        <v>-8</v>
      </c>
      <c r="S94" s="1">
        <v>-8</v>
      </c>
      <c r="T94" s="1">
        <v>-8</v>
      </c>
      <c r="U94" s="1">
        <v>-8</v>
      </c>
      <c r="V94" s="1">
        <v>-8</v>
      </c>
      <c r="W94" s="1">
        <v>-8</v>
      </c>
      <c r="X94" s="1">
        <v>-8</v>
      </c>
      <c r="Y94" s="1">
        <v>-8</v>
      </c>
      <c r="Z94" s="1">
        <v>-6.5</v>
      </c>
      <c r="AA94" s="1"/>
      <c r="AB94" s="1"/>
      <c r="AC94" s="1">
        <v>-7</v>
      </c>
      <c r="AD94" s="1">
        <v>-7</v>
      </c>
      <c r="AE94" s="1">
        <v>-7</v>
      </c>
      <c r="AF94" s="21"/>
    </row>
    <row r="95" spans="1:32" x14ac:dyDescent="0.25">
      <c r="A95" s="12" t="s">
        <v>91</v>
      </c>
      <c r="B95" s="19"/>
      <c r="C95" s="1"/>
      <c r="D95" s="1">
        <v>-5</v>
      </c>
      <c r="E95" s="1">
        <v>-10</v>
      </c>
      <c r="F95" s="1"/>
      <c r="G95" s="1"/>
      <c r="H95" s="1"/>
      <c r="I95" s="1"/>
      <c r="J95" s="1"/>
      <c r="K95" s="1">
        <v>-11</v>
      </c>
      <c r="L95" s="1">
        <v>-11</v>
      </c>
      <c r="M95" s="1">
        <v>-11</v>
      </c>
      <c r="N95" s="1"/>
      <c r="O95" s="1">
        <v>-1</v>
      </c>
      <c r="P95" s="1">
        <v>-5</v>
      </c>
      <c r="Q95" s="1">
        <v>-5</v>
      </c>
      <c r="R95" s="1">
        <v>-8</v>
      </c>
      <c r="S95" s="1">
        <v>-8</v>
      </c>
      <c r="T95" s="1">
        <v>-8</v>
      </c>
      <c r="U95" s="1">
        <v>-8</v>
      </c>
      <c r="V95" s="1">
        <v>-8</v>
      </c>
      <c r="W95" s="1">
        <v>-8</v>
      </c>
      <c r="X95" s="1">
        <v>-8</v>
      </c>
      <c r="Y95" s="1">
        <v>-8</v>
      </c>
      <c r="Z95" s="1">
        <v>-6.5</v>
      </c>
      <c r="AA95" s="1"/>
      <c r="AB95" s="1"/>
      <c r="AC95" s="1">
        <v>-7</v>
      </c>
      <c r="AD95" s="1">
        <v>-7</v>
      </c>
      <c r="AE95" s="1">
        <v>-7</v>
      </c>
      <c r="AF95" s="21"/>
    </row>
    <row r="96" spans="1:32" x14ac:dyDescent="0.25">
      <c r="A96" s="12" t="s">
        <v>92</v>
      </c>
      <c r="B96" s="19"/>
      <c r="C96" s="1"/>
      <c r="D96" s="1">
        <v>-5</v>
      </c>
      <c r="E96" s="1">
        <v>-10</v>
      </c>
      <c r="F96" s="1"/>
      <c r="G96" s="1"/>
      <c r="H96" s="1"/>
      <c r="I96" s="1"/>
      <c r="J96" s="1"/>
      <c r="K96" s="1">
        <v>-11</v>
      </c>
      <c r="L96" s="1">
        <v>-11</v>
      </c>
      <c r="M96" s="1">
        <v>-11</v>
      </c>
      <c r="N96" s="1"/>
      <c r="O96" s="1">
        <v>-1</v>
      </c>
      <c r="P96" s="1">
        <v>-5</v>
      </c>
      <c r="Q96" s="1">
        <v>-5</v>
      </c>
      <c r="R96" s="1">
        <v>-8</v>
      </c>
      <c r="S96" s="1">
        <v>-8</v>
      </c>
      <c r="T96" s="1">
        <v>-8</v>
      </c>
      <c r="U96" s="1">
        <v>-8</v>
      </c>
      <c r="V96" s="1">
        <v>-8</v>
      </c>
      <c r="W96" s="1">
        <v>-8</v>
      </c>
      <c r="X96" s="1">
        <v>-8</v>
      </c>
      <c r="Y96" s="1">
        <v>-8</v>
      </c>
      <c r="Z96" s="1">
        <v>-6.5</v>
      </c>
      <c r="AA96" s="1"/>
      <c r="AB96" s="1"/>
      <c r="AC96" s="1">
        <v>-7</v>
      </c>
      <c r="AD96" s="1">
        <v>-7</v>
      </c>
      <c r="AE96" s="1">
        <v>-7</v>
      </c>
      <c r="AF96" s="21"/>
    </row>
    <row r="97" spans="1:32" x14ac:dyDescent="0.25">
      <c r="A97" s="12" t="s">
        <v>93</v>
      </c>
      <c r="B97" s="19"/>
      <c r="C97" s="1"/>
      <c r="D97" s="1">
        <v>-5</v>
      </c>
      <c r="E97" s="1">
        <v>-10</v>
      </c>
      <c r="F97" s="1"/>
      <c r="G97" s="1"/>
      <c r="H97" s="1"/>
      <c r="I97" s="1"/>
      <c r="J97" s="1"/>
      <c r="K97" s="1">
        <v>-11</v>
      </c>
      <c r="L97" s="1">
        <v>-11</v>
      </c>
      <c r="M97" s="1">
        <v>-11</v>
      </c>
      <c r="N97" s="1"/>
      <c r="O97" s="1">
        <v>-1</v>
      </c>
      <c r="P97" s="1">
        <v>-5</v>
      </c>
      <c r="Q97" s="1">
        <v>-5</v>
      </c>
      <c r="R97" s="1">
        <v>-8</v>
      </c>
      <c r="S97" s="1">
        <v>-8</v>
      </c>
      <c r="T97" s="1">
        <v>-8</v>
      </c>
      <c r="U97" s="1">
        <v>-8</v>
      </c>
      <c r="V97" s="1">
        <v>-8</v>
      </c>
      <c r="W97" s="1">
        <v>-8</v>
      </c>
      <c r="X97" s="1">
        <v>-8</v>
      </c>
      <c r="Y97" s="1">
        <v>-8</v>
      </c>
      <c r="Z97" s="1">
        <v>-6.5</v>
      </c>
      <c r="AA97" s="1"/>
      <c r="AB97" s="1"/>
      <c r="AC97" s="1">
        <v>-7</v>
      </c>
      <c r="AD97" s="1">
        <v>-7</v>
      </c>
      <c r="AE97" s="1">
        <v>-7</v>
      </c>
      <c r="AF97" s="21"/>
    </row>
    <row r="98" spans="1:32" x14ac:dyDescent="0.25">
      <c r="A98" s="12" t="s">
        <v>94</v>
      </c>
      <c r="B98" s="19"/>
      <c r="C98" s="1"/>
      <c r="D98" s="1">
        <v>-5</v>
      </c>
      <c r="E98" s="1">
        <v>-10</v>
      </c>
      <c r="F98" s="1"/>
      <c r="G98" s="1"/>
      <c r="H98" s="1"/>
      <c r="I98" s="1"/>
      <c r="J98" s="1"/>
      <c r="K98" s="1">
        <v>-11</v>
      </c>
      <c r="L98" s="1">
        <v>-11</v>
      </c>
      <c r="M98" s="1">
        <v>-11</v>
      </c>
      <c r="N98" s="1"/>
      <c r="O98" s="1">
        <v>-1</v>
      </c>
      <c r="P98" s="1">
        <v>-5</v>
      </c>
      <c r="Q98" s="1">
        <v>-5</v>
      </c>
      <c r="R98" s="1">
        <v>-8</v>
      </c>
      <c r="S98" s="1">
        <v>-8</v>
      </c>
      <c r="T98" s="1">
        <v>-8</v>
      </c>
      <c r="U98" s="1">
        <v>-8</v>
      </c>
      <c r="V98" s="1">
        <v>-8</v>
      </c>
      <c r="W98" s="1">
        <v>-8</v>
      </c>
      <c r="X98" s="1">
        <v>-8</v>
      </c>
      <c r="Y98" s="1">
        <v>-8</v>
      </c>
      <c r="Z98" s="1">
        <v>-6.5</v>
      </c>
      <c r="AA98" s="1"/>
      <c r="AB98" s="1"/>
      <c r="AC98" s="1">
        <v>-7</v>
      </c>
      <c r="AD98" s="1">
        <v>-7</v>
      </c>
      <c r="AE98" s="1">
        <v>-7</v>
      </c>
      <c r="AF98" s="21"/>
    </row>
    <row r="99" spans="1:32" x14ac:dyDescent="0.25">
      <c r="A99" s="12" t="s">
        <v>95</v>
      </c>
      <c r="B99" s="19"/>
      <c r="C99" s="1"/>
      <c r="D99" s="1">
        <v>-5</v>
      </c>
      <c r="E99" s="1">
        <v>-10</v>
      </c>
      <c r="F99" s="1"/>
      <c r="G99" s="1"/>
      <c r="H99" s="1"/>
      <c r="I99" s="1"/>
      <c r="J99" s="1"/>
      <c r="K99" s="1">
        <v>-11</v>
      </c>
      <c r="L99" s="1">
        <v>-11</v>
      </c>
      <c r="M99" s="1">
        <v>-11</v>
      </c>
      <c r="N99" s="1"/>
      <c r="O99" s="1">
        <v>-1</v>
      </c>
      <c r="P99" s="1">
        <v>-5</v>
      </c>
      <c r="Q99" s="1">
        <v>-5</v>
      </c>
      <c r="R99" s="1">
        <v>-8</v>
      </c>
      <c r="S99" s="1">
        <v>-8</v>
      </c>
      <c r="T99" s="1">
        <v>-8</v>
      </c>
      <c r="U99" s="1">
        <v>-8</v>
      </c>
      <c r="V99" s="1">
        <v>-8</v>
      </c>
      <c r="W99" s="1">
        <v>-8</v>
      </c>
      <c r="X99" s="1">
        <v>-8</v>
      </c>
      <c r="Y99" s="1">
        <v>-8</v>
      </c>
      <c r="Z99" s="1">
        <v>-6.5</v>
      </c>
      <c r="AA99" s="1"/>
      <c r="AB99" s="1"/>
      <c r="AC99" s="1">
        <v>-7</v>
      </c>
      <c r="AD99" s="1">
        <v>-7</v>
      </c>
      <c r="AE99" s="1">
        <v>-7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-0.12</v>
      </c>
      <c r="E100" s="3">
        <f t="shared" si="0"/>
        <v>-0.24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-0.26400000000000001</v>
      </c>
      <c r="L100" s="3">
        <f t="shared" si="0"/>
        <v>-0.26400000000000001</v>
      </c>
      <c r="M100" s="3">
        <f t="shared" si="0"/>
        <v>-0.26400000000000001</v>
      </c>
      <c r="N100" s="3">
        <f t="shared" si="0"/>
        <v>0</v>
      </c>
      <c r="O100" s="3">
        <f t="shared" si="0"/>
        <v>-2.4E-2</v>
      </c>
      <c r="P100" s="3">
        <f t="shared" si="0"/>
        <v>-9.6000000000000002E-2</v>
      </c>
      <c r="Q100" s="3">
        <f t="shared" si="0"/>
        <v>-0.12</v>
      </c>
      <c r="R100" s="3">
        <f t="shared" si="0"/>
        <v>-0.192</v>
      </c>
      <c r="S100" s="3">
        <f t="shared" si="0"/>
        <v>-0.1139975</v>
      </c>
      <c r="T100" s="3">
        <f t="shared" si="0"/>
        <v>-0.192</v>
      </c>
      <c r="U100" s="3">
        <f t="shared" si="0"/>
        <v>-0.192</v>
      </c>
      <c r="V100" s="3">
        <f t="shared" si="0"/>
        <v>-0.192</v>
      </c>
      <c r="W100" s="3">
        <f t="shared" si="0"/>
        <v>-0.192</v>
      </c>
      <c r="X100" s="3">
        <f t="shared" si="0"/>
        <v>-0.192</v>
      </c>
      <c r="Y100" s="3">
        <f t="shared" si="0"/>
        <v>-0.192</v>
      </c>
      <c r="Z100" s="3">
        <f t="shared" si="0"/>
        <v>-0.156</v>
      </c>
      <c r="AA100" s="3">
        <f t="shared" si="0"/>
        <v>0</v>
      </c>
      <c r="AB100" s="3">
        <f t="shared" si="0"/>
        <v>0</v>
      </c>
      <c r="AC100" s="3">
        <f t="shared" si="0"/>
        <v>-0.16800000000000001</v>
      </c>
      <c r="AD100" s="3">
        <f t="shared" si="0"/>
        <v>-0.112</v>
      </c>
      <c r="AE100" s="3">
        <f t="shared" si="0"/>
        <v>-0.16800000000000001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9" sqref="K1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-7.0999999999999994E-2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131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v>-3.5</v>
      </c>
      <c r="R4" s="1"/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-3.5</v>
      </c>
      <c r="R5" s="1"/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-3.5</v>
      </c>
      <c r="R6" s="1"/>
      <c r="S6" s="1">
        <v>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-3.5</v>
      </c>
      <c r="R7" s="1"/>
      <c r="S7" s="1"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-3.5</v>
      </c>
      <c r="R8" s="1"/>
      <c r="S8" s="1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-3.5</v>
      </c>
      <c r="R9" s="1"/>
      <c r="S9" s="1"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-3.5</v>
      </c>
      <c r="R10" s="1"/>
      <c r="S10" s="1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-3.5</v>
      </c>
      <c r="R11" s="1"/>
      <c r="S11" s="1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-3.5</v>
      </c>
      <c r="R12" s="1"/>
      <c r="S12" s="1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-3.5</v>
      </c>
      <c r="R13" s="1"/>
      <c r="S13" s="1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v>-3.5</v>
      </c>
      <c r="R14" s="1"/>
      <c r="S14" s="1"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-3.5</v>
      </c>
      <c r="R15" s="1"/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-3.5</v>
      </c>
      <c r="R16" s="1"/>
      <c r="S16" s="1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-3.5</v>
      </c>
      <c r="R17" s="1"/>
      <c r="S17" s="1"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-3.5</v>
      </c>
      <c r="R18" s="1"/>
      <c r="S18" s="1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-3.5</v>
      </c>
      <c r="R19" s="1"/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-3.5</v>
      </c>
      <c r="R20" s="1"/>
      <c r="S20" s="1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-3.5</v>
      </c>
      <c r="R21" s="1"/>
      <c r="S21" s="1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-3.5</v>
      </c>
      <c r="R22" s="1"/>
      <c r="S22" s="1"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-3.5</v>
      </c>
      <c r="R23" s="1"/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-3.5</v>
      </c>
      <c r="R24" s="1"/>
      <c r="S24" s="1"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-3.5</v>
      </c>
      <c r="R25" s="1"/>
      <c r="S25" s="1"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-3.5</v>
      </c>
      <c r="R26" s="1"/>
      <c r="S26" s="1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-3.5</v>
      </c>
      <c r="R27" s="1"/>
      <c r="S27" s="1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-3.5</v>
      </c>
      <c r="R28" s="1"/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-3.5</v>
      </c>
      <c r="R29" s="1"/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-3.5</v>
      </c>
      <c r="R30" s="1"/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-3.5</v>
      </c>
      <c r="R31" s="1"/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-3.5</v>
      </c>
      <c r="R32" s="1"/>
      <c r="S32" s="1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-3.5</v>
      </c>
      <c r="R33" s="1"/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-3.5</v>
      </c>
      <c r="R34" s="1"/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-3.5</v>
      </c>
      <c r="R35" s="1"/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-3.5</v>
      </c>
      <c r="R36" s="1"/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-3.5</v>
      </c>
      <c r="R37" s="1"/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-3.5</v>
      </c>
      <c r="R38" s="1"/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-3.5</v>
      </c>
      <c r="R39" s="1"/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-3.5</v>
      </c>
      <c r="R40" s="1"/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-3.5</v>
      </c>
      <c r="R41" s="1"/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-3.5</v>
      </c>
      <c r="R42" s="1"/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-3.5</v>
      </c>
      <c r="R43" s="1"/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-3.5</v>
      </c>
      <c r="R44" s="1"/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-3.5</v>
      </c>
      <c r="R45" s="1"/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-3.5</v>
      </c>
      <c r="R46" s="1"/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-3.5</v>
      </c>
      <c r="R47" s="1"/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-3.5</v>
      </c>
      <c r="R48" s="1"/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-3.5</v>
      </c>
      <c r="R49" s="1"/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-3.5</v>
      </c>
      <c r="R50" s="1"/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-3.5</v>
      </c>
      <c r="R51" s="1"/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-2</v>
      </c>
      <c r="R52" s="1"/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v>-2</v>
      </c>
      <c r="R53" s="1"/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>
        <v>-2</v>
      </c>
      <c r="R54" s="1"/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-2</v>
      </c>
      <c r="R55" s="1"/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-2</v>
      </c>
      <c r="R56" s="1"/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-2</v>
      </c>
      <c r="R57" s="1"/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-2</v>
      </c>
      <c r="R58" s="1"/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-2</v>
      </c>
      <c r="R59" s="1"/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-2</v>
      </c>
      <c r="R60" s="1"/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-2</v>
      </c>
      <c r="R61" s="1"/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-2</v>
      </c>
      <c r="R62" s="1"/>
      <c r="S62" s="1">
        <v>-2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-2</v>
      </c>
      <c r="R63" s="1"/>
      <c r="S63" s="1">
        <v>-2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-2</v>
      </c>
      <c r="R64" s="1"/>
      <c r="S64" s="1">
        <v>-2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-2</v>
      </c>
      <c r="R65" s="1"/>
      <c r="S65" s="1">
        <v>-2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-2</v>
      </c>
      <c r="R66" s="1"/>
      <c r="S66" s="1">
        <v>-2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-2</v>
      </c>
      <c r="R67" s="1"/>
      <c r="S67" s="1">
        <v>-2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>
        <v>-2</v>
      </c>
      <c r="R68" s="1"/>
      <c r="S68" s="1">
        <v>-2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-2</v>
      </c>
      <c r="R69" s="1"/>
      <c r="S69" s="1">
        <v>-2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>
        <v>-2</v>
      </c>
      <c r="R70" s="1"/>
      <c r="S70" s="1">
        <v>-2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-2</v>
      </c>
      <c r="R71" s="1"/>
      <c r="S71" s="1">
        <v>-2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-2</v>
      </c>
      <c r="R72" s="1"/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>
        <v>-2</v>
      </c>
      <c r="R73" s="1"/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-2</v>
      </c>
      <c r="R74" s="1"/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-2</v>
      </c>
      <c r="R75" s="1"/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-2</v>
      </c>
      <c r="R76" s="1"/>
      <c r="S76" s="1"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>
        <v>-2</v>
      </c>
      <c r="R77" s="1"/>
      <c r="S77" s="1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>
        <v>-2</v>
      </c>
      <c r="R78" s="1"/>
      <c r="S78" s="1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>
        <v>-2</v>
      </c>
      <c r="R79" s="1"/>
      <c r="S79" s="1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>
        <v>-2</v>
      </c>
      <c r="R80" s="1"/>
      <c r="S80" s="1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v>-2</v>
      </c>
      <c r="R81" s="1"/>
      <c r="S81" s="1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>
        <v>-2</v>
      </c>
      <c r="R82" s="1"/>
      <c r="S82" s="1"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-2</v>
      </c>
      <c r="R83" s="1"/>
      <c r="S83" s="1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-2</v>
      </c>
      <c r="R84" s="1"/>
      <c r="S84" s="1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-2</v>
      </c>
      <c r="R85" s="1"/>
      <c r="S85" s="1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>
        <v>-2</v>
      </c>
      <c r="R86" s="1"/>
      <c r="S86" s="1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-2</v>
      </c>
      <c r="R87" s="1"/>
      <c r="S87" s="1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>
        <v>-2</v>
      </c>
      <c r="R88" s="1"/>
      <c r="S88" s="1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>
        <v>-2</v>
      </c>
      <c r="R89" s="1"/>
      <c r="S89" s="1"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v>-2</v>
      </c>
      <c r="R90" s="1"/>
      <c r="S90" s="1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>
        <v>-2</v>
      </c>
      <c r="R91" s="1"/>
      <c r="S91" s="1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>
        <v>-2</v>
      </c>
      <c r="R92" s="1"/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>
        <v>-2</v>
      </c>
      <c r="R93" s="1"/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-2</v>
      </c>
      <c r="R94" s="1"/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>
        <v>-2</v>
      </c>
      <c r="R95" s="1"/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>
        <v>-2</v>
      </c>
      <c r="R96" s="1"/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>
        <v>-2</v>
      </c>
      <c r="R97" s="1"/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>
        <v>-2</v>
      </c>
      <c r="R98" s="1"/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-2</v>
      </c>
      <c r="R99" s="1"/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-6.6000000000000003E-2</v>
      </c>
      <c r="R100" s="3">
        <f t="shared" si="0"/>
        <v>0</v>
      </c>
      <c r="S100" s="3">
        <f t="shared" si="0"/>
        <v>-5.0000000000000001E-3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E21" sqref="E21"/>
      <selection pane="topRight" activeCell="E21" sqref="E21"/>
      <selection pane="bottomLeft" activeCell="E21" sqref="E21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-2.24399999999999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101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">
        <v>-4</v>
      </c>
      <c r="C4" s="1">
        <v>-3.5</v>
      </c>
      <c r="D4" s="1">
        <v>-3.5</v>
      </c>
      <c r="E4" s="1">
        <v>-3.4</v>
      </c>
      <c r="F4" s="1">
        <v>-3.5</v>
      </c>
      <c r="G4" s="1">
        <v>-3.6</v>
      </c>
      <c r="H4" s="1">
        <v>-3.6</v>
      </c>
      <c r="I4" s="1">
        <v>-3.8</v>
      </c>
      <c r="J4" s="1">
        <v>-4</v>
      </c>
      <c r="K4" s="1">
        <v>-4.4000000000000004</v>
      </c>
      <c r="L4" s="1">
        <v>-4.5</v>
      </c>
      <c r="M4" s="1">
        <v>-4.5</v>
      </c>
      <c r="N4" s="1">
        <v>-4.7</v>
      </c>
      <c r="O4" s="1">
        <v>-4.7</v>
      </c>
      <c r="P4" s="1">
        <v>-4.7</v>
      </c>
      <c r="Q4" s="1">
        <v>-4.5999999999999996</v>
      </c>
      <c r="R4" s="1">
        <v>-4.7</v>
      </c>
      <c r="S4" s="1"/>
      <c r="T4" s="1"/>
      <c r="U4" s="1"/>
      <c r="V4" s="1"/>
      <c r="W4" s="1"/>
      <c r="X4" s="1"/>
      <c r="Y4" s="1">
        <v>-2</v>
      </c>
      <c r="Z4" s="1">
        <v>-3</v>
      </c>
      <c r="AA4" s="1">
        <v>-3.3</v>
      </c>
      <c r="AB4" s="1">
        <v>-3.8</v>
      </c>
      <c r="AC4" s="1">
        <v>-3.9</v>
      </c>
      <c r="AD4" s="1">
        <v>-3.9</v>
      </c>
      <c r="AE4" s="1">
        <v>-3.9</v>
      </c>
      <c r="AF4" s="23"/>
    </row>
    <row r="5" spans="1:32" x14ac:dyDescent="0.25">
      <c r="A5" s="12" t="s">
        <v>1</v>
      </c>
      <c r="B5" s="1">
        <v>-4</v>
      </c>
      <c r="C5" s="1">
        <v>-3.5</v>
      </c>
      <c r="D5" s="1">
        <v>-3.5</v>
      </c>
      <c r="E5" s="1">
        <v>-3.4</v>
      </c>
      <c r="F5" s="1">
        <v>-3.5</v>
      </c>
      <c r="G5" s="1">
        <v>-3.6</v>
      </c>
      <c r="H5" s="1">
        <v>-3.6</v>
      </c>
      <c r="I5" s="1">
        <v>-3.8</v>
      </c>
      <c r="J5" s="1">
        <v>-4</v>
      </c>
      <c r="K5" s="1">
        <v>-4.4000000000000004</v>
      </c>
      <c r="L5" s="1">
        <v>-4.5</v>
      </c>
      <c r="M5" s="1">
        <v>-4.5</v>
      </c>
      <c r="N5" s="1">
        <v>-4.7</v>
      </c>
      <c r="O5" s="1">
        <v>-4.7</v>
      </c>
      <c r="P5" s="1">
        <v>-4.7</v>
      </c>
      <c r="Q5" s="1">
        <v>-4.5999999999999996</v>
      </c>
      <c r="R5" s="1">
        <v>-4.7</v>
      </c>
      <c r="S5" s="1"/>
      <c r="T5" s="1"/>
      <c r="U5" s="1"/>
      <c r="V5" s="1"/>
      <c r="W5" s="1"/>
      <c r="X5" s="1"/>
      <c r="Y5" s="1">
        <v>-2</v>
      </c>
      <c r="Z5" s="1">
        <v>-3</v>
      </c>
      <c r="AA5" s="1">
        <v>-3.3</v>
      </c>
      <c r="AB5" s="1">
        <v>-3.8</v>
      </c>
      <c r="AC5" s="1">
        <v>-3.9</v>
      </c>
      <c r="AD5" s="1">
        <v>-3.9</v>
      </c>
      <c r="AE5" s="1">
        <v>-3.9</v>
      </c>
      <c r="AF5" s="21"/>
    </row>
    <row r="6" spans="1:32" x14ac:dyDescent="0.25">
      <c r="A6" s="12" t="s">
        <v>2</v>
      </c>
      <c r="B6" s="1">
        <v>-4</v>
      </c>
      <c r="C6" s="1">
        <v>-3.5</v>
      </c>
      <c r="D6" s="1">
        <v>-3.5</v>
      </c>
      <c r="E6" s="1">
        <v>-3.4</v>
      </c>
      <c r="F6" s="1">
        <v>-3.5</v>
      </c>
      <c r="G6" s="1">
        <v>-3.6</v>
      </c>
      <c r="H6" s="1">
        <v>-3.6</v>
      </c>
      <c r="I6" s="1">
        <v>-3.8</v>
      </c>
      <c r="J6" s="1">
        <v>-4</v>
      </c>
      <c r="K6" s="1">
        <v>-4.4000000000000004</v>
      </c>
      <c r="L6" s="1">
        <v>-4.5</v>
      </c>
      <c r="M6" s="1">
        <v>-4.5</v>
      </c>
      <c r="N6" s="1">
        <v>-4.7</v>
      </c>
      <c r="O6" s="1">
        <v>-4.7</v>
      </c>
      <c r="P6" s="1">
        <v>-4.7</v>
      </c>
      <c r="Q6" s="1">
        <v>-4.5999999999999996</v>
      </c>
      <c r="R6" s="1">
        <v>-4.7</v>
      </c>
      <c r="S6" s="1"/>
      <c r="T6" s="1"/>
      <c r="U6" s="1"/>
      <c r="V6" s="1"/>
      <c r="W6" s="1"/>
      <c r="X6" s="1"/>
      <c r="Y6" s="1">
        <v>-2</v>
      </c>
      <c r="Z6" s="1">
        <v>-3</v>
      </c>
      <c r="AA6" s="1">
        <v>-3.3</v>
      </c>
      <c r="AB6" s="1">
        <v>-3.8</v>
      </c>
      <c r="AC6" s="1">
        <v>-3.9</v>
      </c>
      <c r="AD6" s="1">
        <v>-3.9</v>
      </c>
      <c r="AE6" s="1">
        <v>-3.9</v>
      </c>
      <c r="AF6" s="21"/>
    </row>
    <row r="7" spans="1:32" x14ac:dyDescent="0.25">
      <c r="A7" s="12" t="s">
        <v>3</v>
      </c>
      <c r="B7" s="1">
        <v>-4</v>
      </c>
      <c r="C7" s="1">
        <v>-3.5</v>
      </c>
      <c r="D7" s="1">
        <v>-3.5</v>
      </c>
      <c r="E7" s="1">
        <v>-3.4</v>
      </c>
      <c r="F7" s="1">
        <v>-3.5</v>
      </c>
      <c r="G7" s="1">
        <v>-3.6</v>
      </c>
      <c r="H7" s="1">
        <v>-3.6</v>
      </c>
      <c r="I7" s="1">
        <v>-3.8</v>
      </c>
      <c r="J7" s="1">
        <v>-4</v>
      </c>
      <c r="K7" s="1">
        <v>-4.4000000000000004</v>
      </c>
      <c r="L7" s="1">
        <v>-4.5</v>
      </c>
      <c r="M7" s="1">
        <v>-4.5</v>
      </c>
      <c r="N7" s="1">
        <v>-4.7</v>
      </c>
      <c r="O7" s="1">
        <v>-4.7</v>
      </c>
      <c r="P7" s="1">
        <v>-4.7</v>
      </c>
      <c r="Q7" s="1">
        <v>-4.5999999999999996</v>
      </c>
      <c r="R7" s="1">
        <v>-4.7</v>
      </c>
      <c r="S7" s="1"/>
      <c r="T7" s="1"/>
      <c r="U7" s="1"/>
      <c r="V7" s="1"/>
      <c r="W7" s="1"/>
      <c r="X7" s="1"/>
      <c r="Y7" s="1">
        <v>-2</v>
      </c>
      <c r="Z7" s="1">
        <v>-3</v>
      </c>
      <c r="AA7" s="1">
        <v>-3.3</v>
      </c>
      <c r="AB7" s="1">
        <v>-3.8</v>
      </c>
      <c r="AC7" s="1">
        <v>-3.9</v>
      </c>
      <c r="AD7" s="1">
        <v>-3.9</v>
      </c>
      <c r="AE7" s="1">
        <v>-3.9</v>
      </c>
      <c r="AF7" s="21"/>
    </row>
    <row r="8" spans="1:32" x14ac:dyDescent="0.25">
      <c r="A8" s="12" t="s">
        <v>4</v>
      </c>
      <c r="B8" s="1">
        <v>-4</v>
      </c>
      <c r="C8" s="1">
        <v>-3.5</v>
      </c>
      <c r="D8" s="1">
        <v>-3.5</v>
      </c>
      <c r="E8" s="1">
        <v>-3.4</v>
      </c>
      <c r="F8" s="1">
        <v>-3.5</v>
      </c>
      <c r="G8" s="1">
        <v>-3.6</v>
      </c>
      <c r="H8" s="1">
        <v>-3.6</v>
      </c>
      <c r="I8" s="1">
        <v>-3.8</v>
      </c>
      <c r="J8" s="1">
        <v>-4</v>
      </c>
      <c r="K8" s="1">
        <v>-4.4000000000000004</v>
      </c>
      <c r="L8" s="1">
        <v>-4.5</v>
      </c>
      <c r="M8" s="1">
        <v>-4.5</v>
      </c>
      <c r="N8" s="1">
        <v>-4.7</v>
      </c>
      <c r="O8" s="1">
        <v>-4.7</v>
      </c>
      <c r="P8" s="1">
        <v>-4.7</v>
      </c>
      <c r="Q8" s="1">
        <v>-4.5999999999999996</v>
      </c>
      <c r="R8" s="1">
        <v>-4.7</v>
      </c>
      <c r="S8" s="1"/>
      <c r="T8" s="1"/>
      <c r="U8" s="1"/>
      <c r="V8" s="1"/>
      <c r="W8" s="1"/>
      <c r="X8" s="1"/>
      <c r="Y8" s="1">
        <v>-2</v>
      </c>
      <c r="Z8" s="1">
        <v>-3</v>
      </c>
      <c r="AA8" s="1">
        <v>-3.3</v>
      </c>
      <c r="AB8" s="1">
        <v>-3.8</v>
      </c>
      <c r="AC8" s="1">
        <v>-3.9</v>
      </c>
      <c r="AD8" s="1">
        <v>-3.9</v>
      </c>
      <c r="AE8" s="1">
        <v>-3.9</v>
      </c>
      <c r="AF8" s="21"/>
    </row>
    <row r="9" spans="1:32" x14ac:dyDescent="0.25">
      <c r="A9" s="12" t="s">
        <v>5</v>
      </c>
      <c r="B9" s="1">
        <v>-4</v>
      </c>
      <c r="C9" s="1">
        <v>-3.5</v>
      </c>
      <c r="D9" s="1">
        <v>-3.5</v>
      </c>
      <c r="E9" s="1">
        <v>-3.4</v>
      </c>
      <c r="F9" s="1">
        <v>-3.5</v>
      </c>
      <c r="G9" s="1">
        <v>-3.6</v>
      </c>
      <c r="H9" s="1">
        <v>-3.6</v>
      </c>
      <c r="I9" s="1">
        <v>-3.8</v>
      </c>
      <c r="J9" s="1">
        <v>-4</v>
      </c>
      <c r="K9" s="1">
        <v>-4.4000000000000004</v>
      </c>
      <c r="L9" s="1">
        <v>-4.5</v>
      </c>
      <c r="M9" s="1">
        <v>-4.5</v>
      </c>
      <c r="N9" s="1">
        <v>-4.7</v>
      </c>
      <c r="O9" s="1">
        <v>-4.7</v>
      </c>
      <c r="P9" s="1">
        <v>-4.7</v>
      </c>
      <c r="Q9" s="1">
        <v>-4.5999999999999996</v>
      </c>
      <c r="R9" s="1">
        <v>-4.7</v>
      </c>
      <c r="S9" s="1"/>
      <c r="T9" s="1"/>
      <c r="U9" s="1"/>
      <c r="V9" s="1"/>
      <c r="W9" s="1"/>
      <c r="X9" s="1"/>
      <c r="Y9" s="1">
        <v>-2</v>
      </c>
      <c r="Z9" s="1">
        <v>-3</v>
      </c>
      <c r="AA9" s="1">
        <v>-3.3</v>
      </c>
      <c r="AB9" s="1">
        <v>-3.8</v>
      </c>
      <c r="AC9" s="1">
        <v>-3.9</v>
      </c>
      <c r="AD9" s="1">
        <v>-3.9</v>
      </c>
      <c r="AE9" s="1">
        <v>-3.9</v>
      </c>
      <c r="AF9" s="21"/>
    </row>
    <row r="10" spans="1:32" x14ac:dyDescent="0.25">
      <c r="A10" s="12" t="s">
        <v>6</v>
      </c>
      <c r="B10" s="1">
        <v>-4</v>
      </c>
      <c r="C10" s="1">
        <v>-3.5</v>
      </c>
      <c r="D10" s="1">
        <v>-3.5</v>
      </c>
      <c r="E10" s="1">
        <v>-3.4</v>
      </c>
      <c r="F10" s="1">
        <v>-3.5</v>
      </c>
      <c r="G10" s="1">
        <v>-3.6</v>
      </c>
      <c r="H10" s="1">
        <v>-3.6</v>
      </c>
      <c r="I10" s="1">
        <v>-3.8</v>
      </c>
      <c r="J10" s="1">
        <v>-4</v>
      </c>
      <c r="K10" s="1">
        <v>-4.4000000000000004</v>
      </c>
      <c r="L10" s="1">
        <v>-4.5</v>
      </c>
      <c r="M10" s="1">
        <v>-4.5</v>
      </c>
      <c r="N10" s="1">
        <v>-4.7</v>
      </c>
      <c r="O10" s="1">
        <v>-4.7</v>
      </c>
      <c r="P10" s="1">
        <v>-4.7</v>
      </c>
      <c r="Q10" s="1">
        <v>-4.5999999999999996</v>
      </c>
      <c r="R10" s="1">
        <v>-4.7</v>
      </c>
      <c r="S10" s="1"/>
      <c r="T10" s="1"/>
      <c r="U10" s="1"/>
      <c r="V10" s="1"/>
      <c r="W10" s="1"/>
      <c r="X10" s="1"/>
      <c r="Y10" s="1">
        <v>-2</v>
      </c>
      <c r="Z10" s="1">
        <v>-3</v>
      </c>
      <c r="AA10" s="1">
        <v>-3.3</v>
      </c>
      <c r="AB10" s="1">
        <v>-3.8</v>
      </c>
      <c r="AC10" s="1">
        <v>-3.9</v>
      </c>
      <c r="AD10" s="1">
        <v>-3.9</v>
      </c>
      <c r="AE10" s="1">
        <v>-3.9</v>
      </c>
      <c r="AF10" s="21"/>
    </row>
    <row r="11" spans="1:32" x14ac:dyDescent="0.25">
      <c r="A11" s="12" t="s">
        <v>7</v>
      </c>
      <c r="B11" s="1">
        <v>-4</v>
      </c>
      <c r="C11" s="1">
        <v>-3.5</v>
      </c>
      <c r="D11" s="1">
        <v>-3.5</v>
      </c>
      <c r="E11" s="1">
        <v>-3.4</v>
      </c>
      <c r="F11" s="1">
        <v>-3.5</v>
      </c>
      <c r="G11" s="1">
        <v>-3.6</v>
      </c>
      <c r="H11" s="1">
        <v>-3.6</v>
      </c>
      <c r="I11" s="1">
        <v>-3.8</v>
      </c>
      <c r="J11" s="1">
        <v>-4</v>
      </c>
      <c r="K11" s="1">
        <v>-4.4000000000000004</v>
      </c>
      <c r="L11" s="1">
        <v>-4.5</v>
      </c>
      <c r="M11" s="1">
        <v>-4.5</v>
      </c>
      <c r="N11" s="1">
        <v>-4.7</v>
      </c>
      <c r="O11" s="1">
        <v>-4.7</v>
      </c>
      <c r="P11" s="1">
        <v>-4.7</v>
      </c>
      <c r="Q11" s="1">
        <v>-4.5999999999999996</v>
      </c>
      <c r="R11" s="1">
        <v>-4.7</v>
      </c>
      <c r="S11" s="1"/>
      <c r="T11" s="1"/>
      <c r="U11" s="1"/>
      <c r="V11" s="1"/>
      <c r="W11" s="1"/>
      <c r="X11" s="1"/>
      <c r="Y11" s="1">
        <v>-2</v>
      </c>
      <c r="Z11" s="1">
        <v>-3</v>
      </c>
      <c r="AA11" s="1">
        <v>-3.3</v>
      </c>
      <c r="AB11" s="1">
        <v>-3.8</v>
      </c>
      <c r="AC11" s="1">
        <v>-3.9</v>
      </c>
      <c r="AD11" s="1">
        <v>-3.9</v>
      </c>
      <c r="AE11" s="1">
        <v>-3.9</v>
      </c>
      <c r="AF11" s="21"/>
    </row>
    <row r="12" spans="1:32" x14ac:dyDescent="0.25">
      <c r="A12" s="12" t="s">
        <v>8</v>
      </c>
      <c r="B12" s="1">
        <v>-4</v>
      </c>
      <c r="C12" s="1">
        <v>-3.5</v>
      </c>
      <c r="D12" s="1">
        <v>-3.5</v>
      </c>
      <c r="E12" s="1">
        <v>-3.4</v>
      </c>
      <c r="F12" s="1">
        <v>-3.5</v>
      </c>
      <c r="G12" s="1">
        <v>-3.6</v>
      </c>
      <c r="H12" s="1">
        <v>-3.6</v>
      </c>
      <c r="I12" s="1">
        <v>-3.8</v>
      </c>
      <c r="J12" s="1">
        <v>-4</v>
      </c>
      <c r="K12" s="1">
        <v>-4.4000000000000004</v>
      </c>
      <c r="L12" s="1">
        <v>-4.5</v>
      </c>
      <c r="M12" s="1">
        <v>-4.5</v>
      </c>
      <c r="N12" s="1">
        <v>-4.7</v>
      </c>
      <c r="O12" s="1">
        <v>-4.7</v>
      </c>
      <c r="P12" s="1">
        <v>-4.7</v>
      </c>
      <c r="Q12" s="1">
        <v>-4.5999999999999996</v>
      </c>
      <c r="R12" s="1">
        <v>-4.7</v>
      </c>
      <c r="S12" s="1"/>
      <c r="T12" s="1"/>
      <c r="U12" s="1"/>
      <c r="V12" s="1"/>
      <c r="W12" s="1"/>
      <c r="X12" s="1"/>
      <c r="Y12" s="1">
        <v>-2</v>
      </c>
      <c r="Z12" s="1">
        <v>-3</v>
      </c>
      <c r="AA12" s="1">
        <v>-3.3</v>
      </c>
      <c r="AB12" s="1">
        <v>-3.8</v>
      </c>
      <c r="AC12" s="1">
        <v>-3.9</v>
      </c>
      <c r="AD12" s="1">
        <v>-3.9</v>
      </c>
      <c r="AE12" s="1">
        <v>-3.9</v>
      </c>
      <c r="AF12" s="21"/>
    </row>
    <row r="13" spans="1:32" x14ac:dyDescent="0.25">
      <c r="A13" s="12" t="s">
        <v>9</v>
      </c>
      <c r="B13" s="1">
        <v>-4</v>
      </c>
      <c r="C13" s="1">
        <v>-3.5</v>
      </c>
      <c r="D13" s="1">
        <v>-3.5</v>
      </c>
      <c r="E13" s="1">
        <v>-3.4</v>
      </c>
      <c r="F13" s="1">
        <v>-3.5</v>
      </c>
      <c r="G13" s="1">
        <v>-3.6</v>
      </c>
      <c r="H13" s="1">
        <v>-3.6</v>
      </c>
      <c r="I13" s="1">
        <v>-3.8</v>
      </c>
      <c r="J13" s="1">
        <v>-4</v>
      </c>
      <c r="K13" s="1">
        <v>-4.4000000000000004</v>
      </c>
      <c r="L13" s="1">
        <v>-4.5</v>
      </c>
      <c r="M13" s="1">
        <v>-4.5</v>
      </c>
      <c r="N13" s="1">
        <v>-4.7</v>
      </c>
      <c r="O13" s="1">
        <v>-4.7</v>
      </c>
      <c r="P13" s="1">
        <v>-4.7</v>
      </c>
      <c r="Q13" s="1">
        <v>-4.5999999999999996</v>
      </c>
      <c r="R13" s="1">
        <v>-4.7</v>
      </c>
      <c r="S13" s="1"/>
      <c r="T13" s="1"/>
      <c r="U13" s="1"/>
      <c r="V13" s="1"/>
      <c r="W13" s="1"/>
      <c r="X13" s="1"/>
      <c r="Y13" s="1">
        <v>-2</v>
      </c>
      <c r="Z13" s="1">
        <v>-3</v>
      </c>
      <c r="AA13" s="1">
        <v>-3.3</v>
      </c>
      <c r="AB13" s="1">
        <v>-3.8</v>
      </c>
      <c r="AC13" s="1">
        <v>-3.9</v>
      </c>
      <c r="AD13" s="1">
        <v>-3.9</v>
      </c>
      <c r="AE13" s="1">
        <v>-3.9</v>
      </c>
      <c r="AF13" s="21"/>
    </row>
    <row r="14" spans="1:32" x14ac:dyDescent="0.25">
      <c r="A14" s="12" t="s">
        <v>10</v>
      </c>
      <c r="B14" s="1">
        <v>-4</v>
      </c>
      <c r="C14" s="1">
        <v>-3.5</v>
      </c>
      <c r="D14" s="1">
        <v>-3.5</v>
      </c>
      <c r="E14" s="1">
        <v>-3.4</v>
      </c>
      <c r="F14" s="1">
        <v>-3.5</v>
      </c>
      <c r="G14" s="1">
        <v>-3.6</v>
      </c>
      <c r="H14" s="1">
        <v>-3.6</v>
      </c>
      <c r="I14" s="1">
        <v>-3.8</v>
      </c>
      <c r="J14" s="1">
        <v>-4</v>
      </c>
      <c r="K14" s="1">
        <v>-4.4000000000000004</v>
      </c>
      <c r="L14" s="1">
        <v>-4.5</v>
      </c>
      <c r="M14" s="1">
        <v>-4.5</v>
      </c>
      <c r="N14" s="1">
        <v>-4.7</v>
      </c>
      <c r="O14" s="1">
        <v>-4.7</v>
      </c>
      <c r="P14" s="1">
        <v>-4.7</v>
      </c>
      <c r="Q14" s="1">
        <v>-4.5999999999999996</v>
      </c>
      <c r="R14" s="1">
        <v>-4.7</v>
      </c>
      <c r="S14" s="1"/>
      <c r="T14" s="1"/>
      <c r="U14" s="1"/>
      <c r="V14" s="1"/>
      <c r="W14" s="1"/>
      <c r="X14" s="1"/>
      <c r="Y14" s="1">
        <v>-2</v>
      </c>
      <c r="Z14" s="1">
        <v>-3</v>
      </c>
      <c r="AA14" s="1">
        <v>-3.3</v>
      </c>
      <c r="AB14" s="1">
        <v>-3.8</v>
      </c>
      <c r="AC14" s="1">
        <v>-3.9</v>
      </c>
      <c r="AD14" s="1">
        <v>-3.9</v>
      </c>
      <c r="AE14" s="1">
        <v>-3.9</v>
      </c>
      <c r="AF14" s="21"/>
    </row>
    <row r="15" spans="1:32" x14ac:dyDescent="0.25">
      <c r="A15" s="12" t="s">
        <v>11</v>
      </c>
      <c r="B15" s="1">
        <v>-4</v>
      </c>
      <c r="C15" s="1">
        <v>-3.5</v>
      </c>
      <c r="D15" s="1">
        <v>-3.5</v>
      </c>
      <c r="E15" s="1">
        <v>-3.4</v>
      </c>
      <c r="F15" s="1">
        <v>-3.5</v>
      </c>
      <c r="G15" s="1">
        <v>-3.6</v>
      </c>
      <c r="H15" s="1">
        <v>-3.6</v>
      </c>
      <c r="I15" s="1">
        <v>-3.8</v>
      </c>
      <c r="J15" s="1">
        <v>-4</v>
      </c>
      <c r="K15" s="1">
        <v>-4.4000000000000004</v>
      </c>
      <c r="L15" s="1">
        <v>-4.5</v>
      </c>
      <c r="M15" s="1">
        <v>-4.5</v>
      </c>
      <c r="N15" s="1">
        <v>-4.7</v>
      </c>
      <c r="O15" s="1">
        <v>-4.7</v>
      </c>
      <c r="P15" s="1">
        <v>-4.7</v>
      </c>
      <c r="Q15" s="1">
        <v>-4.5999999999999996</v>
      </c>
      <c r="R15" s="1">
        <v>-4.7</v>
      </c>
      <c r="S15" s="1"/>
      <c r="T15" s="1"/>
      <c r="U15" s="1"/>
      <c r="V15" s="1"/>
      <c r="W15" s="1"/>
      <c r="X15" s="1"/>
      <c r="Y15" s="1">
        <v>-2</v>
      </c>
      <c r="Z15" s="1">
        <v>-3</v>
      </c>
      <c r="AA15" s="1">
        <v>-3.3</v>
      </c>
      <c r="AB15" s="1">
        <v>-3.8</v>
      </c>
      <c r="AC15" s="1">
        <v>-3.9</v>
      </c>
      <c r="AD15" s="1">
        <v>-3.9</v>
      </c>
      <c r="AE15" s="1">
        <v>-3.9</v>
      </c>
      <c r="AF15" s="21"/>
    </row>
    <row r="16" spans="1:32" x14ac:dyDescent="0.25">
      <c r="A16" s="12" t="s">
        <v>12</v>
      </c>
      <c r="B16" s="1">
        <v>-4</v>
      </c>
      <c r="C16" s="1">
        <v>-3.5</v>
      </c>
      <c r="D16" s="1">
        <v>-3.5</v>
      </c>
      <c r="E16" s="1">
        <v>-3.4</v>
      </c>
      <c r="F16" s="1">
        <v>-3.5</v>
      </c>
      <c r="G16" s="1">
        <v>-3.6</v>
      </c>
      <c r="H16" s="1">
        <v>-3.6</v>
      </c>
      <c r="I16" s="1">
        <v>-3.8</v>
      </c>
      <c r="J16" s="1">
        <v>-4</v>
      </c>
      <c r="K16" s="1">
        <v>-4.4000000000000004</v>
      </c>
      <c r="L16" s="1">
        <v>-4.5</v>
      </c>
      <c r="M16" s="1">
        <v>-4.5</v>
      </c>
      <c r="N16" s="1">
        <v>-4.7</v>
      </c>
      <c r="O16" s="1">
        <v>-4.7</v>
      </c>
      <c r="P16" s="1">
        <v>-4.7</v>
      </c>
      <c r="Q16" s="1">
        <v>-4.5999999999999996</v>
      </c>
      <c r="R16" s="1">
        <v>-4.7</v>
      </c>
      <c r="S16" s="1"/>
      <c r="T16" s="1"/>
      <c r="U16" s="1"/>
      <c r="V16" s="1"/>
      <c r="W16" s="1"/>
      <c r="X16" s="1"/>
      <c r="Y16" s="1">
        <v>-2</v>
      </c>
      <c r="Z16" s="1">
        <v>-3</v>
      </c>
      <c r="AA16" s="1">
        <v>-3.3</v>
      </c>
      <c r="AB16" s="1">
        <v>-3.8</v>
      </c>
      <c r="AC16" s="1">
        <v>-3.9</v>
      </c>
      <c r="AD16" s="1">
        <v>-3.9</v>
      </c>
      <c r="AE16" s="1">
        <v>-3.9</v>
      </c>
      <c r="AF16" s="21"/>
    </row>
    <row r="17" spans="1:32" x14ac:dyDescent="0.25">
      <c r="A17" s="12" t="s">
        <v>13</v>
      </c>
      <c r="B17" s="1">
        <v>-4</v>
      </c>
      <c r="C17" s="1">
        <v>-3.5</v>
      </c>
      <c r="D17" s="1">
        <v>-3.5</v>
      </c>
      <c r="E17" s="1">
        <v>-3.4</v>
      </c>
      <c r="F17" s="1">
        <v>-3.5</v>
      </c>
      <c r="G17" s="1">
        <v>-3.6</v>
      </c>
      <c r="H17" s="1">
        <v>-3.6</v>
      </c>
      <c r="I17" s="1">
        <v>-3.8</v>
      </c>
      <c r="J17" s="1">
        <v>-4</v>
      </c>
      <c r="K17" s="1">
        <v>-4.4000000000000004</v>
      </c>
      <c r="L17" s="1">
        <v>-4.5</v>
      </c>
      <c r="M17" s="1">
        <v>-4.5</v>
      </c>
      <c r="N17" s="1">
        <v>-4.7</v>
      </c>
      <c r="O17" s="1">
        <v>-4.7</v>
      </c>
      <c r="P17" s="1">
        <v>-4.7</v>
      </c>
      <c r="Q17" s="1">
        <v>-4.5999999999999996</v>
      </c>
      <c r="R17" s="1">
        <v>-4.7</v>
      </c>
      <c r="S17" s="1"/>
      <c r="T17" s="1"/>
      <c r="U17" s="1"/>
      <c r="V17" s="1"/>
      <c r="W17" s="1"/>
      <c r="X17" s="1"/>
      <c r="Y17" s="1">
        <v>-2</v>
      </c>
      <c r="Z17" s="1">
        <v>-3</v>
      </c>
      <c r="AA17" s="1">
        <v>-3.3</v>
      </c>
      <c r="AB17" s="1">
        <v>-3.8</v>
      </c>
      <c r="AC17" s="1">
        <v>-3.9</v>
      </c>
      <c r="AD17" s="1">
        <v>-3.9</v>
      </c>
      <c r="AE17" s="1">
        <v>-3.9</v>
      </c>
      <c r="AF17" s="21"/>
    </row>
    <row r="18" spans="1:32" x14ac:dyDescent="0.25">
      <c r="A18" s="12" t="s">
        <v>14</v>
      </c>
      <c r="B18" s="1">
        <v>-4</v>
      </c>
      <c r="C18" s="1">
        <v>-3.5</v>
      </c>
      <c r="D18" s="1">
        <v>-3.5</v>
      </c>
      <c r="E18" s="1">
        <v>-3.4</v>
      </c>
      <c r="F18" s="1">
        <v>-3.5</v>
      </c>
      <c r="G18" s="1">
        <v>-3.6</v>
      </c>
      <c r="H18" s="1">
        <v>-3.6</v>
      </c>
      <c r="I18" s="1">
        <v>-3.8</v>
      </c>
      <c r="J18" s="1">
        <v>-4</v>
      </c>
      <c r="K18" s="1">
        <v>-4.4000000000000004</v>
      </c>
      <c r="L18" s="1">
        <v>-4.5</v>
      </c>
      <c r="M18" s="1">
        <v>-4.5</v>
      </c>
      <c r="N18" s="1">
        <v>-4.7</v>
      </c>
      <c r="O18" s="1">
        <v>-4.7</v>
      </c>
      <c r="P18" s="1">
        <v>-4.7</v>
      </c>
      <c r="Q18" s="1">
        <v>-4.5999999999999996</v>
      </c>
      <c r="R18" s="1">
        <v>-4.7</v>
      </c>
      <c r="S18" s="1"/>
      <c r="T18" s="1"/>
      <c r="U18" s="1"/>
      <c r="V18" s="1"/>
      <c r="W18" s="1"/>
      <c r="X18" s="1"/>
      <c r="Y18" s="1">
        <v>-2</v>
      </c>
      <c r="Z18" s="1">
        <v>-3</v>
      </c>
      <c r="AA18" s="1">
        <v>-3.3</v>
      </c>
      <c r="AB18" s="1">
        <v>-3.8</v>
      </c>
      <c r="AC18" s="1">
        <v>-3.9</v>
      </c>
      <c r="AD18" s="1">
        <v>-3.9</v>
      </c>
      <c r="AE18" s="1">
        <v>-3.9</v>
      </c>
      <c r="AF18" s="21"/>
    </row>
    <row r="19" spans="1:32" x14ac:dyDescent="0.25">
      <c r="A19" s="12" t="s">
        <v>15</v>
      </c>
      <c r="B19" s="1">
        <v>-4</v>
      </c>
      <c r="C19" s="1">
        <v>-3.5</v>
      </c>
      <c r="D19" s="1">
        <v>-3.5</v>
      </c>
      <c r="E19" s="1">
        <v>-3.4</v>
      </c>
      <c r="F19" s="1">
        <v>-3.5</v>
      </c>
      <c r="G19" s="1">
        <v>-3.6</v>
      </c>
      <c r="H19" s="1">
        <v>-3.6</v>
      </c>
      <c r="I19" s="1">
        <v>-3.8</v>
      </c>
      <c r="J19" s="1">
        <v>-4</v>
      </c>
      <c r="K19" s="1">
        <v>-4.4000000000000004</v>
      </c>
      <c r="L19" s="1">
        <v>-4.5</v>
      </c>
      <c r="M19" s="1">
        <v>-4.5</v>
      </c>
      <c r="N19" s="1">
        <v>-4.7</v>
      </c>
      <c r="O19" s="1">
        <v>-4.7</v>
      </c>
      <c r="P19" s="1">
        <v>-4.7</v>
      </c>
      <c r="Q19" s="1">
        <v>-4.5999999999999996</v>
      </c>
      <c r="R19" s="1">
        <v>-4.7</v>
      </c>
      <c r="S19" s="1"/>
      <c r="T19" s="1"/>
      <c r="U19" s="1"/>
      <c r="V19" s="1"/>
      <c r="W19" s="1"/>
      <c r="X19" s="1"/>
      <c r="Y19" s="1">
        <v>-2</v>
      </c>
      <c r="Z19" s="1">
        <v>-3</v>
      </c>
      <c r="AA19" s="1">
        <v>-3.3</v>
      </c>
      <c r="AB19" s="1">
        <v>-3.8</v>
      </c>
      <c r="AC19" s="1">
        <v>-3.9</v>
      </c>
      <c r="AD19" s="1">
        <v>-3.9</v>
      </c>
      <c r="AE19" s="1">
        <v>-3.9</v>
      </c>
      <c r="AF19" s="21"/>
    </row>
    <row r="20" spans="1:32" x14ac:dyDescent="0.25">
      <c r="A20" s="12" t="s">
        <v>16</v>
      </c>
      <c r="B20" s="1">
        <v>-4</v>
      </c>
      <c r="C20" s="1">
        <v>-3.5</v>
      </c>
      <c r="D20" s="1">
        <v>-3.5</v>
      </c>
      <c r="E20" s="1">
        <v>-3.4</v>
      </c>
      <c r="F20" s="1">
        <v>-3.5</v>
      </c>
      <c r="G20" s="1">
        <v>-3.6</v>
      </c>
      <c r="H20" s="1">
        <v>-3.6</v>
      </c>
      <c r="I20" s="1">
        <v>-3.8</v>
      </c>
      <c r="J20" s="1">
        <v>-4</v>
      </c>
      <c r="K20" s="1">
        <v>-4.4000000000000004</v>
      </c>
      <c r="L20" s="1">
        <v>-4.5</v>
      </c>
      <c r="M20" s="1">
        <v>-4.5</v>
      </c>
      <c r="N20" s="1">
        <v>-4.7</v>
      </c>
      <c r="O20" s="1">
        <v>-4.7</v>
      </c>
      <c r="P20" s="1">
        <v>-4.7</v>
      </c>
      <c r="Q20" s="1">
        <v>-4.5999999999999996</v>
      </c>
      <c r="R20" s="1">
        <v>-4.7</v>
      </c>
      <c r="S20" s="1"/>
      <c r="T20" s="1"/>
      <c r="U20" s="1"/>
      <c r="V20" s="1"/>
      <c r="W20" s="1"/>
      <c r="X20" s="1"/>
      <c r="Y20" s="1">
        <v>-2</v>
      </c>
      <c r="Z20" s="1">
        <v>-3</v>
      </c>
      <c r="AA20" s="1">
        <v>-3.3</v>
      </c>
      <c r="AB20" s="1">
        <v>-3.8</v>
      </c>
      <c r="AC20" s="1">
        <v>-3.9</v>
      </c>
      <c r="AD20" s="1">
        <v>-3.9</v>
      </c>
      <c r="AE20" s="1">
        <v>-3.9</v>
      </c>
      <c r="AF20" s="21"/>
    </row>
    <row r="21" spans="1:32" x14ac:dyDescent="0.25">
      <c r="A21" s="12" t="s">
        <v>17</v>
      </c>
      <c r="B21" s="1">
        <v>-4</v>
      </c>
      <c r="C21" s="1">
        <v>-3.5</v>
      </c>
      <c r="D21" s="1">
        <v>-3.5</v>
      </c>
      <c r="E21" s="1">
        <v>-3.4</v>
      </c>
      <c r="F21" s="1">
        <v>-3.5</v>
      </c>
      <c r="G21" s="1">
        <v>-3.6</v>
      </c>
      <c r="H21" s="1">
        <v>-3.6</v>
      </c>
      <c r="I21" s="1">
        <v>-3.8</v>
      </c>
      <c r="J21" s="1">
        <v>-4</v>
      </c>
      <c r="K21" s="1">
        <v>-4.4000000000000004</v>
      </c>
      <c r="L21" s="1">
        <v>-4.5</v>
      </c>
      <c r="M21" s="1">
        <v>-4.5</v>
      </c>
      <c r="N21" s="1">
        <v>-4.7</v>
      </c>
      <c r="O21" s="1">
        <v>-4.7</v>
      </c>
      <c r="P21" s="1">
        <v>-4.7</v>
      </c>
      <c r="Q21" s="1">
        <v>-4.5999999999999996</v>
      </c>
      <c r="R21" s="1">
        <v>-4.7</v>
      </c>
      <c r="S21" s="1"/>
      <c r="T21" s="1"/>
      <c r="U21" s="1"/>
      <c r="V21" s="1"/>
      <c r="W21" s="1"/>
      <c r="X21" s="1"/>
      <c r="Y21" s="1">
        <v>-2</v>
      </c>
      <c r="Z21" s="1">
        <v>-3</v>
      </c>
      <c r="AA21" s="1">
        <v>-3.3</v>
      </c>
      <c r="AB21" s="1">
        <v>-3.8</v>
      </c>
      <c r="AC21" s="1">
        <v>-3.9</v>
      </c>
      <c r="AD21" s="1">
        <v>-3.9</v>
      </c>
      <c r="AE21" s="1">
        <v>-3.9</v>
      </c>
      <c r="AF21" s="21"/>
    </row>
    <row r="22" spans="1:32" x14ac:dyDescent="0.25">
      <c r="A22" s="12" t="s">
        <v>18</v>
      </c>
      <c r="B22" s="1">
        <v>-4</v>
      </c>
      <c r="C22" s="1">
        <v>-3.5</v>
      </c>
      <c r="D22" s="1">
        <v>-3.5</v>
      </c>
      <c r="E22" s="1">
        <v>-3.4</v>
      </c>
      <c r="F22" s="1">
        <v>-3.5</v>
      </c>
      <c r="G22" s="1">
        <v>-3.6</v>
      </c>
      <c r="H22" s="1">
        <v>-3.6</v>
      </c>
      <c r="I22" s="1">
        <v>-3.8</v>
      </c>
      <c r="J22" s="1">
        <v>-4</v>
      </c>
      <c r="K22" s="1">
        <v>-4.4000000000000004</v>
      </c>
      <c r="L22" s="1">
        <v>-4.5</v>
      </c>
      <c r="M22" s="1">
        <v>-4.5</v>
      </c>
      <c r="N22" s="1">
        <v>-4.7</v>
      </c>
      <c r="O22" s="1">
        <v>-4.7</v>
      </c>
      <c r="P22" s="1">
        <v>-4.7</v>
      </c>
      <c r="Q22" s="1">
        <v>-4.5999999999999996</v>
      </c>
      <c r="R22" s="1">
        <v>-4.7</v>
      </c>
      <c r="S22" s="1"/>
      <c r="T22" s="1"/>
      <c r="U22" s="1"/>
      <c r="V22" s="1"/>
      <c r="W22" s="1"/>
      <c r="X22" s="1"/>
      <c r="Y22" s="1">
        <v>-2</v>
      </c>
      <c r="Z22" s="1">
        <v>-3</v>
      </c>
      <c r="AA22" s="1">
        <v>-3.3</v>
      </c>
      <c r="AB22" s="1">
        <v>-3.8</v>
      </c>
      <c r="AC22" s="1">
        <v>-3.9</v>
      </c>
      <c r="AD22" s="1">
        <v>-3.9</v>
      </c>
      <c r="AE22" s="1">
        <v>-3.9</v>
      </c>
      <c r="AF22" s="21"/>
    </row>
    <row r="23" spans="1:32" x14ac:dyDescent="0.25">
      <c r="A23" s="12" t="s">
        <v>19</v>
      </c>
      <c r="B23" s="1">
        <v>-4</v>
      </c>
      <c r="C23" s="1">
        <v>-3.5</v>
      </c>
      <c r="D23" s="1">
        <v>-3.5</v>
      </c>
      <c r="E23" s="1">
        <v>-3.4</v>
      </c>
      <c r="F23" s="1">
        <v>-3.5</v>
      </c>
      <c r="G23" s="1">
        <v>-3.6</v>
      </c>
      <c r="H23" s="1">
        <v>-3.6</v>
      </c>
      <c r="I23" s="1">
        <v>-3.8</v>
      </c>
      <c r="J23" s="1">
        <v>-4</v>
      </c>
      <c r="K23" s="1">
        <v>-4.4000000000000004</v>
      </c>
      <c r="L23" s="1">
        <v>-4.5</v>
      </c>
      <c r="M23" s="1">
        <v>-4.5</v>
      </c>
      <c r="N23" s="1">
        <v>-4.7</v>
      </c>
      <c r="O23" s="1">
        <v>-4.7</v>
      </c>
      <c r="P23" s="1">
        <v>-4.7</v>
      </c>
      <c r="Q23" s="1">
        <v>-4.5999999999999996</v>
      </c>
      <c r="R23" s="1">
        <v>-4.7</v>
      </c>
      <c r="S23" s="1"/>
      <c r="T23" s="1"/>
      <c r="U23" s="1"/>
      <c r="V23" s="1"/>
      <c r="W23" s="1"/>
      <c r="X23" s="1"/>
      <c r="Y23" s="1">
        <v>-2</v>
      </c>
      <c r="Z23" s="1">
        <v>-3</v>
      </c>
      <c r="AA23" s="1">
        <v>-3.3</v>
      </c>
      <c r="AB23" s="1">
        <v>-3.8</v>
      </c>
      <c r="AC23" s="1">
        <v>-3.9</v>
      </c>
      <c r="AD23" s="1">
        <v>-3.9</v>
      </c>
      <c r="AE23" s="1">
        <v>-3.9</v>
      </c>
      <c r="AF23" s="21"/>
    </row>
    <row r="24" spans="1:32" x14ac:dyDescent="0.25">
      <c r="A24" s="12" t="s">
        <v>20</v>
      </c>
      <c r="B24" s="1">
        <v>-4</v>
      </c>
      <c r="C24" s="1">
        <v>-3.5</v>
      </c>
      <c r="D24" s="1">
        <v>-3.5</v>
      </c>
      <c r="E24" s="1">
        <v>-3.4</v>
      </c>
      <c r="F24" s="1">
        <v>-3.5</v>
      </c>
      <c r="G24" s="1">
        <v>-3.6</v>
      </c>
      <c r="H24" s="1">
        <v>-3.6</v>
      </c>
      <c r="I24" s="1">
        <v>-3.8</v>
      </c>
      <c r="J24" s="1">
        <v>-4</v>
      </c>
      <c r="K24" s="1">
        <v>-4.4000000000000004</v>
      </c>
      <c r="L24" s="1">
        <v>-4.5</v>
      </c>
      <c r="M24" s="1">
        <v>-4.5</v>
      </c>
      <c r="N24" s="1">
        <v>-4.7</v>
      </c>
      <c r="O24" s="1">
        <v>-4.7</v>
      </c>
      <c r="P24" s="1">
        <v>-4.7</v>
      </c>
      <c r="Q24" s="1">
        <v>-4.5999999999999996</v>
      </c>
      <c r="R24" s="1">
        <v>-4.7</v>
      </c>
      <c r="S24" s="1"/>
      <c r="T24" s="1"/>
      <c r="U24" s="1"/>
      <c r="V24" s="1"/>
      <c r="W24" s="1"/>
      <c r="X24" s="1"/>
      <c r="Y24" s="1">
        <v>-2</v>
      </c>
      <c r="Z24" s="1">
        <v>-3</v>
      </c>
      <c r="AA24" s="1">
        <v>-3.3</v>
      </c>
      <c r="AB24" s="1">
        <v>-3.8</v>
      </c>
      <c r="AC24" s="1">
        <v>-3.9</v>
      </c>
      <c r="AD24" s="1">
        <v>-3.9</v>
      </c>
      <c r="AE24" s="1">
        <v>-3.9</v>
      </c>
      <c r="AF24" s="21"/>
    </row>
    <row r="25" spans="1:32" x14ac:dyDescent="0.25">
      <c r="A25" s="12" t="s">
        <v>21</v>
      </c>
      <c r="B25" s="1">
        <v>-4</v>
      </c>
      <c r="C25" s="1">
        <v>-3.5</v>
      </c>
      <c r="D25" s="1">
        <v>-3.5</v>
      </c>
      <c r="E25" s="1">
        <v>-3.4</v>
      </c>
      <c r="F25" s="1">
        <v>-3.5</v>
      </c>
      <c r="G25" s="1">
        <v>-3.6</v>
      </c>
      <c r="H25" s="1">
        <v>-3.6</v>
      </c>
      <c r="I25" s="1">
        <v>-3.8</v>
      </c>
      <c r="J25" s="1">
        <v>-4</v>
      </c>
      <c r="K25" s="1">
        <v>-4.4000000000000004</v>
      </c>
      <c r="L25" s="1">
        <v>-4.5</v>
      </c>
      <c r="M25" s="1">
        <v>-4.5</v>
      </c>
      <c r="N25" s="1">
        <v>-4.7</v>
      </c>
      <c r="O25" s="1">
        <v>-4.7</v>
      </c>
      <c r="P25" s="1">
        <v>-4.7</v>
      </c>
      <c r="Q25" s="1">
        <v>-4.5999999999999996</v>
      </c>
      <c r="R25" s="1">
        <v>-4.7</v>
      </c>
      <c r="S25" s="1"/>
      <c r="T25" s="1"/>
      <c r="U25" s="1"/>
      <c r="V25" s="1"/>
      <c r="W25" s="1"/>
      <c r="X25" s="1"/>
      <c r="Y25" s="1">
        <v>-2</v>
      </c>
      <c r="Z25" s="1">
        <v>-3</v>
      </c>
      <c r="AA25" s="1">
        <v>-3.3</v>
      </c>
      <c r="AB25" s="1">
        <v>-3.8</v>
      </c>
      <c r="AC25" s="1">
        <v>-3.9</v>
      </c>
      <c r="AD25" s="1">
        <v>-3.9</v>
      </c>
      <c r="AE25" s="1">
        <v>-3.9</v>
      </c>
      <c r="AF25" s="21"/>
    </row>
    <row r="26" spans="1:32" x14ac:dyDescent="0.25">
      <c r="A26" s="12" t="s">
        <v>22</v>
      </c>
      <c r="B26" s="1">
        <v>-4</v>
      </c>
      <c r="C26" s="1">
        <v>-3.5</v>
      </c>
      <c r="D26" s="1">
        <v>-3.5</v>
      </c>
      <c r="E26" s="1">
        <v>-3.4</v>
      </c>
      <c r="F26" s="1">
        <v>-3.5</v>
      </c>
      <c r="G26" s="1">
        <v>-3.6</v>
      </c>
      <c r="H26" s="1">
        <v>-3.6</v>
      </c>
      <c r="I26" s="1">
        <v>-3.8</v>
      </c>
      <c r="J26" s="1">
        <v>-4</v>
      </c>
      <c r="K26" s="1">
        <v>-4.4000000000000004</v>
      </c>
      <c r="L26" s="1">
        <v>-4.5</v>
      </c>
      <c r="M26" s="1">
        <v>-4.5</v>
      </c>
      <c r="N26" s="1">
        <v>-4.7</v>
      </c>
      <c r="O26" s="1">
        <v>-4.7</v>
      </c>
      <c r="P26" s="1">
        <v>-4.7</v>
      </c>
      <c r="Q26" s="1">
        <v>-4.5999999999999996</v>
      </c>
      <c r="R26" s="1">
        <v>-4.7</v>
      </c>
      <c r="S26" s="1"/>
      <c r="T26" s="1"/>
      <c r="U26" s="1"/>
      <c r="V26" s="1"/>
      <c r="W26" s="1"/>
      <c r="X26" s="1"/>
      <c r="Y26" s="1">
        <v>-2</v>
      </c>
      <c r="Z26" s="1">
        <v>-3</v>
      </c>
      <c r="AA26" s="1">
        <v>-3.3</v>
      </c>
      <c r="AB26" s="1">
        <v>-3.8</v>
      </c>
      <c r="AC26" s="1">
        <v>-3.9</v>
      </c>
      <c r="AD26" s="1">
        <v>-3.9</v>
      </c>
      <c r="AE26" s="1">
        <v>-3.9</v>
      </c>
      <c r="AF26" s="21"/>
    </row>
    <row r="27" spans="1:32" x14ac:dyDescent="0.25">
      <c r="A27" s="12" t="s">
        <v>23</v>
      </c>
      <c r="B27" s="1">
        <v>-4</v>
      </c>
      <c r="C27" s="1">
        <v>-3.5</v>
      </c>
      <c r="D27" s="1">
        <v>-3.5</v>
      </c>
      <c r="E27" s="1">
        <v>-3.4</v>
      </c>
      <c r="F27" s="1">
        <v>-3.5</v>
      </c>
      <c r="G27" s="1">
        <v>-3.6</v>
      </c>
      <c r="H27" s="1">
        <v>-3.6</v>
      </c>
      <c r="I27" s="1">
        <v>-3.8</v>
      </c>
      <c r="J27" s="1">
        <v>-4</v>
      </c>
      <c r="K27" s="1">
        <v>-4.4000000000000004</v>
      </c>
      <c r="L27" s="1">
        <v>-4.5</v>
      </c>
      <c r="M27" s="1">
        <v>-4.5</v>
      </c>
      <c r="N27" s="1">
        <v>-4.7</v>
      </c>
      <c r="O27" s="1">
        <v>-4.7</v>
      </c>
      <c r="P27" s="1">
        <v>-4.7</v>
      </c>
      <c r="Q27" s="1">
        <v>-4.5999999999999996</v>
      </c>
      <c r="R27" s="1">
        <v>-4.7</v>
      </c>
      <c r="S27" s="1"/>
      <c r="T27" s="1"/>
      <c r="U27" s="1"/>
      <c r="V27" s="1"/>
      <c r="W27" s="1"/>
      <c r="X27" s="1"/>
      <c r="Y27" s="1">
        <v>-2</v>
      </c>
      <c r="Z27" s="1">
        <v>-3</v>
      </c>
      <c r="AA27" s="1">
        <v>-3.3</v>
      </c>
      <c r="AB27" s="1">
        <v>-3.8</v>
      </c>
      <c r="AC27" s="1">
        <v>-3.9</v>
      </c>
      <c r="AD27" s="1">
        <v>-3.9</v>
      </c>
      <c r="AE27" s="1">
        <v>-3.9</v>
      </c>
      <c r="AF27" s="21"/>
    </row>
    <row r="28" spans="1:32" x14ac:dyDescent="0.25">
      <c r="A28" s="12" t="s">
        <v>24</v>
      </c>
      <c r="B28" s="1">
        <v>-4</v>
      </c>
      <c r="C28" s="1">
        <v>-3.5</v>
      </c>
      <c r="D28" s="1">
        <v>-3.5</v>
      </c>
      <c r="E28" s="1">
        <v>-3.4</v>
      </c>
      <c r="F28" s="1">
        <v>-3.5</v>
      </c>
      <c r="G28" s="1">
        <v>-3.6</v>
      </c>
      <c r="H28" s="1">
        <v>-3.6</v>
      </c>
      <c r="I28" s="1">
        <v>-3.8</v>
      </c>
      <c r="J28" s="1">
        <v>-4</v>
      </c>
      <c r="K28" s="1">
        <v>-4.4000000000000004</v>
      </c>
      <c r="L28" s="1">
        <v>-4.5</v>
      </c>
      <c r="M28" s="1">
        <v>-4.5</v>
      </c>
      <c r="N28" s="1">
        <v>-4.7</v>
      </c>
      <c r="O28" s="1">
        <v>-4.7</v>
      </c>
      <c r="P28" s="1">
        <v>-4.7</v>
      </c>
      <c r="Q28" s="1">
        <v>-4.5999999999999996</v>
      </c>
      <c r="R28" s="1">
        <v>-4.7</v>
      </c>
      <c r="S28" s="1"/>
      <c r="T28" s="1"/>
      <c r="U28" s="1"/>
      <c r="V28" s="1"/>
      <c r="W28" s="1"/>
      <c r="X28" s="1"/>
      <c r="Y28" s="1">
        <v>-2</v>
      </c>
      <c r="Z28" s="1">
        <v>-3</v>
      </c>
      <c r="AA28" s="1">
        <v>-3.3</v>
      </c>
      <c r="AB28" s="1">
        <v>-3.8</v>
      </c>
      <c r="AC28" s="1">
        <v>-3.9</v>
      </c>
      <c r="AD28" s="1">
        <v>-3.9</v>
      </c>
      <c r="AE28" s="1">
        <v>-3.9</v>
      </c>
      <c r="AF28" s="21"/>
    </row>
    <row r="29" spans="1:32" x14ac:dyDescent="0.25">
      <c r="A29" s="12" t="s">
        <v>25</v>
      </c>
      <c r="B29" s="1">
        <v>-4</v>
      </c>
      <c r="C29" s="1">
        <v>-3.5</v>
      </c>
      <c r="D29" s="1">
        <v>-3.5</v>
      </c>
      <c r="E29" s="1">
        <v>-3.4</v>
      </c>
      <c r="F29" s="1">
        <v>-3.5</v>
      </c>
      <c r="G29" s="1">
        <v>-3.6</v>
      </c>
      <c r="H29" s="1">
        <v>-3.6</v>
      </c>
      <c r="I29" s="1">
        <v>-3.8</v>
      </c>
      <c r="J29" s="1">
        <v>-4</v>
      </c>
      <c r="K29" s="1">
        <v>-4.4000000000000004</v>
      </c>
      <c r="L29" s="1">
        <v>-4.5</v>
      </c>
      <c r="M29" s="1">
        <v>-4.5</v>
      </c>
      <c r="N29" s="1">
        <v>-4.7</v>
      </c>
      <c r="O29" s="1">
        <v>-4.7</v>
      </c>
      <c r="P29" s="1">
        <v>-4.7</v>
      </c>
      <c r="Q29" s="1">
        <v>-4.5999999999999996</v>
      </c>
      <c r="R29" s="1">
        <v>-4.7</v>
      </c>
      <c r="S29" s="1"/>
      <c r="T29" s="1"/>
      <c r="U29" s="1"/>
      <c r="V29" s="1"/>
      <c r="W29" s="1"/>
      <c r="X29" s="1"/>
      <c r="Y29" s="1">
        <v>-2</v>
      </c>
      <c r="Z29" s="1">
        <v>-3</v>
      </c>
      <c r="AA29" s="1">
        <v>-3.3</v>
      </c>
      <c r="AB29" s="1">
        <v>-3.8</v>
      </c>
      <c r="AC29" s="1">
        <v>-3.9</v>
      </c>
      <c r="AD29" s="1">
        <v>-3.9</v>
      </c>
      <c r="AE29" s="1">
        <v>-3.9</v>
      </c>
      <c r="AF29" s="21"/>
    </row>
    <row r="30" spans="1:32" x14ac:dyDescent="0.25">
      <c r="A30" s="12" t="s">
        <v>26</v>
      </c>
      <c r="B30" s="1">
        <v>-4</v>
      </c>
      <c r="C30" s="1">
        <v>-3.5</v>
      </c>
      <c r="D30" s="1">
        <v>-3.5</v>
      </c>
      <c r="E30" s="1">
        <v>-3.4</v>
      </c>
      <c r="F30" s="1">
        <v>-3.5</v>
      </c>
      <c r="G30" s="1">
        <v>-3.6</v>
      </c>
      <c r="H30" s="1">
        <v>-3.6</v>
      </c>
      <c r="I30" s="1">
        <v>-3.8</v>
      </c>
      <c r="J30" s="1">
        <v>-4</v>
      </c>
      <c r="K30" s="1">
        <v>-4.4000000000000004</v>
      </c>
      <c r="L30" s="1">
        <v>-4.5</v>
      </c>
      <c r="M30" s="1">
        <v>-4.5</v>
      </c>
      <c r="N30" s="1">
        <v>-4.7</v>
      </c>
      <c r="O30" s="1">
        <v>-4.7</v>
      </c>
      <c r="P30" s="1">
        <v>-4.7</v>
      </c>
      <c r="Q30" s="1">
        <v>-4.5999999999999996</v>
      </c>
      <c r="R30" s="1">
        <v>-4.7</v>
      </c>
      <c r="S30" s="1"/>
      <c r="T30" s="1"/>
      <c r="U30" s="1"/>
      <c r="V30" s="1"/>
      <c r="W30" s="1"/>
      <c r="X30" s="1"/>
      <c r="Y30" s="1">
        <v>-2</v>
      </c>
      <c r="Z30" s="1">
        <v>-3</v>
      </c>
      <c r="AA30" s="1">
        <v>-3.3</v>
      </c>
      <c r="AB30" s="1">
        <v>-3.8</v>
      </c>
      <c r="AC30" s="1">
        <v>-3.9</v>
      </c>
      <c r="AD30" s="1">
        <v>-3.9</v>
      </c>
      <c r="AE30" s="1">
        <v>-3.9</v>
      </c>
      <c r="AF30" s="21"/>
    </row>
    <row r="31" spans="1:32" x14ac:dyDescent="0.25">
      <c r="A31" s="12" t="s">
        <v>27</v>
      </c>
      <c r="B31" s="1">
        <v>-4</v>
      </c>
      <c r="C31" s="1">
        <v>-3.5</v>
      </c>
      <c r="D31" s="1">
        <v>-3.5</v>
      </c>
      <c r="E31" s="1">
        <v>-3.4</v>
      </c>
      <c r="F31" s="1">
        <v>-3.5</v>
      </c>
      <c r="G31" s="1">
        <v>-3.6</v>
      </c>
      <c r="H31" s="1">
        <v>-3.6</v>
      </c>
      <c r="I31" s="1">
        <v>-3.8</v>
      </c>
      <c r="J31" s="1">
        <v>-4</v>
      </c>
      <c r="K31" s="1">
        <v>-4.4000000000000004</v>
      </c>
      <c r="L31" s="1">
        <v>-4.5</v>
      </c>
      <c r="M31" s="1">
        <v>-4.5</v>
      </c>
      <c r="N31" s="1">
        <v>-4.7</v>
      </c>
      <c r="O31" s="1">
        <v>-4.7</v>
      </c>
      <c r="P31" s="1">
        <v>-4.7</v>
      </c>
      <c r="Q31" s="1">
        <v>-4.5999999999999996</v>
      </c>
      <c r="R31" s="1">
        <v>-4.7</v>
      </c>
      <c r="S31" s="1"/>
      <c r="T31" s="1"/>
      <c r="U31" s="1"/>
      <c r="V31" s="1"/>
      <c r="W31" s="1"/>
      <c r="X31" s="1"/>
      <c r="Y31" s="1">
        <v>-2</v>
      </c>
      <c r="Z31" s="1">
        <v>-3</v>
      </c>
      <c r="AA31" s="1">
        <v>-3.3</v>
      </c>
      <c r="AB31" s="1">
        <v>-3.8</v>
      </c>
      <c r="AC31" s="1">
        <v>-3.9</v>
      </c>
      <c r="AD31" s="1">
        <v>-3.9</v>
      </c>
      <c r="AE31" s="1">
        <v>-3.9</v>
      </c>
      <c r="AF31" s="21"/>
    </row>
    <row r="32" spans="1:32" x14ac:dyDescent="0.25">
      <c r="A32" s="12" t="s">
        <v>28</v>
      </c>
      <c r="B32" s="1">
        <v>-4</v>
      </c>
      <c r="C32" s="1">
        <v>-3.5</v>
      </c>
      <c r="D32" s="1">
        <v>-3.5</v>
      </c>
      <c r="E32" s="1">
        <v>-3.4</v>
      </c>
      <c r="F32" s="1">
        <v>-3.5</v>
      </c>
      <c r="G32" s="1">
        <v>-3.6</v>
      </c>
      <c r="H32" s="1">
        <v>-3.6</v>
      </c>
      <c r="I32" s="1">
        <v>-3.8</v>
      </c>
      <c r="J32" s="1">
        <v>-4</v>
      </c>
      <c r="K32" s="1">
        <v>-4.4000000000000004</v>
      </c>
      <c r="L32" s="1">
        <v>-4.5</v>
      </c>
      <c r="M32" s="1">
        <v>-4.5</v>
      </c>
      <c r="N32" s="1">
        <v>-4.7</v>
      </c>
      <c r="O32" s="1">
        <v>-4.7</v>
      </c>
      <c r="P32" s="1">
        <v>-4.7</v>
      </c>
      <c r="Q32" s="1">
        <v>-4.5999999999999996</v>
      </c>
      <c r="R32" s="1">
        <v>-4.7</v>
      </c>
      <c r="S32" s="1"/>
      <c r="T32" s="1"/>
      <c r="U32" s="1"/>
      <c r="V32" s="1"/>
      <c r="W32" s="1"/>
      <c r="X32" s="1"/>
      <c r="Y32" s="1">
        <v>-2</v>
      </c>
      <c r="Z32" s="1">
        <v>-3</v>
      </c>
      <c r="AA32" s="1">
        <v>-3.3</v>
      </c>
      <c r="AB32" s="1">
        <v>-3.8</v>
      </c>
      <c r="AC32" s="1">
        <v>-3.9</v>
      </c>
      <c r="AD32" s="1">
        <v>-3.9</v>
      </c>
      <c r="AE32" s="1">
        <v>-3.9</v>
      </c>
      <c r="AF32" s="21"/>
    </row>
    <row r="33" spans="1:32" x14ac:dyDescent="0.25">
      <c r="A33" s="12" t="s">
        <v>29</v>
      </c>
      <c r="B33" s="1">
        <v>-4</v>
      </c>
      <c r="C33" s="1">
        <v>-3.5</v>
      </c>
      <c r="D33" s="1">
        <v>-3.5</v>
      </c>
      <c r="E33" s="1">
        <v>-3.4</v>
      </c>
      <c r="F33" s="1">
        <v>-3.5</v>
      </c>
      <c r="G33" s="1">
        <v>-3.6</v>
      </c>
      <c r="H33" s="1">
        <v>-3.6</v>
      </c>
      <c r="I33" s="1">
        <v>-3.8</v>
      </c>
      <c r="J33" s="1">
        <v>-4</v>
      </c>
      <c r="K33" s="1">
        <v>-4.4000000000000004</v>
      </c>
      <c r="L33" s="1">
        <v>-4.5</v>
      </c>
      <c r="M33" s="1">
        <v>-4.5</v>
      </c>
      <c r="N33" s="1">
        <v>-4.7</v>
      </c>
      <c r="O33" s="1">
        <v>-4.7</v>
      </c>
      <c r="P33" s="1">
        <v>-4.7</v>
      </c>
      <c r="Q33" s="1">
        <v>-4.5999999999999996</v>
      </c>
      <c r="R33" s="1">
        <v>-4.7</v>
      </c>
      <c r="S33" s="1"/>
      <c r="T33" s="1"/>
      <c r="U33" s="1"/>
      <c r="V33" s="1"/>
      <c r="W33" s="1"/>
      <c r="X33" s="1"/>
      <c r="Y33" s="1">
        <v>-2</v>
      </c>
      <c r="Z33" s="1">
        <v>-3</v>
      </c>
      <c r="AA33" s="1">
        <v>-3.3</v>
      </c>
      <c r="AB33" s="1">
        <v>-3.8</v>
      </c>
      <c r="AC33" s="1">
        <v>-3.9</v>
      </c>
      <c r="AD33" s="1">
        <v>-3.9</v>
      </c>
      <c r="AE33" s="1">
        <v>-3.9</v>
      </c>
      <c r="AF33" s="21"/>
    </row>
    <row r="34" spans="1:32" x14ac:dyDescent="0.25">
      <c r="A34" s="12" t="s">
        <v>30</v>
      </c>
      <c r="B34" s="1">
        <v>-4</v>
      </c>
      <c r="C34" s="1">
        <v>-3.5</v>
      </c>
      <c r="D34" s="1">
        <v>-3.5</v>
      </c>
      <c r="E34" s="1">
        <v>-3.4</v>
      </c>
      <c r="F34" s="1">
        <v>-3.5</v>
      </c>
      <c r="G34" s="1">
        <v>-3.6</v>
      </c>
      <c r="H34" s="1">
        <v>-3.6</v>
      </c>
      <c r="I34" s="1">
        <v>-3.8</v>
      </c>
      <c r="J34" s="1">
        <v>-4</v>
      </c>
      <c r="K34" s="1">
        <v>-4.4000000000000004</v>
      </c>
      <c r="L34" s="1">
        <v>-4.5</v>
      </c>
      <c r="M34" s="1">
        <v>-4.5</v>
      </c>
      <c r="N34" s="1">
        <v>-4.7</v>
      </c>
      <c r="O34" s="1">
        <v>-4.7</v>
      </c>
      <c r="P34" s="1">
        <v>-4.7</v>
      </c>
      <c r="Q34" s="1">
        <v>-4.5999999999999996</v>
      </c>
      <c r="R34" s="1">
        <v>-4.7</v>
      </c>
      <c r="S34" s="1"/>
      <c r="T34" s="1"/>
      <c r="U34" s="1"/>
      <c r="V34" s="1"/>
      <c r="W34" s="1"/>
      <c r="X34" s="1"/>
      <c r="Y34" s="1">
        <v>-2</v>
      </c>
      <c r="Z34" s="1">
        <v>-3</v>
      </c>
      <c r="AA34" s="1">
        <v>-3.3</v>
      </c>
      <c r="AB34" s="1">
        <v>-3.8</v>
      </c>
      <c r="AC34" s="1">
        <v>-3.9</v>
      </c>
      <c r="AD34" s="1">
        <v>-3.9</v>
      </c>
      <c r="AE34" s="1">
        <v>-3.9</v>
      </c>
      <c r="AF34" s="21"/>
    </row>
    <row r="35" spans="1:32" x14ac:dyDescent="0.25">
      <c r="A35" s="12" t="s">
        <v>31</v>
      </c>
      <c r="B35" s="1">
        <v>-4</v>
      </c>
      <c r="C35" s="1">
        <v>-3.5</v>
      </c>
      <c r="D35" s="1">
        <v>-3.5</v>
      </c>
      <c r="E35" s="1">
        <v>-3.4</v>
      </c>
      <c r="F35" s="1">
        <v>-3.5</v>
      </c>
      <c r="G35" s="1">
        <v>-3.6</v>
      </c>
      <c r="H35" s="1">
        <v>-3.6</v>
      </c>
      <c r="I35" s="1">
        <v>-3.8</v>
      </c>
      <c r="J35" s="1">
        <v>-4</v>
      </c>
      <c r="K35" s="1">
        <v>-4.4000000000000004</v>
      </c>
      <c r="L35" s="1">
        <v>-4.5</v>
      </c>
      <c r="M35" s="1">
        <v>-4.5</v>
      </c>
      <c r="N35" s="1">
        <v>-4.7</v>
      </c>
      <c r="O35" s="1">
        <v>-4.7</v>
      </c>
      <c r="P35" s="1">
        <v>-4.7</v>
      </c>
      <c r="Q35" s="1">
        <v>-4.5999999999999996</v>
      </c>
      <c r="R35" s="1">
        <v>-4.7</v>
      </c>
      <c r="S35" s="1"/>
      <c r="T35" s="1"/>
      <c r="U35" s="1"/>
      <c r="V35" s="1"/>
      <c r="W35" s="1"/>
      <c r="X35" s="1"/>
      <c r="Y35" s="1">
        <v>-2</v>
      </c>
      <c r="Z35" s="1">
        <v>-3</v>
      </c>
      <c r="AA35" s="1">
        <v>-3.3</v>
      </c>
      <c r="AB35" s="1">
        <v>-3.8</v>
      </c>
      <c r="AC35" s="1">
        <v>-3.9</v>
      </c>
      <c r="AD35" s="1">
        <v>-3.9</v>
      </c>
      <c r="AE35" s="1">
        <v>-3.9</v>
      </c>
      <c r="AF35" s="21"/>
    </row>
    <row r="36" spans="1:32" x14ac:dyDescent="0.25">
      <c r="A36" s="12" t="s">
        <v>32</v>
      </c>
      <c r="B36" s="1">
        <v>-4</v>
      </c>
      <c r="C36" s="1">
        <v>-3.5</v>
      </c>
      <c r="D36" s="1">
        <v>-3.5</v>
      </c>
      <c r="E36" s="1">
        <v>-3.4</v>
      </c>
      <c r="F36" s="1">
        <v>-3.5</v>
      </c>
      <c r="G36" s="1">
        <v>-3.6</v>
      </c>
      <c r="H36" s="1">
        <v>-3.6</v>
      </c>
      <c r="I36" s="1">
        <v>-3.8</v>
      </c>
      <c r="J36" s="1">
        <v>-4</v>
      </c>
      <c r="K36" s="1">
        <v>-4.4000000000000004</v>
      </c>
      <c r="L36" s="1">
        <v>-4.5</v>
      </c>
      <c r="M36" s="1">
        <v>-4.5</v>
      </c>
      <c r="N36" s="1">
        <v>-4.7</v>
      </c>
      <c r="O36" s="1">
        <v>-4.7</v>
      </c>
      <c r="P36" s="1">
        <v>-4.7</v>
      </c>
      <c r="Q36" s="1">
        <v>-4.5999999999999996</v>
      </c>
      <c r="R36" s="1">
        <v>-4.7</v>
      </c>
      <c r="S36" s="1"/>
      <c r="T36" s="1"/>
      <c r="U36" s="1"/>
      <c r="V36" s="1"/>
      <c r="W36" s="1"/>
      <c r="X36" s="1"/>
      <c r="Y36" s="1">
        <v>-2</v>
      </c>
      <c r="Z36" s="1">
        <v>-3</v>
      </c>
      <c r="AA36" s="1">
        <v>-3.3</v>
      </c>
      <c r="AB36" s="1">
        <v>-3.8</v>
      </c>
      <c r="AC36" s="1">
        <v>-3.9</v>
      </c>
      <c r="AD36" s="1">
        <v>-3.9</v>
      </c>
      <c r="AE36" s="1">
        <v>-3.9</v>
      </c>
      <c r="AF36" s="21"/>
    </row>
    <row r="37" spans="1:32" x14ac:dyDescent="0.25">
      <c r="A37" s="12" t="s">
        <v>33</v>
      </c>
      <c r="B37" s="1">
        <v>-4</v>
      </c>
      <c r="C37" s="1">
        <v>-3.5</v>
      </c>
      <c r="D37" s="1">
        <v>-3.5</v>
      </c>
      <c r="E37" s="1">
        <v>-3.4</v>
      </c>
      <c r="F37" s="1">
        <v>-3.5</v>
      </c>
      <c r="G37" s="1">
        <v>-3.6</v>
      </c>
      <c r="H37" s="1">
        <v>-3.6</v>
      </c>
      <c r="I37" s="1">
        <v>-3.8</v>
      </c>
      <c r="J37" s="1">
        <v>-4</v>
      </c>
      <c r="K37" s="1">
        <v>-4.4000000000000004</v>
      </c>
      <c r="L37" s="1">
        <v>-4.5</v>
      </c>
      <c r="M37" s="1">
        <v>-4.5</v>
      </c>
      <c r="N37" s="1">
        <v>-4.7</v>
      </c>
      <c r="O37" s="1">
        <v>-4.7</v>
      </c>
      <c r="P37" s="1">
        <v>-4.7</v>
      </c>
      <c r="Q37" s="1">
        <v>-4.5999999999999996</v>
      </c>
      <c r="R37" s="1">
        <v>-4.7</v>
      </c>
      <c r="S37" s="1"/>
      <c r="T37" s="1"/>
      <c r="U37" s="1"/>
      <c r="V37" s="1"/>
      <c r="W37" s="1"/>
      <c r="X37" s="1"/>
      <c r="Y37" s="1">
        <v>-2</v>
      </c>
      <c r="Z37" s="1">
        <v>-3</v>
      </c>
      <c r="AA37" s="1">
        <v>-3.3</v>
      </c>
      <c r="AB37" s="1">
        <v>-3.8</v>
      </c>
      <c r="AC37" s="1">
        <v>-3.9</v>
      </c>
      <c r="AD37" s="1">
        <v>-3.9</v>
      </c>
      <c r="AE37" s="1">
        <v>-3.9</v>
      </c>
      <c r="AF37" s="21"/>
    </row>
    <row r="38" spans="1:32" x14ac:dyDescent="0.25">
      <c r="A38" s="12" t="s">
        <v>34</v>
      </c>
      <c r="B38" s="1">
        <v>-4</v>
      </c>
      <c r="C38" s="1">
        <v>-3.5</v>
      </c>
      <c r="D38" s="1">
        <v>-3.5</v>
      </c>
      <c r="E38" s="1">
        <v>-3.4</v>
      </c>
      <c r="F38" s="1">
        <v>-3.5</v>
      </c>
      <c r="G38" s="1">
        <v>-3.6</v>
      </c>
      <c r="H38" s="1">
        <v>-3.6</v>
      </c>
      <c r="I38" s="1">
        <v>-3.8</v>
      </c>
      <c r="J38" s="1">
        <v>-4</v>
      </c>
      <c r="K38" s="1">
        <v>-4.4000000000000004</v>
      </c>
      <c r="L38" s="1">
        <v>-4.5</v>
      </c>
      <c r="M38" s="1">
        <v>-4.5</v>
      </c>
      <c r="N38" s="1">
        <v>-4.7</v>
      </c>
      <c r="O38" s="1">
        <v>-4.7</v>
      </c>
      <c r="P38" s="1">
        <v>-4.7</v>
      </c>
      <c r="Q38" s="1">
        <v>-4.5999999999999996</v>
      </c>
      <c r="R38" s="1">
        <v>-4.7</v>
      </c>
      <c r="S38" s="1"/>
      <c r="T38" s="1"/>
      <c r="U38" s="1"/>
      <c r="V38" s="1"/>
      <c r="W38" s="1"/>
      <c r="X38" s="1"/>
      <c r="Y38" s="1">
        <v>-2</v>
      </c>
      <c r="Z38" s="1">
        <v>-3</v>
      </c>
      <c r="AA38" s="1">
        <v>-3.3</v>
      </c>
      <c r="AB38" s="1">
        <v>-3.8</v>
      </c>
      <c r="AC38" s="1">
        <v>-3.9</v>
      </c>
      <c r="AD38" s="1">
        <v>-3.9</v>
      </c>
      <c r="AE38" s="1">
        <v>-3.9</v>
      </c>
      <c r="AF38" s="21"/>
    </row>
    <row r="39" spans="1:32" x14ac:dyDescent="0.25">
      <c r="A39" s="12" t="s">
        <v>35</v>
      </c>
      <c r="B39" s="1">
        <v>-4</v>
      </c>
      <c r="C39" s="1">
        <v>-3.5</v>
      </c>
      <c r="D39" s="1">
        <v>-3.5</v>
      </c>
      <c r="E39" s="1">
        <v>-3.4</v>
      </c>
      <c r="F39" s="1">
        <v>-3.5</v>
      </c>
      <c r="G39" s="1">
        <v>-3.6</v>
      </c>
      <c r="H39" s="1">
        <v>-3.6</v>
      </c>
      <c r="I39" s="1">
        <v>-3.8</v>
      </c>
      <c r="J39" s="1">
        <v>-4</v>
      </c>
      <c r="K39" s="1">
        <v>-4.4000000000000004</v>
      </c>
      <c r="L39" s="1">
        <v>-4.5</v>
      </c>
      <c r="M39" s="1">
        <v>-4.5</v>
      </c>
      <c r="N39" s="1">
        <v>-4.7</v>
      </c>
      <c r="O39" s="1">
        <v>-4.7</v>
      </c>
      <c r="P39" s="1">
        <v>-4.7</v>
      </c>
      <c r="Q39" s="1">
        <v>-4.5999999999999996</v>
      </c>
      <c r="R39" s="1">
        <v>-4.7</v>
      </c>
      <c r="S39" s="1"/>
      <c r="T39" s="1"/>
      <c r="U39" s="1"/>
      <c r="V39" s="1"/>
      <c r="W39" s="1"/>
      <c r="X39" s="1"/>
      <c r="Y39" s="1">
        <v>-2</v>
      </c>
      <c r="Z39" s="1">
        <v>-3</v>
      </c>
      <c r="AA39" s="1">
        <v>-3.3</v>
      </c>
      <c r="AB39" s="1">
        <v>-3.8</v>
      </c>
      <c r="AC39" s="1">
        <v>-3.9</v>
      </c>
      <c r="AD39" s="1">
        <v>-3.9</v>
      </c>
      <c r="AE39" s="1">
        <v>-3.9</v>
      </c>
      <c r="AF39" s="21"/>
    </row>
    <row r="40" spans="1:32" x14ac:dyDescent="0.25">
      <c r="A40" s="12" t="s">
        <v>36</v>
      </c>
      <c r="B40" s="1">
        <v>-4</v>
      </c>
      <c r="C40" s="1">
        <v>-3.5</v>
      </c>
      <c r="D40" s="1">
        <v>-3.5</v>
      </c>
      <c r="E40" s="1">
        <v>-3.4</v>
      </c>
      <c r="F40" s="1">
        <v>-3.5</v>
      </c>
      <c r="G40" s="1">
        <v>-3.6</v>
      </c>
      <c r="H40" s="1">
        <v>-3.6</v>
      </c>
      <c r="I40" s="1">
        <v>-3.8</v>
      </c>
      <c r="J40" s="1">
        <v>-4</v>
      </c>
      <c r="K40" s="1">
        <v>-4.4000000000000004</v>
      </c>
      <c r="L40" s="1">
        <v>-4.5</v>
      </c>
      <c r="M40" s="1">
        <v>-4.5</v>
      </c>
      <c r="N40" s="1">
        <v>-4.7</v>
      </c>
      <c r="O40" s="1">
        <v>-4.7</v>
      </c>
      <c r="P40" s="1">
        <v>-4.7</v>
      </c>
      <c r="Q40" s="1">
        <v>-4.5999999999999996</v>
      </c>
      <c r="R40" s="1">
        <v>-4.7</v>
      </c>
      <c r="S40" s="1"/>
      <c r="T40" s="1"/>
      <c r="U40" s="1"/>
      <c r="V40" s="1"/>
      <c r="W40" s="1"/>
      <c r="X40" s="1"/>
      <c r="Y40" s="1">
        <v>-2</v>
      </c>
      <c r="Z40" s="1">
        <v>-3</v>
      </c>
      <c r="AA40" s="1">
        <v>-3.3</v>
      </c>
      <c r="AB40" s="1">
        <v>-3.8</v>
      </c>
      <c r="AC40" s="1">
        <v>-3.9</v>
      </c>
      <c r="AD40" s="1">
        <v>-3.9</v>
      </c>
      <c r="AE40" s="1">
        <v>-3.9</v>
      </c>
      <c r="AF40" s="21"/>
    </row>
    <row r="41" spans="1:32" x14ac:dyDescent="0.25">
      <c r="A41" s="12" t="s">
        <v>37</v>
      </c>
      <c r="B41" s="1">
        <v>-4</v>
      </c>
      <c r="C41" s="1">
        <v>-3.5</v>
      </c>
      <c r="D41" s="1">
        <v>-3.5</v>
      </c>
      <c r="E41" s="1">
        <v>-3.4</v>
      </c>
      <c r="F41" s="1">
        <v>-3.5</v>
      </c>
      <c r="G41" s="1">
        <v>-3.6</v>
      </c>
      <c r="H41" s="1">
        <v>-3.6</v>
      </c>
      <c r="I41" s="1">
        <v>-3.8</v>
      </c>
      <c r="J41" s="1">
        <v>-4</v>
      </c>
      <c r="K41" s="1">
        <v>-4.4000000000000004</v>
      </c>
      <c r="L41" s="1">
        <v>-4.5</v>
      </c>
      <c r="M41" s="1">
        <v>-4.5</v>
      </c>
      <c r="N41" s="1">
        <v>-4.7</v>
      </c>
      <c r="O41" s="1">
        <v>-4.7</v>
      </c>
      <c r="P41" s="1">
        <v>-4.7</v>
      </c>
      <c r="Q41" s="1">
        <v>-4.5999999999999996</v>
      </c>
      <c r="R41" s="1">
        <v>-4.7</v>
      </c>
      <c r="S41" s="1"/>
      <c r="T41" s="1"/>
      <c r="U41" s="1"/>
      <c r="V41" s="1"/>
      <c r="W41" s="1"/>
      <c r="X41" s="1"/>
      <c r="Y41" s="1">
        <v>-2</v>
      </c>
      <c r="Z41" s="1">
        <v>-3</v>
      </c>
      <c r="AA41" s="1">
        <v>-3.3</v>
      </c>
      <c r="AB41" s="1">
        <v>-3.8</v>
      </c>
      <c r="AC41" s="1">
        <v>-3.9</v>
      </c>
      <c r="AD41" s="1">
        <v>-3.9</v>
      </c>
      <c r="AE41" s="1">
        <v>-3.9</v>
      </c>
      <c r="AF41" s="21"/>
    </row>
    <row r="42" spans="1:32" x14ac:dyDescent="0.25">
      <c r="A42" s="12" t="s">
        <v>38</v>
      </c>
      <c r="B42" s="1">
        <v>-4</v>
      </c>
      <c r="C42" s="1">
        <v>-3.5</v>
      </c>
      <c r="D42" s="1">
        <v>-3.5</v>
      </c>
      <c r="E42" s="1">
        <v>-3.4</v>
      </c>
      <c r="F42" s="1">
        <v>-3.5</v>
      </c>
      <c r="G42" s="1">
        <v>-3.6</v>
      </c>
      <c r="H42" s="1">
        <v>-3.6</v>
      </c>
      <c r="I42" s="1">
        <v>-3.8</v>
      </c>
      <c r="J42" s="1">
        <v>-4</v>
      </c>
      <c r="K42" s="1">
        <v>-4.4000000000000004</v>
      </c>
      <c r="L42" s="1">
        <v>-4.5</v>
      </c>
      <c r="M42" s="1">
        <v>-4.5</v>
      </c>
      <c r="N42" s="1">
        <v>-4.7</v>
      </c>
      <c r="O42" s="1">
        <v>-4.7</v>
      </c>
      <c r="P42" s="1">
        <v>-4.7</v>
      </c>
      <c r="Q42" s="1">
        <v>-4.5999999999999996</v>
      </c>
      <c r="R42" s="1">
        <v>-4.7</v>
      </c>
      <c r="S42" s="1"/>
      <c r="T42" s="1"/>
      <c r="U42" s="1"/>
      <c r="V42" s="1"/>
      <c r="W42" s="1"/>
      <c r="X42" s="1"/>
      <c r="Y42" s="1">
        <v>-2</v>
      </c>
      <c r="Z42" s="1">
        <v>-3</v>
      </c>
      <c r="AA42" s="1">
        <v>-3.3</v>
      </c>
      <c r="AB42" s="1">
        <v>-3.8</v>
      </c>
      <c r="AC42" s="1">
        <v>-3.9</v>
      </c>
      <c r="AD42" s="1">
        <v>-3.9</v>
      </c>
      <c r="AE42" s="1">
        <v>-3.9</v>
      </c>
      <c r="AF42" s="21"/>
    </row>
    <row r="43" spans="1:32" x14ac:dyDescent="0.25">
      <c r="A43" s="12" t="s">
        <v>39</v>
      </c>
      <c r="B43" s="1">
        <v>-4</v>
      </c>
      <c r="C43" s="1">
        <v>-3.5</v>
      </c>
      <c r="D43" s="1">
        <v>-3.5</v>
      </c>
      <c r="E43" s="1">
        <v>-3.4</v>
      </c>
      <c r="F43" s="1">
        <v>-3.5</v>
      </c>
      <c r="G43" s="1">
        <v>-3.6</v>
      </c>
      <c r="H43" s="1">
        <v>-3.6</v>
      </c>
      <c r="I43" s="1">
        <v>-3.8</v>
      </c>
      <c r="J43" s="1">
        <v>-4</v>
      </c>
      <c r="K43" s="1">
        <v>-4.4000000000000004</v>
      </c>
      <c r="L43" s="1">
        <v>-4.5</v>
      </c>
      <c r="M43" s="1">
        <v>-4.5</v>
      </c>
      <c r="N43" s="1">
        <v>-4.7</v>
      </c>
      <c r="O43" s="1">
        <v>-4.7</v>
      </c>
      <c r="P43" s="1">
        <v>-4.7</v>
      </c>
      <c r="Q43" s="1">
        <v>-4.5999999999999996</v>
      </c>
      <c r="R43" s="1">
        <v>-4.7</v>
      </c>
      <c r="S43" s="1"/>
      <c r="T43" s="1"/>
      <c r="U43" s="1"/>
      <c r="V43" s="1"/>
      <c r="W43" s="1"/>
      <c r="X43" s="1"/>
      <c r="Y43" s="1">
        <v>-2</v>
      </c>
      <c r="Z43" s="1">
        <v>-3</v>
      </c>
      <c r="AA43" s="1">
        <v>-3.3</v>
      </c>
      <c r="AB43" s="1">
        <v>-3.8</v>
      </c>
      <c r="AC43" s="1">
        <v>-3.9</v>
      </c>
      <c r="AD43" s="1">
        <v>-3.9</v>
      </c>
      <c r="AE43" s="1">
        <v>-3.9</v>
      </c>
      <c r="AF43" s="21"/>
    </row>
    <row r="44" spans="1:32" x14ac:dyDescent="0.25">
      <c r="A44" s="12" t="s">
        <v>40</v>
      </c>
      <c r="B44" s="1">
        <v>-4</v>
      </c>
      <c r="C44" s="1">
        <v>-3.5</v>
      </c>
      <c r="D44" s="1">
        <v>-3.5</v>
      </c>
      <c r="E44" s="1">
        <v>-3.4</v>
      </c>
      <c r="F44" s="1">
        <v>-3.5</v>
      </c>
      <c r="G44" s="1">
        <v>-3.6</v>
      </c>
      <c r="H44" s="1">
        <v>-3.6</v>
      </c>
      <c r="I44" s="1">
        <v>-3.8</v>
      </c>
      <c r="J44" s="1">
        <v>-4</v>
      </c>
      <c r="K44" s="1">
        <v>-4.4000000000000004</v>
      </c>
      <c r="L44" s="1">
        <v>-4.5</v>
      </c>
      <c r="M44" s="1">
        <v>-4.5</v>
      </c>
      <c r="N44" s="1">
        <v>-4.7</v>
      </c>
      <c r="O44" s="1">
        <v>-4.7</v>
      </c>
      <c r="P44" s="1">
        <v>-4.7</v>
      </c>
      <c r="Q44" s="1">
        <v>-4.5999999999999996</v>
      </c>
      <c r="R44" s="1">
        <v>-4.7</v>
      </c>
      <c r="S44" s="1"/>
      <c r="T44" s="1"/>
      <c r="U44" s="1"/>
      <c r="V44" s="1"/>
      <c r="W44" s="1"/>
      <c r="X44" s="1"/>
      <c r="Y44" s="1">
        <v>-2</v>
      </c>
      <c r="Z44" s="1">
        <v>-3</v>
      </c>
      <c r="AA44" s="1">
        <v>-3.3</v>
      </c>
      <c r="AB44" s="1">
        <v>-3.8</v>
      </c>
      <c r="AC44" s="1">
        <v>-3.9</v>
      </c>
      <c r="AD44" s="1">
        <v>-3.9</v>
      </c>
      <c r="AE44" s="1">
        <v>-3.9</v>
      </c>
      <c r="AF44" s="21"/>
    </row>
    <row r="45" spans="1:32" x14ac:dyDescent="0.25">
      <c r="A45" s="12" t="s">
        <v>41</v>
      </c>
      <c r="B45" s="1">
        <v>-4</v>
      </c>
      <c r="C45" s="1">
        <v>-3.5</v>
      </c>
      <c r="D45" s="1">
        <v>-3.5</v>
      </c>
      <c r="E45" s="1">
        <v>-3.4</v>
      </c>
      <c r="F45" s="1">
        <v>-3.5</v>
      </c>
      <c r="G45" s="1">
        <v>-3.6</v>
      </c>
      <c r="H45" s="1">
        <v>-3.6</v>
      </c>
      <c r="I45" s="1">
        <v>-3.8</v>
      </c>
      <c r="J45" s="1">
        <v>-4</v>
      </c>
      <c r="K45" s="1">
        <v>-4.4000000000000004</v>
      </c>
      <c r="L45" s="1">
        <v>-4.5</v>
      </c>
      <c r="M45" s="1">
        <v>-4.5</v>
      </c>
      <c r="N45" s="1">
        <v>-4.7</v>
      </c>
      <c r="O45" s="1">
        <v>-4.7</v>
      </c>
      <c r="P45" s="1">
        <v>-4.7</v>
      </c>
      <c r="Q45" s="1">
        <v>-4.5999999999999996</v>
      </c>
      <c r="R45" s="1">
        <v>-4.7</v>
      </c>
      <c r="S45" s="1"/>
      <c r="T45" s="1"/>
      <c r="U45" s="1"/>
      <c r="V45" s="1"/>
      <c r="W45" s="1"/>
      <c r="X45" s="1"/>
      <c r="Y45" s="1">
        <v>-2</v>
      </c>
      <c r="Z45" s="1">
        <v>-3</v>
      </c>
      <c r="AA45" s="1">
        <v>-3.3</v>
      </c>
      <c r="AB45" s="1">
        <v>-3.8</v>
      </c>
      <c r="AC45" s="1">
        <v>-3.9</v>
      </c>
      <c r="AD45" s="1">
        <v>-3.9</v>
      </c>
      <c r="AE45" s="1">
        <v>-3.9</v>
      </c>
      <c r="AF45" s="21"/>
    </row>
    <row r="46" spans="1:32" x14ac:dyDescent="0.25">
      <c r="A46" s="12" t="s">
        <v>42</v>
      </c>
      <c r="B46" s="1">
        <v>-4</v>
      </c>
      <c r="C46" s="1">
        <v>-3.5</v>
      </c>
      <c r="D46" s="1">
        <v>-3.5</v>
      </c>
      <c r="E46" s="1">
        <v>-3.4</v>
      </c>
      <c r="F46" s="1">
        <v>-3.5</v>
      </c>
      <c r="G46" s="1">
        <v>-3.6</v>
      </c>
      <c r="H46" s="1">
        <v>-3.6</v>
      </c>
      <c r="I46" s="1">
        <v>-3.8</v>
      </c>
      <c r="J46" s="1">
        <v>-4</v>
      </c>
      <c r="K46" s="1">
        <v>-4.4000000000000004</v>
      </c>
      <c r="L46" s="1">
        <v>-4.5</v>
      </c>
      <c r="M46" s="1">
        <v>-4.5</v>
      </c>
      <c r="N46" s="1">
        <v>-4.7</v>
      </c>
      <c r="O46" s="1">
        <v>-4.7</v>
      </c>
      <c r="P46" s="1">
        <v>-4.7</v>
      </c>
      <c r="Q46" s="1">
        <v>-4.5999999999999996</v>
      </c>
      <c r="R46" s="1">
        <v>-4.7</v>
      </c>
      <c r="S46" s="1"/>
      <c r="T46" s="1"/>
      <c r="U46" s="1"/>
      <c r="V46" s="1"/>
      <c r="W46" s="1"/>
      <c r="X46" s="1"/>
      <c r="Y46" s="1">
        <v>-2</v>
      </c>
      <c r="Z46" s="1">
        <v>-3</v>
      </c>
      <c r="AA46" s="1">
        <v>-3.3</v>
      </c>
      <c r="AB46" s="1">
        <v>-3.8</v>
      </c>
      <c r="AC46" s="1">
        <v>-3.9</v>
      </c>
      <c r="AD46" s="1">
        <v>-3.9</v>
      </c>
      <c r="AE46" s="1">
        <v>-3.9</v>
      </c>
      <c r="AF46" s="21"/>
    </row>
    <row r="47" spans="1:32" x14ac:dyDescent="0.25">
      <c r="A47" s="12" t="s">
        <v>43</v>
      </c>
      <c r="B47" s="1">
        <v>-4</v>
      </c>
      <c r="C47" s="1">
        <v>-3.5</v>
      </c>
      <c r="D47" s="1">
        <v>-3.5</v>
      </c>
      <c r="E47" s="1">
        <v>-3.4</v>
      </c>
      <c r="F47" s="1">
        <v>-3.5</v>
      </c>
      <c r="G47" s="1">
        <v>-3.6</v>
      </c>
      <c r="H47" s="1">
        <v>-3.6</v>
      </c>
      <c r="I47" s="1">
        <v>-3.8</v>
      </c>
      <c r="J47" s="1">
        <v>-4</v>
      </c>
      <c r="K47" s="1">
        <v>-4.4000000000000004</v>
      </c>
      <c r="L47" s="1">
        <v>-4.5</v>
      </c>
      <c r="M47" s="1">
        <v>-4.5</v>
      </c>
      <c r="N47" s="1">
        <v>-4.7</v>
      </c>
      <c r="O47" s="1">
        <v>-4.7</v>
      </c>
      <c r="P47" s="1">
        <v>-4.7</v>
      </c>
      <c r="Q47" s="1">
        <v>-4.5999999999999996</v>
      </c>
      <c r="R47" s="1">
        <v>-4.7</v>
      </c>
      <c r="S47" s="1"/>
      <c r="T47" s="1"/>
      <c r="U47" s="1"/>
      <c r="V47" s="1"/>
      <c r="W47" s="1"/>
      <c r="X47" s="1"/>
      <c r="Y47" s="1">
        <v>-2</v>
      </c>
      <c r="Z47" s="1">
        <v>-3</v>
      </c>
      <c r="AA47" s="1">
        <v>-3.3</v>
      </c>
      <c r="AB47" s="1">
        <v>-3.8</v>
      </c>
      <c r="AC47" s="1">
        <v>-3.9</v>
      </c>
      <c r="AD47" s="1">
        <v>-3.9</v>
      </c>
      <c r="AE47" s="1">
        <v>-3.9</v>
      </c>
      <c r="AF47" s="21"/>
    </row>
    <row r="48" spans="1:32" x14ac:dyDescent="0.25">
      <c r="A48" s="12" t="s">
        <v>44</v>
      </c>
      <c r="B48" s="1">
        <v>-4</v>
      </c>
      <c r="C48" s="1">
        <v>-3.5</v>
      </c>
      <c r="D48" s="1">
        <v>-3.5</v>
      </c>
      <c r="E48" s="1">
        <v>-3.4</v>
      </c>
      <c r="F48" s="1">
        <v>-3.5</v>
      </c>
      <c r="G48" s="1">
        <v>-3.6</v>
      </c>
      <c r="H48" s="1">
        <v>-3.6</v>
      </c>
      <c r="I48" s="1">
        <v>-3.8</v>
      </c>
      <c r="J48" s="1">
        <v>-4</v>
      </c>
      <c r="K48" s="1">
        <v>-4.4000000000000004</v>
      </c>
      <c r="L48" s="1">
        <v>-4.5</v>
      </c>
      <c r="M48" s="1">
        <v>-4.5</v>
      </c>
      <c r="N48" s="1">
        <v>-4.7</v>
      </c>
      <c r="O48" s="1">
        <v>-4.7</v>
      </c>
      <c r="P48" s="1">
        <v>-4.7</v>
      </c>
      <c r="Q48" s="1">
        <v>-4.5999999999999996</v>
      </c>
      <c r="R48" s="1">
        <v>-4.7</v>
      </c>
      <c r="S48" s="1"/>
      <c r="T48" s="1"/>
      <c r="U48" s="1"/>
      <c r="V48" s="1"/>
      <c r="W48" s="1"/>
      <c r="X48" s="1"/>
      <c r="Y48" s="1">
        <v>-2</v>
      </c>
      <c r="Z48" s="1">
        <v>-3</v>
      </c>
      <c r="AA48" s="1">
        <v>-3.3</v>
      </c>
      <c r="AB48" s="1">
        <v>-3.8</v>
      </c>
      <c r="AC48" s="1">
        <v>-3.9</v>
      </c>
      <c r="AD48" s="1">
        <v>-3.9</v>
      </c>
      <c r="AE48" s="1">
        <v>-3.9</v>
      </c>
      <c r="AF48" s="21"/>
    </row>
    <row r="49" spans="1:32" x14ac:dyDescent="0.25">
      <c r="A49" s="12" t="s">
        <v>45</v>
      </c>
      <c r="B49" s="1">
        <v>-4</v>
      </c>
      <c r="C49" s="1">
        <v>-3.5</v>
      </c>
      <c r="D49" s="1">
        <v>-3.5</v>
      </c>
      <c r="E49" s="1">
        <v>-3.4</v>
      </c>
      <c r="F49" s="1">
        <v>-3.5</v>
      </c>
      <c r="G49" s="1">
        <v>-3.6</v>
      </c>
      <c r="H49" s="1">
        <v>-3.6</v>
      </c>
      <c r="I49" s="1">
        <v>-3.8</v>
      </c>
      <c r="J49" s="1">
        <v>-4</v>
      </c>
      <c r="K49" s="1">
        <v>-4.4000000000000004</v>
      </c>
      <c r="L49" s="1">
        <v>-4.5</v>
      </c>
      <c r="M49" s="1">
        <v>-4.5</v>
      </c>
      <c r="N49" s="1">
        <v>-4.7</v>
      </c>
      <c r="O49" s="1">
        <v>-4.7</v>
      </c>
      <c r="P49" s="1">
        <v>-4.7</v>
      </c>
      <c r="Q49" s="1">
        <v>-4.5999999999999996</v>
      </c>
      <c r="R49" s="1">
        <v>-4.7</v>
      </c>
      <c r="S49" s="1"/>
      <c r="T49" s="1"/>
      <c r="U49" s="1"/>
      <c r="V49" s="1"/>
      <c r="W49" s="1"/>
      <c r="X49" s="1"/>
      <c r="Y49" s="1">
        <v>-2</v>
      </c>
      <c r="Z49" s="1">
        <v>-3</v>
      </c>
      <c r="AA49" s="1">
        <v>-3.3</v>
      </c>
      <c r="AB49" s="1">
        <v>-3.8</v>
      </c>
      <c r="AC49" s="1">
        <v>-3.9</v>
      </c>
      <c r="AD49" s="1">
        <v>-3.9</v>
      </c>
      <c r="AE49" s="1">
        <v>-3.9</v>
      </c>
      <c r="AF49" s="21"/>
    </row>
    <row r="50" spans="1:32" x14ac:dyDescent="0.25">
      <c r="A50" s="12" t="s">
        <v>46</v>
      </c>
      <c r="B50" s="1">
        <v>-4</v>
      </c>
      <c r="C50" s="1">
        <v>-3.5</v>
      </c>
      <c r="D50" s="1">
        <v>-3.5</v>
      </c>
      <c r="E50" s="1">
        <v>-3.4</v>
      </c>
      <c r="F50" s="1">
        <v>-3.5</v>
      </c>
      <c r="G50" s="1">
        <v>-3.6</v>
      </c>
      <c r="H50" s="1">
        <v>-3.6</v>
      </c>
      <c r="I50" s="1">
        <v>-3.8</v>
      </c>
      <c r="J50" s="1">
        <v>-4</v>
      </c>
      <c r="K50" s="1">
        <v>-4.4000000000000004</v>
      </c>
      <c r="L50" s="1">
        <v>-4.5</v>
      </c>
      <c r="M50" s="1">
        <v>-4.5</v>
      </c>
      <c r="N50" s="1">
        <v>-4.7</v>
      </c>
      <c r="O50" s="1">
        <v>-4.7</v>
      </c>
      <c r="P50" s="1">
        <v>-4.7</v>
      </c>
      <c r="Q50" s="1">
        <v>-4.5999999999999996</v>
      </c>
      <c r="R50" s="1">
        <v>-4.7</v>
      </c>
      <c r="S50" s="1"/>
      <c r="T50" s="1"/>
      <c r="U50" s="1"/>
      <c r="V50" s="1"/>
      <c r="W50" s="1"/>
      <c r="X50" s="1"/>
      <c r="Y50" s="1">
        <v>-2</v>
      </c>
      <c r="Z50" s="1">
        <v>-3</v>
      </c>
      <c r="AA50" s="1">
        <v>-3.3</v>
      </c>
      <c r="AB50" s="1">
        <v>-3.8</v>
      </c>
      <c r="AC50" s="1">
        <v>-3.9</v>
      </c>
      <c r="AD50" s="1">
        <v>-3.9</v>
      </c>
      <c r="AE50" s="1">
        <v>-3.9</v>
      </c>
      <c r="AF50" s="21"/>
    </row>
    <row r="51" spans="1:32" x14ac:dyDescent="0.25">
      <c r="A51" s="12" t="s">
        <v>47</v>
      </c>
      <c r="B51" s="1">
        <v>-4</v>
      </c>
      <c r="C51" s="1">
        <v>-3.5</v>
      </c>
      <c r="D51" s="1">
        <v>-3.5</v>
      </c>
      <c r="E51" s="1">
        <v>-3.4</v>
      </c>
      <c r="F51" s="1">
        <v>-3.5</v>
      </c>
      <c r="G51" s="1">
        <v>-3.6</v>
      </c>
      <c r="H51" s="1">
        <v>-3.6</v>
      </c>
      <c r="I51" s="1">
        <v>-3.8</v>
      </c>
      <c r="J51" s="1">
        <v>-4</v>
      </c>
      <c r="K51" s="1">
        <v>-4.4000000000000004</v>
      </c>
      <c r="L51" s="1">
        <v>-4.5</v>
      </c>
      <c r="M51" s="1">
        <v>-4.5</v>
      </c>
      <c r="N51" s="1">
        <v>-4.7</v>
      </c>
      <c r="O51" s="1">
        <v>-4.7</v>
      </c>
      <c r="P51" s="1">
        <v>-4.7</v>
      </c>
      <c r="Q51" s="1">
        <v>-4.5999999999999996</v>
      </c>
      <c r="R51" s="1">
        <v>-4.7</v>
      </c>
      <c r="S51" s="1"/>
      <c r="T51" s="1"/>
      <c r="U51" s="1"/>
      <c r="V51" s="1"/>
      <c r="W51" s="1"/>
      <c r="X51" s="1"/>
      <c r="Y51" s="1">
        <v>-2</v>
      </c>
      <c r="Z51" s="1">
        <v>-3</v>
      </c>
      <c r="AA51" s="1">
        <v>-3.3</v>
      </c>
      <c r="AB51" s="1">
        <v>-3.8</v>
      </c>
      <c r="AC51" s="1">
        <v>-3.9</v>
      </c>
      <c r="AD51" s="1">
        <v>-3.9</v>
      </c>
      <c r="AE51" s="1">
        <v>-3.9</v>
      </c>
      <c r="AF51" s="21"/>
    </row>
    <row r="52" spans="1:32" x14ac:dyDescent="0.25">
      <c r="A52" s="12" t="s">
        <v>48</v>
      </c>
      <c r="B52" s="1">
        <v>-4</v>
      </c>
      <c r="C52" s="1">
        <v>-3.5</v>
      </c>
      <c r="D52" s="1">
        <v>-3.5</v>
      </c>
      <c r="E52" s="1">
        <v>-3.4</v>
      </c>
      <c r="F52" s="1">
        <v>-3.5</v>
      </c>
      <c r="G52" s="1">
        <v>-3.6</v>
      </c>
      <c r="H52" s="1">
        <v>-3.6</v>
      </c>
      <c r="I52" s="1">
        <v>-3.8</v>
      </c>
      <c r="J52" s="1">
        <v>-4</v>
      </c>
      <c r="K52" s="1">
        <v>-4.4000000000000004</v>
      </c>
      <c r="L52" s="1">
        <v>-4.5</v>
      </c>
      <c r="M52" s="1">
        <v>-4.5</v>
      </c>
      <c r="N52" s="1">
        <v>-4.7</v>
      </c>
      <c r="O52" s="1">
        <v>-4.7</v>
      </c>
      <c r="P52" s="1">
        <v>-4.7</v>
      </c>
      <c r="Q52" s="1">
        <v>-4.5999999999999996</v>
      </c>
      <c r="R52" s="1">
        <v>-4.7</v>
      </c>
      <c r="S52" s="1"/>
      <c r="T52" s="1"/>
      <c r="U52" s="1"/>
      <c r="V52" s="1"/>
      <c r="W52" s="1"/>
      <c r="X52" s="1"/>
      <c r="Y52" s="1">
        <v>-2</v>
      </c>
      <c r="Z52" s="1">
        <v>-3</v>
      </c>
      <c r="AA52" s="1">
        <v>-3.3</v>
      </c>
      <c r="AB52" s="1">
        <v>-3.8</v>
      </c>
      <c r="AC52" s="1">
        <v>-3.9</v>
      </c>
      <c r="AD52" s="1">
        <v>-3.9</v>
      </c>
      <c r="AE52" s="1">
        <v>-3.9</v>
      </c>
      <c r="AF52" s="21"/>
    </row>
    <row r="53" spans="1:32" x14ac:dyDescent="0.25">
      <c r="A53" s="12" t="s">
        <v>49</v>
      </c>
      <c r="B53" s="1">
        <v>-4</v>
      </c>
      <c r="C53" s="1">
        <v>-3.5</v>
      </c>
      <c r="D53" s="1">
        <v>-3.5</v>
      </c>
      <c r="E53" s="1">
        <v>-3.4</v>
      </c>
      <c r="F53" s="1">
        <v>-3.5</v>
      </c>
      <c r="G53" s="1">
        <v>-3.6</v>
      </c>
      <c r="H53" s="1">
        <v>-3.6</v>
      </c>
      <c r="I53" s="1">
        <v>-3.8</v>
      </c>
      <c r="J53" s="1">
        <v>-4</v>
      </c>
      <c r="K53" s="1">
        <v>-4.4000000000000004</v>
      </c>
      <c r="L53" s="1">
        <v>-4.5</v>
      </c>
      <c r="M53" s="1">
        <v>-4.5</v>
      </c>
      <c r="N53" s="1">
        <v>-4.7</v>
      </c>
      <c r="O53" s="1">
        <v>-4.7</v>
      </c>
      <c r="P53" s="1">
        <v>-4.7</v>
      </c>
      <c r="Q53" s="1">
        <v>-4.5999999999999996</v>
      </c>
      <c r="R53" s="1">
        <v>-4.7</v>
      </c>
      <c r="S53" s="1"/>
      <c r="T53" s="1"/>
      <c r="U53" s="1"/>
      <c r="V53" s="1"/>
      <c r="W53" s="1"/>
      <c r="X53" s="1"/>
      <c r="Y53" s="1">
        <v>-2</v>
      </c>
      <c r="Z53" s="1">
        <v>-3</v>
      </c>
      <c r="AA53" s="1">
        <v>-3.3</v>
      </c>
      <c r="AB53" s="1">
        <v>-3.8</v>
      </c>
      <c r="AC53" s="1">
        <v>-3.9</v>
      </c>
      <c r="AD53" s="1">
        <v>-3.9</v>
      </c>
      <c r="AE53" s="1">
        <v>-3.9</v>
      </c>
      <c r="AF53" s="21"/>
    </row>
    <row r="54" spans="1:32" x14ac:dyDescent="0.25">
      <c r="A54" s="12" t="s">
        <v>50</v>
      </c>
      <c r="B54" s="1">
        <v>-4</v>
      </c>
      <c r="C54" s="1">
        <v>-3.5</v>
      </c>
      <c r="D54" s="1">
        <v>-3.5</v>
      </c>
      <c r="E54" s="1">
        <v>-3.4</v>
      </c>
      <c r="F54" s="1">
        <v>-3.5</v>
      </c>
      <c r="G54" s="1">
        <v>-3.6</v>
      </c>
      <c r="H54" s="1">
        <v>-3.6</v>
      </c>
      <c r="I54" s="1">
        <v>-3.8</v>
      </c>
      <c r="J54" s="1">
        <v>-4</v>
      </c>
      <c r="K54" s="1">
        <v>-4.4000000000000004</v>
      </c>
      <c r="L54" s="1">
        <v>-4.5</v>
      </c>
      <c r="M54" s="1">
        <v>-4.5</v>
      </c>
      <c r="N54" s="1">
        <v>-4.7</v>
      </c>
      <c r="O54" s="1">
        <v>-4.7</v>
      </c>
      <c r="P54" s="1">
        <v>-4.7</v>
      </c>
      <c r="Q54" s="1">
        <v>-4.5999999999999996</v>
      </c>
      <c r="R54" s="1">
        <v>-4.7</v>
      </c>
      <c r="S54" s="1"/>
      <c r="T54" s="1"/>
      <c r="U54" s="1"/>
      <c r="V54" s="1"/>
      <c r="W54" s="1"/>
      <c r="X54" s="1"/>
      <c r="Y54" s="1">
        <v>-2</v>
      </c>
      <c r="Z54" s="1">
        <v>-3</v>
      </c>
      <c r="AA54" s="1">
        <v>-3.3</v>
      </c>
      <c r="AB54" s="1">
        <v>-3.8</v>
      </c>
      <c r="AC54" s="1">
        <v>-3.9</v>
      </c>
      <c r="AD54" s="1">
        <v>-3.9</v>
      </c>
      <c r="AE54" s="1">
        <v>-3.9</v>
      </c>
      <c r="AF54" s="21"/>
    </row>
    <row r="55" spans="1:32" x14ac:dyDescent="0.25">
      <c r="A55" s="12" t="s">
        <v>51</v>
      </c>
      <c r="B55" s="1">
        <v>-4</v>
      </c>
      <c r="C55" s="1">
        <v>-3.5</v>
      </c>
      <c r="D55" s="1">
        <v>-3.5</v>
      </c>
      <c r="E55" s="1">
        <v>-3.4</v>
      </c>
      <c r="F55" s="1">
        <v>-3.5</v>
      </c>
      <c r="G55" s="1">
        <v>-3.6</v>
      </c>
      <c r="H55" s="1">
        <v>-3.6</v>
      </c>
      <c r="I55" s="1">
        <v>-3.8</v>
      </c>
      <c r="J55" s="1">
        <v>-4</v>
      </c>
      <c r="K55" s="1">
        <v>-4.4000000000000004</v>
      </c>
      <c r="L55" s="1">
        <v>-4.5</v>
      </c>
      <c r="M55" s="1">
        <v>-4.5</v>
      </c>
      <c r="N55" s="1">
        <v>-4.7</v>
      </c>
      <c r="O55" s="1">
        <v>-4.7</v>
      </c>
      <c r="P55" s="1">
        <v>-4.7</v>
      </c>
      <c r="Q55" s="1">
        <v>-4.5999999999999996</v>
      </c>
      <c r="R55" s="1">
        <v>-4.7</v>
      </c>
      <c r="S55" s="1"/>
      <c r="T55" s="1"/>
      <c r="U55" s="1"/>
      <c r="V55" s="1"/>
      <c r="W55" s="1"/>
      <c r="X55" s="1"/>
      <c r="Y55" s="1">
        <v>-2</v>
      </c>
      <c r="Z55" s="1">
        <v>-3</v>
      </c>
      <c r="AA55" s="1">
        <v>-3.3</v>
      </c>
      <c r="AB55" s="1">
        <v>-3.8</v>
      </c>
      <c r="AC55" s="1">
        <v>-3.9</v>
      </c>
      <c r="AD55" s="1">
        <v>-3.9</v>
      </c>
      <c r="AE55" s="1">
        <v>-3.9</v>
      </c>
      <c r="AF55" s="21"/>
    </row>
    <row r="56" spans="1:32" x14ac:dyDescent="0.25">
      <c r="A56" s="12" t="s">
        <v>52</v>
      </c>
      <c r="B56" s="1">
        <v>-4</v>
      </c>
      <c r="C56" s="1">
        <v>-3.5</v>
      </c>
      <c r="D56" s="1">
        <v>-3.5</v>
      </c>
      <c r="E56" s="1">
        <v>-3.4</v>
      </c>
      <c r="F56" s="1">
        <v>-3.5</v>
      </c>
      <c r="G56" s="1">
        <v>-3.6</v>
      </c>
      <c r="H56" s="1">
        <v>-3.6</v>
      </c>
      <c r="I56" s="1">
        <v>-3.8</v>
      </c>
      <c r="J56" s="1">
        <v>-4</v>
      </c>
      <c r="K56" s="1">
        <v>-4.4000000000000004</v>
      </c>
      <c r="L56" s="1">
        <v>-4.5</v>
      </c>
      <c r="M56" s="1">
        <v>-4.5</v>
      </c>
      <c r="N56" s="1">
        <v>-4.7</v>
      </c>
      <c r="O56" s="1">
        <v>-4.7</v>
      </c>
      <c r="P56" s="1">
        <v>-4.7</v>
      </c>
      <c r="Q56" s="1">
        <v>-4.5999999999999996</v>
      </c>
      <c r="R56" s="1">
        <v>-4.7</v>
      </c>
      <c r="S56" s="1"/>
      <c r="T56" s="1"/>
      <c r="U56" s="1"/>
      <c r="V56" s="1"/>
      <c r="W56" s="1"/>
      <c r="X56" s="1"/>
      <c r="Y56" s="1">
        <v>-2</v>
      </c>
      <c r="Z56" s="1">
        <v>-3</v>
      </c>
      <c r="AA56" s="1">
        <v>-3.3</v>
      </c>
      <c r="AB56" s="1">
        <v>-3.8</v>
      </c>
      <c r="AC56" s="1">
        <v>-3.9</v>
      </c>
      <c r="AD56" s="1">
        <v>-3.9</v>
      </c>
      <c r="AE56" s="1">
        <v>-3.9</v>
      </c>
      <c r="AF56" s="21"/>
    </row>
    <row r="57" spans="1:32" x14ac:dyDescent="0.25">
      <c r="A57" s="12" t="s">
        <v>53</v>
      </c>
      <c r="B57" s="1">
        <v>-4</v>
      </c>
      <c r="C57" s="1">
        <v>-3.5</v>
      </c>
      <c r="D57" s="1">
        <v>-3.5</v>
      </c>
      <c r="E57" s="1">
        <v>-3.4</v>
      </c>
      <c r="F57" s="1">
        <v>-3.5</v>
      </c>
      <c r="G57" s="1">
        <v>-3.6</v>
      </c>
      <c r="H57" s="1">
        <v>-3.6</v>
      </c>
      <c r="I57" s="1">
        <v>-3.8</v>
      </c>
      <c r="J57" s="1">
        <v>-4</v>
      </c>
      <c r="K57" s="1">
        <v>-4.4000000000000004</v>
      </c>
      <c r="L57" s="1">
        <v>-4.5</v>
      </c>
      <c r="M57" s="1">
        <v>-4.5</v>
      </c>
      <c r="N57" s="1">
        <v>-4.7</v>
      </c>
      <c r="O57" s="1">
        <v>-4.7</v>
      </c>
      <c r="P57" s="1">
        <v>-4.7</v>
      </c>
      <c r="Q57" s="1">
        <v>-4.5999999999999996</v>
      </c>
      <c r="R57" s="1">
        <v>-4.7</v>
      </c>
      <c r="S57" s="1"/>
      <c r="T57" s="1"/>
      <c r="U57" s="1"/>
      <c r="V57" s="1"/>
      <c r="W57" s="1"/>
      <c r="X57" s="1"/>
      <c r="Y57" s="1">
        <v>-2</v>
      </c>
      <c r="Z57" s="1">
        <v>-3</v>
      </c>
      <c r="AA57" s="1">
        <v>-3.3</v>
      </c>
      <c r="AB57" s="1">
        <v>-3.8</v>
      </c>
      <c r="AC57" s="1">
        <v>-3.9</v>
      </c>
      <c r="AD57" s="1">
        <v>-3.9</v>
      </c>
      <c r="AE57" s="1">
        <v>-3.9</v>
      </c>
      <c r="AF57" s="21"/>
    </row>
    <row r="58" spans="1:32" x14ac:dyDescent="0.25">
      <c r="A58" s="12" t="s">
        <v>54</v>
      </c>
      <c r="B58" s="1">
        <v>-4</v>
      </c>
      <c r="C58" s="1">
        <v>-3.5</v>
      </c>
      <c r="D58" s="1">
        <v>-3.5</v>
      </c>
      <c r="E58" s="1">
        <v>-3.4</v>
      </c>
      <c r="F58" s="1">
        <v>-3.5</v>
      </c>
      <c r="G58" s="1">
        <v>-3.6</v>
      </c>
      <c r="H58" s="1">
        <v>-3.6</v>
      </c>
      <c r="I58" s="1">
        <v>-3.8</v>
      </c>
      <c r="J58" s="1">
        <v>-4</v>
      </c>
      <c r="K58" s="1">
        <v>-4.4000000000000004</v>
      </c>
      <c r="L58" s="1">
        <v>-4.5</v>
      </c>
      <c r="M58" s="1">
        <v>-4.5</v>
      </c>
      <c r="N58" s="1">
        <v>-4.7</v>
      </c>
      <c r="O58" s="1">
        <v>-4.7</v>
      </c>
      <c r="P58" s="1">
        <v>-4.7</v>
      </c>
      <c r="Q58" s="1">
        <v>-4.5999999999999996</v>
      </c>
      <c r="R58" s="1">
        <v>-4.7</v>
      </c>
      <c r="S58" s="1"/>
      <c r="T58" s="1"/>
      <c r="U58" s="1"/>
      <c r="V58" s="1"/>
      <c r="W58" s="1"/>
      <c r="X58" s="1"/>
      <c r="Y58" s="1">
        <v>-2</v>
      </c>
      <c r="Z58" s="1">
        <v>-3</v>
      </c>
      <c r="AA58" s="1">
        <v>-3.3</v>
      </c>
      <c r="AB58" s="1">
        <v>-3.8</v>
      </c>
      <c r="AC58" s="1">
        <v>-3.9</v>
      </c>
      <c r="AD58" s="1">
        <v>-3.9</v>
      </c>
      <c r="AE58" s="1">
        <v>-3.9</v>
      </c>
      <c r="AF58" s="21"/>
    </row>
    <row r="59" spans="1:32" x14ac:dyDescent="0.25">
      <c r="A59" s="12" t="s">
        <v>55</v>
      </c>
      <c r="B59" s="1">
        <v>-4</v>
      </c>
      <c r="C59" s="1">
        <v>-3.5</v>
      </c>
      <c r="D59" s="1">
        <v>-3.5</v>
      </c>
      <c r="E59" s="1">
        <v>-3.4</v>
      </c>
      <c r="F59" s="1">
        <v>-3.5</v>
      </c>
      <c r="G59" s="1">
        <v>-3.6</v>
      </c>
      <c r="H59" s="1">
        <v>-3.6</v>
      </c>
      <c r="I59" s="1">
        <v>-3.8</v>
      </c>
      <c r="J59" s="1">
        <v>-4</v>
      </c>
      <c r="K59" s="1">
        <v>-4.4000000000000004</v>
      </c>
      <c r="L59" s="1">
        <v>-4.5</v>
      </c>
      <c r="M59" s="1">
        <v>-4.5</v>
      </c>
      <c r="N59" s="1">
        <v>-4.7</v>
      </c>
      <c r="O59" s="1">
        <v>-4.7</v>
      </c>
      <c r="P59" s="1">
        <v>-4.7</v>
      </c>
      <c r="Q59" s="1">
        <v>-4.5999999999999996</v>
      </c>
      <c r="R59" s="1">
        <v>-4.7</v>
      </c>
      <c r="S59" s="1"/>
      <c r="T59" s="1"/>
      <c r="U59" s="1"/>
      <c r="V59" s="1"/>
      <c r="W59" s="1"/>
      <c r="X59" s="1"/>
      <c r="Y59" s="1">
        <v>-2</v>
      </c>
      <c r="Z59" s="1">
        <v>-3</v>
      </c>
      <c r="AA59" s="1">
        <v>-3.3</v>
      </c>
      <c r="AB59" s="1">
        <v>-3.8</v>
      </c>
      <c r="AC59" s="1">
        <v>-3.9</v>
      </c>
      <c r="AD59" s="1">
        <v>-3.9</v>
      </c>
      <c r="AE59" s="1">
        <v>-3.9</v>
      </c>
      <c r="AF59" s="21"/>
    </row>
    <row r="60" spans="1:32" x14ac:dyDescent="0.25">
      <c r="A60" s="12" t="s">
        <v>56</v>
      </c>
      <c r="B60" s="1">
        <v>-4</v>
      </c>
      <c r="C60" s="1">
        <v>-3.5</v>
      </c>
      <c r="D60" s="1">
        <v>-3.5</v>
      </c>
      <c r="E60" s="1">
        <v>-3.4</v>
      </c>
      <c r="F60" s="1">
        <v>-3.5</v>
      </c>
      <c r="G60" s="1">
        <v>-3.6</v>
      </c>
      <c r="H60" s="1">
        <v>-3.6</v>
      </c>
      <c r="I60" s="1">
        <v>-3.8</v>
      </c>
      <c r="J60" s="1">
        <v>-4</v>
      </c>
      <c r="K60" s="1">
        <v>-4.4000000000000004</v>
      </c>
      <c r="L60" s="1">
        <v>-4.5</v>
      </c>
      <c r="M60" s="1">
        <v>-4.5</v>
      </c>
      <c r="N60" s="1">
        <v>-4.7</v>
      </c>
      <c r="O60" s="1">
        <v>-4.7</v>
      </c>
      <c r="P60" s="1">
        <v>-4.7</v>
      </c>
      <c r="Q60" s="1">
        <v>-4.5999999999999996</v>
      </c>
      <c r="R60" s="1">
        <v>-4.7</v>
      </c>
      <c r="S60" s="1"/>
      <c r="T60" s="1"/>
      <c r="U60" s="1"/>
      <c r="V60" s="1"/>
      <c r="W60" s="1"/>
      <c r="X60" s="1"/>
      <c r="Y60" s="1">
        <v>-2</v>
      </c>
      <c r="Z60" s="1">
        <v>-3</v>
      </c>
      <c r="AA60" s="1">
        <v>-3.3</v>
      </c>
      <c r="AB60" s="1">
        <v>-3.8</v>
      </c>
      <c r="AC60" s="1">
        <v>-3.9</v>
      </c>
      <c r="AD60" s="1">
        <v>-3.9</v>
      </c>
      <c r="AE60" s="1">
        <v>-3.9</v>
      </c>
      <c r="AF60" s="21"/>
    </row>
    <row r="61" spans="1:32" x14ac:dyDescent="0.25">
      <c r="A61" s="12" t="s">
        <v>57</v>
      </c>
      <c r="B61" s="1">
        <v>-4</v>
      </c>
      <c r="C61" s="1">
        <v>-3.5</v>
      </c>
      <c r="D61" s="1">
        <v>-3.5</v>
      </c>
      <c r="E61" s="1">
        <v>-3.4</v>
      </c>
      <c r="F61" s="1">
        <v>-3.5</v>
      </c>
      <c r="G61" s="1">
        <v>-3.6</v>
      </c>
      <c r="H61" s="1">
        <v>-3.6</v>
      </c>
      <c r="I61" s="1">
        <v>-3.8</v>
      </c>
      <c r="J61" s="1">
        <v>-4</v>
      </c>
      <c r="K61" s="1">
        <v>-4.4000000000000004</v>
      </c>
      <c r="L61" s="1">
        <v>-4.5</v>
      </c>
      <c r="M61" s="1">
        <v>-4.5</v>
      </c>
      <c r="N61" s="1">
        <v>-4.7</v>
      </c>
      <c r="O61" s="1">
        <v>-4.7</v>
      </c>
      <c r="P61" s="1">
        <v>-4.7</v>
      </c>
      <c r="Q61" s="1">
        <v>-4.5999999999999996</v>
      </c>
      <c r="R61" s="1">
        <v>-4.7</v>
      </c>
      <c r="S61" s="1"/>
      <c r="T61" s="1"/>
      <c r="U61" s="1"/>
      <c r="V61" s="1"/>
      <c r="W61" s="1"/>
      <c r="X61" s="1"/>
      <c r="Y61" s="1">
        <v>-2</v>
      </c>
      <c r="Z61" s="1">
        <v>-3</v>
      </c>
      <c r="AA61" s="1">
        <v>-3.3</v>
      </c>
      <c r="AB61" s="1">
        <v>-3.8</v>
      </c>
      <c r="AC61" s="1">
        <v>-3.9</v>
      </c>
      <c r="AD61" s="1">
        <v>-3.9</v>
      </c>
      <c r="AE61" s="1">
        <v>-3.9</v>
      </c>
      <c r="AF61" s="21"/>
    </row>
    <row r="62" spans="1:32" x14ac:dyDescent="0.25">
      <c r="A62" s="12" t="s">
        <v>58</v>
      </c>
      <c r="B62" s="1">
        <v>-4</v>
      </c>
      <c r="C62" s="1">
        <v>-3.5</v>
      </c>
      <c r="D62" s="1">
        <v>-3.5</v>
      </c>
      <c r="E62" s="1">
        <v>-3.4</v>
      </c>
      <c r="F62" s="1">
        <v>-3.5</v>
      </c>
      <c r="G62" s="1">
        <v>-3.6</v>
      </c>
      <c r="H62" s="1">
        <v>-3.6</v>
      </c>
      <c r="I62" s="1">
        <v>-3.8</v>
      </c>
      <c r="J62" s="1">
        <v>-4</v>
      </c>
      <c r="K62" s="1">
        <v>-4.4000000000000004</v>
      </c>
      <c r="L62" s="1">
        <v>-4.5</v>
      </c>
      <c r="M62" s="1">
        <v>-4.5</v>
      </c>
      <c r="N62" s="1">
        <v>-4.7</v>
      </c>
      <c r="O62" s="1">
        <v>-4.7</v>
      </c>
      <c r="P62" s="1">
        <v>-4.7</v>
      </c>
      <c r="Q62" s="1">
        <v>-4.5999999999999996</v>
      </c>
      <c r="R62" s="1">
        <v>-4.7</v>
      </c>
      <c r="S62" s="1"/>
      <c r="T62" s="1"/>
      <c r="U62" s="1"/>
      <c r="V62" s="1"/>
      <c r="W62" s="1"/>
      <c r="X62" s="1"/>
      <c r="Y62" s="1">
        <v>-2</v>
      </c>
      <c r="Z62" s="1">
        <v>-3</v>
      </c>
      <c r="AA62" s="1">
        <v>-3.3</v>
      </c>
      <c r="AB62" s="1">
        <v>-3.8</v>
      </c>
      <c r="AC62" s="1">
        <v>-3.9</v>
      </c>
      <c r="AD62" s="1">
        <v>-3.9</v>
      </c>
      <c r="AE62" s="1">
        <v>-3.9</v>
      </c>
      <c r="AF62" s="21"/>
    </row>
    <row r="63" spans="1:32" x14ac:dyDescent="0.25">
      <c r="A63" s="12" t="s">
        <v>59</v>
      </c>
      <c r="B63" s="1">
        <v>-4</v>
      </c>
      <c r="C63" s="1">
        <v>-3.5</v>
      </c>
      <c r="D63" s="1">
        <v>-3.5</v>
      </c>
      <c r="E63" s="1">
        <v>-3.4</v>
      </c>
      <c r="F63" s="1">
        <v>-3.5</v>
      </c>
      <c r="G63" s="1">
        <v>-3.6</v>
      </c>
      <c r="H63" s="1">
        <v>-3.6</v>
      </c>
      <c r="I63" s="1">
        <v>-3.8</v>
      </c>
      <c r="J63" s="1">
        <v>-4</v>
      </c>
      <c r="K63" s="1">
        <v>-4.4000000000000004</v>
      </c>
      <c r="L63" s="1">
        <v>-4.5</v>
      </c>
      <c r="M63" s="1">
        <v>-4.5</v>
      </c>
      <c r="N63" s="1">
        <v>-4.7</v>
      </c>
      <c r="O63" s="1">
        <v>-4.7</v>
      </c>
      <c r="P63" s="1">
        <v>-4.7</v>
      </c>
      <c r="Q63" s="1">
        <v>-4.5999999999999996</v>
      </c>
      <c r="R63" s="1">
        <v>-4.7</v>
      </c>
      <c r="S63" s="1"/>
      <c r="T63" s="1"/>
      <c r="U63" s="1"/>
      <c r="V63" s="1"/>
      <c r="W63" s="1"/>
      <c r="X63" s="1"/>
      <c r="Y63" s="1">
        <v>-2</v>
      </c>
      <c r="Z63" s="1">
        <v>-3</v>
      </c>
      <c r="AA63" s="1">
        <v>-3.3</v>
      </c>
      <c r="AB63" s="1">
        <v>-3.8</v>
      </c>
      <c r="AC63" s="1">
        <v>-3.9</v>
      </c>
      <c r="AD63" s="1">
        <v>-3.9</v>
      </c>
      <c r="AE63" s="1">
        <v>-3.9</v>
      </c>
      <c r="AF63" s="21"/>
    </row>
    <row r="64" spans="1:32" x14ac:dyDescent="0.25">
      <c r="A64" s="12" t="s">
        <v>60</v>
      </c>
      <c r="B64" s="1">
        <v>-4</v>
      </c>
      <c r="C64" s="1">
        <v>-3.5</v>
      </c>
      <c r="D64" s="1">
        <v>-3.5</v>
      </c>
      <c r="E64" s="1">
        <v>-3.4</v>
      </c>
      <c r="F64" s="1">
        <v>-3.5</v>
      </c>
      <c r="G64" s="1">
        <v>-3.6</v>
      </c>
      <c r="H64" s="1">
        <v>-3.6</v>
      </c>
      <c r="I64" s="1">
        <v>-3.8</v>
      </c>
      <c r="J64" s="1">
        <v>-4</v>
      </c>
      <c r="K64" s="1">
        <v>-4.4000000000000004</v>
      </c>
      <c r="L64" s="1">
        <v>-4.5</v>
      </c>
      <c r="M64" s="1">
        <v>-4.5</v>
      </c>
      <c r="N64" s="1">
        <v>-4.7</v>
      </c>
      <c r="O64" s="1">
        <v>-4.7</v>
      </c>
      <c r="P64" s="1">
        <v>-4.7</v>
      </c>
      <c r="Q64" s="1">
        <v>-4.5999999999999996</v>
      </c>
      <c r="R64" s="1">
        <v>-4.7</v>
      </c>
      <c r="S64" s="1"/>
      <c r="T64" s="1"/>
      <c r="U64" s="1"/>
      <c r="V64" s="1"/>
      <c r="W64" s="1"/>
      <c r="X64" s="1"/>
      <c r="Y64" s="1">
        <v>-2</v>
      </c>
      <c r="Z64" s="1">
        <v>-3</v>
      </c>
      <c r="AA64" s="1">
        <v>-3.3</v>
      </c>
      <c r="AB64" s="1">
        <v>-3.8</v>
      </c>
      <c r="AC64" s="1">
        <v>-3.9</v>
      </c>
      <c r="AD64" s="1">
        <v>-3.9</v>
      </c>
      <c r="AE64" s="1">
        <v>-3.9</v>
      </c>
      <c r="AF64" s="21"/>
    </row>
    <row r="65" spans="1:32" x14ac:dyDescent="0.25">
      <c r="A65" s="12" t="s">
        <v>61</v>
      </c>
      <c r="B65" s="1">
        <v>-4</v>
      </c>
      <c r="C65" s="1">
        <v>-3.5</v>
      </c>
      <c r="D65" s="1">
        <v>-3.5</v>
      </c>
      <c r="E65" s="1">
        <v>-3.4</v>
      </c>
      <c r="F65" s="1">
        <v>-3.5</v>
      </c>
      <c r="G65" s="1">
        <v>-3.6</v>
      </c>
      <c r="H65" s="1">
        <v>-3.6</v>
      </c>
      <c r="I65" s="1">
        <v>-3.8</v>
      </c>
      <c r="J65" s="1">
        <v>-4</v>
      </c>
      <c r="K65" s="1">
        <v>-4.4000000000000004</v>
      </c>
      <c r="L65" s="1">
        <v>-4.5</v>
      </c>
      <c r="M65" s="1">
        <v>-4.5</v>
      </c>
      <c r="N65" s="1">
        <v>-4.7</v>
      </c>
      <c r="O65" s="1">
        <v>-4.7</v>
      </c>
      <c r="P65" s="1">
        <v>-4.7</v>
      </c>
      <c r="Q65" s="1">
        <v>-4.5999999999999996</v>
      </c>
      <c r="R65" s="1">
        <v>-4.7</v>
      </c>
      <c r="S65" s="1"/>
      <c r="T65" s="1"/>
      <c r="U65" s="1"/>
      <c r="V65" s="1"/>
      <c r="W65" s="1"/>
      <c r="X65" s="1"/>
      <c r="Y65" s="1">
        <v>-2</v>
      </c>
      <c r="Z65" s="1">
        <v>-3</v>
      </c>
      <c r="AA65" s="1">
        <v>-3.3</v>
      </c>
      <c r="AB65" s="1">
        <v>-3.8</v>
      </c>
      <c r="AC65" s="1">
        <v>-3.9</v>
      </c>
      <c r="AD65" s="1">
        <v>-3.9</v>
      </c>
      <c r="AE65" s="1">
        <v>-3.9</v>
      </c>
      <c r="AF65" s="21"/>
    </row>
    <row r="66" spans="1:32" x14ac:dyDescent="0.25">
      <c r="A66" s="12" t="s">
        <v>62</v>
      </c>
      <c r="B66" s="1">
        <v>-4</v>
      </c>
      <c r="C66" s="1">
        <v>-3.5</v>
      </c>
      <c r="D66" s="1">
        <v>-3.5</v>
      </c>
      <c r="E66" s="1">
        <v>-3.4</v>
      </c>
      <c r="F66" s="1">
        <v>-3.5</v>
      </c>
      <c r="G66" s="1">
        <v>-3.6</v>
      </c>
      <c r="H66" s="1">
        <v>-3.6</v>
      </c>
      <c r="I66" s="1">
        <v>-3.8</v>
      </c>
      <c r="J66" s="1">
        <v>-4</v>
      </c>
      <c r="K66" s="1">
        <v>-4.4000000000000004</v>
      </c>
      <c r="L66" s="1">
        <v>-4.5</v>
      </c>
      <c r="M66" s="1">
        <v>-4.5</v>
      </c>
      <c r="N66" s="1">
        <v>-4.7</v>
      </c>
      <c r="O66" s="1">
        <v>-4.7</v>
      </c>
      <c r="P66" s="1">
        <v>-4.7</v>
      </c>
      <c r="Q66" s="1">
        <v>-4.5999999999999996</v>
      </c>
      <c r="R66" s="1">
        <v>-4.7</v>
      </c>
      <c r="S66" s="1"/>
      <c r="T66" s="1"/>
      <c r="U66" s="1"/>
      <c r="V66" s="1"/>
      <c r="W66" s="1"/>
      <c r="X66" s="1"/>
      <c r="Y66" s="1">
        <v>-2</v>
      </c>
      <c r="Z66" s="1">
        <v>-3</v>
      </c>
      <c r="AA66" s="1">
        <v>-3.3</v>
      </c>
      <c r="AB66" s="1">
        <v>-3.8</v>
      </c>
      <c r="AC66" s="1">
        <v>-3.9</v>
      </c>
      <c r="AD66" s="1">
        <v>-3.9</v>
      </c>
      <c r="AE66" s="1">
        <v>-3.9</v>
      </c>
      <c r="AF66" s="21"/>
    </row>
    <row r="67" spans="1:32" x14ac:dyDescent="0.25">
      <c r="A67" s="12" t="s">
        <v>63</v>
      </c>
      <c r="B67" s="1">
        <v>-4</v>
      </c>
      <c r="C67" s="1">
        <v>-3.5</v>
      </c>
      <c r="D67" s="1">
        <v>-3.5</v>
      </c>
      <c r="E67" s="1">
        <v>-3.4</v>
      </c>
      <c r="F67" s="1">
        <v>-3.5</v>
      </c>
      <c r="G67" s="1">
        <v>-3.6</v>
      </c>
      <c r="H67" s="1">
        <v>-3.6</v>
      </c>
      <c r="I67" s="1">
        <v>-3.8</v>
      </c>
      <c r="J67" s="1">
        <v>-4</v>
      </c>
      <c r="K67" s="1">
        <v>-4.4000000000000004</v>
      </c>
      <c r="L67" s="1">
        <v>-4.5</v>
      </c>
      <c r="M67" s="1">
        <v>-4.5</v>
      </c>
      <c r="N67" s="1">
        <v>-4.7</v>
      </c>
      <c r="O67" s="1">
        <v>-4.7</v>
      </c>
      <c r="P67" s="1">
        <v>-4.7</v>
      </c>
      <c r="Q67" s="1">
        <v>-4.5999999999999996</v>
      </c>
      <c r="R67" s="1">
        <v>-4.7</v>
      </c>
      <c r="S67" s="1"/>
      <c r="T67" s="1"/>
      <c r="U67" s="1"/>
      <c r="V67" s="1"/>
      <c r="W67" s="1"/>
      <c r="X67" s="1"/>
      <c r="Y67" s="1">
        <v>-2</v>
      </c>
      <c r="Z67" s="1">
        <v>-3</v>
      </c>
      <c r="AA67" s="1">
        <v>-3.3</v>
      </c>
      <c r="AB67" s="1">
        <v>-3.8</v>
      </c>
      <c r="AC67" s="1">
        <v>-3.9</v>
      </c>
      <c r="AD67" s="1">
        <v>-3.9</v>
      </c>
      <c r="AE67" s="1">
        <v>-3.9</v>
      </c>
      <c r="AF67" s="21"/>
    </row>
    <row r="68" spans="1:32" x14ac:dyDescent="0.25">
      <c r="A68" s="12" t="s">
        <v>64</v>
      </c>
      <c r="B68" s="1">
        <v>-4</v>
      </c>
      <c r="C68" s="1">
        <v>-3.5</v>
      </c>
      <c r="D68" s="1">
        <v>-3.5</v>
      </c>
      <c r="E68" s="1">
        <v>-3.4</v>
      </c>
      <c r="F68" s="1">
        <v>-3.5</v>
      </c>
      <c r="G68" s="1">
        <v>-3.6</v>
      </c>
      <c r="H68" s="1">
        <v>-3.6</v>
      </c>
      <c r="I68" s="1">
        <v>-3.8</v>
      </c>
      <c r="J68" s="1">
        <v>-4</v>
      </c>
      <c r="K68" s="1">
        <v>-4.4000000000000004</v>
      </c>
      <c r="L68" s="1">
        <v>-4.5</v>
      </c>
      <c r="M68" s="1">
        <v>-4.5</v>
      </c>
      <c r="N68" s="1">
        <v>-4.7</v>
      </c>
      <c r="O68" s="1">
        <v>-4.7</v>
      </c>
      <c r="P68" s="1">
        <v>-4.7</v>
      </c>
      <c r="Q68" s="1">
        <v>-4.5999999999999996</v>
      </c>
      <c r="R68" s="1">
        <v>-4.7</v>
      </c>
      <c r="S68" s="1"/>
      <c r="T68" s="1"/>
      <c r="U68" s="1"/>
      <c r="V68" s="1"/>
      <c r="W68" s="1"/>
      <c r="X68" s="1"/>
      <c r="Y68" s="1">
        <v>-2</v>
      </c>
      <c r="Z68" s="1">
        <v>-3</v>
      </c>
      <c r="AA68" s="1">
        <v>-3.3</v>
      </c>
      <c r="AB68" s="1">
        <v>-3.8</v>
      </c>
      <c r="AC68" s="1">
        <v>-3.9</v>
      </c>
      <c r="AD68" s="1">
        <v>-3.9</v>
      </c>
      <c r="AE68" s="1">
        <v>-3.9</v>
      </c>
      <c r="AF68" s="21"/>
    </row>
    <row r="69" spans="1:32" x14ac:dyDescent="0.25">
      <c r="A69" s="12" t="s">
        <v>65</v>
      </c>
      <c r="B69" s="1">
        <v>-4</v>
      </c>
      <c r="C69" s="1">
        <v>-3.5</v>
      </c>
      <c r="D69" s="1">
        <v>-3.5</v>
      </c>
      <c r="E69" s="1">
        <v>-3.4</v>
      </c>
      <c r="F69" s="1">
        <v>-3.5</v>
      </c>
      <c r="G69" s="1">
        <v>-3.6</v>
      </c>
      <c r="H69" s="1">
        <v>-3.6</v>
      </c>
      <c r="I69" s="1">
        <v>-3.8</v>
      </c>
      <c r="J69" s="1">
        <v>-4</v>
      </c>
      <c r="K69" s="1">
        <v>-4.4000000000000004</v>
      </c>
      <c r="L69" s="1">
        <v>-4.5</v>
      </c>
      <c r="M69" s="1">
        <v>-4.5</v>
      </c>
      <c r="N69" s="1">
        <v>-4.7</v>
      </c>
      <c r="O69" s="1">
        <v>-4.7</v>
      </c>
      <c r="P69" s="1">
        <v>-4.7</v>
      </c>
      <c r="Q69" s="1">
        <v>-4.5999999999999996</v>
      </c>
      <c r="R69" s="1">
        <v>-4.7</v>
      </c>
      <c r="S69" s="1"/>
      <c r="T69" s="1"/>
      <c r="U69" s="1"/>
      <c r="V69" s="1"/>
      <c r="W69" s="1"/>
      <c r="X69" s="1"/>
      <c r="Y69" s="1">
        <v>-2</v>
      </c>
      <c r="Z69" s="1">
        <v>-3</v>
      </c>
      <c r="AA69" s="1">
        <v>-3.3</v>
      </c>
      <c r="AB69" s="1">
        <v>-3.8</v>
      </c>
      <c r="AC69" s="1">
        <v>-3.9</v>
      </c>
      <c r="AD69" s="1">
        <v>-3.9</v>
      </c>
      <c r="AE69" s="1">
        <v>-3.9</v>
      </c>
      <c r="AF69" s="21"/>
    </row>
    <row r="70" spans="1:32" x14ac:dyDescent="0.25">
      <c r="A70" s="12" t="s">
        <v>66</v>
      </c>
      <c r="B70" s="1">
        <v>-4</v>
      </c>
      <c r="C70" s="1">
        <v>-3.5</v>
      </c>
      <c r="D70" s="1">
        <v>-3.5</v>
      </c>
      <c r="E70" s="1">
        <v>-3.4</v>
      </c>
      <c r="F70" s="1">
        <v>-3.5</v>
      </c>
      <c r="G70" s="1">
        <v>-3.6</v>
      </c>
      <c r="H70" s="1">
        <v>-3.6</v>
      </c>
      <c r="I70" s="1">
        <v>-3.8</v>
      </c>
      <c r="J70" s="1">
        <v>-4</v>
      </c>
      <c r="K70" s="1">
        <v>-4.4000000000000004</v>
      </c>
      <c r="L70" s="1">
        <v>-4.5</v>
      </c>
      <c r="M70" s="1">
        <v>-4.5</v>
      </c>
      <c r="N70" s="1">
        <v>-4.7</v>
      </c>
      <c r="O70" s="1">
        <v>-4.7</v>
      </c>
      <c r="P70" s="1">
        <v>-4.7</v>
      </c>
      <c r="Q70" s="1">
        <v>-4.5999999999999996</v>
      </c>
      <c r="R70" s="1">
        <v>-4.7</v>
      </c>
      <c r="S70" s="1"/>
      <c r="T70" s="1"/>
      <c r="U70" s="1"/>
      <c r="V70" s="1"/>
      <c r="W70" s="1"/>
      <c r="X70" s="1"/>
      <c r="Y70" s="1">
        <v>-2</v>
      </c>
      <c r="Z70" s="1">
        <v>-3</v>
      </c>
      <c r="AA70" s="1">
        <v>-3.3</v>
      </c>
      <c r="AB70" s="1">
        <v>-3.8</v>
      </c>
      <c r="AC70" s="1">
        <v>-3.9</v>
      </c>
      <c r="AD70" s="1">
        <v>-3.9</v>
      </c>
      <c r="AE70" s="1">
        <v>-3.9</v>
      </c>
      <c r="AF70" s="21"/>
    </row>
    <row r="71" spans="1:32" x14ac:dyDescent="0.25">
      <c r="A71" s="12" t="s">
        <v>67</v>
      </c>
      <c r="B71" s="1">
        <v>-4</v>
      </c>
      <c r="C71" s="1">
        <v>-3.5</v>
      </c>
      <c r="D71" s="1">
        <v>-3.5</v>
      </c>
      <c r="E71" s="1">
        <v>-3.4</v>
      </c>
      <c r="F71" s="1">
        <v>-3.5</v>
      </c>
      <c r="G71" s="1">
        <v>-3.6</v>
      </c>
      <c r="H71" s="1">
        <v>-3.6</v>
      </c>
      <c r="I71" s="1">
        <v>-3.8</v>
      </c>
      <c r="J71" s="1">
        <v>-4</v>
      </c>
      <c r="K71" s="1">
        <v>-4.4000000000000004</v>
      </c>
      <c r="L71" s="1">
        <v>-4.5</v>
      </c>
      <c r="M71" s="1">
        <v>-4.5</v>
      </c>
      <c r="N71" s="1">
        <v>-4.7</v>
      </c>
      <c r="O71" s="1">
        <v>-4.7</v>
      </c>
      <c r="P71" s="1">
        <v>-4.7</v>
      </c>
      <c r="Q71" s="1">
        <v>-4.5999999999999996</v>
      </c>
      <c r="R71" s="1">
        <v>-4.7</v>
      </c>
      <c r="S71" s="1"/>
      <c r="T71" s="1"/>
      <c r="U71" s="1"/>
      <c r="V71" s="1"/>
      <c r="W71" s="1"/>
      <c r="X71" s="1"/>
      <c r="Y71" s="1">
        <v>-2</v>
      </c>
      <c r="Z71" s="1">
        <v>-3</v>
      </c>
      <c r="AA71" s="1">
        <v>-3.3</v>
      </c>
      <c r="AB71" s="1">
        <v>-3.8</v>
      </c>
      <c r="AC71" s="1">
        <v>-3.9</v>
      </c>
      <c r="AD71" s="1">
        <v>-3.9</v>
      </c>
      <c r="AE71" s="1">
        <v>-3.9</v>
      </c>
      <c r="AF71" s="21"/>
    </row>
    <row r="72" spans="1:32" x14ac:dyDescent="0.25">
      <c r="A72" s="12" t="s">
        <v>68</v>
      </c>
      <c r="B72" s="1">
        <v>-4</v>
      </c>
      <c r="C72" s="1">
        <v>-3.5</v>
      </c>
      <c r="D72" s="1">
        <v>-3.5</v>
      </c>
      <c r="E72" s="1">
        <v>-3.4</v>
      </c>
      <c r="F72" s="1">
        <v>-3.5</v>
      </c>
      <c r="G72" s="1">
        <v>-3.6</v>
      </c>
      <c r="H72" s="1">
        <v>-3.6</v>
      </c>
      <c r="I72" s="1">
        <v>-3.8</v>
      </c>
      <c r="J72" s="1">
        <v>-4</v>
      </c>
      <c r="K72" s="1">
        <v>-4.4000000000000004</v>
      </c>
      <c r="L72" s="1">
        <v>-4.5</v>
      </c>
      <c r="M72" s="1">
        <v>-4.5</v>
      </c>
      <c r="N72" s="1">
        <v>-4.7</v>
      </c>
      <c r="O72" s="1">
        <v>-4.7</v>
      </c>
      <c r="P72" s="1">
        <v>-4.7</v>
      </c>
      <c r="Q72" s="1">
        <v>-4.5999999999999996</v>
      </c>
      <c r="R72" s="1">
        <v>-4.7</v>
      </c>
      <c r="S72" s="1"/>
      <c r="T72" s="1"/>
      <c r="U72" s="1"/>
      <c r="V72" s="1"/>
      <c r="W72" s="1"/>
      <c r="X72" s="1"/>
      <c r="Y72" s="1">
        <v>-2</v>
      </c>
      <c r="Z72" s="1">
        <v>-3</v>
      </c>
      <c r="AA72" s="1">
        <v>-3.3</v>
      </c>
      <c r="AB72" s="1">
        <v>-3.8</v>
      </c>
      <c r="AC72" s="1">
        <v>-3.9</v>
      </c>
      <c r="AD72" s="1">
        <v>-3.9</v>
      </c>
      <c r="AE72" s="1">
        <v>-3.9</v>
      </c>
      <c r="AF72" s="21"/>
    </row>
    <row r="73" spans="1:32" x14ac:dyDescent="0.25">
      <c r="A73" s="12" t="s">
        <v>69</v>
      </c>
      <c r="B73" s="1">
        <v>-4</v>
      </c>
      <c r="C73" s="1">
        <v>-3.5</v>
      </c>
      <c r="D73" s="1">
        <v>-3.5</v>
      </c>
      <c r="E73" s="1">
        <v>-3.4</v>
      </c>
      <c r="F73" s="1">
        <v>-3.5</v>
      </c>
      <c r="G73" s="1">
        <v>-3.6</v>
      </c>
      <c r="H73" s="1">
        <v>-3.6</v>
      </c>
      <c r="I73" s="1">
        <v>-3.8</v>
      </c>
      <c r="J73" s="1">
        <v>-4</v>
      </c>
      <c r="K73" s="1">
        <v>-4.4000000000000004</v>
      </c>
      <c r="L73" s="1">
        <v>-4.5</v>
      </c>
      <c r="M73" s="1">
        <v>-4.5</v>
      </c>
      <c r="N73" s="1">
        <v>-4.7</v>
      </c>
      <c r="O73" s="1">
        <v>-4.7</v>
      </c>
      <c r="P73" s="1">
        <v>-4.7</v>
      </c>
      <c r="Q73" s="1">
        <v>-4.5999999999999996</v>
      </c>
      <c r="R73" s="1">
        <v>-4.7</v>
      </c>
      <c r="S73" s="1"/>
      <c r="T73" s="1"/>
      <c r="U73" s="1"/>
      <c r="V73" s="1"/>
      <c r="W73" s="1"/>
      <c r="X73" s="1"/>
      <c r="Y73" s="1">
        <v>-2</v>
      </c>
      <c r="Z73" s="1">
        <v>-3</v>
      </c>
      <c r="AA73" s="1">
        <v>-3.3</v>
      </c>
      <c r="AB73" s="1">
        <v>-3.8</v>
      </c>
      <c r="AC73" s="1">
        <v>-3.9</v>
      </c>
      <c r="AD73" s="1">
        <v>-3.9</v>
      </c>
      <c r="AE73" s="1">
        <v>-3.9</v>
      </c>
      <c r="AF73" s="21"/>
    </row>
    <row r="74" spans="1:32" x14ac:dyDescent="0.25">
      <c r="A74" s="12" t="s">
        <v>70</v>
      </c>
      <c r="B74" s="1">
        <v>-4</v>
      </c>
      <c r="C74" s="1">
        <v>-3.5</v>
      </c>
      <c r="D74" s="1">
        <v>-3.5</v>
      </c>
      <c r="E74" s="1">
        <v>-3.4</v>
      </c>
      <c r="F74" s="1">
        <v>-3.5</v>
      </c>
      <c r="G74" s="1">
        <v>-3.6</v>
      </c>
      <c r="H74" s="1">
        <v>-3.6</v>
      </c>
      <c r="I74" s="1">
        <v>-3.8</v>
      </c>
      <c r="J74" s="1">
        <v>-4</v>
      </c>
      <c r="K74" s="1">
        <v>-4.4000000000000004</v>
      </c>
      <c r="L74" s="1">
        <v>-4.5</v>
      </c>
      <c r="M74" s="1">
        <v>-4.5</v>
      </c>
      <c r="N74" s="1">
        <v>-4.7</v>
      </c>
      <c r="O74" s="1">
        <v>-4.7</v>
      </c>
      <c r="P74" s="1">
        <v>-4.7</v>
      </c>
      <c r="Q74" s="1">
        <v>-4.5999999999999996</v>
      </c>
      <c r="R74" s="1">
        <v>-4.7</v>
      </c>
      <c r="S74" s="1"/>
      <c r="T74" s="1"/>
      <c r="U74" s="1"/>
      <c r="V74" s="1"/>
      <c r="W74" s="1"/>
      <c r="X74" s="1"/>
      <c r="Y74" s="1">
        <v>-2</v>
      </c>
      <c r="Z74" s="1">
        <v>-3</v>
      </c>
      <c r="AA74" s="1">
        <v>-3.3</v>
      </c>
      <c r="AB74" s="1">
        <v>-3.8</v>
      </c>
      <c r="AC74" s="1">
        <v>-3.9</v>
      </c>
      <c r="AD74" s="1">
        <v>-3.9</v>
      </c>
      <c r="AE74" s="1">
        <v>-3.9</v>
      </c>
      <c r="AF74" s="21"/>
    </row>
    <row r="75" spans="1:32" x14ac:dyDescent="0.25">
      <c r="A75" s="12" t="s">
        <v>71</v>
      </c>
      <c r="B75" s="1">
        <v>-4</v>
      </c>
      <c r="C75" s="1">
        <v>-3.5</v>
      </c>
      <c r="D75" s="1">
        <v>-3.5</v>
      </c>
      <c r="E75" s="1">
        <v>-3.4</v>
      </c>
      <c r="F75" s="1">
        <v>-3.5</v>
      </c>
      <c r="G75" s="1">
        <v>-3.6</v>
      </c>
      <c r="H75" s="1">
        <v>-3.6</v>
      </c>
      <c r="I75" s="1">
        <v>-3.8</v>
      </c>
      <c r="J75" s="1">
        <v>-4</v>
      </c>
      <c r="K75" s="1">
        <v>-4.4000000000000004</v>
      </c>
      <c r="L75" s="1">
        <v>-4.5</v>
      </c>
      <c r="M75" s="1">
        <v>-4.5</v>
      </c>
      <c r="N75" s="1">
        <v>-4.7</v>
      </c>
      <c r="O75" s="1">
        <v>-4.7</v>
      </c>
      <c r="P75" s="1">
        <v>-4.7</v>
      </c>
      <c r="Q75" s="1">
        <v>-4.5999999999999996</v>
      </c>
      <c r="R75" s="1">
        <v>-4.7</v>
      </c>
      <c r="S75" s="1"/>
      <c r="T75" s="1"/>
      <c r="U75" s="1"/>
      <c r="V75" s="1"/>
      <c r="W75" s="1"/>
      <c r="X75" s="1"/>
      <c r="Y75" s="1">
        <v>-2</v>
      </c>
      <c r="Z75" s="1">
        <v>-3</v>
      </c>
      <c r="AA75" s="1">
        <v>-3.3</v>
      </c>
      <c r="AB75" s="1">
        <v>-3.8</v>
      </c>
      <c r="AC75" s="1">
        <v>-3.9</v>
      </c>
      <c r="AD75" s="1">
        <v>-3.9</v>
      </c>
      <c r="AE75" s="1">
        <v>-3.9</v>
      </c>
      <c r="AF75" s="21"/>
    </row>
    <row r="76" spans="1:32" x14ac:dyDescent="0.25">
      <c r="A76" s="12" t="s">
        <v>72</v>
      </c>
      <c r="B76" s="1">
        <v>-4</v>
      </c>
      <c r="C76" s="1">
        <v>-3.5</v>
      </c>
      <c r="D76" s="1">
        <v>-3.5</v>
      </c>
      <c r="E76" s="1">
        <v>-3.4</v>
      </c>
      <c r="F76" s="1">
        <v>-3.5</v>
      </c>
      <c r="G76" s="1">
        <v>-3.6</v>
      </c>
      <c r="H76" s="1">
        <v>-3.6</v>
      </c>
      <c r="I76" s="1">
        <v>-3.8</v>
      </c>
      <c r="J76" s="1">
        <v>-4</v>
      </c>
      <c r="K76" s="1">
        <v>-4.4000000000000004</v>
      </c>
      <c r="L76" s="1">
        <v>-4.5</v>
      </c>
      <c r="M76" s="1">
        <v>-4.5</v>
      </c>
      <c r="N76" s="1">
        <v>-4.7</v>
      </c>
      <c r="O76" s="1">
        <v>-4.7</v>
      </c>
      <c r="P76" s="1">
        <v>-4.7</v>
      </c>
      <c r="Q76" s="1">
        <v>-4.5999999999999996</v>
      </c>
      <c r="R76" s="1">
        <v>-4.7</v>
      </c>
      <c r="S76" s="1"/>
      <c r="T76" s="1"/>
      <c r="U76" s="1"/>
      <c r="V76" s="1"/>
      <c r="W76" s="1"/>
      <c r="X76" s="1"/>
      <c r="Y76" s="1">
        <v>-2</v>
      </c>
      <c r="Z76" s="1">
        <v>-3</v>
      </c>
      <c r="AA76" s="1">
        <v>-3.3</v>
      </c>
      <c r="AB76" s="1">
        <v>-3.8</v>
      </c>
      <c r="AC76" s="1">
        <v>-3.9</v>
      </c>
      <c r="AD76" s="1">
        <v>-3.9</v>
      </c>
      <c r="AE76" s="1">
        <v>-3.9</v>
      </c>
      <c r="AF76" s="21"/>
    </row>
    <row r="77" spans="1:32" x14ac:dyDescent="0.25">
      <c r="A77" s="12" t="s">
        <v>73</v>
      </c>
      <c r="B77" s="1">
        <v>-4</v>
      </c>
      <c r="C77" s="1">
        <v>-3.5</v>
      </c>
      <c r="D77" s="1">
        <v>-3.5</v>
      </c>
      <c r="E77" s="1">
        <v>-3.4</v>
      </c>
      <c r="F77" s="1">
        <v>-3.5</v>
      </c>
      <c r="G77" s="1">
        <v>-3.6</v>
      </c>
      <c r="H77" s="1">
        <v>-3.6</v>
      </c>
      <c r="I77" s="1">
        <v>-3.8</v>
      </c>
      <c r="J77" s="1">
        <v>-4</v>
      </c>
      <c r="K77" s="1">
        <v>-4.4000000000000004</v>
      </c>
      <c r="L77" s="1">
        <v>-4.5</v>
      </c>
      <c r="M77" s="1">
        <v>-4.5</v>
      </c>
      <c r="N77" s="1">
        <v>-4.7</v>
      </c>
      <c r="O77" s="1">
        <v>-4.7</v>
      </c>
      <c r="P77" s="1">
        <v>-4.7</v>
      </c>
      <c r="Q77" s="1">
        <v>-4.5999999999999996</v>
      </c>
      <c r="R77" s="1">
        <v>-4.7</v>
      </c>
      <c r="S77" s="1"/>
      <c r="T77" s="1"/>
      <c r="U77" s="1"/>
      <c r="V77" s="1"/>
      <c r="W77" s="1"/>
      <c r="X77" s="1"/>
      <c r="Y77" s="1">
        <v>-2</v>
      </c>
      <c r="Z77" s="1">
        <v>-3</v>
      </c>
      <c r="AA77" s="1">
        <v>-3.3</v>
      </c>
      <c r="AB77" s="1">
        <v>-3.8</v>
      </c>
      <c r="AC77" s="1">
        <v>-3.9</v>
      </c>
      <c r="AD77" s="1">
        <v>-3.9</v>
      </c>
      <c r="AE77" s="1">
        <v>-3.9</v>
      </c>
      <c r="AF77" s="21"/>
    </row>
    <row r="78" spans="1:32" x14ac:dyDescent="0.25">
      <c r="A78" s="12" t="s">
        <v>74</v>
      </c>
      <c r="B78" s="1">
        <v>-4</v>
      </c>
      <c r="C78" s="1">
        <v>-3.5</v>
      </c>
      <c r="D78" s="1">
        <v>-3.5</v>
      </c>
      <c r="E78" s="1">
        <v>-3.4</v>
      </c>
      <c r="F78" s="1">
        <v>-3.5</v>
      </c>
      <c r="G78" s="1">
        <v>-3.6</v>
      </c>
      <c r="H78" s="1">
        <v>-3.6</v>
      </c>
      <c r="I78" s="1">
        <v>-3.8</v>
      </c>
      <c r="J78" s="1">
        <v>-4</v>
      </c>
      <c r="K78" s="1">
        <v>-4.4000000000000004</v>
      </c>
      <c r="L78" s="1">
        <v>-4.5</v>
      </c>
      <c r="M78" s="1">
        <v>-4.5</v>
      </c>
      <c r="N78" s="1">
        <v>-4.7</v>
      </c>
      <c r="O78" s="1">
        <v>-4.7</v>
      </c>
      <c r="P78" s="1">
        <v>-4.7</v>
      </c>
      <c r="Q78" s="1">
        <v>-4.5999999999999996</v>
      </c>
      <c r="R78" s="1">
        <v>-4.7</v>
      </c>
      <c r="S78" s="1"/>
      <c r="T78" s="1"/>
      <c r="U78" s="1"/>
      <c r="V78" s="1"/>
      <c r="W78" s="1"/>
      <c r="X78" s="1"/>
      <c r="Y78" s="1">
        <v>-2</v>
      </c>
      <c r="Z78" s="1">
        <v>-3</v>
      </c>
      <c r="AA78" s="1">
        <v>-3.3</v>
      </c>
      <c r="AB78" s="1">
        <v>-3.8</v>
      </c>
      <c r="AC78" s="1">
        <v>-3.9</v>
      </c>
      <c r="AD78" s="1">
        <v>-3.9</v>
      </c>
      <c r="AE78" s="1">
        <v>-3.9</v>
      </c>
      <c r="AF78" s="21"/>
    </row>
    <row r="79" spans="1:32" x14ac:dyDescent="0.25">
      <c r="A79" s="12" t="s">
        <v>75</v>
      </c>
      <c r="B79" s="1">
        <v>-4</v>
      </c>
      <c r="C79" s="1">
        <v>-3.5</v>
      </c>
      <c r="D79" s="1">
        <v>-3.5</v>
      </c>
      <c r="E79" s="1">
        <v>-3.4</v>
      </c>
      <c r="F79" s="1">
        <v>-3.5</v>
      </c>
      <c r="G79" s="1">
        <v>-3.6</v>
      </c>
      <c r="H79" s="1">
        <v>-3.6</v>
      </c>
      <c r="I79" s="1">
        <v>-3.8</v>
      </c>
      <c r="J79" s="1">
        <v>-4</v>
      </c>
      <c r="K79" s="1">
        <v>-4.4000000000000004</v>
      </c>
      <c r="L79" s="1">
        <v>-4.5</v>
      </c>
      <c r="M79" s="1">
        <v>-4.5</v>
      </c>
      <c r="N79" s="1">
        <v>-4.7</v>
      </c>
      <c r="O79" s="1">
        <v>-4.7</v>
      </c>
      <c r="P79" s="1">
        <v>-4.7</v>
      </c>
      <c r="Q79" s="1">
        <v>-4.5999999999999996</v>
      </c>
      <c r="R79" s="1">
        <v>-4.7</v>
      </c>
      <c r="S79" s="1"/>
      <c r="T79" s="1"/>
      <c r="U79" s="1"/>
      <c r="V79" s="1"/>
      <c r="W79" s="1"/>
      <c r="X79" s="1"/>
      <c r="Y79" s="1">
        <v>-2</v>
      </c>
      <c r="Z79" s="1">
        <v>-3</v>
      </c>
      <c r="AA79" s="1">
        <v>-3.3</v>
      </c>
      <c r="AB79" s="1">
        <v>-3.8</v>
      </c>
      <c r="AC79" s="1">
        <v>-3.9</v>
      </c>
      <c r="AD79" s="1">
        <v>-3.9</v>
      </c>
      <c r="AE79" s="1">
        <v>-3.9</v>
      </c>
      <c r="AF79" s="21"/>
    </row>
    <row r="80" spans="1:32" x14ac:dyDescent="0.25">
      <c r="A80" s="12" t="s">
        <v>76</v>
      </c>
      <c r="B80" s="1">
        <v>-4</v>
      </c>
      <c r="C80" s="1">
        <v>-3.5</v>
      </c>
      <c r="D80" s="1">
        <v>-3.5</v>
      </c>
      <c r="E80" s="1">
        <v>-3.4</v>
      </c>
      <c r="F80" s="1">
        <v>-3.5</v>
      </c>
      <c r="G80" s="1">
        <v>-3.6</v>
      </c>
      <c r="H80" s="1">
        <v>-3.6</v>
      </c>
      <c r="I80" s="1">
        <v>-3.8</v>
      </c>
      <c r="J80" s="1">
        <v>-4</v>
      </c>
      <c r="K80" s="1">
        <v>-4.4000000000000004</v>
      </c>
      <c r="L80" s="1">
        <v>-4.5</v>
      </c>
      <c r="M80" s="1">
        <v>-4.5</v>
      </c>
      <c r="N80" s="1">
        <v>-4.7</v>
      </c>
      <c r="O80" s="1">
        <v>-4.7</v>
      </c>
      <c r="P80" s="1">
        <v>-4.7</v>
      </c>
      <c r="Q80" s="1">
        <v>-4.5999999999999996</v>
      </c>
      <c r="R80" s="1">
        <v>-4.7</v>
      </c>
      <c r="S80" s="1"/>
      <c r="T80" s="1"/>
      <c r="U80" s="1"/>
      <c r="V80" s="1"/>
      <c r="W80" s="1"/>
      <c r="X80" s="1"/>
      <c r="Y80" s="1">
        <v>-2</v>
      </c>
      <c r="Z80" s="1">
        <v>-3</v>
      </c>
      <c r="AA80" s="1">
        <v>-3.3</v>
      </c>
      <c r="AB80" s="1">
        <v>-3.8</v>
      </c>
      <c r="AC80" s="1">
        <v>-3.9</v>
      </c>
      <c r="AD80" s="1">
        <v>-3.9</v>
      </c>
      <c r="AE80" s="1">
        <v>-3.9</v>
      </c>
      <c r="AF80" s="21"/>
    </row>
    <row r="81" spans="1:32" x14ac:dyDescent="0.25">
      <c r="A81" s="12" t="s">
        <v>77</v>
      </c>
      <c r="B81" s="1">
        <v>-4</v>
      </c>
      <c r="C81" s="1">
        <v>-3.5</v>
      </c>
      <c r="D81" s="1">
        <v>-3.5</v>
      </c>
      <c r="E81" s="1">
        <v>-3.4</v>
      </c>
      <c r="F81" s="1">
        <v>-3.5</v>
      </c>
      <c r="G81" s="1">
        <v>-3.6</v>
      </c>
      <c r="H81" s="1">
        <v>-3.6</v>
      </c>
      <c r="I81" s="1">
        <v>-3.8</v>
      </c>
      <c r="J81" s="1">
        <v>-4</v>
      </c>
      <c r="K81" s="1">
        <v>-4.4000000000000004</v>
      </c>
      <c r="L81" s="1">
        <v>-4.5</v>
      </c>
      <c r="M81" s="1">
        <v>-4.5</v>
      </c>
      <c r="N81" s="1">
        <v>-4.7</v>
      </c>
      <c r="O81" s="1">
        <v>-4.7</v>
      </c>
      <c r="P81" s="1">
        <v>-4.7</v>
      </c>
      <c r="Q81" s="1">
        <v>-4.5999999999999996</v>
      </c>
      <c r="R81" s="1">
        <v>-4.7</v>
      </c>
      <c r="S81" s="1"/>
      <c r="T81" s="1"/>
      <c r="U81" s="1"/>
      <c r="V81" s="1"/>
      <c r="W81" s="1"/>
      <c r="X81" s="1"/>
      <c r="Y81" s="1">
        <v>-2</v>
      </c>
      <c r="Z81" s="1">
        <v>-3</v>
      </c>
      <c r="AA81" s="1">
        <v>-3.3</v>
      </c>
      <c r="AB81" s="1">
        <v>-3.8</v>
      </c>
      <c r="AC81" s="1">
        <v>-3.9</v>
      </c>
      <c r="AD81" s="1">
        <v>-3.9</v>
      </c>
      <c r="AE81" s="1">
        <v>-3.9</v>
      </c>
      <c r="AF81" s="21"/>
    </row>
    <row r="82" spans="1:32" x14ac:dyDescent="0.25">
      <c r="A82" s="12" t="s">
        <v>78</v>
      </c>
      <c r="B82" s="1">
        <v>-4</v>
      </c>
      <c r="C82" s="1">
        <v>-3.5</v>
      </c>
      <c r="D82" s="1">
        <v>-3.5</v>
      </c>
      <c r="E82" s="1">
        <v>-3.4</v>
      </c>
      <c r="F82" s="1">
        <v>-3.5</v>
      </c>
      <c r="G82" s="1">
        <v>-3.6</v>
      </c>
      <c r="H82" s="1">
        <v>-3.6</v>
      </c>
      <c r="I82" s="1">
        <v>-3.8</v>
      </c>
      <c r="J82" s="1">
        <v>-4</v>
      </c>
      <c r="K82" s="1">
        <v>-4.4000000000000004</v>
      </c>
      <c r="L82" s="1">
        <v>-4.5</v>
      </c>
      <c r="M82" s="1">
        <v>-4.5</v>
      </c>
      <c r="N82" s="1">
        <v>-4.7</v>
      </c>
      <c r="O82" s="1">
        <v>-4.7</v>
      </c>
      <c r="P82" s="1">
        <v>-4.7</v>
      </c>
      <c r="Q82" s="1">
        <v>-4.5999999999999996</v>
      </c>
      <c r="R82" s="1">
        <v>-4.7</v>
      </c>
      <c r="S82" s="1"/>
      <c r="T82" s="1"/>
      <c r="U82" s="1"/>
      <c r="V82" s="1"/>
      <c r="W82" s="1"/>
      <c r="X82" s="1"/>
      <c r="Y82" s="1">
        <v>-2</v>
      </c>
      <c r="Z82" s="1">
        <v>-3</v>
      </c>
      <c r="AA82" s="1">
        <v>-3.3</v>
      </c>
      <c r="AB82" s="1">
        <v>-3.8</v>
      </c>
      <c r="AC82" s="1">
        <v>-3.9</v>
      </c>
      <c r="AD82" s="1">
        <v>-3.9</v>
      </c>
      <c r="AE82" s="1">
        <v>-3.9</v>
      </c>
      <c r="AF82" s="21"/>
    </row>
    <row r="83" spans="1:32" x14ac:dyDescent="0.25">
      <c r="A83" s="12" t="s">
        <v>79</v>
      </c>
      <c r="B83" s="1">
        <v>-4</v>
      </c>
      <c r="C83" s="1">
        <v>-3.5</v>
      </c>
      <c r="D83" s="1">
        <v>-3.5</v>
      </c>
      <c r="E83" s="1">
        <v>-3.4</v>
      </c>
      <c r="F83" s="1">
        <v>-3.5</v>
      </c>
      <c r="G83" s="1">
        <v>-3.6</v>
      </c>
      <c r="H83" s="1">
        <v>-3.6</v>
      </c>
      <c r="I83" s="1">
        <v>-3.8</v>
      </c>
      <c r="J83" s="1">
        <v>-4</v>
      </c>
      <c r="K83" s="1">
        <v>-4.4000000000000004</v>
      </c>
      <c r="L83" s="1">
        <v>-4.5</v>
      </c>
      <c r="M83" s="1">
        <v>-4.5</v>
      </c>
      <c r="N83" s="1">
        <v>-4.7</v>
      </c>
      <c r="O83" s="1">
        <v>-4.7</v>
      </c>
      <c r="P83" s="1">
        <v>-4.7</v>
      </c>
      <c r="Q83" s="1">
        <v>-4.5999999999999996</v>
      </c>
      <c r="R83" s="1">
        <v>-4.7</v>
      </c>
      <c r="S83" s="1"/>
      <c r="T83" s="1"/>
      <c r="U83" s="1"/>
      <c r="V83" s="1"/>
      <c r="W83" s="1"/>
      <c r="X83" s="1"/>
      <c r="Y83" s="1">
        <v>-2</v>
      </c>
      <c r="Z83" s="1">
        <v>-3</v>
      </c>
      <c r="AA83" s="1">
        <v>-3.3</v>
      </c>
      <c r="AB83" s="1">
        <v>-3.8</v>
      </c>
      <c r="AC83" s="1">
        <v>-3.9</v>
      </c>
      <c r="AD83" s="1">
        <v>-3.9</v>
      </c>
      <c r="AE83" s="1">
        <v>-3.9</v>
      </c>
      <c r="AF83" s="21"/>
    </row>
    <row r="84" spans="1:32" x14ac:dyDescent="0.25">
      <c r="A84" s="12" t="s">
        <v>80</v>
      </c>
      <c r="B84" s="1">
        <v>-4</v>
      </c>
      <c r="C84" s="1">
        <v>-3.5</v>
      </c>
      <c r="D84" s="1">
        <v>-3.5</v>
      </c>
      <c r="E84" s="1">
        <v>-3.4</v>
      </c>
      <c r="F84" s="1">
        <v>-3.5</v>
      </c>
      <c r="G84" s="1">
        <v>-3.6</v>
      </c>
      <c r="H84" s="1">
        <v>-3.6</v>
      </c>
      <c r="I84" s="1">
        <v>-3.8</v>
      </c>
      <c r="J84" s="1">
        <v>-4</v>
      </c>
      <c r="K84" s="1">
        <v>-4.4000000000000004</v>
      </c>
      <c r="L84" s="1">
        <v>-4.5</v>
      </c>
      <c r="M84" s="1">
        <v>-4.5</v>
      </c>
      <c r="N84" s="1">
        <v>-4.7</v>
      </c>
      <c r="O84" s="1">
        <v>-4.7</v>
      </c>
      <c r="P84" s="1">
        <v>-4.7</v>
      </c>
      <c r="Q84" s="1">
        <v>-4.5999999999999996</v>
      </c>
      <c r="R84" s="1">
        <v>-4.7</v>
      </c>
      <c r="S84" s="1"/>
      <c r="T84" s="1"/>
      <c r="U84" s="1"/>
      <c r="V84" s="1"/>
      <c r="W84" s="1"/>
      <c r="X84" s="1"/>
      <c r="Y84" s="1">
        <v>-2</v>
      </c>
      <c r="Z84" s="1">
        <v>-3</v>
      </c>
      <c r="AA84" s="1">
        <v>-3.3</v>
      </c>
      <c r="AB84" s="1">
        <v>-3.8</v>
      </c>
      <c r="AC84" s="1">
        <v>-3.9</v>
      </c>
      <c r="AD84" s="1">
        <v>-3.9</v>
      </c>
      <c r="AE84" s="1">
        <v>-3.9</v>
      </c>
      <c r="AF84" s="21"/>
    </row>
    <row r="85" spans="1:32" x14ac:dyDescent="0.25">
      <c r="A85" s="12" t="s">
        <v>81</v>
      </c>
      <c r="B85" s="1">
        <v>-4</v>
      </c>
      <c r="C85" s="1">
        <v>-3.5</v>
      </c>
      <c r="D85" s="1">
        <v>-3.5</v>
      </c>
      <c r="E85" s="1">
        <v>-3.4</v>
      </c>
      <c r="F85" s="1">
        <v>-3.5</v>
      </c>
      <c r="G85" s="1">
        <v>-3.6</v>
      </c>
      <c r="H85" s="1">
        <v>-3.6</v>
      </c>
      <c r="I85" s="1">
        <v>-3.8</v>
      </c>
      <c r="J85" s="1">
        <v>-4</v>
      </c>
      <c r="K85" s="1">
        <v>-4.4000000000000004</v>
      </c>
      <c r="L85" s="1">
        <v>-4.5</v>
      </c>
      <c r="M85" s="1">
        <v>-4.5</v>
      </c>
      <c r="N85" s="1">
        <v>-4.7</v>
      </c>
      <c r="O85" s="1">
        <v>-4.7</v>
      </c>
      <c r="P85" s="1">
        <v>-4.7</v>
      </c>
      <c r="Q85" s="1">
        <v>-4.5999999999999996</v>
      </c>
      <c r="R85" s="1">
        <v>-4.7</v>
      </c>
      <c r="S85" s="1"/>
      <c r="T85" s="1"/>
      <c r="U85" s="1"/>
      <c r="V85" s="1"/>
      <c r="W85" s="1"/>
      <c r="X85" s="1"/>
      <c r="Y85" s="1">
        <v>-2</v>
      </c>
      <c r="Z85" s="1">
        <v>-3</v>
      </c>
      <c r="AA85" s="1">
        <v>-3.3</v>
      </c>
      <c r="AB85" s="1">
        <v>-3.8</v>
      </c>
      <c r="AC85" s="1">
        <v>-3.9</v>
      </c>
      <c r="AD85" s="1">
        <v>-3.9</v>
      </c>
      <c r="AE85" s="1">
        <v>-3.9</v>
      </c>
      <c r="AF85" s="21"/>
    </row>
    <row r="86" spans="1:32" x14ac:dyDescent="0.25">
      <c r="A86" s="12" t="s">
        <v>82</v>
      </c>
      <c r="B86" s="1">
        <v>-4</v>
      </c>
      <c r="C86" s="1">
        <v>-3.5</v>
      </c>
      <c r="D86" s="1">
        <v>-3.5</v>
      </c>
      <c r="E86" s="1">
        <v>-3.4</v>
      </c>
      <c r="F86" s="1">
        <v>-3.5</v>
      </c>
      <c r="G86" s="1">
        <v>-3.6</v>
      </c>
      <c r="H86" s="1">
        <v>-3.6</v>
      </c>
      <c r="I86" s="1">
        <v>-3.8</v>
      </c>
      <c r="J86" s="1">
        <v>-4</v>
      </c>
      <c r="K86" s="1">
        <v>-4.4000000000000004</v>
      </c>
      <c r="L86" s="1">
        <v>-4.5</v>
      </c>
      <c r="M86" s="1">
        <v>-4.5</v>
      </c>
      <c r="N86" s="1">
        <v>-4.7</v>
      </c>
      <c r="O86" s="1">
        <v>-4.7</v>
      </c>
      <c r="P86" s="1">
        <v>-4.7</v>
      </c>
      <c r="Q86" s="1">
        <v>-4.5999999999999996</v>
      </c>
      <c r="R86" s="1">
        <v>-4.7</v>
      </c>
      <c r="S86" s="1"/>
      <c r="T86" s="1"/>
      <c r="U86" s="1"/>
      <c r="V86" s="1"/>
      <c r="W86" s="1"/>
      <c r="X86" s="1"/>
      <c r="Y86" s="1">
        <v>-2</v>
      </c>
      <c r="Z86" s="1">
        <v>-3</v>
      </c>
      <c r="AA86" s="1">
        <v>-3.3</v>
      </c>
      <c r="AB86" s="1">
        <v>-3.8</v>
      </c>
      <c r="AC86" s="1">
        <v>-3.9</v>
      </c>
      <c r="AD86" s="1">
        <v>-3.9</v>
      </c>
      <c r="AE86" s="1">
        <v>-3.9</v>
      </c>
      <c r="AF86" s="21"/>
    </row>
    <row r="87" spans="1:32" x14ac:dyDescent="0.25">
      <c r="A87" s="12" t="s">
        <v>83</v>
      </c>
      <c r="B87" s="1">
        <v>-4</v>
      </c>
      <c r="C87" s="1">
        <v>-3.5</v>
      </c>
      <c r="D87" s="1">
        <v>-3.5</v>
      </c>
      <c r="E87" s="1">
        <v>-3.4</v>
      </c>
      <c r="F87" s="1">
        <v>-3.5</v>
      </c>
      <c r="G87" s="1">
        <v>-3.6</v>
      </c>
      <c r="H87" s="1">
        <v>-3.6</v>
      </c>
      <c r="I87" s="1">
        <v>-3.8</v>
      </c>
      <c r="J87" s="1">
        <v>-4</v>
      </c>
      <c r="K87" s="1">
        <v>-4.4000000000000004</v>
      </c>
      <c r="L87" s="1">
        <v>-4.5</v>
      </c>
      <c r="M87" s="1">
        <v>-4.5</v>
      </c>
      <c r="N87" s="1">
        <v>-4.7</v>
      </c>
      <c r="O87" s="1">
        <v>-4.7</v>
      </c>
      <c r="P87" s="1">
        <v>-4.7</v>
      </c>
      <c r="Q87" s="1">
        <v>-4.5999999999999996</v>
      </c>
      <c r="R87" s="1">
        <v>-4.7</v>
      </c>
      <c r="S87" s="1"/>
      <c r="T87" s="1"/>
      <c r="U87" s="1"/>
      <c r="V87" s="1"/>
      <c r="W87" s="1"/>
      <c r="X87" s="1"/>
      <c r="Y87" s="1">
        <v>-2</v>
      </c>
      <c r="Z87" s="1">
        <v>-3</v>
      </c>
      <c r="AA87" s="1">
        <v>-3.3</v>
      </c>
      <c r="AB87" s="1">
        <v>-3.8</v>
      </c>
      <c r="AC87" s="1">
        <v>-3.9</v>
      </c>
      <c r="AD87" s="1">
        <v>-3.9</v>
      </c>
      <c r="AE87" s="1">
        <v>-3.9</v>
      </c>
      <c r="AF87" s="21"/>
    </row>
    <row r="88" spans="1:32" x14ac:dyDescent="0.25">
      <c r="A88" s="12" t="s">
        <v>84</v>
      </c>
      <c r="B88" s="1">
        <v>-4</v>
      </c>
      <c r="C88" s="1">
        <v>-3.5</v>
      </c>
      <c r="D88" s="1">
        <v>-3.5</v>
      </c>
      <c r="E88" s="1">
        <v>-3.4</v>
      </c>
      <c r="F88" s="1">
        <v>-3.5</v>
      </c>
      <c r="G88" s="1">
        <v>-3.6</v>
      </c>
      <c r="H88" s="1">
        <v>-3.6</v>
      </c>
      <c r="I88" s="1">
        <v>-3.8</v>
      </c>
      <c r="J88" s="1">
        <v>-4</v>
      </c>
      <c r="K88" s="1">
        <v>-4.4000000000000004</v>
      </c>
      <c r="L88" s="1">
        <v>-4.5</v>
      </c>
      <c r="M88" s="1">
        <v>-4.5</v>
      </c>
      <c r="N88" s="1">
        <v>-4.7</v>
      </c>
      <c r="O88" s="1">
        <v>-4.7</v>
      </c>
      <c r="P88" s="1">
        <v>-4.7</v>
      </c>
      <c r="Q88" s="1">
        <v>-4.5999999999999996</v>
      </c>
      <c r="R88" s="1">
        <v>-4.7</v>
      </c>
      <c r="S88" s="1"/>
      <c r="T88" s="1"/>
      <c r="U88" s="1"/>
      <c r="V88" s="1"/>
      <c r="W88" s="1"/>
      <c r="X88" s="1"/>
      <c r="Y88" s="1">
        <v>-2</v>
      </c>
      <c r="Z88" s="1">
        <v>-3</v>
      </c>
      <c r="AA88" s="1">
        <v>-3.3</v>
      </c>
      <c r="AB88" s="1">
        <v>-3.8</v>
      </c>
      <c r="AC88" s="1">
        <v>-3.9</v>
      </c>
      <c r="AD88" s="1">
        <v>-3.9</v>
      </c>
      <c r="AE88" s="1">
        <v>-3.9</v>
      </c>
      <c r="AF88" s="21"/>
    </row>
    <row r="89" spans="1:32" x14ac:dyDescent="0.25">
      <c r="A89" s="12" t="s">
        <v>85</v>
      </c>
      <c r="B89" s="1">
        <v>-4</v>
      </c>
      <c r="C89" s="1">
        <v>-3.5</v>
      </c>
      <c r="D89" s="1">
        <v>-3.5</v>
      </c>
      <c r="E89" s="1">
        <v>-3.4</v>
      </c>
      <c r="F89" s="1">
        <v>-3.5</v>
      </c>
      <c r="G89" s="1">
        <v>-3.6</v>
      </c>
      <c r="H89" s="1">
        <v>-3.6</v>
      </c>
      <c r="I89" s="1">
        <v>-3.8</v>
      </c>
      <c r="J89" s="1">
        <v>-4</v>
      </c>
      <c r="K89" s="1">
        <v>-4.4000000000000004</v>
      </c>
      <c r="L89" s="1">
        <v>-4.5</v>
      </c>
      <c r="M89" s="1">
        <v>-4.5</v>
      </c>
      <c r="N89" s="1">
        <v>-4.7</v>
      </c>
      <c r="O89" s="1">
        <v>-4.7</v>
      </c>
      <c r="P89" s="1">
        <v>-4.7</v>
      </c>
      <c r="Q89" s="1">
        <v>-4.5999999999999996</v>
      </c>
      <c r="R89" s="1">
        <v>-4.7</v>
      </c>
      <c r="S89" s="1"/>
      <c r="T89" s="1"/>
      <c r="U89" s="1"/>
      <c r="V89" s="1"/>
      <c r="W89" s="1"/>
      <c r="X89" s="1"/>
      <c r="Y89" s="1">
        <v>-2</v>
      </c>
      <c r="Z89" s="1">
        <v>-3</v>
      </c>
      <c r="AA89" s="1">
        <v>-3.3</v>
      </c>
      <c r="AB89" s="1">
        <v>-3.8</v>
      </c>
      <c r="AC89" s="1">
        <v>-3.9</v>
      </c>
      <c r="AD89" s="1">
        <v>-3.9</v>
      </c>
      <c r="AE89" s="1">
        <v>-3.9</v>
      </c>
      <c r="AF89" s="21"/>
    </row>
    <row r="90" spans="1:32" x14ac:dyDescent="0.25">
      <c r="A90" s="12" t="s">
        <v>86</v>
      </c>
      <c r="B90" s="1">
        <v>-4</v>
      </c>
      <c r="C90" s="1">
        <v>-3.5</v>
      </c>
      <c r="D90" s="1">
        <v>-3.5</v>
      </c>
      <c r="E90" s="1">
        <v>-3.4</v>
      </c>
      <c r="F90" s="1">
        <v>-3.5</v>
      </c>
      <c r="G90" s="1">
        <v>-3.6</v>
      </c>
      <c r="H90" s="1">
        <v>-3.6</v>
      </c>
      <c r="I90" s="1">
        <v>-3.8</v>
      </c>
      <c r="J90" s="1">
        <v>-4</v>
      </c>
      <c r="K90" s="1">
        <v>-4.4000000000000004</v>
      </c>
      <c r="L90" s="1">
        <v>-4.5</v>
      </c>
      <c r="M90" s="1">
        <v>-4.5</v>
      </c>
      <c r="N90" s="1">
        <v>-4.7</v>
      </c>
      <c r="O90" s="1">
        <v>-4.7</v>
      </c>
      <c r="P90" s="1">
        <v>-4.7</v>
      </c>
      <c r="Q90" s="1">
        <v>-4.5999999999999996</v>
      </c>
      <c r="R90" s="1">
        <v>-4.7</v>
      </c>
      <c r="S90" s="1"/>
      <c r="T90" s="1"/>
      <c r="U90" s="1"/>
      <c r="V90" s="1"/>
      <c r="W90" s="1"/>
      <c r="X90" s="1"/>
      <c r="Y90" s="1">
        <v>-2</v>
      </c>
      <c r="Z90" s="1">
        <v>-3</v>
      </c>
      <c r="AA90" s="1">
        <v>-3.3</v>
      </c>
      <c r="AB90" s="1">
        <v>-3.8</v>
      </c>
      <c r="AC90" s="1">
        <v>-3.9</v>
      </c>
      <c r="AD90" s="1">
        <v>-3.9</v>
      </c>
      <c r="AE90" s="1">
        <v>-3.9</v>
      </c>
      <c r="AF90" s="21"/>
    </row>
    <row r="91" spans="1:32" x14ac:dyDescent="0.25">
      <c r="A91" s="12" t="s">
        <v>87</v>
      </c>
      <c r="B91" s="1">
        <v>-4</v>
      </c>
      <c r="C91" s="1">
        <v>-3.5</v>
      </c>
      <c r="D91" s="1">
        <v>-3.5</v>
      </c>
      <c r="E91" s="1">
        <v>-3.4</v>
      </c>
      <c r="F91" s="1">
        <v>-3.5</v>
      </c>
      <c r="G91" s="1">
        <v>-3.6</v>
      </c>
      <c r="H91" s="1">
        <v>-3.6</v>
      </c>
      <c r="I91" s="1">
        <v>-3.8</v>
      </c>
      <c r="J91" s="1">
        <v>-4</v>
      </c>
      <c r="K91" s="1">
        <v>-4.4000000000000004</v>
      </c>
      <c r="L91" s="1">
        <v>-4.5</v>
      </c>
      <c r="M91" s="1">
        <v>-4.5</v>
      </c>
      <c r="N91" s="1">
        <v>-4.7</v>
      </c>
      <c r="O91" s="1">
        <v>-4.7</v>
      </c>
      <c r="P91" s="1">
        <v>-4.7</v>
      </c>
      <c r="Q91" s="1">
        <v>-4.5999999999999996</v>
      </c>
      <c r="R91" s="1">
        <v>-4.7</v>
      </c>
      <c r="S91" s="1"/>
      <c r="T91" s="1"/>
      <c r="U91" s="1"/>
      <c r="V91" s="1"/>
      <c r="W91" s="1"/>
      <c r="X91" s="1"/>
      <c r="Y91" s="1">
        <v>-2</v>
      </c>
      <c r="Z91" s="1">
        <v>-3</v>
      </c>
      <c r="AA91" s="1">
        <v>-3.3</v>
      </c>
      <c r="AB91" s="1">
        <v>-3.8</v>
      </c>
      <c r="AC91" s="1">
        <v>-3.9</v>
      </c>
      <c r="AD91" s="1">
        <v>-3.9</v>
      </c>
      <c r="AE91" s="1">
        <v>-3.9</v>
      </c>
      <c r="AF91" s="21"/>
    </row>
    <row r="92" spans="1:32" x14ac:dyDescent="0.25">
      <c r="A92" s="12" t="s">
        <v>88</v>
      </c>
      <c r="B92" s="1">
        <v>-4</v>
      </c>
      <c r="C92" s="1">
        <v>-3.5</v>
      </c>
      <c r="D92" s="1">
        <v>-3.5</v>
      </c>
      <c r="E92" s="1">
        <v>-3.4</v>
      </c>
      <c r="F92" s="1">
        <v>-3.5</v>
      </c>
      <c r="G92" s="1">
        <v>-3.6</v>
      </c>
      <c r="H92" s="1">
        <v>-3.6</v>
      </c>
      <c r="I92" s="1">
        <v>-3.8</v>
      </c>
      <c r="J92" s="1">
        <v>-4</v>
      </c>
      <c r="K92" s="1">
        <v>-4.4000000000000004</v>
      </c>
      <c r="L92" s="1">
        <v>-4.5</v>
      </c>
      <c r="M92" s="1">
        <v>-4.5</v>
      </c>
      <c r="N92" s="1">
        <v>-4.7</v>
      </c>
      <c r="O92" s="1">
        <v>-4.7</v>
      </c>
      <c r="P92" s="1">
        <v>-4.7</v>
      </c>
      <c r="Q92" s="1">
        <v>-4.5999999999999996</v>
      </c>
      <c r="R92" s="1">
        <v>-4.7</v>
      </c>
      <c r="S92" s="1"/>
      <c r="T92" s="1"/>
      <c r="U92" s="1"/>
      <c r="V92" s="1"/>
      <c r="W92" s="1"/>
      <c r="X92" s="1"/>
      <c r="Y92" s="1">
        <v>-2</v>
      </c>
      <c r="Z92" s="1">
        <v>-3</v>
      </c>
      <c r="AA92" s="1">
        <v>-3.3</v>
      </c>
      <c r="AB92" s="1">
        <v>-3.8</v>
      </c>
      <c r="AC92" s="1">
        <v>-3.9</v>
      </c>
      <c r="AD92" s="1">
        <v>-3.9</v>
      </c>
      <c r="AE92" s="1">
        <v>-3.9</v>
      </c>
      <c r="AF92" s="21"/>
    </row>
    <row r="93" spans="1:32" x14ac:dyDescent="0.25">
      <c r="A93" s="12" t="s">
        <v>89</v>
      </c>
      <c r="B93" s="1">
        <v>-4</v>
      </c>
      <c r="C93" s="1">
        <v>-3.5</v>
      </c>
      <c r="D93" s="1">
        <v>-3.5</v>
      </c>
      <c r="E93" s="1">
        <v>-3.4</v>
      </c>
      <c r="F93" s="1">
        <v>-3.5</v>
      </c>
      <c r="G93" s="1">
        <v>-3.6</v>
      </c>
      <c r="H93" s="1">
        <v>-3.6</v>
      </c>
      <c r="I93" s="1">
        <v>-3.8</v>
      </c>
      <c r="J93" s="1">
        <v>-4</v>
      </c>
      <c r="K93" s="1">
        <v>-4.4000000000000004</v>
      </c>
      <c r="L93" s="1">
        <v>-4.5</v>
      </c>
      <c r="M93" s="1">
        <v>-4.5</v>
      </c>
      <c r="N93" s="1">
        <v>-4.7</v>
      </c>
      <c r="O93" s="1">
        <v>-4.7</v>
      </c>
      <c r="P93" s="1">
        <v>-4.7</v>
      </c>
      <c r="Q93" s="1">
        <v>-4.5999999999999996</v>
      </c>
      <c r="R93" s="1">
        <v>-4.7</v>
      </c>
      <c r="S93" s="1"/>
      <c r="T93" s="1"/>
      <c r="U93" s="1"/>
      <c r="V93" s="1"/>
      <c r="W93" s="1"/>
      <c r="X93" s="1"/>
      <c r="Y93" s="1">
        <v>-2</v>
      </c>
      <c r="Z93" s="1">
        <v>-3</v>
      </c>
      <c r="AA93" s="1">
        <v>-3.3</v>
      </c>
      <c r="AB93" s="1">
        <v>-3.8</v>
      </c>
      <c r="AC93" s="1">
        <v>-3.9</v>
      </c>
      <c r="AD93" s="1">
        <v>-3.9</v>
      </c>
      <c r="AE93" s="1">
        <v>-3.9</v>
      </c>
      <c r="AF93" s="21"/>
    </row>
    <row r="94" spans="1:32" x14ac:dyDescent="0.25">
      <c r="A94" s="12" t="s">
        <v>90</v>
      </c>
      <c r="B94" s="1">
        <v>-4</v>
      </c>
      <c r="C94" s="1">
        <v>-3.5</v>
      </c>
      <c r="D94" s="1">
        <v>-3.5</v>
      </c>
      <c r="E94" s="1">
        <v>-3.4</v>
      </c>
      <c r="F94" s="1">
        <v>-3.5</v>
      </c>
      <c r="G94" s="1">
        <v>-3.6</v>
      </c>
      <c r="H94" s="1">
        <v>-3.6</v>
      </c>
      <c r="I94" s="1">
        <v>-3.8</v>
      </c>
      <c r="J94" s="1">
        <v>-4</v>
      </c>
      <c r="K94" s="1">
        <v>-4.4000000000000004</v>
      </c>
      <c r="L94" s="1">
        <v>-4.5</v>
      </c>
      <c r="M94" s="1">
        <v>-4.5</v>
      </c>
      <c r="N94" s="1">
        <v>-4.7</v>
      </c>
      <c r="O94" s="1">
        <v>-4.7</v>
      </c>
      <c r="P94" s="1">
        <v>-4.7</v>
      </c>
      <c r="Q94" s="1">
        <v>-4.5999999999999996</v>
      </c>
      <c r="R94" s="1">
        <v>-4.7</v>
      </c>
      <c r="S94" s="1"/>
      <c r="T94" s="1"/>
      <c r="U94" s="1"/>
      <c r="V94" s="1"/>
      <c r="W94" s="1"/>
      <c r="X94" s="1"/>
      <c r="Y94" s="1">
        <v>-2</v>
      </c>
      <c r="Z94" s="1">
        <v>-3</v>
      </c>
      <c r="AA94" s="1">
        <v>-3.3</v>
      </c>
      <c r="AB94" s="1">
        <v>-3.8</v>
      </c>
      <c r="AC94" s="1">
        <v>-3.9</v>
      </c>
      <c r="AD94" s="1">
        <v>-3.9</v>
      </c>
      <c r="AE94" s="1">
        <v>-3.9</v>
      </c>
      <c r="AF94" s="21"/>
    </row>
    <row r="95" spans="1:32" x14ac:dyDescent="0.25">
      <c r="A95" s="12" t="s">
        <v>91</v>
      </c>
      <c r="B95" s="1">
        <v>-4</v>
      </c>
      <c r="C95" s="1">
        <v>-3.5</v>
      </c>
      <c r="D95" s="1">
        <v>-3.5</v>
      </c>
      <c r="E95" s="1">
        <v>-3.4</v>
      </c>
      <c r="F95" s="1">
        <v>-3.5</v>
      </c>
      <c r="G95" s="1">
        <v>-3.6</v>
      </c>
      <c r="H95" s="1">
        <v>-3.6</v>
      </c>
      <c r="I95" s="1">
        <v>-3.8</v>
      </c>
      <c r="J95" s="1">
        <v>-4</v>
      </c>
      <c r="K95" s="1">
        <v>-4.4000000000000004</v>
      </c>
      <c r="L95" s="1">
        <v>-4.5</v>
      </c>
      <c r="M95" s="1">
        <v>-4.5</v>
      </c>
      <c r="N95" s="1">
        <v>-4.7</v>
      </c>
      <c r="O95" s="1">
        <v>-4.7</v>
      </c>
      <c r="P95" s="1">
        <v>-4.7</v>
      </c>
      <c r="Q95" s="1">
        <v>-4.5999999999999996</v>
      </c>
      <c r="R95" s="1">
        <v>-4.7</v>
      </c>
      <c r="S95" s="1"/>
      <c r="T95" s="1"/>
      <c r="U95" s="1"/>
      <c r="V95" s="1"/>
      <c r="W95" s="1"/>
      <c r="X95" s="1"/>
      <c r="Y95" s="1">
        <v>-2</v>
      </c>
      <c r="Z95" s="1">
        <v>-3</v>
      </c>
      <c r="AA95" s="1">
        <v>-3.3</v>
      </c>
      <c r="AB95" s="1">
        <v>-3.8</v>
      </c>
      <c r="AC95" s="1">
        <v>-3.9</v>
      </c>
      <c r="AD95" s="1">
        <v>-3.9</v>
      </c>
      <c r="AE95" s="1">
        <v>-3.9</v>
      </c>
      <c r="AF95" s="21"/>
    </row>
    <row r="96" spans="1:32" x14ac:dyDescent="0.25">
      <c r="A96" s="12" t="s">
        <v>92</v>
      </c>
      <c r="B96" s="1">
        <v>-4</v>
      </c>
      <c r="C96" s="1">
        <v>-3.5</v>
      </c>
      <c r="D96" s="1">
        <v>-3.5</v>
      </c>
      <c r="E96" s="1">
        <v>-3.4</v>
      </c>
      <c r="F96" s="1">
        <v>-3.5</v>
      </c>
      <c r="G96" s="1">
        <v>-3.6</v>
      </c>
      <c r="H96" s="1">
        <v>-3.6</v>
      </c>
      <c r="I96" s="1">
        <v>-3.8</v>
      </c>
      <c r="J96" s="1">
        <v>-4</v>
      </c>
      <c r="K96" s="1">
        <v>-4.4000000000000004</v>
      </c>
      <c r="L96" s="1">
        <v>-4.5</v>
      </c>
      <c r="M96" s="1">
        <v>-4.5</v>
      </c>
      <c r="N96" s="1">
        <v>-4.7</v>
      </c>
      <c r="O96" s="1">
        <v>-4.7</v>
      </c>
      <c r="P96" s="1">
        <v>-4.7</v>
      </c>
      <c r="Q96" s="1">
        <v>-4.5999999999999996</v>
      </c>
      <c r="R96" s="1">
        <v>-4.7</v>
      </c>
      <c r="S96" s="1"/>
      <c r="T96" s="1"/>
      <c r="U96" s="1"/>
      <c r="V96" s="1"/>
      <c r="W96" s="1"/>
      <c r="X96" s="1"/>
      <c r="Y96" s="1">
        <v>-2</v>
      </c>
      <c r="Z96" s="1">
        <v>-3</v>
      </c>
      <c r="AA96" s="1">
        <v>-3.3</v>
      </c>
      <c r="AB96" s="1">
        <v>-3.8</v>
      </c>
      <c r="AC96" s="1">
        <v>-3.9</v>
      </c>
      <c r="AD96" s="1">
        <v>-3.9</v>
      </c>
      <c r="AE96" s="1">
        <v>-3.9</v>
      </c>
      <c r="AF96" s="21"/>
    </row>
    <row r="97" spans="1:32" x14ac:dyDescent="0.25">
      <c r="A97" s="12" t="s">
        <v>93</v>
      </c>
      <c r="B97" s="1">
        <v>-4</v>
      </c>
      <c r="C97" s="1">
        <v>-3.5</v>
      </c>
      <c r="D97" s="1">
        <v>-3.5</v>
      </c>
      <c r="E97" s="1">
        <v>-3.4</v>
      </c>
      <c r="F97" s="1">
        <v>-3.5</v>
      </c>
      <c r="G97" s="1">
        <v>-3.6</v>
      </c>
      <c r="H97" s="1">
        <v>-3.6</v>
      </c>
      <c r="I97" s="1">
        <v>-3.8</v>
      </c>
      <c r="J97" s="1">
        <v>-4</v>
      </c>
      <c r="K97" s="1">
        <v>-4.4000000000000004</v>
      </c>
      <c r="L97" s="1">
        <v>-4.5</v>
      </c>
      <c r="M97" s="1">
        <v>-4.5</v>
      </c>
      <c r="N97" s="1">
        <v>-4.7</v>
      </c>
      <c r="O97" s="1">
        <v>-4.7</v>
      </c>
      <c r="P97" s="1">
        <v>-4.7</v>
      </c>
      <c r="Q97" s="1">
        <v>-4.5999999999999996</v>
      </c>
      <c r="R97" s="1">
        <v>-4.7</v>
      </c>
      <c r="S97" s="1"/>
      <c r="T97" s="1"/>
      <c r="U97" s="1"/>
      <c r="V97" s="1"/>
      <c r="W97" s="1"/>
      <c r="X97" s="1"/>
      <c r="Y97" s="1">
        <v>-2</v>
      </c>
      <c r="Z97" s="1">
        <v>-3</v>
      </c>
      <c r="AA97" s="1">
        <v>-3.3</v>
      </c>
      <c r="AB97" s="1">
        <v>-3.8</v>
      </c>
      <c r="AC97" s="1">
        <v>-3.9</v>
      </c>
      <c r="AD97" s="1">
        <v>-3.9</v>
      </c>
      <c r="AE97" s="1">
        <v>-3.9</v>
      </c>
      <c r="AF97" s="21"/>
    </row>
    <row r="98" spans="1:32" x14ac:dyDescent="0.25">
      <c r="A98" s="12" t="s">
        <v>94</v>
      </c>
      <c r="B98" s="1">
        <v>-4</v>
      </c>
      <c r="C98" s="1">
        <v>-3.5</v>
      </c>
      <c r="D98" s="1">
        <v>-3.5</v>
      </c>
      <c r="E98" s="1">
        <v>-3.4</v>
      </c>
      <c r="F98" s="1">
        <v>-3.5</v>
      </c>
      <c r="G98" s="1">
        <v>-3.6</v>
      </c>
      <c r="H98" s="1">
        <v>-3.6</v>
      </c>
      <c r="I98" s="1">
        <v>-3.8</v>
      </c>
      <c r="J98" s="1">
        <v>-4</v>
      </c>
      <c r="K98" s="1">
        <v>-4.4000000000000004</v>
      </c>
      <c r="L98" s="1">
        <v>-4.5</v>
      </c>
      <c r="M98" s="1">
        <v>-4.5</v>
      </c>
      <c r="N98" s="1">
        <v>-4.7</v>
      </c>
      <c r="O98" s="1">
        <v>-4.7</v>
      </c>
      <c r="P98" s="1">
        <v>-4.7</v>
      </c>
      <c r="Q98" s="1">
        <v>-4.5999999999999996</v>
      </c>
      <c r="R98" s="1">
        <v>-4.7</v>
      </c>
      <c r="S98" s="1"/>
      <c r="T98" s="1"/>
      <c r="U98" s="1"/>
      <c r="V98" s="1"/>
      <c r="W98" s="1"/>
      <c r="X98" s="1"/>
      <c r="Y98" s="1">
        <v>-2</v>
      </c>
      <c r="Z98" s="1">
        <v>-3</v>
      </c>
      <c r="AA98" s="1">
        <v>-3.3</v>
      </c>
      <c r="AB98" s="1">
        <v>-3.8</v>
      </c>
      <c r="AC98" s="1">
        <v>-3.9</v>
      </c>
      <c r="AD98" s="1">
        <v>-3.9</v>
      </c>
      <c r="AE98" s="1">
        <v>-3.9</v>
      </c>
      <c r="AF98" s="21"/>
    </row>
    <row r="99" spans="1:32" x14ac:dyDescent="0.25">
      <c r="A99" s="12" t="s">
        <v>95</v>
      </c>
      <c r="B99" s="1">
        <v>-4</v>
      </c>
      <c r="C99" s="1">
        <v>-3.5</v>
      </c>
      <c r="D99" s="1">
        <v>-3.5</v>
      </c>
      <c r="E99" s="1">
        <v>-3.4</v>
      </c>
      <c r="F99" s="1">
        <v>-3.5</v>
      </c>
      <c r="G99" s="1">
        <v>-3.6</v>
      </c>
      <c r="H99" s="1">
        <v>-3.6</v>
      </c>
      <c r="I99" s="1">
        <v>-3.8</v>
      </c>
      <c r="J99" s="1">
        <v>-4</v>
      </c>
      <c r="K99" s="1">
        <v>-4.4000000000000004</v>
      </c>
      <c r="L99" s="1">
        <v>-4.5</v>
      </c>
      <c r="M99" s="1">
        <v>-4.5</v>
      </c>
      <c r="N99" s="1">
        <v>-4.7</v>
      </c>
      <c r="O99" s="1">
        <v>-4.7</v>
      </c>
      <c r="P99" s="1">
        <v>-4.7</v>
      </c>
      <c r="Q99" s="1">
        <v>-4.5999999999999996</v>
      </c>
      <c r="R99" s="1">
        <v>-4.7</v>
      </c>
      <c r="S99" s="1"/>
      <c r="T99" s="1"/>
      <c r="U99" s="1"/>
      <c r="V99" s="1"/>
      <c r="W99" s="1"/>
      <c r="X99" s="1"/>
      <c r="Y99" s="1">
        <v>-2</v>
      </c>
      <c r="Z99" s="1">
        <v>-3</v>
      </c>
      <c r="AA99" s="1">
        <v>-3.3</v>
      </c>
      <c r="AB99" s="1">
        <v>-3.8</v>
      </c>
      <c r="AC99" s="1">
        <v>-3.9</v>
      </c>
      <c r="AD99" s="1">
        <v>-3.9</v>
      </c>
      <c r="AE99" s="1">
        <v>-3.9</v>
      </c>
      <c r="AF99" s="23"/>
    </row>
    <row r="100" spans="1:32" s="3" customFormat="1" x14ac:dyDescent="0.25">
      <c r="A100" s="3" t="s">
        <v>98</v>
      </c>
      <c r="B100" s="3">
        <f>SUM(B4:B99)/4000</f>
        <v>-9.6000000000000002E-2</v>
      </c>
      <c r="C100" s="3">
        <f t="shared" ref="C100:AF100" si="0">SUM(C4:C99)/4000</f>
        <v>-8.4000000000000005E-2</v>
      </c>
      <c r="D100" s="3">
        <f t="shared" si="0"/>
        <v>-8.4000000000000005E-2</v>
      </c>
      <c r="E100" s="3">
        <f t="shared" si="0"/>
        <v>-8.159999999999995E-2</v>
      </c>
      <c r="F100" s="3">
        <f t="shared" si="0"/>
        <v>-8.4000000000000005E-2</v>
      </c>
      <c r="G100" s="3">
        <f t="shared" si="0"/>
        <v>-8.640000000000006E-2</v>
      </c>
      <c r="H100" s="3">
        <f t="shared" si="0"/>
        <v>-8.640000000000006E-2</v>
      </c>
      <c r="I100" s="3">
        <f t="shared" si="0"/>
        <v>-9.1200000000000156E-2</v>
      </c>
      <c r="J100" s="3">
        <f t="shared" si="0"/>
        <v>-9.6000000000000002E-2</v>
      </c>
      <c r="K100" s="3">
        <f t="shared" si="0"/>
        <v>-0.10559999999999983</v>
      </c>
      <c r="L100" s="3">
        <f t="shared" si="0"/>
        <v>-0.108</v>
      </c>
      <c r="M100" s="3">
        <f t="shared" si="0"/>
        <v>-0.108</v>
      </c>
      <c r="N100" s="3">
        <f t="shared" si="0"/>
        <v>-0.11279999999999983</v>
      </c>
      <c r="O100" s="3">
        <f t="shared" si="0"/>
        <v>-0.11279999999999983</v>
      </c>
      <c r="P100" s="3">
        <f t="shared" si="0"/>
        <v>-0.11279999999999983</v>
      </c>
      <c r="Q100" s="3">
        <f t="shared" si="0"/>
        <v>-0.11040000000000018</v>
      </c>
      <c r="R100" s="3">
        <f t="shared" si="0"/>
        <v>-0.11279999999999983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-4.8000000000000001E-2</v>
      </c>
      <c r="Z100" s="3">
        <f t="shared" si="0"/>
        <v>-7.1999999999999995E-2</v>
      </c>
      <c r="AA100" s="3">
        <f t="shared" si="0"/>
        <v>-7.9200000000000145E-2</v>
      </c>
      <c r="AB100" s="3">
        <f t="shared" si="0"/>
        <v>-9.1200000000000156E-2</v>
      </c>
      <c r="AC100" s="3">
        <f>SUM(AC4:AC99)/4000</f>
        <v>-9.3599999999999892E-2</v>
      </c>
      <c r="AD100" s="3">
        <f>SUM(AD4:AD99)/4000</f>
        <v>-9.3599999999999892E-2</v>
      </c>
      <c r="AE100" s="3">
        <f t="shared" si="0"/>
        <v>-9.3599999999999892E-2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2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2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2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2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2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2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2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2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2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2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2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2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2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2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2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2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2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2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2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2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2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2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2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2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2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2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2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2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2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2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2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2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2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2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2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2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2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2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2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2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2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2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2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2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2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2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2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2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2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2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2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2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2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2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-12.9725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>
        <v>0</v>
      </c>
      <c r="E4" s="1">
        <v>-30</v>
      </c>
      <c r="F4" s="1">
        <v>0</v>
      </c>
      <c r="G4" s="1"/>
      <c r="H4" s="1">
        <v>0</v>
      </c>
      <c r="I4" s="1"/>
      <c r="J4" s="1"/>
      <c r="K4" s="1">
        <v>0</v>
      </c>
      <c r="L4" s="1">
        <v>-30</v>
      </c>
      <c r="M4" s="1">
        <v>-30</v>
      </c>
      <c r="N4" s="1">
        <v>-30</v>
      </c>
      <c r="O4" s="1"/>
      <c r="P4" s="1"/>
      <c r="Q4" s="1">
        <v>-30</v>
      </c>
      <c r="R4" s="1">
        <v>-30</v>
      </c>
      <c r="S4" s="1">
        <v>-30</v>
      </c>
      <c r="T4" s="1">
        <v>-30</v>
      </c>
      <c r="U4" s="1">
        <v>-30</v>
      </c>
      <c r="V4" s="1">
        <v>-30</v>
      </c>
      <c r="W4" s="1">
        <v>-30</v>
      </c>
      <c r="X4" s="1">
        <v>-30</v>
      </c>
      <c r="Y4" s="1">
        <v>-30</v>
      </c>
      <c r="Z4" s="1">
        <v>-30</v>
      </c>
      <c r="AA4" s="1">
        <v>0</v>
      </c>
      <c r="AB4" s="1"/>
      <c r="AC4" s="1">
        <v>0</v>
      </c>
      <c r="AD4" s="1">
        <v>-30</v>
      </c>
      <c r="AE4" s="1">
        <v>-30</v>
      </c>
      <c r="AF4" s="23"/>
    </row>
    <row r="5" spans="1:32" x14ac:dyDescent="0.25">
      <c r="A5" s="12" t="s">
        <v>1</v>
      </c>
      <c r="B5" s="19"/>
      <c r="C5" s="1"/>
      <c r="D5" s="1">
        <v>0</v>
      </c>
      <c r="E5" s="1">
        <v>-30</v>
      </c>
      <c r="F5" s="1">
        <v>0</v>
      </c>
      <c r="G5" s="1"/>
      <c r="H5" s="1">
        <v>0</v>
      </c>
      <c r="I5" s="1"/>
      <c r="J5" s="1"/>
      <c r="K5" s="1">
        <v>0</v>
      </c>
      <c r="L5" s="1">
        <v>-30</v>
      </c>
      <c r="M5" s="1">
        <v>-30</v>
      </c>
      <c r="N5" s="1">
        <v>-30</v>
      </c>
      <c r="O5" s="1"/>
      <c r="P5" s="1"/>
      <c r="Q5" s="1">
        <v>-30</v>
      </c>
      <c r="R5" s="1">
        <v>-30</v>
      </c>
      <c r="S5" s="1">
        <v>-30</v>
      </c>
      <c r="T5" s="1">
        <v>-30</v>
      </c>
      <c r="U5" s="1">
        <v>-30</v>
      </c>
      <c r="V5" s="1">
        <v>-30</v>
      </c>
      <c r="W5" s="1">
        <v>-30</v>
      </c>
      <c r="X5" s="1">
        <v>-30</v>
      </c>
      <c r="Y5" s="1">
        <v>-30</v>
      </c>
      <c r="Z5" s="1">
        <v>-30</v>
      </c>
      <c r="AA5" s="1">
        <v>0</v>
      </c>
      <c r="AB5" s="1"/>
      <c r="AC5" s="1">
        <v>0</v>
      </c>
      <c r="AD5" s="1">
        <v>-30</v>
      </c>
      <c r="AE5" s="1">
        <v>-30</v>
      </c>
      <c r="AF5" s="21"/>
    </row>
    <row r="6" spans="1:32" x14ac:dyDescent="0.25">
      <c r="A6" s="12" t="s">
        <v>2</v>
      </c>
      <c r="B6" s="19"/>
      <c r="C6" s="1"/>
      <c r="D6" s="1">
        <v>0</v>
      </c>
      <c r="E6" s="1">
        <v>-30</v>
      </c>
      <c r="F6" s="1">
        <v>0</v>
      </c>
      <c r="G6" s="1"/>
      <c r="H6" s="1">
        <v>0</v>
      </c>
      <c r="I6" s="1"/>
      <c r="J6" s="1"/>
      <c r="K6" s="1">
        <v>0</v>
      </c>
      <c r="L6" s="1">
        <v>-30</v>
      </c>
      <c r="M6" s="1">
        <v>-30</v>
      </c>
      <c r="N6" s="1">
        <v>-30</v>
      </c>
      <c r="O6" s="1"/>
      <c r="P6" s="1"/>
      <c r="Q6" s="1">
        <v>-30</v>
      </c>
      <c r="R6" s="1">
        <v>-30</v>
      </c>
      <c r="S6" s="1">
        <v>-30</v>
      </c>
      <c r="T6" s="1">
        <v>-30</v>
      </c>
      <c r="U6" s="1">
        <v>-30</v>
      </c>
      <c r="V6" s="1">
        <v>-30</v>
      </c>
      <c r="W6" s="1">
        <v>-30</v>
      </c>
      <c r="X6" s="1">
        <v>-30</v>
      </c>
      <c r="Y6" s="1">
        <v>-30</v>
      </c>
      <c r="Z6" s="1">
        <v>-30</v>
      </c>
      <c r="AA6" s="1">
        <v>0</v>
      </c>
      <c r="AB6" s="1"/>
      <c r="AC6" s="1">
        <v>0</v>
      </c>
      <c r="AD6" s="1">
        <v>-30</v>
      </c>
      <c r="AE6" s="1">
        <v>-30</v>
      </c>
      <c r="AF6" s="21"/>
    </row>
    <row r="7" spans="1:32" x14ac:dyDescent="0.25">
      <c r="A7" s="12" t="s">
        <v>3</v>
      </c>
      <c r="B7" s="19"/>
      <c r="C7" s="1"/>
      <c r="D7" s="1">
        <v>0</v>
      </c>
      <c r="E7" s="1">
        <v>-30</v>
      </c>
      <c r="F7" s="1">
        <v>0</v>
      </c>
      <c r="G7" s="1"/>
      <c r="H7" s="1">
        <v>0</v>
      </c>
      <c r="I7" s="1"/>
      <c r="J7" s="1"/>
      <c r="K7" s="1">
        <v>0</v>
      </c>
      <c r="L7" s="1">
        <v>-30</v>
      </c>
      <c r="M7" s="1">
        <v>-30</v>
      </c>
      <c r="N7" s="1">
        <v>-30</v>
      </c>
      <c r="O7" s="1"/>
      <c r="P7" s="1"/>
      <c r="Q7" s="1">
        <v>-30</v>
      </c>
      <c r="R7" s="1">
        <v>-30</v>
      </c>
      <c r="S7" s="1">
        <v>-30</v>
      </c>
      <c r="T7" s="1">
        <v>-30</v>
      </c>
      <c r="U7" s="1">
        <v>-30</v>
      </c>
      <c r="V7" s="1">
        <v>-30</v>
      </c>
      <c r="W7" s="1">
        <v>-30</v>
      </c>
      <c r="X7" s="1">
        <v>-30</v>
      </c>
      <c r="Y7" s="1">
        <v>-30</v>
      </c>
      <c r="Z7" s="1">
        <v>-30</v>
      </c>
      <c r="AA7" s="1">
        <v>0</v>
      </c>
      <c r="AB7" s="1"/>
      <c r="AC7" s="1">
        <v>0</v>
      </c>
      <c r="AD7" s="1">
        <v>-30</v>
      </c>
      <c r="AE7" s="1">
        <v>-30</v>
      </c>
      <c r="AF7" s="21"/>
    </row>
    <row r="8" spans="1:32" x14ac:dyDescent="0.25">
      <c r="A8" s="12" t="s">
        <v>4</v>
      </c>
      <c r="B8" s="19"/>
      <c r="C8" s="1"/>
      <c r="D8" s="1">
        <v>0</v>
      </c>
      <c r="E8" s="1">
        <v>-30</v>
      </c>
      <c r="F8" s="1">
        <v>0</v>
      </c>
      <c r="G8" s="1"/>
      <c r="H8" s="1">
        <v>0</v>
      </c>
      <c r="I8" s="1"/>
      <c r="J8" s="1"/>
      <c r="K8" s="1">
        <v>0</v>
      </c>
      <c r="L8" s="1">
        <v>-30</v>
      </c>
      <c r="M8" s="1">
        <v>-30</v>
      </c>
      <c r="N8" s="1">
        <v>-30</v>
      </c>
      <c r="O8" s="1"/>
      <c r="P8" s="1"/>
      <c r="Q8" s="1">
        <v>-30</v>
      </c>
      <c r="R8" s="1">
        <v>-30</v>
      </c>
      <c r="S8" s="1">
        <v>-30</v>
      </c>
      <c r="T8" s="1">
        <v>-30</v>
      </c>
      <c r="U8" s="1">
        <v>-30</v>
      </c>
      <c r="V8" s="1">
        <v>-30</v>
      </c>
      <c r="W8" s="1">
        <v>-30</v>
      </c>
      <c r="X8" s="1">
        <v>-30</v>
      </c>
      <c r="Y8" s="1">
        <v>-30</v>
      </c>
      <c r="Z8" s="1">
        <v>-30</v>
      </c>
      <c r="AA8" s="1">
        <v>0</v>
      </c>
      <c r="AB8" s="1"/>
      <c r="AC8" s="1">
        <v>0</v>
      </c>
      <c r="AD8" s="1">
        <v>-30</v>
      </c>
      <c r="AE8" s="1">
        <v>-30</v>
      </c>
      <c r="AF8" s="21"/>
    </row>
    <row r="9" spans="1:32" x14ac:dyDescent="0.25">
      <c r="A9" s="12" t="s">
        <v>5</v>
      </c>
      <c r="B9" s="19"/>
      <c r="C9" s="1"/>
      <c r="D9" s="1">
        <v>0</v>
      </c>
      <c r="E9" s="1">
        <v>-30</v>
      </c>
      <c r="F9" s="1">
        <v>0</v>
      </c>
      <c r="G9" s="1"/>
      <c r="H9" s="1">
        <v>0</v>
      </c>
      <c r="I9" s="1"/>
      <c r="J9" s="1"/>
      <c r="K9" s="1">
        <v>0</v>
      </c>
      <c r="L9" s="1">
        <v>-30</v>
      </c>
      <c r="M9" s="1">
        <v>-30</v>
      </c>
      <c r="N9" s="1">
        <v>-30</v>
      </c>
      <c r="O9" s="1"/>
      <c r="P9" s="1"/>
      <c r="Q9" s="1">
        <v>-30</v>
      </c>
      <c r="R9" s="1">
        <v>-30</v>
      </c>
      <c r="S9" s="1">
        <v>-30</v>
      </c>
      <c r="T9" s="1">
        <v>-30</v>
      </c>
      <c r="U9" s="1">
        <v>-30</v>
      </c>
      <c r="V9" s="1">
        <v>-30</v>
      </c>
      <c r="W9" s="1">
        <v>-30</v>
      </c>
      <c r="X9" s="1">
        <v>-30</v>
      </c>
      <c r="Y9" s="1">
        <v>-30</v>
      </c>
      <c r="Z9" s="1">
        <v>-30</v>
      </c>
      <c r="AA9" s="1">
        <v>0</v>
      </c>
      <c r="AB9" s="1"/>
      <c r="AC9" s="1">
        <v>0</v>
      </c>
      <c r="AD9" s="1">
        <v>-30</v>
      </c>
      <c r="AE9" s="1">
        <v>-30</v>
      </c>
      <c r="AF9" s="21"/>
    </row>
    <row r="10" spans="1:32" x14ac:dyDescent="0.25">
      <c r="A10" s="12" t="s">
        <v>6</v>
      </c>
      <c r="B10" s="19"/>
      <c r="C10" s="1"/>
      <c r="D10" s="1">
        <v>0</v>
      </c>
      <c r="E10" s="1">
        <v>-30</v>
      </c>
      <c r="F10" s="1">
        <v>0</v>
      </c>
      <c r="G10" s="1"/>
      <c r="H10" s="1">
        <v>0</v>
      </c>
      <c r="I10" s="1"/>
      <c r="J10" s="1"/>
      <c r="K10" s="1">
        <v>0</v>
      </c>
      <c r="L10" s="1">
        <v>-30</v>
      </c>
      <c r="M10" s="1">
        <v>-30</v>
      </c>
      <c r="N10" s="1">
        <v>-30</v>
      </c>
      <c r="O10" s="1"/>
      <c r="P10" s="1"/>
      <c r="Q10" s="1">
        <v>-30</v>
      </c>
      <c r="R10" s="1">
        <v>-30</v>
      </c>
      <c r="S10" s="1">
        <v>-30</v>
      </c>
      <c r="T10" s="1">
        <v>-30</v>
      </c>
      <c r="U10" s="1">
        <v>-30</v>
      </c>
      <c r="V10" s="1">
        <v>-30</v>
      </c>
      <c r="W10" s="1">
        <v>-30</v>
      </c>
      <c r="X10" s="1">
        <v>-30</v>
      </c>
      <c r="Y10" s="1">
        <v>-30</v>
      </c>
      <c r="Z10" s="1">
        <v>-30</v>
      </c>
      <c r="AA10" s="1">
        <v>0</v>
      </c>
      <c r="AB10" s="1"/>
      <c r="AC10" s="1">
        <v>0</v>
      </c>
      <c r="AD10" s="1">
        <v>-30</v>
      </c>
      <c r="AE10" s="1">
        <v>-30</v>
      </c>
      <c r="AF10" s="21"/>
    </row>
    <row r="11" spans="1:32" x14ac:dyDescent="0.25">
      <c r="A11" s="12" t="s">
        <v>7</v>
      </c>
      <c r="B11" s="19"/>
      <c r="C11" s="1"/>
      <c r="D11" s="1">
        <v>0</v>
      </c>
      <c r="E11" s="1">
        <v>-30</v>
      </c>
      <c r="F11" s="1">
        <v>0</v>
      </c>
      <c r="G11" s="1"/>
      <c r="H11" s="1">
        <v>0</v>
      </c>
      <c r="I11" s="1"/>
      <c r="J11" s="1"/>
      <c r="K11" s="1">
        <v>0</v>
      </c>
      <c r="L11" s="1">
        <v>-30</v>
      </c>
      <c r="M11" s="1">
        <v>-30</v>
      </c>
      <c r="N11" s="1">
        <v>-30</v>
      </c>
      <c r="O11" s="1"/>
      <c r="P11" s="1"/>
      <c r="Q11" s="1">
        <v>-30</v>
      </c>
      <c r="R11" s="1">
        <v>-30</v>
      </c>
      <c r="S11" s="1">
        <v>-30</v>
      </c>
      <c r="T11" s="1">
        <v>-30</v>
      </c>
      <c r="U11" s="1">
        <v>-30</v>
      </c>
      <c r="V11" s="1">
        <v>-30</v>
      </c>
      <c r="W11" s="1">
        <v>-30</v>
      </c>
      <c r="X11" s="1">
        <v>-30</v>
      </c>
      <c r="Y11" s="1">
        <v>-30</v>
      </c>
      <c r="Z11" s="1">
        <v>-30</v>
      </c>
      <c r="AA11" s="1">
        <v>0</v>
      </c>
      <c r="AB11" s="1"/>
      <c r="AC11" s="1">
        <v>0</v>
      </c>
      <c r="AD11" s="1">
        <v>-30</v>
      </c>
      <c r="AE11" s="1">
        <v>-30</v>
      </c>
      <c r="AF11" s="21"/>
    </row>
    <row r="12" spans="1:32" x14ac:dyDescent="0.25">
      <c r="A12" s="12" t="s">
        <v>8</v>
      </c>
      <c r="B12" s="19"/>
      <c r="C12" s="1"/>
      <c r="D12" s="1">
        <v>0</v>
      </c>
      <c r="E12" s="1">
        <v>-30</v>
      </c>
      <c r="F12" s="1">
        <v>0</v>
      </c>
      <c r="G12" s="1"/>
      <c r="H12" s="1">
        <v>0</v>
      </c>
      <c r="I12" s="1"/>
      <c r="J12" s="1"/>
      <c r="K12" s="1">
        <v>0</v>
      </c>
      <c r="L12" s="1">
        <v>-30</v>
      </c>
      <c r="M12" s="1">
        <v>-30</v>
      </c>
      <c r="N12" s="1">
        <v>-30</v>
      </c>
      <c r="O12" s="1"/>
      <c r="P12" s="1"/>
      <c r="Q12" s="1">
        <v>-30</v>
      </c>
      <c r="R12" s="1">
        <v>-30</v>
      </c>
      <c r="S12" s="1">
        <v>-30</v>
      </c>
      <c r="T12" s="1">
        <v>-30</v>
      </c>
      <c r="U12" s="1">
        <v>-30</v>
      </c>
      <c r="V12" s="1">
        <v>-30</v>
      </c>
      <c r="W12" s="1">
        <v>-30</v>
      </c>
      <c r="X12" s="1">
        <v>-30</v>
      </c>
      <c r="Y12" s="1">
        <v>-30</v>
      </c>
      <c r="Z12" s="1">
        <v>-30</v>
      </c>
      <c r="AA12" s="1">
        <v>0</v>
      </c>
      <c r="AB12" s="1"/>
      <c r="AC12" s="1">
        <v>0</v>
      </c>
      <c r="AD12" s="1">
        <v>-30</v>
      </c>
      <c r="AE12" s="1">
        <v>-30</v>
      </c>
      <c r="AF12" s="21"/>
    </row>
    <row r="13" spans="1:32" x14ac:dyDescent="0.25">
      <c r="A13" s="12" t="s">
        <v>9</v>
      </c>
      <c r="B13" s="19"/>
      <c r="C13" s="1"/>
      <c r="D13" s="1">
        <v>0</v>
      </c>
      <c r="E13" s="1">
        <v>-30</v>
      </c>
      <c r="F13" s="1">
        <v>0</v>
      </c>
      <c r="G13" s="1"/>
      <c r="H13" s="1">
        <v>0</v>
      </c>
      <c r="I13" s="1"/>
      <c r="J13" s="1"/>
      <c r="K13" s="1">
        <v>0</v>
      </c>
      <c r="L13" s="1">
        <v>-30</v>
      </c>
      <c r="M13" s="1">
        <v>-30</v>
      </c>
      <c r="N13" s="1">
        <v>-30</v>
      </c>
      <c r="O13" s="1"/>
      <c r="P13" s="1"/>
      <c r="Q13" s="1">
        <v>-30</v>
      </c>
      <c r="R13" s="1">
        <v>-30</v>
      </c>
      <c r="S13" s="1">
        <v>-30</v>
      </c>
      <c r="T13" s="1">
        <v>-30</v>
      </c>
      <c r="U13" s="1">
        <v>-30</v>
      </c>
      <c r="V13" s="1">
        <v>-30</v>
      </c>
      <c r="W13" s="1">
        <v>-30</v>
      </c>
      <c r="X13" s="1">
        <v>-30</v>
      </c>
      <c r="Y13" s="1">
        <v>-30</v>
      </c>
      <c r="Z13" s="1">
        <v>-30</v>
      </c>
      <c r="AA13" s="1">
        <v>0</v>
      </c>
      <c r="AB13" s="1"/>
      <c r="AC13" s="1">
        <v>0</v>
      </c>
      <c r="AD13" s="1">
        <v>-30</v>
      </c>
      <c r="AE13" s="1">
        <v>-30</v>
      </c>
      <c r="AF13" s="21"/>
    </row>
    <row r="14" spans="1:32" x14ac:dyDescent="0.25">
      <c r="A14" s="12" t="s">
        <v>10</v>
      </c>
      <c r="B14" s="19"/>
      <c r="C14" s="1"/>
      <c r="D14" s="1">
        <v>0</v>
      </c>
      <c r="E14" s="1">
        <v>-30</v>
      </c>
      <c r="F14" s="1">
        <v>0</v>
      </c>
      <c r="G14" s="1"/>
      <c r="H14" s="1">
        <v>0</v>
      </c>
      <c r="I14" s="1"/>
      <c r="J14" s="1"/>
      <c r="K14" s="1">
        <v>0</v>
      </c>
      <c r="L14" s="1">
        <v>-30</v>
      </c>
      <c r="M14" s="1">
        <v>-30</v>
      </c>
      <c r="N14" s="1">
        <v>-30</v>
      </c>
      <c r="O14" s="1"/>
      <c r="P14" s="1"/>
      <c r="Q14" s="1">
        <v>-30</v>
      </c>
      <c r="R14" s="1">
        <v>-30</v>
      </c>
      <c r="S14" s="1">
        <v>-30</v>
      </c>
      <c r="T14" s="1">
        <v>-30</v>
      </c>
      <c r="U14" s="1">
        <v>-30</v>
      </c>
      <c r="V14" s="1">
        <v>-30</v>
      </c>
      <c r="W14" s="1">
        <v>-30</v>
      </c>
      <c r="X14" s="1">
        <v>-30</v>
      </c>
      <c r="Y14" s="1">
        <v>-30</v>
      </c>
      <c r="Z14" s="1">
        <v>-30</v>
      </c>
      <c r="AA14" s="1">
        <v>0</v>
      </c>
      <c r="AB14" s="1"/>
      <c r="AC14" s="1">
        <v>0</v>
      </c>
      <c r="AD14" s="1">
        <v>-30</v>
      </c>
      <c r="AE14" s="1">
        <v>-30</v>
      </c>
      <c r="AF14" s="21"/>
    </row>
    <row r="15" spans="1:32" x14ac:dyDescent="0.25">
      <c r="A15" s="12" t="s">
        <v>11</v>
      </c>
      <c r="B15" s="19"/>
      <c r="C15" s="1"/>
      <c r="D15" s="1">
        <v>0</v>
      </c>
      <c r="E15" s="1">
        <v>-30</v>
      </c>
      <c r="F15" s="1">
        <v>0</v>
      </c>
      <c r="G15" s="1"/>
      <c r="H15" s="1">
        <v>0</v>
      </c>
      <c r="I15" s="1"/>
      <c r="J15" s="1"/>
      <c r="K15" s="1">
        <v>0</v>
      </c>
      <c r="L15" s="1">
        <v>-30</v>
      </c>
      <c r="M15" s="1">
        <v>-30</v>
      </c>
      <c r="N15" s="1">
        <v>-30</v>
      </c>
      <c r="O15" s="1"/>
      <c r="P15" s="1"/>
      <c r="Q15" s="1">
        <v>-30</v>
      </c>
      <c r="R15" s="1">
        <v>-30</v>
      </c>
      <c r="S15" s="1">
        <v>-30</v>
      </c>
      <c r="T15" s="1">
        <v>-30</v>
      </c>
      <c r="U15" s="1">
        <v>-30</v>
      </c>
      <c r="V15" s="1">
        <v>-30</v>
      </c>
      <c r="W15" s="1">
        <v>-30</v>
      </c>
      <c r="X15" s="1">
        <v>-30</v>
      </c>
      <c r="Y15" s="1">
        <v>-30</v>
      </c>
      <c r="Z15" s="1">
        <v>-30</v>
      </c>
      <c r="AA15" s="1">
        <v>0</v>
      </c>
      <c r="AB15" s="1"/>
      <c r="AC15" s="1">
        <v>0</v>
      </c>
      <c r="AD15" s="1">
        <v>-30</v>
      </c>
      <c r="AE15" s="1">
        <v>-30</v>
      </c>
      <c r="AF15" s="21"/>
    </row>
    <row r="16" spans="1:32" x14ac:dyDescent="0.25">
      <c r="A16" s="12" t="s">
        <v>12</v>
      </c>
      <c r="B16" s="19"/>
      <c r="C16" s="1"/>
      <c r="D16" s="1">
        <v>0</v>
      </c>
      <c r="E16" s="1">
        <v>-30</v>
      </c>
      <c r="F16" s="1">
        <v>0</v>
      </c>
      <c r="G16" s="1"/>
      <c r="H16" s="1">
        <v>0</v>
      </c>
      <c r="I16" s="1"/>
      <c r="J16" s="1"/>
      <c r="K16" s="1">
        <v>0</v>
      </c>
      <c r="L16" s="1">
        <v>-30</v>
      </c>
      <c r="M16" s="1">
        <v>-30</v>
      </c>
      <c r="N16" s="1">
        <v>-30</v>
      </c>
      <c r="O16" s="1"/>
      <c r="P16" s="1"/>
      <c r="Q16" s="1">
        <v>-30</v>
      </c>
      <c r="R16" s="1">
        <v>-30</v>
      </c>
      <c r="S16" s="1">
        <v>-30</v>
      </c>
      <c r="T16" s="1">
        <v>-30</v>
      </c>
      <c r="U16" s="1">
        <v>-30</v>
      </c>
      <c r="V16" s="1">
        <v>-30</v>
      </c>
      <c r="W16" s="1">
        <v>-30</v>
      </c>
      <c r="X16" s="1">
        <v>-30</v>
      </c>
      <c r="Y16" s="1">
        <v>-30</v>
      </c>
      <c r="Z16" s="1">
        <v>-30</v>
      </c>
      <c r="AA16" s="1">
        <v>0</v>
      </c>
      <c r="AB16" s="1"/>
      <c r="AC16" s="1">
        <v>0</v>
      </c>
      <c r="AD16" s="1">
        <v>-30</v>
      </c>
      <c r="AE16" s="1">
        <v>-30</v>
      </c>
      <c r="AF16" s="21"/>
    </row>
    <row r="17" spans="1:32" x14ac:dyDescent="0.25">
      <c r="A17" s="12" t="s">
        <v>13</v>
      </c>
      <c r="B17" s="19"/>
      <c r="C17" s="1"/>
      <c r="D17" s="1">
        <v>0</v>
      </c>
      <c r="E17" s="1">
        <v>-30</v>
      </c>
      <c r="F17" s="1">
        <v>0</v>
      </c>
      <c r="G17" s="1"/>
      <c r="H17" s="1">
        <v>0</v>
      </c>
      <c r="I17" s="1"/>
      <c r="J17" s="1"/>
      <c r="K17" s="1">
        <v>0</v>
      </c>
      <c r="L17" s="1">
        <v>-30</v>
      </c>
      <c r="M17" s="1">
        <v>-30</v>
      </c>
      <c r="N17" s="1">
        <v>-30</v>
      </c>
      <c r="O17" s="1"/>
      <c r="P17" s="1"/>
      <c r="Q17" s="1">
        <v>-30</v>
      </c>
      <c r="R17" s="1">
        <v>-30</v>
      </c>
      <c r="S17" s="1">
        <v>-30</v>
      </c>
      <c r="T17" s="1">
        <v>-30</v>
      </c>
      <c r="U17" s="1">
        <v>-30</v>
      </c>
      <c r="V17" s="1">
        <v>-30</v>
      </c>
      <c r="W17" s="1">
        <v>-30</v>
      </c>
      <c r="X17" s="1">
        <v>-30</v>
      </c>
      <c r="Y17" s="1">
        <v>-30</v>
      </c>
      <c r="Z17" s="1">
        <v>-30</v>
      </c>
      <c r="AA17" s="1">
        <v>0</v>
      </c>
      <c r="AB17" s="1"/>
      <c r="AC17" s="1">
        <v>0</v>
      </c>
      <c r="AD17" s="1">
        <v>-30</v>
      </c>
      <c r="AE17" s="1">
        <v>-30</v>
      </c>
      <c r="AF17" s="21"/>
    </row>
    <row r="18" spans="1:32" x14ac:dyDescent="0.25">
      <c r="A18" s="12" t="s">
        <v>14</v>
      </c>
      <c r="B18" s="19"/>
      <c r="C18" s="1"/>
      <c r="D18" s="1">
        <v>0</v>
      </c>
      <c r="E18" s="1">
        <v>-30</v>
      </c>
      <c r="F18" s="1">
        <v>0</v>
      </c>
      <c r="G18" s="1"/>
      <c r="H18" s="1">
        <v>0</v>
      </c>
      <c r="I18" s="1"/>
      <c r="J18" s="1"/>
      <c r="K18" s="1">
        <v>0</v>
      </c>
      <c r="L18" s="1">
        <v>-30</v>
      </c>
      <c r="M18" s="1">
        <v>-30</v>
      </c>
      <c r="N18" s="1">
        <v>-30</v>
      </c>
      <c r="O18" s="1"/>
      <c r="P18" s="1"/>
      <c r="Q18" s="1">
        <v>-30</v>
      </c>
      <c r="R18" s="1">
        <v>-30</v>
      </c>
      <c r="S18" s="1">
        <v>-30</v>
      </c>
      <c r="T18" s="1">
        <v>-30</v>
      </c>
      <c r="U18" s="1">
        <v>-30</v>
      </c>
      <c r="V18" s="1">
        <v>-30</v>
      </c>
      <c r="W18" s="1">
        <v>-30</v>
      </c>
      <c r="X18" s="1">
        <v>-30</v>
      </c>
      <c r="Y18" s="1">
        <v>-30</v>
      </c>
      <c r="Z18" s="1">
        <v>-30</v>
      </c>
      <c r="AA18" s="1">
        <v>0</v>
      </c>
      <c r="AB18" s="1"/>
      <c r="AC18" s="1">
        <v>0</v>
      </c>
      <c r="AD18" s="1">
        <v>-30</v>
      </c>
      <c r="AE18" s="1">
        <v>-30</v>
      </c>
      <c r="AF18" s="21"/>
    </row>
    <row r="19" spans="1:32" x14ac:dyDescent="0.25">
      <c r="A19" s="12" t="s">
        <v>15</v>
      </c>
      <c r="B19" s="19"/>
      <c r="C19" s="1"/>
      <c r="D19" s="1">
        <v>0</v>
      </c>
      <c r="E19" s="1">
        <v>-30</v>
      </c>
      <c r="F19" s="1">
        <v>0</v>
      </c>
      <c r="G19" s="1"/>
      <c r="H19" s="1">
        <v>0</v>
      </c>
      <c r="I19" s="1"/>
      <c r="J19" s="1"/>
      <c r="K19" s="1">
        <v>0</v>
      </c>
      <c r="L19" s="1">
        <v>-30</v>
      </c>
      <c r="M19" s="1">
        <v>-30</v>
      </c>
      <c r="N19" s="1">
        <v>-30</v>
      </c>
      <c r="O19" s="1"/>
      <c r="P19" s="1"/>
      <c r="Q19" s="1">
        <v>-30</v>
      </c>
      <c r="R19" s="1">
        <v>-30</v>
      </c>
      <c r="S19" s="1">
        <v>-30</v>
      </c>
      <c r="T19" s="1">
        <v>-30</v>
      </c>
      <c r="U19" s="1">
        <v>-30</v>
      </c>
      <c r="V19" s="1">
        <v>-30</v>
      </c>
      <c r="W19" s="1">
        <v>-30</v>
      </c>
      <c r="X19" s="1">
        <v>-30</v>
      </c>
      <c r="Y19" s="1">
        <v>-30</v>
      </c>
      <c r="Z19" s="1">
        <v>-30</v>
      </c>
      <c r="AA19" s="1">
        <v>0</v>
      </c>
      <c r="AB19" s="1"/>
      <c r="AC19" s="1">
        <v>0</v>
      </c>
      <c r="AD19" s="1">
        <v>-30</v>
      </c>
      <c r="AE19" s="1">
        <v>-30</v>
      </c>
      <c r="AF19" s="21"/>
    </row>
    <row r="20" spans="1:32" x14ac:dyDescent="0.25">
      <c r="A20" s="12" t="s">
        <v>16</v>
      </c>
      <c r="B20" s="19"/>
      <c r="C20" s="1"/>
      <c r="D20" s="1">
        <v>0</v>
      </c>
      <c r="E20" s="1">
        <v>-30</v>
      </c>
      <c r="F20" s="1">
        <v>0</v>
      </c>
      <c r="G20" s="1"/>
      <c r="H20" s="1">
        <v>0</v>
      </c>
      <c r="I20" s="1"/>
      <c r="J20" s="1"/>
      <c r="K20" s="1">
        <v>0</v>
      </c>
      <c r="L20" s="1">
        <v>-30</v>
      </c>
      <c r="M20" s="1">
        <v>-30</v>
      </c>
      <c r="N20" s="1">
        <v>-30</v>
      </c>
      <c r="O20" s="1"/>
      <c r="P20" s="1"/>
      <c r="Q20" s="1">
        <v>-30</v>
      </c>
      <c r="R20" s="1">
        <v>-30</v>
      </c>
      <c r="S20" s="1">
        <v>-30</v>
      </c>
      <c r="T20" s="1">
        <v>-30</v>
      </c>
      <c r="U20" s="1">
        <v>-30</v>
      </c>
      <c r="V20" s="1">
        <v>-30</v>
      </c>
      <c r="W20" s="1">
        <v>-30</v>
      </c>
      <c r="X20" s="1">
        <v>-30</v>
      </c>
      <c r="Y20" s="1">
        <v>-30</v>
      </c>
      <c r="Z20" s="1">
        <v>-30</v>
      </c>
      <c r="AA20" s="1">
        <v>0</v>
      </c>
      <c r="AB20" s="1"/>
      <c r="AC20" s="1">
        <v>0</v>
      </c>
      <c r="AD20" s="1">
        <v>-30</v>
      </c>
      <c r="AE20" s="1">
        <v>-30</v>
      </c>
      <c r="AF20" s="21"/>
    </row>
    <row r="21" spans="1:32" x14ac:dyDescent="0.25">
      <c r="A21" s="12" t="s">
        <v>17</v>
      </c>
      <c r="B21" s="19"/>
      <c r="C21" s="1"/>
      <c r="D21" s="1">
        <v>0</v>
      </c>
      <c r="E21" s="1">
        <v>-30</v>
      </c>
      <c r="F21" s="1">
        <v>0</v>
      </c>
      <c r="G21" s="1"/>
      <c r="H21" s="1">
        <v>0</v>
      </c>
      <c r="I21" s="1"/>
      <c r="J21" s="1"/>
      <c r="K21" s="1">
        <v>0</v>
      </c>
      <c r="L21" s="1">
        <v>-30</v>
      </c>
      <c r="M21" s="1">
        <v>-30</v>
      </c>
      <c r="N21" s="1">
        <v>-30</v>
      </c>
      <c r="O21" s="1"/>
      <c r="P21" s="1"/>
      <c r="Q21" s="1">
        <v>-30</v>
      </c>
      <c r="R21" s="1">
        <v>-30</v>
      </c>
      <c r="S21" s="1">
        <v>-30</v>
      </c>
      <c r="T21" s="1">
        <v>-30</v>
      </c>
      <c r="U21" s="1">
        <v>-30</v>
      </c>
      <c r="V21" s="1">
        <v>-30</v>
      </c>
      <c r="W21" s="1">
        <v>-30</v>
      </c>
      <c r="X21" s="1">
        <v>-30</v>
      </c>
      <c r="Y21" s="1">
        <v>-30</v>
      </c>
      <c r="Z21" s="1">
        <v>-30</v>
      </c>
      <c r="AA21" s="1">
        <v>0</v>
      </c>
      <c r="AB21" s="1"/>
      <c r="AC21" s="1">
        <v>0</v>
      </c>
      <c r="AD21" s="1">
        <v>-30</v>
      </c>
      <c r="AE21" s="1">
        <v>-30</v>
      </c>
      <c r="AF21" s="21"/>
    </row>
    <row r="22" spans="1:32" x14ac:dyDescent="0.25">
      <c r="A22" s="12" t="s">
        <v>18</v>
      </c>
      <c r="B22" s="19"/>
      <c r="C22" s="1"/>
      <c r="D22" s="1">
        <v>0</v>
      </c>
      <c r="E22" s="1">
        <v>-30</v>
      </c>
      <c r="F22" s="1">
        <v>0</v>
      </c>
      <c r="G22" s="1"/>
      <c r="H22" s="1">
        <v>0</v>
      </c>
      <c r="I22" s="1"/>
      <c r="J22" s="1"/>
      <c r="K22" s="1">
        <v>0</v>
      </c>
      <c r="L22" s="1">
        <v>-30</v>
      </c>
      <c r="M22" s="1">
        <v>-30</v>
      </c>
      <c r="N22" s="1">
        <v>-30</v>
      </c>
      <c r="O22" s="1"/>
      <c r="P22" s="1"/>
      <c r="Q22" s="1">
        <v>-30</v>
      </c>
      <c r="R22" s="1">
        <v>-30</v>
      </c>
      <c r="S22" s="1">
        <v>-30</v>
      </c>
      <c r="T22" s="1">
        <v>-30</v>
      </c>
      <c r="U22" s="1">
        <v>-30</v>
      </c>
      <c r="V22" s="1">
        <v>-30</v>
      </c>
      <c r="W22" s="1">
        <v>-30</v>
      </c>
      <c r="X22" s="1">
        <v>-30</v>
      </c>
      <c r="Y22" s="1">
        <v>-30</v>
      </c>
      <c r="Z22" s="1">
        <v>-30</v>
      </c>
      <c r="AA22" s="1">
        <v>0</v>
      </c>
      <c r="AB22" s="1"/>
      <c r="AC22" s="1">
        <v>0</v>
      </c>
      <c r="AD22" s="1">
        <v>-30</v>
      </c>
      <c r="AE22" s="1">
        <v>-30</v>
      </c>
      <c r="AF22" s="21"/>
    </row>
    <row r="23" spans="1:32" x14ac:dyDescent="0.25">
      <c r="A23" s="12" t="s">
        <v>19</v>
      </c>
      <c r="B23" s="19"/>
      <c r="C23" s="1"/>
      <c r="D23" s="1">
        <v>0</v>
      </c>
      <c r="E23" s="1">
        <v>-30</v>
      </c>
      <c r="F23" s="1">
        <v>0</v>
      </c>
      <c r="G23" s="1"/>
      <c r="H23" s="1">
        <v>0</v>
      </c>
      <c r="I23" s="1"/>
      <c r="J23" s="1"/>
      <c r="K23" s="1">
        <v>0</v>
      </c>
      <c r="L23" s="1">
        <v>-30</v>
      </c>
      <c r="M23" s="1">
        <v>-30</v>
      </c>
      <c r="N23" s="1">
        <v>-30</v>
      </c>
      <c r="O23" s="1"/>
      <c r="P23" s="1"/>
      <c r="Q23" s="1">
        <v>-30</v>
      </c>
      <c r="R23" s="1">
        <v>-30</v>
      </c>
      <c r="S23" s="1">
        <v>-30</v>
      </c>
      <c r="T23" s="1">
        <v>-30</v>
      </c>
      <c r="U23" s="1">
        <v>-30</v>
      </c>
      <c r="V23" s="1">
        <v>-30</v>
      </c>
      <c r="W23" s="1">
        <v>-30</v>
      </c>
      <c r="X23" s="1">
        <v>-30</v>
      </c>
      <c r="Y23" s="1">
        <v>-30</v>
      </c>
      <c r="Z23" s="1">
        <v>-30</v>
      </c>
      <c r="AA23" s="1">
        <v>0</v>
      </c>
      <c r="AB23" s="1"/>
      <c r="AC23" s="1">
        <v>0</v>
      </c>
      <c r="AD23" s="1">
        <v>-30</v>
      </c>
      <c r="AE23" s="1">
        <v>-30</v>
      </c>
      <c r="AF23" s="21"/>
    </row>
    <row r="24" spans="1:32" x14ac:dyDescent="0.25">
      <c r="A24" s="12" t="s">
        <v>20</v>
      </c>
      <c r="B24" s="19"/>
      <c r="C24" s="1"/>
      <c r="D24" s="1">
        <v>0</v>
      </c>
      <c r="E24" s="1">
        <v>-30</v>
      </c>
      <c r="F24" s="1">
        <v>0</v>
      </c>
      <c r="G24" s="1"/>
      <c r="H24" s="1">
        <v>0</v>
      </c>
      <c r="I24" s="1"/>
      <c r="J24" s="1"/>
      <c r="K24" s="1">
        <v>0</v>
      </c>
      <c r="L24" s="1">
        <v>-30</v>
      </c>
      <c r="M24" s="1">
        <v>-30</v>
      </c>
      <c r="N24" s="1">
        <v>-30</v>
      </c>
      <c r="O24" s="1"/>
      <c r="P24" s="1"/>
      <c r="Q24" s="1">
        <v>0</v>
      </c>
      <c r="R24" s="1">
        <v>-30</v>
      </c>
      <c r="S24" s="1">
        <v>-30</v>
      </c>
      <c r="T24" s="1">
        <v>-30</v>
      </c>
      <c r="U24" s="1">
        <v>-30</v>
      </c>
      <c r="V24" s="1">
        <v>-30</v>
      </c>
      <c r="W24" s="1">
        <v>-30</v>
      </c>
      <c r="X24" s="1">
        <v>-30</v>
      </c>
      <c r="Y24" s="1">
        <v>-30</v>
      </c>
      <c r="Z24" s="1">
        <v>-30</v>
      </c>
      <c r="AA24" s="1">
        <v>0</v>
      </c>
      <c r="AB24" s="1"/>
      <c r="AC24" s="1">
        <v>0</v>
      </c>
      <c r="AD24" s="1">
        <v>-30</v>
      </c>
      <c r="AE24" s="1">
        <v>-30</v>
      </c>
      <c r="AF24" s="21"/>
    </row>
    <row r="25" spans="1:32" x14ac:dyDescent="0.25">
      <c r="A25" s="12" t="s">
        <v>21</v>
      </c>
      <c r="B25" s="19"/>
      <c r="C25" s="1"/>
      <c r="D25" s="1">
        <v>0</v>
      </c>
      <c r="E25" s="1">
        <v>-30</v>
      </c>
      <c r="F25" s="1">
        <v>0</v>
      </c>
      <c r="G25" s="1"/>
      <c r="H25" s="1">
        <v>0</v>
      </c>
      <c r="I25" s="1"/>
      <c r="J25" s="1"/>
      <c r="K25" s="1">
        <v>0</v>
      </c>
      <c r="L25" s="1">
        <v>-30</v>
      </c>
      <c r="M25" s="1">
        <v>-30</v>
      </c>
      <c r="N25" s="1">
        <v>-30</v>
      </c>
      <c r="O25" s="1"/>
      <c r="P25" s="1"/>
      <c r="Q25" s="1">
        <v>0</v>
      </c>
      <c r="R25" s="1">
        <v>-30</v>
      </c>
      <c r="S25" s="1">
        <v>-30</v>
      </c>
      <c r="T25" s="1">
        <v>-30</v>
      </c>
      <c r="U25" s="1">
        <v>-30</v>
      </c>
      <c r="V25" s="1">
        <v>-30</v>
      </c>
      <c r="W25" s="1">
        <v>-30</v>
      </c>
      <c r="X25" s="1">
        <v>-30</v>
      </c>
      <c r="Y25" s="1">
        <v>-30</v>
      </c>
      <c r="Z25" s="1">
        <v>-30</v>
      </c>
      <c r="AA25" s="1">
        <v>0</v>
      </c>
      <c r="AB25" s="1"/>
      <c r="AC25" s="1">
        <v>0</v>
      </c>
      <c r="AD25" s="1">
        <v>-30</v>
      </c>
      <c r="AE25" s="1">
        <v>-30</v>
      </c>
      <c r="AF25" s="21"/>
    </row>
    <row r="26" spans="1:32" x14ac:dyDescent="0.25">
      <c r="A26" s="12" t="s">
        <v>22</v>
      </c>
      <c r="B26" s="19"/>
      <c r="C26" s="1"/>
      <c r="D26" s="1">
        <v>0</v>
      </c>
      <c r="E26" s="1">
        <v>-30</v>
      </c>
      <c r="F26" s="1">
        <v>0</v>
      </c>
      <c r="G26" s="1"/>
      <c r="H26" s="1">
        <v>0</v>
      </c>
      <c r="I26" s="1"/>
      <c r="J26" s="1"/>
      <c r="K26" s="1">
        <v>0</v>
      </c>
      <c r="L26" s="1">
        <v>-30</v>
      </c>
      <c r="M26" s="1">
        <v>-30</v>
      </c>
      <c r="N26" s="1">
        <v>-30</v>
      </c>
      <c r="O26" s="1"/>
      <c r="P26" s="1"/>
      <c r="Q26" s="1">
        <v>0</v>
      </c>
      <c r="R26" s="1">
        <v>-30</v>
      </c>
      <c r="S26" s="1">
        <v>-30</v>
      </c>
      <c r="T26" s="1">
        <v>-30</v>
      </c>
      <c r="U26" s="1">
        <v>-30</v>
      </c>
      <c r="V26" s="1">
        <v>-30</v>
      </c>
      <c r="W26" s="1">
        <v>-30</v>
      </c>
      <c r="X26" s="1">
        <v>-30</v>
      </c>
      <c r="Y26" s="1">
        <v>-30</v>
      </c>
      <c r="Z26" s="1">
        <v>-30</v>
      </c>
      <c r="AA26" s="1">
        <v>0</v>
      </c>
      <c r="AB26" s="1"/>
      <c r="AC26" s="1">
        <v>0</v>
      </c>
      <c r="AD26" s="1">
        <v>-30</v>
      </c>
      <c r="AE26" s="1">
        <v>-30</v>
      </c>
      <c r="AF26" s="21"/>
    </row>
    <row r="27" spans="1:32" x14ac:dyDescent="0.25">
      <c r="A27" s="12" t="s">
        <v>23</v>
      </c>
      <c r="B27" s="19"/>
      <c r="C27" s="1"/>
      <c r="D27" s="1">
        <v>0</v>
      </c>
      <c r="E27" s="1">
        <v>-30</v>
      </c>
      <c r="F27" s="1">
        <v>0</v>
      </c>
      <c r="G27" s="1"/>
      <c r="H27" s="1">
        <v>0</v>
      </c>
      <c r="I27" s="1"/>
      <c r="J27" s="1"/>
      <c r="K27" s="1">
        <v>0</v>
      </c>
      <c r="L27" s="1">
        <v>-30</v>
      </c>
      <c r="M27" s="1">
        <v>-30</v>
      </c>
      <c r="N27" s="1">
        <v>-30</v>
      </c>
      <c r="O27" s="1"/>
      <c r="P27" s="1"/>
      <c r="Q27" s="1">
        <v>0</v>
      </c>
      <c r="R27" s="1">
        <v>-30</v>
      </c>
      <c r="S27" s="1">
        <v>-30</v>
      </c>
      <c r="T27" s="1">
        <v>-30</v>
      </c>
      <c r="U27" s="1">
        <v>-30</v>
      </c>
      <c r="V27" s="1">
        <v>-30</v>
      </c>
      <c r="W27" s="1">
        <v>-30</v>
      </c>
      <c r="X27" s="1">
        <v>-30</v>
      </c>
      <c r="Y27" s="1">
        <v>-30</v>
      </c>
      <c r="Z27" s="1">
        <v>-30</v>
      </c>
      <c r="AA27" s="1">
        <v>0</v>
      </c>
      <c r="AB27" s="1"/>
      <c r="AC27" s="1">
        <v>0</v>
      </c>
      <c r="AD27" s="1">
        <v>-30</v>
      </c>
      <c r="AE27" s="1">
        <v>-30</v>
      </c>
      <c r="AF27" s="21"/>
    </row>
    <row r="28" spans="1:32" x14ac:dyDescent="0.25">
      <c r="A28" s="12" t="s">
        <v>24</v>
      </c>
      <c r="B28" s="19"/>
      <c r="C28" s="1"/>
      <c r="D28" s="1">
        <v>0</v>
      </c>
      <c r="E28" s="1">
        <v>-30</v>
      </c>
      <c r="F28" s="1">
        <v>0</v>
      </c>
      <c r="G28" s="1"/>
      <c r="H28" s="1">
        <v>0</v>
      </c>
      <c r="I28" s="1"/>
      <c r="J28" s="1"/>
      <c r="K28" s="1">
        <v>0</v>
      </c>
      <c r="L28" s="1">
        <v>-30</v>
      </c>
      <c r="M28" s="1">
        <v>-30</v>
      </c>
      <c r="N28" s="1">
        <v>-30</v>
      </c>
      <c r="O28" s="1"/>
      <c r="P28" s="1"/>
      <c r="Q28" s="1">
        <v>0</v>
      </c>
      <c r="R28" s="1">
        <v>-30</v>
      </c>
      <c r="S28" s="1">
        <v>-30</v>
      </c>
      <c r="T28" s="1">
        <v>-30</v>
      </c>
      <c r="U28" s="1">
        <v>-30</v>
      </c>
      <c r="V28" s="1">
        <v>-30</v>
      </c>
      <c r="W28" s="1">
        <v>-30</v>
      </c>
      <c r="X28" s="1">
        <v>-30</v>
      </c>
      <c r="Y28" s="1">
        <v>-30</v>
      </c>
      <c r="Z28" s="1">
        <v>-30</v>
      </c>
      <c r="AA28" s="1">
        <v>0</v>
      </c>
      <c r="AB28" s="1"/>
      <c r="AC28" s="1">
        <v>0</v>
      </c>
      <c r="AD28" s="1">
        <v>-30</v>
      </c>
      <c r="AE28" s="1">
        <v>-30</v>
      </c>
      <c r="AF28" s="21"/>
    </row>
    <row r="29" spans="1:32" x14ac:dyDescent="0.25">
      <c r="A29" s="12" t="s">
        <v>25</v>
      </c>
      <c r="B29" s="19"/>
      <c r="C29" s="1"/>
      <c r="D29" s="1">
        <v>0</v>
      </c>
      <c r="E29" s="1">
        <v>-30</v>
      </c>
      <c r="F29" s="1">
        <v>0</v>
      </c>
      <c r="G29" s="1"/>
      <c r="H29" s="1">
        <v>0</v>
      </c>
      <c r="I29" s="1"/>
      <c r="J29" s="1"/>
      <c r="K29" s="1">
        <v>0</v>
      </c>
      <c r="L29" s="1">
        <v>-30</v>
      </c>
      <c r="M29" s="1">
        <v>-30</v>
      </c>
      <c r="N29" s="1">
        <v>-30</v>
      </c>
      <c r="O29" s="1"/>
      <c r="P29" s="1"/>
      <c r="Q29" s="1">
        <v>0</v>
      </c>
      <c r="R29" s="1">
        <v>-30</v>
      </c>
      <c r="S29" s="1">
        <v>-30</v>
      </c>
      <c r="T29" s="1">
        <v>-30</v>
      </c>
      <c r="U29" s="1">
        <v>-30</v>
      </c>
      <c r="V29" s="1">
        <v>-30</v>
      </c>
      <c r="W29" s="1">
        <v>-30</v>
      </c>
      <c r="X29" s="1">
        <v>-30</v>
      </c>
      <c r="Y29" s="1">
        <v>-30</v>
      </c>
      <c r="Z29" s="1">
        <v>-30</v>
      </c>
      <c r="AA29" s="1">
        <v>0</v>
      </c>
      <c r="AB29" s="1"/>
      <c r="AC29" s="1">
        <v>0</v>
      </c>
      <c r="AD29" s="1">
        <v>-30</v>
      </c>
      <c r="AE29" s="1">
        <v>-30</v>
      </c>
      <c r="AF29" s="21"/>
    </row>
    <row r="30" spans="1:32" x14ac:dyDescent="0.25">
      <c r="A30" s="12" t="s">
        <v>26</v>
      </c>
      <c r="B30" s="19"/>
      <c r="C30" s="1"/>
      <c r="D30" s="1">
        <v>0</v>
      </c>
      <c r="E30" s="1">
        <v>-30</v>
      </c>
      <c r="F30" s="1">
        <v>0</v>
      </c>
      <c r="G30" s="1"/>
      <c r="H30" s="1">
        <v>0</v>
      </c>
      <c r="I30" s="1"/>
      <c r="J30" s="1"/>
      <c r="K30" s="1">
        <v>0</v>
      </c>
      <c r="L30" s="1">
        <v>-30</v>
      </c>
      <c r="M30" s="1">
        <v>-30</v>
      </c>
      <c r="N30" s="1">
        <v>-30</v>
      </c>
      <c r="O30" s="1"/>
      <c r="P30" s="1"/>
      <c r="Q30" s="1">
        <v>0</v>
      </c>
      <c r="R30" s="1">
        <v>-30</v>
      </c>
      <c r="S30" s="1">
        <v>-30</v>
      </c>
      <c r="T30" s="1">
        <v>-30</v>
      </c>
      <c r="U30" s="1">
        <v>-30</v>
      </c>
      <c r="V30" s="1">
        <v>-30</v>
      </c>
      <c r="W30" s="1">
        <v>-30</v>
      </c>
      <c r="X30" s="1">
        <v>-30</v>
      </c>
      <c r="Y30" s="1">
        <v>-30</v>
      </c>
      <c r="Z30" s="1">
        <v>-30</v>
      </c>
      <c r="AA30" s="1">
        <v>0</v>
      </c>
      <c r="AB30" s="1"/>
      <c r="AC30" s="1">
        <v>0</v>
      </c>
      <c r="AD30" s="1">
        <v>-30</v>
      </c>
      <c r="AE30" s="1">
        <v>-30</v>
      </c>
      <c r="AF30" s="21"/>
    </row>
    <row r="31" spans="1:32" x14ac:dyDescent="0.25">
      <c r="A31" s="12" t="s">
        <v>27</v>
      </c>
      <c r="B31" s="19"/>
      <c r="C31" s="1"/>
      <c r="D31" s="1">
        <v>0</v>
      </c>
      <c r="E31" s="1">
        <v>-30</v>
      </c>
      <c r="F31" s="1">
        <v>0</v>
      </c>
      <c r="G31" s="1"/>
      <c r="H31" s="1">
        <v>0</v>
      </c>
      <c r="I31" s="1"/>
      <c r="J31" s="1"/>
      <c r="K31" s="1">
        <v>0</v>
      </c>
      <c r="L31" s="1">
        <v>-30</v>
      </c>
      <c r="M31" s="1">
        <v>-30</v>
      </c>
      <c r="N31" s="1">
        <v>-30</v>
      </c>
      <c r="O31" s="1"/>
      <c r="P31" s="1"/>
      <c r="Q31" s="1">
        <v>0</v>
      </c>
      <c r="R31" s="1">
        <v>-30</v>
      </c>
      <c r="S31" s="1">
        <v>-30</v>
      </c>
      <c r="T31" s="1">
        <v>-30</v>
      </c>
      <c r="U31" s="1">
        <v>-30</v>
      </c>
      <c r="V31" s="1">
        <v>-30</v>
      </c>
      <c r="W31" s="1">
        <v>-30</v>
      </c>
      <c r="X31" s="1">
        <v>-30</v>
      </c>
      <c r="Y31" s="1">
        <v>-30</v>
      </c>
      <c r="Z31" s="1">
        <v>-30</v>
      </c>
      <c r="AA31" s="1">
        <v>0</v>
      </c>
      <c r="AB31" s="1"/>
      <c r="AC31" s="1">
        <v>0</v>
      </c>
      <c r="AD31" s="1">
        <v>-30</v>
      </c>
      <c r="AE31" s="1">
        <v>-30</v>
      </c>
      <c r="AF31" s="21"/>
    </row>
    <row r="32" spans="1:32" x14ac:dyDescent="0.25">
      <c r="A32" s="12" t="s">
        <v>28</v>
      </c>
      <c r="B32" s="19"/>
      <c r="C32" s="1"/>
      <c r="D32" s="1">
        <v>0</v>
      </c>
      <c r="E32" s="1">
        <v>-30</v>
      </c>
      <c r="F32" s="1">
        <v>0</v>
      </c>
      <c r="G32" s="1"/>
      <c r="H32" s="1">
        <v>0</v>
      </c>
      <c r="I32" s="1"/>
      <c r="J32" s="1"/>
      <c r="K32" s="1">
        <v>0</v>
      </c>
      <c r="L32" s="1">
        <v>-30</v>
      </c>
      <c r="M32" s="1">
        <v>-30</v>
      </c>
      <c r="N32" s="1">
        <v>-30</v>
      </c>
      <c r="O32" s="1"/>
      <c r="P32" s="1"/>
      <c r="Q32" s="1">
        <v>0</v>
      </c>
      <c r="R32" s="1">
        <v>-30</v>
      </c>
      <c r="S32" s="1">
        <v>-30</v>
      </c>
      <c r="T32" s="1">
        <v>-30</v>
      </c>
      <c r="U32" s="1">
        <v>-30</v>
      </c>
      <c r="V32" s="1">
        <v>-30</v>
      </c>
      <c r="W32" s="1">
        <v>-30</v>
      </c>
      <c r="X32" s="1">
        <v>-30</v>
      </c>
      <c r="Y32" s="1">
        <v>-30</v>
      </c>
      <c r="Z32" s="1">
        <v>-30</v>
      </c>
      <c r="AA32" s="1">
        <v>0</v>
      </c>
      <c r="AB32" s="1"/>
      <c r="AC32" s="1">
        <v>0</v>
      </c>
      <c r="AD32" s="1">
        <v>-30</v>
      </c>
      <c r="AE32" s="1">
        <v>-47</v>
      </c>
      <c r="AF32" s="21"/>
    </row>
    <row r="33" spans="1:32" x14ac:dyDescent="0.25">
      <c r="A33" s="12" t="s">
        <v>29</v>
      </c>
      <c r="B33" s="19"/>
      <c r="C33" s="1"/>
      <c r="D33" s="1">
        <v>0</v>
      </c>
      <c r="E33" s="1">
        <v>-30</v>
      </c>
      <c r="F33" s="1">
        <v>0</v>
      </c>
      <c r="G33" s="1"/>
      <c r="H33" s="1">
        <v>0</v>
      </c>
      <c r="I33" s="1"/>
      <c r="J33" s="1"/>
      <c r="K33" s="1">
        <v>0</v>
      </c>
      <c r="L33" s="1">
        <v>-30</v>
      </c>
      <c r="M33" s="1">
        <v>-30</v>
      </c>
      <c r="N33" s="1">
        <v>-30</v>
      </c>
      <c r="O33" s="1"/>
      <c r="P33" s="1"/>
      <c r="Q33" s="1">
        <v>0</v>
      </c>
      <c r="R33" s="1">
        <v>-30</v>
      </c>
      <c r="S33" s="1">
        <v>-30</v>
      </c>
      <c r="T33" s="1">
        <v>-30</v>
      </c>
      <c r="U33" s="1">
        <v>-30</v>
      </c>
      <c r="V33" s="1">
        <v>-30</v>
      </c>
      <c r="W33" s="1">
        <v>-30</v>
      </c>
      <c r="X33" s="1">
        <v>-30</v>
      </c>
      <c r="Y33" s="1">
        <v>-30</v>
      </c>
      <c r="Z33" s="1">
        <v>-30</v>
      </c>
      <c r="AA33" s="1">
        <v>0</v>
      </c>
      <c r="AB33" s="1"/>
      <c r="AC33" s="1">
        <v>0</v>
      </c>
      <c r="AD33" s="1">
        <v>-30</v>
      </c>
      <c r="AE33" s="1">
        <v>-47</v>
      </c>
      <c r="AF33" s="21"/>
    </row>
    <row r="34" spans="1:32" x14ac:dyDescent="0.25">
      <c r="A34" s="12" t="s">
        <v>30</v>
      </c>
      <c r="B34" s="19"/>
      <c r="C34" s="1"/>
      <c r="D34" s="1">
        <v>0</v>
      </c>
      <c r="E34" s="1">
        <v>-30</v>
      </c>
      <c r="F34" s="1">
        <v>0</v>
      </c>
      <c r="G34" s="1"/>
      <c r="H34" s="1">
        <v>0</v>
      </c>
      <c r="I34" s="1"/>
      <c r="J34" s="1"/>
      <c r="K34" s="1">
        <v>0</v>
      </c>
      <c r="L34" s="1">
        <v>-30</v>
      </c>
      <c r="M34" s="1">
        <v>-30</v>
      </c>
      <c r="N34" s="1">
        <v>-30</v>
      </c>
      <c r="O34" s="1"/>
      <c r="P34" s="1"/>
      <c r="Q34" s="1">
        <v>0</v>
      </c>
      <c r="R34" s="1">
        <v>-30</v>
      </c>
      <c r="S34" s="1">
        <v>-30</v>
      </c>
      <c r="T34" s="1">
        <v>-30</v>
      </c>
      <c r="U34" s="1">
        <v>-30</v>
      </c>
      <c r="V34" s="1">
        <v>-30</v>
      </c>
      <c r="W34" s="1">
        <v>-30</v>
      </c>
      <c r="X34" s="1">
        <v>-30</v>
      </c>
      <c r="Y34" s="1">
        <v>-30</v>
      </c>
      <c r="Z34" s="1">
        <v>-30</v>
      </c>
      <c r="AA34" s="1">
        <v>0</v>
      </c>
      <c r="AB34" s="1"/>
      <c r="AC34" s="1">
        <v>0</v>
      </c>
      <c r="AD34" s="1">
        <v>-30</v>
      </c>
      <c r="AE34" s="1">
        <v>-47</v>
      </c>
      <c r="AF34" s="21"/>
    </row>
    <row r="35" spans="1:32" x14ac:dyDescent="0.25">
      <c r="A35" s="12" t="s">
        <v>31</v>
      </c>
      <c r="B35" s="19"/>
      <c r="C35" s="1"/>
      <c r="D35" s="1">
        <v>0</v>
      </c>
      <c r="E35" s="1">
        <v>-30</v>
      </c>
      <c r="F35" s="1">
        <v>0</v>
      </c>
      <c r="G35" s="1"/>
      <c r="H35" s="1">
        <v>0</v>
      </c>
      <c r="I35" s="1"/>
      <c r="J35" s="1"/>
      <c r="K35" s="1">
        <v>0</v>
      </c>
      <c r="L35" s="1">
        <v>-30</v>
      </c>
      <c r="M35" s="1">
        <v>-30</v>
      </c>
      <c r="N35" s="1">
        <v>-30</v>
      </c>
      <c r="O35" s="1"/>
      <c r="P35" s="1"/>
      <c r="Q35" s="1">
        <v>0</v>
      </c>
      <c r="R35" s="1">
        <v>-30</v>
      </c>
      <c r="S35" s="1">
        <v>-30</v>
      </c>
      <c r="T35" s="1">
        <v>-30</v>
      </c>
      <c r="U35" s="1">
        <v>-30</v>
      </c>
      <c r="V35" s="1">
        <v>-30</v>
      </c>
      <c r="W35" s="1">
        <v>-30</v>
      </c>
      <c r="X35" s="1">
        <v>-30</v>
      </c>
      <c r="Y35" s="1">
        <v>-30</v>
      </c>
      <c r="Z35" s="1">
        <v>-30</v>
      </c>
      <c r="AA35" s="1">
        <v>0</v>
      </c>
      <c r="AB35" s="1"/>
      <c r="AC35" s="1">
        <v>0</v>
      </c>
      <c r="AD35" s="1">
        <v>-30</v>
      </c>
      <c r="AE35" s="1">
        <v>-47</v>
      </c>
      <c r="AF35" s="21"/>
    </row>
    <row r="36" spans="1:32" x14ac:dyDescent="0.25">
      <c r="A36" s="12" t="s">
        <v>32</v>
      </c>
      <c r="B36" s="19"/>
      <c r="C36" s="1"/>
      <c r="D36" s="1">
        <v>-9</v>
      </c>
      <c r="E36" s="1">
        <v>-30</v>
      </c>
      <c r="F36" s="1">
        <v>0</v>
      </c>
      <c r="G36" s="1"/>
      <c r="H36" s="1">
        <v>0</v>
      </c>
      <c r="I36" s="1"/>
      <c r="J36" s="1"/>
      <c r="K36" s="1">
        <v>-30</v>
      </c>
      <c r="L36" s="1">
        <v>-30</v>
      </c>
      <c r="M36" s="1">
        <v>-30</v>
      </c>
      <c r="N36" s="1">
        <v>-30</v>
      </c>
      <c r="O36" s="1"/>
      <c r="P36" s="1"/>
      <c r="Q36" s="1">
        <v>0</v>
      </c>
      <c r="R36" s="1">
        <v>-30</v>
      </c>
      <c r="S36" s="1">
        <v>-30</v>
      </c>
      <c r="T36" s="1">
        <v>-30</v>
      </c>
      <c r="U36" s="1">
        <v>-30</v>
      </c>
      <c r="V36" s="1">
        <v>-30</v>
      </c>
      <c r="W36" s="1">
        <v>-30</v>
      </c>
      <c r="X36" s="1">
        <v>-30</v>
      </c>
      <c r="Y36" s="1">
        <v>-30</v>
      </c>
      <c r="Z36" s="1">
        <v>-30</v>
      </c>
      <c r="AA36" s="1">
        <v>0</v>
      </c>
      <c r="AB36" s="1"/>
      <c r="AC36" s="1">
        <v>0</v>
      </c>
      <c r="AD36" s="1">
        <v>-30</v>
      </c>
      <c r="AE36" s="1">
        <v>-47</v>
      </c>
      <c r="AF36" s="21"/>
    </row>
    <row r="37" spans="1:32" x14ac:dyDescent="0.25">
      <c r="A37" s="12" t="s">
        <v>33</v>
      </c>
      <c r="B37" s="19"/>
      <c r="C37" s="1"/>
      <c r="D37" s="1">
        <v>-9</v>
      </c>
      <c r="E37" s="1">
        <v>-30</v>
      </c>
      <c r="F37" s="1">
        <v>0</v>
      </c>
      <c r="G37" s="1"/>
      <c r="H37" s="1">
        <v>0</v>
      </c>
      <c r="I37" s="1"/>
      <c r="J37" s="1"/>
      <c r="K37" s="1">
        <v>-30</v>
      </c>
      <c r="L37" s="1">
        <v>-30</v>
      </c>
      <c r="M37" s="1">
        <v>-30</v>
      </c>
      <c r="N37" s="1">
        <v>-30</v>
      </c>
      <c r="O37" s="1"/>
      <c r="P37" s="1"/>
      <c r="Q37" s="1">
        <v>0</v>
      </c>
      <c r="R37" s="1">
        <v>-30</v>
      </c>
      <c r="S37" s="1">
        <v>-30</v>
      </c>
      <c r="T37" s="1">
        <v>-30</v>
      </c>
      <c r="U37" s="1">
        <v>-30</v>
      </c>
      <c r="V37" s="1">
        <v>-30</v>
      </c>
      <c r="W37" s="1">
        <v>-30</v>
      </c>
      <c r="X37" s="1">
        <v>-30</v>
      </c>
      <c r="Y37" s="1">
        <v>-30</v>
      </c>
      <c r="Z37" s="1">
        <v>-30</v>
      </c>
      <c r="AA37" s="1">
        <v>0</v>
      </c>
      <c r="AB37" s="1"/>
      <c r="AC37" s="1">
        <v>0</v>
      </c>
      <c r="AD37" s="1">
        <v>-30</v>
      </c>
      <c r="AE37" s="1">
        <v>-47</v>
      </c>
      <c r="AF37" s="21"/>
    </row>
    <row r="38" spans="1:32" x14ac:dyDescent="0.25">
      <c r="A38" s="12" t="s">
        <v>34</v>
      </c>
      <c r="B38" s="19"/>
      <c r="C38" s="1"/>
      <c r="D38" s="1">
        <v>-9</v>
      </c>
      <c r="E38" s="1">
        <v>-30</v>
      </c>
      <c r="F38" s="1">
        <v>0</v>
      </c>
      <c r="G38" s="1"/>
      <c r="H38" s="1">
        <v>0</v>
      </c>
      <c r="I38" s="1"/>
      <c r="J38" s="1"/>
      <c r="K38" s="1">
        <v>-30</v>
      </c>
      <c r="L38" s="1">
        <v>-30</v>
      </c>
      <c r="M38" s="1">
        <v>-30</v>
      </c>
      <c r="N38" s="1">
        <v>-30</v>
      </c>
      <c r="O38" s="1"/>
      <c r="P38" s="1"/>
      <c r="Q38" s="1">
        <v>0</v>
      </c>
      <c r="R38" s="1">
        <v>-30</v>
      </c>
      <c r="S38" s="1">
        <v>-30</v>
      </c>
      <c r="T38" s="1">
        <v>-30</v>
      </c>
      <c r="U38" s="1">
        <v>-30</v>
      </c>
      <c r="V38" s="1">
        <v>-30</v>
      </c>
      <c r="W38" s="1">
        <v>-30</v>
      </c>
      <c r="X38" s="1">
        <v>-30</v>
      </c>
      <c r="Y38" s="1">
        <v>-30</v>
      </c>
      <c r="Z38" s="1">
        <v>-30</v>
      </c>
      <c r="AA38" s="1">
        <v>0</v>
      </c>
      <c r="AB38" s="1"/>
      <c r="AC38" s="1">
        <v>0</v>
      </c>
      <c r="AD38" s="1">
        <v>-30</v>
      </c>
      <c r="AE38" s="1">
        <v>-47</v>
      </c>
      <c r="AF38" s="21"/>
    </row>
    <row r="39" spans="1:32" x14ac:dyDescent="0.25">
      <c r="A39" s="12" t="s">
        <v>35</v>
      </c>
      <c r="B39" s="19"/>
      <c r="C39" s="1"/>
      <c r="D39" s="1">
        <v>-9</v>
      </c>
      <c r="E39" s="1">
        <v>-30</v>
      </c>
      <c r="F39" s="1">
        <v>0</v>
      </c>
      <c r="G39" s="1"/>
      <c r="H39" s="1">
        <v>0</v>
      </c>
      <c r="I39" s="1"/>
      <c r="J39" s="1"/>
      <c r="K39" s="1">
        <v>-30</v>
      </c>
      <c r="L39" s="1">
        <v>-30</v>
      </c>
      <c r="M39" s="1">
        <v>-30</v>
      </c>
      <c r="N39" s="1">
        <v>-30</v>
      </c>
      <c r="O39" s="1"/>
      <c r="P39" s="1"/>
      <c r="Q39" s="1">
        <v>0</v>
      </c>
      <c r="R39" s="1">
        <v>-30</v>
      </c>
      <c r="S39" s="1">
        <v>-30</v>
      </c>
      <c r="T39" s="1">
        <v>-30</v>
      </c>
      <c r="U39" s="1">
        <v>-30</v>
      </c>
      <c r="V39" s="1">
        <v>-30</v>
      </c>
      <c r="W39" s="1">
        <v>-30</v>
      </c>
      <c r="X39" s="1">
        <v>-30</v>
      </c>
      <c r="Y39" s="1">
        <v>-30</v>
      </c>
      <c r="Z39" s="1">
        <v>-30</v>
      </c>
      <c r="AA39" s="1">
        <v>0</v>
      </c>
      <c r="AB39" s="1"/>
      <c r="AC39" s="1">
        <v>0</v>
      </c>
      <c r="AD39" s="1">
        <v>-30</v>
      </c>
      <c r="AE39" s="1">
        <v>-47</v>
      </c>
      <c r="AF39" s="21"/>
    </row>
    <row r="40" spans="1:32" x14ac:dyDescent="0.25">
      <c r="A40" s="12" t="s">
        <v>36</v>
      </c>
      <c r="B40" s="19"/>
      <c r="C40" s="1"/>
      <c r="D40" s="1">
        <v>-9</v>
      </c>
      <c r="E40" s="1">
        <v>-30</v>
      </c>
      <c r="F40" s="1">
        <v>0</v>
      </c>
      <c r="G40" s="1"/>
      <c r="H40" s="1">
        <v>0</v>
      </c>
      <c r="I40" s="1"/>
      <c r="J40" s="1"/>
      <c r="K40" s="1">
        <v>-30</v>
      </c>
      <c r="L40" s="1">
        <v>-30</v>
      </c>
      <c r="M40" s="1">
        <v>-30</v>
      </c>
      <c r="N40" s="1">
        <v>-30</v>
      </c>
      <c r="O40" s="1"/>
      <c r="P40" s="1"/>
      <c r="Q40" s="1">
        <v>0</v>
      </c>
      <c r="R40" s="1">
        <v>-30</v>
      </c>
      <c r="S40" s="1">
        <v>-30</v>
      </c>
      <c r="T40" s="1">
        <v>-30</v>
      </c>
      <c r="U40" s="1">
        <v>-30</v>
      </c>
      <c r="V40" s="1">
        <v>-30</v>
      </c>
      <c r="W40" s="1">
        <v>-30</v>
      </c>
      <c r="X40" s="1">
        <v>-30</v>
      </c>
      <c r="Y40" s="1">
        <v>-30</v>
      </c>
      <c r="Z40" s="1">
        <v>-30</v>
      </c>
      <c r="AA40" s="1">
        <v>0</v>
      </c>
      <c r="AB40" s="1"/>
      <c r="AC40" s="1">
        <v>-16</v>
      </c>
      <c r="AD40" s="1">
        <v>-30</v>
      </c>
      <c r="AE40" s="1">
        <v>-47</v>
      </c>
      <c r="AF40" s="21"/>
    </row>
    <row r="41" spans="1:32" x14ac:dyDescent="0.25">
      <c r="A41" s="12" t="s">
        <v>37</v>
      </c>
      <c r="B41" s="19"/>
      <c r="C41" s="1"/>
      <c r="D41" s="1">
        <v>-9</v>
      </c>
      <c r="E41" s="1">
        <v>-30</v>
      </c>
      <c r="F41" s="1">
        <v>0</v>
      </c>
      <c r="G41" s="1"/>
      <c r="H41" s="1">
        <v>0</v>
      </c>
      <c r="I41" s="1"/>
      <c r="J41" s="1"/>
      <c r="K41" s="1">
        <v>-30</v>
      </c>
      <c r="L41" s="1">
        <v>-30</v>
      </c>
      <c r="M41" s="1">
        <v>-30</v>
      </c>
      <c r="N41" s="1">
        <v>-30</v>
      </c>
      <c r="O41" s="1"/>
      <c r="P41" s="1"/>
      <c r="Q41" s="1">
        <v>0</v>
      </c>
      <c r="R41" s="1">
        <v>-30</v>
      </c>
      <c r="S41" s="1">
        <v>-30</v>
      </c>
      <c r="T41" s="1">
        <v>-30</v>
      </c>
      <c r="U41" s="1">
        <v>-30</v>
      </c>
      <c r="V41" s="1">
        <v>-30</v>
      </c>
      <c r="W41" s="1">
        <v>-30</v>
      </c>
      <c r="X41" s="1">
        <v>-30</v>
      </c>
      <c r="Y41" s="1">
        <v>-30</v>
      </c>
      <c r="Z41" s="1">
        <v>-30</v>
      </c>
      <c r="AA41" s="1">
        <v>0</v>
      </c>
      <c r="AB41" s="1"/>
      <c r="AC41" s="1">
        <v>-16</v>
      </c>
      <c r="AD41" s="1">
        <v>-30</v>
      </c>
      <c r="AE41" s="1">
        <v>-47</v>
      </c>
      <c r="AF41" s="21"/>
    </row>
    <row r="42" spans="1:32" x14ac:dyDescent="0.25">
      <c r="A42" s="12" t="s">
        <v>38</v>
      </c>
      <c r="B42" s="19"/>
      <c r="C42" s="1"/>
      <c r="D42" s="1">
        <v>-9</v>
      </c>
      <c r="E42" s="1">
        <v>-30</v>
      </c>
      <c r="F42" s="1">
        <v>0</v>
      </c>
      <c r="G42" s="1"/>
      <c r="H42" s="1">
        <v>0</v>
      </c>
      <c r="I42" s="1"/>
      <c r="J42" s="1"/>
      <c r="K42" s="1">
        <v>-30</v>
      </c>
      <c r="L42" s="1">
        <v>-30</v>
      </c>
      <c r="M42" s="1">
        <v>-30</v>
      </c>
      <c r="N42" s="1">
        <v>-30</v>
      </c>
      <c r="O42" s="1"/>
      <c r="P42" s="1"/>
      <c r="Q42" s="1">
        <v>0</v>
      </c>
      <c r="R42" s="1">
        <v>-30</v>
      </c>
      <c r="S42" s="1">
        <v>-30</v>
      </c>
      <c r="T42" s="1">
        <v>-30</v>
      </c>
      <c r="U42" s="1">
        <v>-30</v>
      </c>
      <c r="V42" s="1">
        <v>-30</v>
      </c>
      <c r="W42" s="1">
        <v>-30</v>
      </c>
      <c r="X42" s="1">
        <v>-30</v>
      </c>
      <c r="Y42" s="1">
        <v>-30</v>
      </c>
      <c r="Z42" s="1">
        <v>-30</v>
      </c>
      <c r="AA42" s="1">
        <v>0</v>
      </c>
      <c r="AB42" s="1"/>
      <c r="AC42" s="1">
        <v>-16</v>
      </c>
      <c r="AD42" s="1">
        <v>-30</v>
      </c>
      <c r="AE42" s="1">
        <v>-47</v>
      </c>
      <c r="AF42" s="21"/>
    </row>
    <row r="43" spans="1:32" x14ac:dyDescent="0.25">
      <c r="A43" s="12" t="s">
        <v>39</v>
      </c>
      <c r="B43" s="19"/>
      <c r="C43" s="1"/>
      <c r="D43" s="1">
        <v>-9</v>
      </c>
      <c r="E43" s="1">
        <v>-30</v>
      </c>
      <c r="F43" s="1">
        <v>0</v>
      </c>
      <c r="G43" s="1"/>
      <c r="H43" s="1">
        <v>0</v>
      </c>
      <c r="I43" s="1"/>
      <c r="J43" s="1"/>
      <c r="K43" s="1">
        <v>-30</v>
      </c>
      <c r="L43" s="1">
        <v>-30</v>
      </c>
      <c r="M43" s="1">
        <v>-30</v>
      </c>
      <c r="N43" s="1">
        <v>-30</v>
      </c>
      <c r="O43" s="1"/>
      <c r="P43" s="1"/>
      <c r="Q43" s="1">
        <v>0</v>
      </c>
      <c r="R43" s="1">
        <v>-30</v>
      </c>
      <c r="S43" s="1">
        <v>-30</v>
      </c>
      <c r="T43" s="1">
        <v>-30</v>
      </c>
      <c r="U43" s="1">
        <v>-30</v>
      </c>
      <c r="V43" s="1">
        <v>-30</v>
      </c>
      <c r="W43" s="1">
        <v>-30</v>
      </c>
      <c r="X43" s="1">
        <v>-30</v>
      </c>
      <c r="Y43" s="1">
        <v>-30</v>
      </c>
      <c r="Z43" s="1">
        <v>-30</v>
      </c>
      <c r="AA43" s="1">
        <v>0</v>
      </c>
      <c r="AB43" s="1"/>
      <c r="AC43" s="1">
        <v>-16</v>
      </c>
      <c r="AD43" s="1">
        <v>-30</v>
      </c>
      <c r="AE43" s="1">
        <v>-47</v>
      </c>
      <c r="AF43" s="21"/>
    </row>
    <row r="44" spans="1:32" x14ac:dyDescent="0.25">
      <c r="A44" s="12" t="s">
        <v>40</v>
      </c>
      <c r="B44" s="19"/>
      <c r="C44" s="1"/>
      <c r="D44" s="1">
        <v>-9</v>
      </c>
      <c r="E44" s="1">
        <v>-30</v>
      </c>
      <c r="F44" s="1">
        <v>0</v>
      </c>
      <c r="G44" s="1"/>
      <c r="H44" s="1">
        <v>0</v>
      </c>
      <c r="I44" s="1"/>
      <c r="J44" s="1"/>
      <c r="K44" s="1">
        <v>-30</v>
      </c>
      <c r="L44" s="1">
        <v>-30</v>
      </c>
      <c r="M44" s="1">
        <v>-30</v>
      </c>
      <c r="N44" s="1">
        <v>-30</v>
      </c>
      <c r="O44" s="1"/>
      <c r="P44" s="1"/>
      <c r="Q44" s="1">
        <v>0</v>
      </c>
      <c r="R44" s="1">
        <v>-30</v>
      </c>
      <c r="S44" s="1">
        <v>-30</v>
      </c>
      <c r="T44" s="1">
        <v>-30</v>
      </c>
      <c r="U44" s="1">
        <v>-30</v>
      </c>
      <c r="V44" s="1">
        <v>-30</v>
      </c>
      <c r="W44" s="1">
        <v>-30</v>
      </c>
      <c r="X44" s="1">
        <v>-30</v>
      </c>
      <c r="Y44" s="1">
        <v>-30</v>
      </c>
      <c r="Z44" s="1">
        <v>-30</v>
      </c>
      <c r="AA44" s="1">
        <v>0</v>
      </c>
      <c r="AB44" s="1"/>
      <c r="AC44" s="1">
        <v>-16</v>
      </c>
      <c r="AD44" s="1">
        <v>-30</v>
      </c>
      <c r="AE44" s="1">
        <v>-30</v>
      </c>
      <c r="AF44" s="21"/>
    </row>
    <row r="45" spans="1:32" x14ac:dyDescent="0.25">
      <c r="A45" s="12" t="s">
        <v>41</v>
      </c>
      <c r="B45" s="19"/>
      <c r="C45" s="1"/>
      <c r="D45" s="1">
        <v>-9</v>
      </c>
      <c r="E45" s="1">
        <v>-30</v>
      </c>
      <c r="F45" s="1">
        <v>0</v>
      </c>
      <c r="G45" s="1"/>
      <c r="H45" s="1">
        <v>0</v>
      </c>
      <c r="I45" s="1"/>
      <c r="J45" s="1"/>
      <c r="K45" s="1">
        <v>-30</v>
      </c>
      <c r="L45" s="1">
        <v>-30</v>
      </c>
      <c r="M45" s="1">
        <v>-30</v>
      </c>
      <c r="N45" s="1">
        <v>-30</v>
      </c>
      <c r="O45" s="1"/>
      <c r="P45" s="1"/>
      <c r="Q45" s="1">
        <v>0</v>
      </c>
      <c r="R45" s="1">
        <v>-30</v>
      </c>
      <c r="S45" s="1">
        <v>-30</v>
      </c>
      <c r="T45" s="1">
        <v>-30</v>
      </c>
      <c r="U45" s="1">
        <v>-30</v>
      </c>
      <c r="V45" s="1">
        <v>-30</v>
      </c>
      <c r="W45" s="1">
        <v>-30</v>
      </c>
      <c r="X45" s="1">
        <v>-30</v>
      </c>
      <c r="Y45" s="1">
        <v>-30</v>
      </c>
      <c r="Z45" s="1">
        <v>-30</v>
      </c>
      <c r="AA45" s="1">
        <v>0</v>
      </c>
      <c r="AB45" s="1"/>
      <c r="AC45" s="1">
        <v>-16</v>
      </c>
      <c r="AD45" s="1">
        <v>-30</v>
      </c>
      <c r="AE45" s="1">
        <v>-30</v>
      </c>
      <c r="AF45" s="21"/>
    </row>
    <row r="46" spans="1:32" x14ac:dyDescent="0.25">
      <c r="A46" s="12" t="s">
        <v>42</v>
      </c>
      <c r="B46" s="19"/>
      <c r="C46" s="1"/>
      <c r="D46" s="1">
        <v>-9</v>
      </c>
      <c r="E46" s="1">
        <v>-30</v>
      </c>
      <c r="F46" s="1">
        <v>0</v>
      </c>
      <c r="G46" s="1"/>
      <c r="H46" s="1">
        <v>0</v>
      </c>
      <c r="I46" s="1"/>
      <c r="J46" s="1"/>
      <c r="K46" s="1">
        <v>-30</v>
      </c>
      <c r="L46" s="1">
        <v>-30</v>
      </c>
      <c r="M46" s="1">
        <v>-30</v>
      </c>
      <c r="N46" s="1">
        <v>-30</v>
      </c>
      <c r="O46" s="1"/>
      <c r="P46" s="1"/>
      <c r="Q46" s="1">
        <v>0</v>
      </c>
      <c r="R46" s="1">
        <v>-30</v>
      </c>
      <c r="S46" s="1">
        <v>-30</v>
      </c>
      <c r="T46" s="1">
        <v>-30</v>
      </c>
      <c r="U46" s="1">
        <v>-30</v>
      </c>
      <c r="V46" s="1">
        <v>-30</v>
      </c>
      <c r="W46" s="1">
        <v>-30</v>
      </c>
      <c r="X46" s="1">
        <v>-30</v>
      </c>
      <c r="Y46" s="1">
        <v>-30</v>
      </c>
      <c r="Z46" s="1">
        <v>-30</v>
      </c>
      <c r="AA46" s="1">
        <v>0</v>
      </c>
      <c r="AB46" s="1"/>
      <c r="AC46" s="1">
        <v>-16</v>
      </c>
      <c r="AD46" s="1">
        <v>-30</v>
      </c>
      <c r="AE46" s="1">
        <v>-30</v>
      </c>
      <c r="AF46" s="21"/>
    </row>
    <row r="47" spans="1:32" x14ac:dyDescent="0.25">
      <c r="A47" s="12" t="s">
        <v>43</v>
      </c>
      <c r="B47" s="19"/>
      <c r="C47" s="1"/>
      <c r="D47" s="1">
        <v>-9</v>
      </c>
      <c r="E47" s="1">
        <v>-30</v>
      </c>
      <c r="F47" s="1">
        <v>0</v>
      </c>
      <c r="G47" s="1"/>
      <c r="H47" s="1">
        <v>0</v>
      </c>
      <c r="I47" s="1"/>
      <c r="J47" s="1"/>
      <c r="K47" s="1">
        <v>-30</v>
      </c>
      <c r="L47" s="1">
        <v>-30</v>
      </c>
      <c r="M47" s="1">
        <v>-30</v>
      </c>
      <c r="N47" s="1">
        <v>-30</v>
      </c>
      <c r="O47" s="1"/>
      <c r="P47" s="1"/>
      <c r="Q47" s="1">
        <v>0</v>
      </c>
      <c r="R47" s="1">
        <v>-30</v>
      </c>
      <c r="S47" s="1">
        <v>-30</v>
      </c>
      <c r="T47" s="1">
        <v>-30</v>
      </c>
      <c r="U47" s="1">
        <v>-30</v>
      </c>
      <c r="V47" s="1">
        <v>-30</v>
      </c>
      <c r="W47" s="1">
        <v>-30</v>
      </c>
      <c r="X47" s="1">
        <v>-30</v>
      </c>
      <c r="Y47" s="1">
        <v>-30</v>
      </c>
      <c r="Z47" s="1">
        <v>-30</v>
      </c>
      <c r="AA47" s="1">
        <v>0</v>
      </c>
      <c r="AB47" s="1"/>
      <c r="AC47" s="1">
        <v>-16</v>
      </c>
      <c r="AD47" s="1">
        <v>-30</v>
      </c>
      <c r="AE47" s="1">
        <v>-30</v>
      </c>
      <c r="AF47" s="21"/>
    </row>
    <row r="48" spans="1:32" x14ac:dyDescent="0.25">
      <c r="A48" s="12" t="s">
        <v>44</v>
      </c>
      <c r="B48" s="19"/>
      <c r="C48" s="1"/>
      <c r="D48" s="1">
        <v>-9</v>
      </c>
      <c r="E48" s="1">
        <v>-30</v>
      </c>
      <c r="F48" s="1">
        <v>0</v>
      </c>
      <c r="G48" s="1"/>
      <c r="H48" s="1">
        <v>0</v>
      </c>
      <c r="I48" s="1"/>
      <c r="J48" s="1"/>
      <c r="K48" s="1">
        <v>-30</v>
      </c>
      <c r="L48" s="1">
        <v>-30</v>
      </c>
      <c r="M48" s="1">
        <v>-30</v>
      </c>
      <c r="N48" s="1">
        <v>-30</v>
      </c>
      <c r="O48" s="1"/>
      <c r="P48" s="1"/>
      <c r="Q48" s="1">
        <v>-30</v>
      </c>
      <c r="R48" s="1">
        <v>-30</v>
      </c>
      <c r="S48" s="1">
        <v>-30</v>
      </c>
      <c r="T48" s="1">
        <v>-30</v>
      </c>
      <c r="U48" s="1">
        <v>-30</v>
      </c>
      <c r="V48" s="1">
        <v>-30</v>
      </c>
      <c r="W48" s="1">
        <v>-30</v>
      </c>
      <c r="X48" s="1">
        <v>-30</v>
      </c>
      <c r="Y48" s="1">
        <v>-30</v>
      </c>
      <c r="Z48" s="1">
        <v>-30</v>
      </c>
      <c r="AA48" s="1">
        <v>0</v>
      </c>
      <c r="AB48" s="1"/>
      <c r="AC48" s="1">
        <v>-16</v>
      </c>
      <c r="AD48" s="1">
        <v>-30</v>
      </c>
      <c r="AE48" s="1">
        <v>-30</v>
      </c>
      <c r="AF48" s="21"/>
    </row>
    <row r="49" spans="1:32" x14ac:dyDescent="0.25">
      <c r="A49" s="12" t="s">
        <v>45</v>
      </c>
      <c r="B49" s="19"/>
      <c r="C49" s="1"/>
      <c r="D49" s="1">
        <v>-9</v>
      </c>
      <c r="E49" s="1">
        <v>-30</v>
      </c>
      <c r="F49" s="1">
        <v>0</v>
      </c>
      <c r="G49" s="1"/>
      <c r="H49" s="1">
        <v>0</v>
      </c>
      <c r="I49" s="1"/>
      <c r="J49" s="1"/>
      <c r="K49" s="1">
        <v>-30</v>
      </c>
      <c r="L49" s="1">
        <v>-30</v>
      </c>
      <c r="M49" s="1">
        <v>-30</v>
      </c>
      <c r="N49" s="1">
        <v>-30</v>
      </c>
      <c r="O49" s="1"/>
      <c r="P49" s="1"/>
      <c r="Q49" s="1">
        <v>-30</v>
      </c>
      <c r="R49" s="1">
        <v>-30</v>
      </c>
      <c r="S49" s="1">
        <v>-30</v>
      </c>
      <c r="T49" s="1">
        <v>-30</v>
      </c>
      <c r="U49" s="1">
        <v>-30</v>
      </c>
      <c r="V49" s="1">
        <v>-30</v>
      </c>
      <c r="W49" s="1">
        <v>-30</v>
      </c>
      <c r="X49" s="1">
        <v>-30</v>
      </c>
      <c r="Y49" s="1">
        <v>-30</v>
      </c>
      <c r="Z49" s="1">
        <v>-30</v>
      </c>
      <c r="AA49" s="1">
        <v>0</v>
      </c>
      <c r="AB49" s="1"/>
      <c r="AC49" s="1">
        <v>-16</v>
      </c>
      <c r="AD49" s="1">
        <v>-30</v>
      </c>
      <c r="AE49" s="1">
        <v>-30</v>
      </c>
      <c r="AF49" s="21"/>
    </row>
    <row r="50" spans="1:32" x14ac:dyDescent="0.25">
      <c r="A50" s="12" t="s">
        <v>46</v>
      </c>
      <c r="B50" s="19"/>
      <c r="C50" s="1"/>
      <c r="D50" s="1">
        <v>-9</v>
      </c>
      <c r="E50" s="1">
        <v>-30</v>
      </c>
      <c r="F50" s="1">
        <v>0</v>
      </c>
      <c r="G50" s="1"/>
      <c r="H50" s="1">
        <v>0</v>
      </c>
      <c r="I50" s="1"/>
      <c r="J50" s="1"/>
      <c r="K50" s="1">
        <v>-30</v>
      </c>
      <c r="L50" s="1">
        <v>-30</v>
      </c>
      <c r="M50" s="1">
        <v>-30</v>
      </c>
      <c r="N50" s="1">
        <v>-30</v>
      </c>
      <c r="O50" s="1"/>
      <c r="P50" s="1"/>
      <c r="Q50" s="1">
        <v>-30</v>
      </c>
      <c r="R50" s="1">
        <v>-30</v>
      </c>
      <c r="S50" s="1">
        <v>-30</v>
      </c>
      <c r="T50" s="1">
        <v>-30</v>
      </c>
      <c r="U50" s="1">
        <v>-30</v>
      </c>
      <c r="V50" s="1">
        <v>-30</v>
      </c>
      <c r="W50" s="1">
        <v>-30</v>
      </c>
      <c r="X50" s="1">
        <v>-30</v>
      </c>
      <c r="Y50" s="1">
        <v>-30</v>
      </c>
      <c r="Z50" s="1">
        <v>-30</v>
      </c>
      <c r="AA50" s="1">
        <v>0</v>
      </c>
      <c r="AB50" s="1"/>
      <c r="AC50" s="1">
        <v>-16</v>
      </c>
      <c r="AD50" s="1">
        <v>-30</v>
      </c>
      <c r="AE50" s="1">
        <v>-30</v>
      </c>
      <c r="AF50" s="21"/>
    </row>
    <row r="51" spans="1:32" x14ac:dyDescent="0.25">
      <c r="A51" s="12" t="s">
        <v>47</v>
      </c>
      <c r="B51" s="19"/>
      <c r="C51" s="1"/>
      <c r="D51" s="1">
        <v>-9</v>
      </c>
      <c r="E51" s="1">
        <v>-30</v>
      </c>
      <c r="F51" s="1">
        <v>0</v>
      </c>
      <c r="G51" s="1"/>
      <c r="H51" s="1">
        <v>0</v>
      </c>
      <c r="I51" s="1"/>
      <c r="J51" s="1"/>
      <c r="K51" s="1">
        <v>-30</v>
      </c>
      <c r="L51" s="1">
        <v>-30</v>
      </c>
      <c r="M51" s="1">
        <v>-30</v>
      </c>
      <c r="N51" s="1">
        <v>-30</v>
      </c>
      <c r="O51" s="1"/>
      <c r="P51" s="1"/>
      <c r="Q51" s="1">
        <v>-30</v>
      </c>
      <c r="R51" s="1">
        <v>-30</v>
      </c>
      <c r="S51" s="1">
        <v>-30</v>
      </c>
      <c r="T51" s="1">
        <v>-30</v>
      </c>
      <c r="U51" s="1">
        <v>-30</v>
      </c>
      <c r="V51" s="1">
        <v>-30</v>
      </c>
      <c r="W51" s="1">
        <v>-30</v>
      </c>
      <c r="X51" s="1">
        <v>-30</v>
      </c>
      <c r="Y51" s="1">
        <v>-30</v>
      </c>
      <c r="Z51" s="1">
        <v>-30</v>
      </c>
      <c r="AA51" s="1">
        <v>0</v>
      </c>
      <c r="AB51" s="1"/>
      <c r="AC51" s="1">
        <v>-16</v>
      </c>
      <c r="AD51" s="1">
        <v>-30</v>
      </c>
      <c r="AE51" s="1">
        <v>-30</v>
      </c>
      <c r="AF51" s="21"/>
    </row>
    <row r="52" spans="1:32" x14ac:dyDescent="0.25">
      <c r="A52" s="12" t="s">
        <v>48</v>
      </c>
      <c r="B52" s="19"/>
      <c r="C52" s="1"/>
      <c r="D52" s="1">
        <v>-9</v>
      </c>
      <c r="E52" s="1">
        <v>-30</v>
      </c>
      <c r="F52" s="1">
        <v>0</v>
      </c>
      <c r="G52" s="1"/>
      <c r="H52" s="1">
        <v>0</v>
      </c>
      <c r="I52" s="1"/>
      <c r="J52" s="1"/>
      <c r="K52" s="1">
        <v>-30</v>
      </c>
      <c r="L52" s="1">
        <v>-30</v>
      </c>
      <c r="M52" s="1">
        <v>-30</v>
      </c>
      <c r="N52" s="1">
        <v>-30</v>
      </c>
      <c r="O52" s="1"/>
      <c r="P52" s="1"/>
      <c r="Q52" s="1">
        <v>-30</v>
      </c>
      <c r="R52" s="1">
        <v>-30</v>
      </c>
      <c r="S52" s="1">
        <v>-30</v>
      </c>
      <c r="T52" s="1">
        <v>-30</v>
      </c>
      <c r="U52" s="1">
        <v>-30</v>
      </c>
      <c r="V52" s="1">
        <v>-30</v>
      </c>
      <c r="W52" s="1">
        <v>-30</v>
      </c>
      <c r="X52" s="1">
        <v>-30</v>
      </c>
      <c r="Y52" s="1">
        <v>-30</v>
      </c>
      <c r="Z52" s="1">
        <v>-30</v>
      </c>
      <c r="AA52" s="1">
        <v>0</v>
      </c>
      <c r="AB52" s="1"/>
      <c r="AC52" s="1">
        <v>-16</v>
      </c>
      <c r="AD52" s="1">
        <v>-30</v>
      </c>
      <c r="AE52" s="1">
        <v>-30</v>
      </c>
      <c r="AF52" s="21"/>
    </row>
    <row r="53" spans="1:32" x14ac:dyDescent="0.25">
      <c r="A53" s="12" t="s">
        <v>49</v>
      </c>
      <c r="B53" s="19"/>
      <c r="C53" s="1"/>
      <c r="D53" s="1">
        <v>-9</v>
      </c>
      <c r="E53" s="1">
        <v>-30</v>
      </c>
      <c r="F53" s="1">
        <v>0</v>
      </c>
      <c r="G53" s="1"/>
      <c r="H53" s="1">
        <v>0</v>
      </c>
      <c r="I53" s="1"/>
      <c r="J53" s="1"/>
      <c r="K53" s="1">
        <v>-30</v>
      </c>
      <c r="L53" s="1">
        <v>-30</v>
      </c>
      <c r="M53" s="1">
        <v>-30</v>
      </c>
      <c r="N53" s="1">
        <v>-30</v>
      </c>
      <c r="O53" s="1"/>
      <c r="P53" s="1"/>
      <c r="Q53" s="1">
        <v>-30</v>
      </c>
      <c r="R53" s="1">
        <v>-30</v>
      </c>
      <c r="S53" s="1">
        <v>-30</v>
      </c>
      <c r="T53" s="1">
        <v>-30</v>
      </c>
      <c r="U53" s="1">
        <v>-30</v>
      </c>
      <c r="V53" s="1">
        <v>-30</v>
      </c>
      <c r="W53" s="1">
        <v>-30</v>
      </c>
      <c r="X53" s="1">
        <v>-30</v>
      </c>
      <c r="Y53" s="1">
        <v>-30</v>
      </c>
      <c r="Z53" s="1">
        <v>-30</v>
      </c>
      <c r="AA53" s="1">
        <v>0</v>
      </c>
      <c r="AB53" s="1"/>
      <c r="AC53" s="1">
        <v>-16</v>
      </c>
      <c r="AD53" s="1">
        <v>-30</v>
      </c>
      <c r="AE53" s="1">
        <v>-30</v>
      </c>
      <c r="AF53" s="21"/>
    </row>
    <row r="54" spans="1:32" x14ac:dyDescent="0.25">
      <c r="A54" s="12" t="s">
        <v>50</v>
      </c>
      <c r="B54" s="19"/>
      <c r="C54" s="1"/>
      <c r="D54" s="1">
        <v>-9</v>
      </c>
      <c r="E54" s="1">
        <v>-30</v>
      </c>
      <c r="F54" s="1">
        <v>0</v>
      </c>
      <c r="G54" s="1"/>
      <c r="H54" s="1">
        <v>0</v>
      </c>
      <c r="I54" s="1"/>
      <c r="J54" s="1"/>
      <c r="K54" s="1">
        <v>-30</v>
      </c>
      <c r="L54" s="1">
        <v>-30</v>
      </c>
      <c r="M54" s="1">
        <v>-30</v>
      </c>
      <c r="N54" s="1">
        <v>-30</v>
      </c>
      <c r="O54" s="1"/>
      <c r="P54" s="1"/>
      <c r="Q54" s="1">
        <v>-30</v>
      </c>
      <c r="R54" s="1">
        <v>-30</v>
      </c>
      <c r="S54" s="1">
        <v>-30</v>
      </c>
      <c r="T54" s="1">
        <v>-30</v>
      </c>
      <c r="U54" s="1">
        <v>-30</v>
      </c>
      <c r="V54" s="1">
        <v>-30</v>
      </c>
      <c r="W54" s="1">
        <v>-30</v>
      </c>
      <c r="X54" s="1">
        <v>-30</v>
      </c>
      <c r="Y54" s="1">
        <v>-30</v>
      </c>
      <c r="Z54" s="1">
        <v>-30</v>
      </c>
      <c r="AA54" s="1">
        <v>0</v>
      </c>
      <c r="AB54" s="1"/>
      <c r="AC54" s="1">
        <v>-16</v>
      </c>
      <c r="AD54" s="1">
        <v>-30</v>
      </c>
      <c r="AE54" s="1">
        <v>-30</v>
      </c>
      <c r="AF54" s="21"/>
    </row>
    <row r="55" spans="1:32" x14ac:dyDescent="0.25">
      <c r="A55" s="12" t="s">
        <v>51</v>
      </c>
      <c r="B55" s="19"/>
      <c r="C55" s="1"/>
      <c r="D55" s="1">
        <v>-9</v>
      </c>
      <c r="E55" s="1">
        <v>-30</v>
      </c>
      <c r="F55" s="1">
        <v>0</v>
      </c>
      <c r="G55" s="1"/>
      <c r="H55" s="1">
        <v>0</v>
      </c>
      <c r="I55" s="1"/>
      <c r="J55" s="1"/>
      <c r="K55" s="1">
        <v>-30</v>
      </c>
      <c r="L55" s="1">
        <v>-30</v>
      </c>
      <c r="M55" s="1">
        <v>-30</v>
      </c>
      <c r="N55" s="1">
        <v>-30</v>
      </c>
      <c r="O55" s="1"/>
      <c r="P55" s="1"/>
      <c r="Q55" s="1">
        <v>-30</v>
      </c>
      <c r="R55" s="1">
        <v>-30</v>
      </c>
      <c r="S55" s="1">
        <v>-30</v>
      </c>
      <c r="T55" s="1">
        <v>-30</v>
      </c>
      <c r="U55" s="1">
        <v>-30</v>
      </c>
      <c r="V55" s="1">
        <v>-30</v>
      </c>
      <c r="W55" s="1">
        <v>-30</v>
      </c>
      <c r="X55" s="1">
        <v>-30</v>
      </c>
      <c r="Y55" s="1">
        <v>-30</v>
      </c>
      <c r="Z55" s="1">
        <v>-30</v>
      </c>
      <c r="AA55" s="1">
        <v>0</v>
      </c>
      <c r="AB55" s="1"/>
      <c r="AC55" s="1">
        <v>-16</v>
      </c>
      <c r="AD55" s="1">
        <v>-30</v>
      </c>
      <c r="AE55" s="1">
        <v>-30</v>
      </c>
      <c r="AF55" s="21"/>
    </row>
    <row r="56" spans="1:32" x14ac:dyDescent="0.25">
      <c r="A56" s="12" t="s">
        <v>52</v>
      </c>
      <c r="B56" s="19"/>
      <c r="C56" s="1"/>
      <c r="D56" s="1">
        <v>-9</v>
      </c>
      <c r="E56" s="1">
        <v>-30</v>
      </c>
      <c r="F56" s="1">
        <v>0</v>
      </c>
      <c r="G56" s="1"/>
      <c r="H56" s="1">
        <v>0</v>
      </c>
      <c r="I56" s="1"/>
      <c r="J56" s="1"/>
      <c r="K56" s="1">
        <v>-30</v>
      </c>
      <c r="L56" s="1">
        <v>-30</v>
      </c>
      <c r="M56" s="1">
        <v>-30</v>
      </c>
      <c r="N56" s="1">
        <v>-30</v>
      </c>
      <c r="O56" s="1"/>
      <c r="P56" s="1"/>
      <c r="Q56" s="1">
        <v>-30</v>
      </c>
      <c r="R56" s="1">
        <v>-30</v>
      </c>
      <c r="S56" s="1">
        <v>-30</v>
      </c>
      <c r="T56" s="1">
        <v>-30</v>
      </c>
      <c r="U56" s="1">
        <v>-30</v>
      </c>
      <c r="V56" s="1">
        <v>-30</v>
      </c>
      <c r="W56" s="1">
        <v>-30</v>
      </c>
      <c r="X56" s="1">
        <v>-30</v>
      </c>
      <c r="Y56" s="1">
        <v>-30</v>
      </c>
      <c r="Z56" s="1">
        <v>-30</v>
      </c>
      <c r="AA56" s="1">
        <v>0</v>
      </c>
      <c r="AB56" s="1"/>
      <c r="AC56" s="1">
        <v>-16</v>
      </c>
      <c r="AD56" s="1">
        <v>-30</v>
      </c>
      <c r="AE56" s="1">
        <v>-30</v>
      </c>
      <c r="AF56" s="21"/>
    </row>
    <row r="57" spans="1:32" x14ac:dyDescent="0.25">
      <c r="A57" s="12" t="s">
        <v>53</v>
      </c>
      <c r="B57" s="19"/>
      <c r="C57" s="1"/>
      <c r="D57" s="1">
        <v>-9</v>
      </c>
      <c r="E57" s="1">
        <v>-30</v>
      </c>
      <c r="F57" s="1">
        <v>0</v>
      </c>
      <c r="G57" s="1"/>
      <c r="H57" s="1">
        <v>0</v>
      </c>
      <c r="I57" s="1"/>
      <c r="J57" s="1"/>
      <c r="K57" s="1">
        <v>-30</v>
      </c>
      <c r="L57" s="1">
        <v>-30</v>
      </c>
      <c r="M57" s="1">
        <v>-30</v>
      </c>
      <c r="N57" s="1">
        <v>-30</v>
      </c>
      <c r="O57" s="1"/>
      <c r="P57" s="1"/>
      <c r="Q57" s="1">
        <v>-30</v>
      </c>
      <c r="R57" s="1">
        <v>-30</v>
      </c>
      <c r="S57" s="1">
        <v>-30</v>
      </c>
      <c r="T57" s="1">
        <v>-30</v>
      </c>
      <c r="U57" s="1">
        <v>-30</v>
      </c>
      <c r="V57" s="1">
        <v>-30</v>
      </c>
      <c r="W57" s="1">
        <v>-30</v>
      </c>
      <c r="X57" s="1">
        <v>-30</v>
      </c>
      <c r="Y57" s="1">
        <v>-30</v>
      </c>
      <c r="Z57" s="1">
        <v>-30</v>
      </c>
      <c r="AA57" s="1">
        <v>0</v>
      </c>
      <c r="AB57" s="1"/>
      <c r="AC57" s="1">
        <v>-16</v>
      </c>
      <c r="AD57" s="1">
        <v>-30</v>
      </c>
      <c r="AE57" s="1">
        <v>-30</v>
      </c>
      <c r="AF57" s="21"/>
    </row>
    <row r="58" spans="1:32" x14ac:dyDescent="0.25">
      <c r="A58" s="12" t="s">
        <v>54</v>
      </c>
      <c r="B58" s="19"/>
      <c r="C58" s="1"/>
      <c r="D58" s="1">
        <v>-9</v>
      </c>
      <c r="E58" s="1">
        <v>-30</v>
      </c>
      <c r="F58" s="1">
        <v>0</v>
      </c>
      <c r="G58" s="1"/>
      <c r="H58" s="1">
        <v>0</v>
      </c>
      <c r="I58" s="1"/>
      <c r="J58" s="1"/>
      <c r="K58" s="1">
        <v>-30</v>
      </c>
      <c r="L58" s="1">
        <v>-30</v>
      </c>
      <c r="M58" s="1">
        <v>-30</v>
      </c>
      <c r="N58" s="1">
        <v>-30</v>
      </c>
      <c r="O58" s="1"/>
      <c r="P58" s="1"/>
      <c r="Q58" s="1">
        <v>-30</v>
      </c>
      <c r="R58" s="1">
        <v>-30</v>
      </c>
      <c r="S58" s="1">
        <v>-30</v>
      </c>
      <c r="T58" s="1">
        <v>-30</v>
      </c>
      <c r="U58" s="1">
        <v>-30</v>
      </c>
      <c r="V58" s="1">
        <v>-30</v>
      </c>
      <c r="W58" s="1">
        <v>-30</v>
      </c>
      <c r="X58" s="1">
        <v>-30</v>
      </c>
      <c r="Y58" s="1">
        <v>-30</v>
      </c>
      <c r="Z58" s="1">
        <v>-30</v>
      </c>
      <c r="AA58" s="1">
        <v>0</v>
      </c>
      <c r="AB58" s="1"/>
      <c r="AC58" s="1">
        <v>-16</v>
      </c>
      <c r="AD58" s="1">
        <v>-30</v>
      </c>
      <c r="AE58" s="1">
        <v>-30</v>
      </c>
      <c r="AF58" s="21"/>
    </row>
    <row r="59" spans="1:32" x14ac:dyDescent="0.25">
      <c r="A59" s="12" t="s">
        <v>55</v>
      </c>
      <c r="B59" s="19"/>
      <c r="C59" s="1"/>
      <c r="D59" s="1">
        <v>-9</v>
      </c>
      <c r="E59" s="1">
        <v>-30</v>
      </c>
      <c r="F59" s="1">
        <v>0</v>
      </c>
      <c r="G59" s="1"/>
      <c r="H59" s="1">
        <v>0</v>
      </c>
      <c r="I59" s="1"/>
      <c r="J59" s="1"/>
      <c r="K59" s="1">
        <v>-30</v>
      </c>
      <c r="L59" s="1">
        <v>-30</v>
      </c>
      <c r="M59" s="1">
        <v>-30</v>
      </c>
      <c r="N59" s="1">
        <v>-30</v>
      </c>
      <c r="O59" s="1"/>
      <c r="P59" s="1"/>
      <c r="Q59" s="1">
        <v>-30</v>
      </c>
      <c r="R59" s="1">
        <v>-30</v>
      </c>
      <c r="S59" s="1">
        <v>-30</v>
      </c>
      <c r="T59" s="1">
        <v>-30</v>
      </c>
      <c r="U59" s="1">
        <v>-30</v>
      </c>
      <c r="V59" s="1">
        <v>-30</v>
      </c>
      <c r="W59" s="1">
        <v>-30</v>
      </c>
      <c r="X59" s="1">
        <v>-30</v>
      </c>
      <c r="Y59" s="1">
        <v>-30</v>
      </c>
      <c r="Z59" s="1">
        <v>-30</v>
      </c>
      <c r="AA59" s="1">
        <v>0</v>
      </c>
      <c r="AB59" s="1"/>
      <c r="AC59" s="1">
        <v>-16</v>
      </c>
      <c r="AD59" s="1">
        <v>-30</v>
      </c>
      <c r="AE59" s="1">
        <v>-30</v>
      </c>
      <c r="AF59" s="21"/>
    </row>
    <row r="60" spans="1:32" x14ac:dyDescent="0.25">
      <c r="A60" s="12" t="s">
        <v>56</v>
      </c>
      <c r="B60" s="19"/>
      <c r="C60" s="1"/>
      <c r="D60" s="1">
        <v>-9</v>
      </c>
      <c r="E60" s="1">
        <v>-30</v>
      </c>
      <c r="F60" s="1">
        <v>0</v>
      </c>
      <c r="G60" s="1"/>
      <c r="H60" s="1">
        <v>0</v>
      </c>
      <c r="I60" s="1"/>
      <c r="J60" s="1"/>
      <c r="K60" s="1">
        <v>-30</v>
      </c>
      <c r="L60" s="1">
        <v>-30</v>
      </c>
      <c r="M60" s="1">
        <v>-30</v>
      </c>
      <c r="N60" s="1">
        <v>-30</v>
      </c>
      <c r="O60" s="1"/>
      <c r="P60" s="1"/>
      <c r="Q60" s="1">
        <v>-30</v>
      </c>
      <c r="R60" s="1">
        <v>-30</v>
      </c>
      <c r="S60" s="1">
        <v>-30</v>
      </c>
      <c r="T60" s="1">
        <v>-30</v>
      </c>
      <c r="U60" s="1">
        <v>-30</v>
      </c>
      <c r="V60" s="1">
        <v>-30</v>
      </c>
      <c r="W60" s="1">
        <v>-30</v>
      </c>
      <c r="X60" s="1">
        <v>-30</v>
      </c>
      <c r="Y60" s="1">
        <v>-30</v>
      </c>
      <c r="Z60" s="1">
        <v>-30</v>
      </c>
      <c r="AA60" s="1">
        <v>0</v>
      </c>
      <c r="AB60" s="1"/>
      <c r="AC60" s="1">
        <v>0</v>
      </c>
      <c r="AD60" s="1">
        <v>-30</v>
      </c>
      <c r="AE60" s="1">
        <v>-30</v>
      </c>
      <c r="AF60" s="21"/>
    </row>
    <row r="61" spans="1:32" x14ac:dyDescent="0.25">
      <c r="A61" s="12" t="s">
        <v>57</v>
      </c>
      <c r="B61" s="19"/>
      <c r="C61" s="1"/>
      <c r="D61" s="1">
        <v>-9</v>
      </c>
      <c r="E61" s="1">
        <v>-30</v>
      </c>
      <c r="F61" s="1">
        <v>0</v>
      </c>
      <c r="G61" s="1"/>
      <c r="H61" s="1">
        <v>0</v>
      </c>
      <c r="I61" s="1"/>
      <c r="J61" s="1"/>
      <c r="K61" s="1">
        <v>-30</v>
      </c>
      <c r="L61" s="1">
        <v>-30</v>
      </c>
      <c r="M61" s="1">
        <v>-30</v>
      </c>
      <c r="N61" s="1">
        <v>-30</v>
      </c>
      <c r="O61" s="1"/>
      <c r="P61" s="1"/>
      <c r="Q61" s="1">
        <v>-30</v>
      </c>
      <c r="R61" s="1">
        <v>-30</v>
      </c>
      <c r="S61" s="1">
        <v>-30</v>
      </c>
      <c r="T61" s="1">
        <v>-30</v>
      </c>
      <c r="U61" s="1">
        <v>-30</v>
      </c>
      <c r="V61" s="1">
        <v>-30</v>
      </c>
      <c r="W61" s="1">
        <v>-30</v>
      </c>
      <c r="X61" s="1">
        <v>-30</v>
      </c>
      <c r="Y61" s="1">
        <v>-30</v>
      </c>
      <c r="Z61" s="1">
        <v>-30</v>
      </c>
      <c r="AA61" s="1">
        <v>0</v>
      </c>
      <c r="AB61" s="1"/>
      <c r="AC61" s="1">
        <v>0</v>
      </c>
      <c r="AD61" s="1">
        <v>-30</v>
      </c>
      <c r="AE61" s="1">
        <v>-30</v>
      </c>
      <c r="AF61" s="21"/>
    </row>
    <row r="62" spans="1:32" x14ac:dyDescent="0.25">
      <c r="A62" s="12" t="s">
        <v>58</v>
      </c>
      <c r="B62" s="19"/>
      <c r="C62" s="1"/>
      <c r="D62" s="1">
        <v>-9</v>
      </c>
      <c r="E62" s="1">
        <v>-30</v>
      </c>
      <c r="F62" s="1">
        <v>0</v>
      </c>
      <c r="G62" s="1"/>
      <c r="H62" s="1">
        <v>0</v>
      </c>
      <c r="I62" s="1"/>
      <c r="J62" s="1"/>
      <c r="K62" s="1">
        <v>-30</v>
      </c>
      <c r="L62" s="1">
        <v>-30</v>
      </c>
      <c r="M62" s="1">
        <v>-30</v>
      </c>
      <c r="N62" s="1">
        <v>-30</v>
      </c>
      <c r="O62" s="1"/>
      <c r="P62" s="1"/>
      <c r="Q62" s="1">
        <v>-30</v>
      </c>
      <c r="R62" s="1">
        <v>-30</v>
      </c>
      <c r="S62" s="1">
        <v>-30</v>
      </c>
      <c r="T62" s="1">
        <v>-30</v>
      </c>
      <c r="U62" s="1">
        <v>-30</v>
      </c>
      <c r="V62" s="1">
        <v>-30</v>
      </c>
      <c r="W62" s="1">
        <v>-30</v>
      </c>
      <c r="X62" s="1">
        <v>-30</v>
      </c>
      <c r="Y62" s="1">
        <v>-30</v>
      </c>
      <c r="Z62" s="1">
        <v>-30</v>
      </c>
      <c r="AA62" s="1">
        <v>0</v>
      </c>
      <c r="AB62" s="1"/>
      <c r="AC62" s="1">
        <v>0</v>
      </c>
      <c r="AD62" s="1">
        <v>-30</v>
      </c>
      <c r="AE62" s="1">
        <v>-30</v>
      </c>
      <c r="AF62" s="21"/>
    </row>
    <row r="63" spans="1:32" x14ac:dyDescent="0.25">
      <c r="A63" s="12" t="s">
        <v>59</v>
      </c>
      <c r="B63" s="19"/>
      <c r="C63" s="1"/>
      <c r="D63" s="1">
        <v>-9</v>
      </c>
      <c r="E63" s="1">
        <v>-30</v>
      </c>
      <c r="F63" s="1">
        <v>0</v>
      </c>
      <c r="G63" s="1"/>
      <c r="H63" s="1">
        <v>0</v>
      </c>
      <c r="I63" s="1"/>
      <c r="J63" s="1"/>
      <c r="K63" s="1">
        <v>-30</v>
      </c>
      <c r="L63" s="1">
        <v>-30</v>
      </c>
      <c r="M63" s="1">
        <v>-30</v>
      </c>
      <c r="N63" s="1">
        <v>-30</v>
      </c>
      <c r="O63" s="1"/>
      <c r="P63" s="1"/>
      <c r="Q63" s="1">
        <v>-30</v>
      </c>
      <c r="R63" s="1">
        <v>-30</v>
      </c>
      <c r="S63" s="1">
        <v>-30</v>
      </c>
      <c r="T63" s="1">
        <v>-30</v>
      </c>
      <c r="U63" s="1">
        <v>-30</v>
      </c>
      <c r="V63" s="1">
        <v>-30</v>
      </c>
      <c r="W63" s="1">
        <v>-30</v>
      </c>
      <c r="X63" s="1">
        <v>-30</v>
      </c>
      <c r="Y63" s="1">
        <v>-30</v>
      </c>
      <c r="Z63" s="1">
        <v>-30</v>
      </c>
      <c r="AA63" s="1">
        <v>0</v>
      </c>
      <c r="AB63" s="1"/>
      <c r="AC63" s="1">
        <v>0</v>
      </c>
      <c r="AD63" s="1">
        <v>-30</v>
      </c>
      <c r="AE63" s="1">
        <v>-30</v>
      </c>
      <c r="AF63" s="21"/>
    </row>
    <row r="64" spans="1:32" x14ac:dyDescent="0.25">
      <c r="A64" s="12" t="s">
        <v>60</v>
      </c>
      <c r="B64" s="19"/>
      <c r="C64" s="1"/>
      <c r="D64" s="1">
        <v>-9</v>
      </c>
      <c r="E64" s="1">
        <v>-30</v>
      </c>
      <c r="F64" s="1">
        <v>0</v>
      </c>
      <c r="G64" s="1"/>
      <c r="H64" s="1">
        <v>0</v>
      </c>
      <c r="I64" s="1"/>
      <c r="J64" s="1"/>
      <c r="K64" s="1">
        <v>-30</v>
      </c>
      <c r="L64" s="1">
        <v>-30</v>
      </c>
      <c r="M64" s="1">
        <v>-30</v>
      </c>
      <c r="N64" s="1">
        <v>-30</v>
      </c>
      <c r="O64" s="1"/>
      <c r="P64" s="1"/>
      <c r="Q64" s="1">
        <v>-30</v>
      </c>
      <c r="R64" s="1">
        <v>-30</v>
      </c>
      <c r="S64" s="1">
        <v>-30</v>
      </c>
      <c r="T64" s="1">
        <v>-30</v>
      </c>
      <c r="U64" s="1">
        <v>-30</v>
      </c>
      <c r="V64" s="1">
        <v>-30</v>
      </c>
      <c r="W64" s="1">
        <v>-30</v>
      </c>
      <c r="X64" s="1">
        <v>-30</v>
      </c>
      <c r="Y64" s="1">
        <v>-30</v>
      </c>
      <c r="Z64" s="1">
        <v>-30</v>
      </c>
      <c r="AA64" s="1">
        <v>0</v>
      </c>
      <c r="AB64" s="1"/>
      <c r="AC64" s="1">
        <v>0</v>
      </c>
      <c r="AD64" s="1">
        <v>-30</v>
      </c>
      <c r="AE64" s="1">
        <v>-30</v>
      </c>
      <c r="AF64" s="21"/>
    </row>
    <row r="65" spans="1:32" x14ac:dyDescent="0.25">
      <c r="A65" s="12" t="s">
        <v>61</v>
      </c>
      <c r="B65" s="19"/>
      <c r="C65" s="1"/>
      <c r="D65" s="1">
        <v>-9</v>
      </c>
      <c r="E65" s="1">
        <v>-30</v>
      </c>
      <c r="F65" s="1">
        <v>0</v>
      </c>
      <c r="G65" s="1"/>
      <c r="H65" s="1">
        <v>0</v>
      </c>
      <c r="I65" s="1"/>
      <c r="J65" s="1"/>
      <c r="K65" s="1">
        <v>-30</v>
      </c>
      <c r="L65" s="1">
        <v>-30</v>
      </c>
      <c r="M65" s="1">
        <v>-30</v>
      </c>
      <c r="N65" s="1">
        <v>-30</v>
      </c>
      <c r="O65" s="1"/>
      <c r="P65" s="1"/>
      <c r="Q65" s="1">
        <v>-30</v>
      </c>
      <c r="R65" s="1">
        <v>-30</v>
      </c>
      <c r="S65" s="1">
        <v>-30</v>
      </c>
      <c r="T65" s="1">
        <v>-30</v>
      </c>
      <c r="U65" s="1">
        <v>-30</v>
      </c>
      <c r="V65" s="1">
        <v>-30</v>
      </c>
      <c r="W65" s="1">
        <v>-30</v>
      </c>
      <c r="X65" s="1">
        <v>-30</v>
      </c>
      <c r="Y65" s="1">
        <v>-30</v>
      </c>
      <c r="Z65" s="1">
        <v>-30</v>
      </c>
      <c r="AA65" s="1">
        <v>0</v>
      </c>
      <c r="AB65" s="1"/>
      <c r="AC65" s="1">
        <v>0</v>
      </c>
      <c r="AD65" s="1">
        <v>-30</v>
      </c>
      <c r="AE65" s="1">
        <v>-30</v>
      </c>
      <c r="AF65" s="21"/>
    </row>
    <row r="66" spans="1:32" x14ac:dyDescent="0.25">
      <c r="A66" s="12" t="s">
        <v>62</v>
      </c>
      <c r="B66" s="19"/>
      <c r="C66" s="1"/>
      <c r="D66" s="1">
        <v>-9</v>
      </c>
      <c r="E66" s="1">
        <v>-30</v>
      </c>
      <c r="F66" s="1">
        <v>0</v>
      </c>
      <c r="G66" s="1"/>
      <c r="H66" s="1">
        <v>0</v>
      </c>
      <c r="I66" s="1"/>
      <c r="J66" s="1"/>
      <c r="K66" s="1">
        <v>-30</v>
      </c>
      <c r="L66" s="1">
        <v>-30</v>
      </c>
      <c r="M66" s="1">
        <v>-30</v>
      </c>
      <c r="N66" s="1">
        <v>-30</v>
      </c>
      <c r="O66" s="1"/>
      <c r="P66" s="1"/>
      <c r="Q66" s="1">
        <v>-30</v>
      </c>
      <c r="R66" s="1">
        <v>-30</v>
      </c>
      <c r="S66" s="1">
        <v>-30</v>
      </c>
      <c r="T66" s="1">
        <v>-30</v>
      </c>
      <c r="U66" s="1">
        <v>-30</v>
      </c>
      <c r="V66" s="1">
        <v>-30</v>
      </c>
      <c r="W66" s="1">
        <v>-30</v>
      </c>
      <c r="X66" s="1">
        <v>-30</v>
      </c>
      <c r="Y66" s="1">
        <v>-30</v>
      </c>
      <c r="Z66" s="1">
        <v>-30</v>
      </c>
      <c r="AA66" s="1">
        <v>0</v>
      </c>
      <c r="AB66" s="1"/>
      <c r="AC66" s="1">
        <v>0</v>
      </c>
      <c r="AD66" s="1">
        <v>-30</v>
      </c>
      <c r="AE66" s="1">
        <v>-30</v>
      </c>
      <c r="AF66" s="21"/>
    </row>
    <row r="67" spans="1:32" x14ac:dyDescent="0.25">
      <c r="A67" s="12" t="s">
        <v>63</v>
      </c>
      <c r="B67" s="19"/>
      <c r="C67" s="1"/>
      <c r="D67" s="1">
        <v>-9</v>
      </c>
      <c r="E67" s="1">
        <v>-30</v>
      </c>
      <c r="F67" s="1">
        <v>0</v>
      </c>
      <c r="G67" s="1"/>
      <c r="H67" s="1">
        <v>0</v>
      </c>
      <c r="I67" s="1"/>
      <c r="J67" s="1"/>
      <c r="K67" s="1">
        <v>-30</v>
      </c>
      <c r="L67" s="1">
        <v>-30</v>
      </c>
      <c r="M67" s="1">
        <v>-30</v>
      </c>
      <c r="N67" s="1">
        <v>-30</v>
      </c>
      <c r="O67" s="1"/>
      <c r="P67" s="1"/>
      <c r="Q67" s="1">
        <v>-30</v>
      </c>
      <c r="R67" s="1">
        <v>-30</v>
      </c>
      <c r="S67" s="1">
        <v>-30</v>
      </c>
      <c r="T67" s="1">
        <v>-30</v>
      </c>
      <c r="U67" s="1">
        <v>-30</v>
      </c>
      <c r="V67" s="1">
        <v>-30</v>
      </c>
      <c r="W67" s="1">
        <v>-30</v>
      </c>
      <c r="X67" s="1">
        <v>-30</v>
      </c>
      <c r="Y67" s="1">
        <v>-30</v>
      </c>
      <c r="Z67" s="1">
        <v>-30</v>
      </c>
      <c r="AA67" s="1">
        <v>0</v>
      </c>
      <c r="AB67" s="1"/>
      <c r="AC67" s="1">
        <v>0</v>
      </c>
      <c r="AD67" s="1">
        <v>-30</v>
      </c>
      <c r="AE67" s="1">
        <v>-30</v>
      </c>
      <c r="AF67" s="21"/>
    </row>
    <row r="68" spans="1:32" x14ac:dyDescent="0.25">
      <c r="A68" s="12" t="s">
        <v>64</v>
      </c>
      <c r="B68" s="19"/>
      <c r="C68" s="1"/>
      <c r="D68" s="1">
        <v>-9</v>
      </c>
      <c r="E68" s="1">
        <v>-30</v>
      </c>
      <c r="F68" s="1">
        <v>0</v>
      </c>
      <c r="G68" s="1"/>
      <c r="H68" s="1">
        <v>0</v>
      </c>
      <c r="I68" s="1"/>
      <c r="J68" s="1"/>
      <c r="K68" s="1">
        <v>-30</v>
      </c>
      <c r="L68" s="1">
        <v>-30</v>
      </c>
      <c r="M68" s="1">
        <v>-30</v>
      </c>
      <c r="N68" s="1">
        <v>-30</v>
      </c>
      <c r="O68" s="1"/>
      <c r="P68" s="1"/>
      <c r="Q68" s="1">
        <v>0</v>
      </c>
      <c r="R68" s="1">
        <v>-30</v>
      </c>
      <c r="S68" s="1">
        <v>-30</v>
      </c>
      <c r="T68" s="1">
        <v>-30</v>
      </c>
      <c r="U68" s="1">
        <v>-30</v>
      </c>
      <c r="V68" s="1">
        <v>-30</v>
      </c>
      <c r="W68" s="1">
        <v>-30</v>
      </c>
      <c r="X68" s="1">
        <v>-30</v>
      </c>
      <c r="Y68" s="1">
        <v>-30</v>
      </c>
      <c r="Z68" s="1">
        <v>-30</v>
      </c>
      <c r="AA68" s="1">
        <v>0</v>
      </c>
      <c r="AB68" s="1"/>
      <c r="AC68" s="1">
        <v>0</v>
      </c>
      <c r="AD68" s="1">
        <v>-30</v>
      </c>
      <c r="AE68" s="1">
        <v>-30</v>
      </c>
      <c r="AF68" s="21"/>
    </row>
    <row r="69" spans="1:32" x14ac:dyDescent="0.25">
      <c r="A69" s="12" t="s">
        <v>65</v>
      </c>
      <c r="B69" s="19"/>
      <c r="C69" s="1"/>
      <c r="D69" s="1">
        <v>-9</v>
      </c>
      <c r="E69" s="1">
        <v>-30</v>
      </c>
      <c r="F69" s="1">
        <v>0</v>
      </c>
      <c r="G69" s="1"/>
      <c r="H69" s="1">
        <v>0</v>
      </c>
      <c r="I69" s="1"/>
      <c r="J69" s="1"/>
      <c r="K69" s="1">
        <v>-30</v>
      </c>
      <c r="L69" s="1">
        <v>-30</v>
      </c>
      <c r="M69" s="1">
        <v>-30</v>
      </c>
      <c r="N69" s="1">
        <v>-30</v>
      </c>
      <c r="O69" s="1"/>
      <c r="P69" s="1"/>
      <c r="Q69" s="1">
        <v>0</v>
      </c>
      <c r="R69" s="1">
        <v>-30</v>
      </c>
      <c r="S69" s="1">
        <v>-30</v>
      </c>
      <c r="T69" s="1">
        <v>-30</v>
      </c>
      <c r="U69" s="1">
        <v>-30</v>
      </c>
      <c r="V69" s="1">
        <v>-30</v>
      </c>
      <c r="W69" s="1">
        <v>-30</v>
      </c>
      <c r="X69" s="1">
        <v>-30</v>
      </c>
      <c r="Y69" s="1">
        <v>-30</v>
      </c>
      <c r="Z69" s="1">
        <v>-30</v>
      </c>
      <c r="AA69" s="1">
        <v>0</v>
      </c>
      <c r="AB69" s="1"/>
      <c r="AC69" s="1">
        <v>0</v>
      </c>
      <c r="AD69" s="1">
        <v>-30</v>
      </c>
      <c r="AE69" s="1">
        <v>-30</v>
      </c>
      <c r="AF69" s="21"/>
    </row>
    <row r="70" spans="1:32" x14ac:dyDescent="0.25">
      <c r="A70" s="12" t="s">
        <v>66</v>
      </c>
      <c r="B70" s="19"/>
      <c r="C70" s="1"/>
      <c r="D70" s="1">
        <v>-9</v>
      </c>
      <c r="E70" s="1">
        <v>-30</v>
      </c>
      <c r="F70" s="1">
        <v>0</v>
      </c>
      <c r="G70" s="1"/>
      <c r="H70" s="1">
        <v>0</v>
      </c>
      <c r="I70" s="1"/>
      <c r="J70" s="1"/>
      <c r="K70" s="1">
        <v>-30</v>
      </c>
      <c r="L70" s="1">
        <v>-30</v>
      </c>
      <c r="M70" s="1">
        <v>-30</v>
      </c>
      <c r="N70" s="1">
        <v>-30</v>
      </c>
      <c r="O70" s="1"/>
      <c r="P70" s="1"/>
      <c r="Q70" s="1">
        <v>0</v>
      </c>
      <c r="R70" s="1">
        <v>-30</v>
      </c>
      <c r="S70" s="1">
        <v>-30</v>
      </c>
      <c r="T70" s="1">
        <v>-30</v>
      </c>
      <c r="U70" s="1">
        <v>-30</v>
      </c>
      <c r="V70" s="1">
        <v>-30</v>
      </c>
      <c r="W70" s="1">
        <v>-30</v>
      </c>
      <c r="X70" s="1">
        <v>-30</v>
      </c>
      <c r="Y70" s="1">
        <v>-30</v>
      </c>
      <c r="Z70" s="1">
        <v>-30</v>
      </c>
      <c r="AA70" s="1">
        <v>0</v>
      </c>
      <c r="AB70" s="1"/>
      <c r="AC70" s="1">
        <v>0</v>
      </c>
      <c r="AD70" s="1">
        <v>-30</v>
      </c>
      <c r="AE70" s="1">
        <v>-30</v>
      </c>
      <c r="AF70" s="21"/>
    </row>
    <row r="71" spans="1:32" x14ac:dyDescent="0.25">
      <c r="A71" s="12" t="s">
        <v>67</v>
      </c>
      <c r="B71" s="19"/>
      <c r="C71" s="1"/>
      <c r="D71" s="1">
        <v>-9</v>
      </c>
      <c r="E71" s="1">
        <v>-30</v>
      </c>
      <c r="F71" s="1">
        <v>0</v>
      </c>
      <c r="G71" s="1"/>
      <c r="H71" s="1">
        <v>0</v>
      </c>
      <c r="I71" s="1"/>
      <c r="J71" s="1"/>
      <c r="K71" s="1">
        <v>-30</v>
      </c>
      <c r="L71" s="1">
        <v>-30</v>
      </c>
      <c r="M71" s="1">
        <v>-30</v>
      </c>
      <c r="N71" s="1">
        <v>-30</v>
      </c>
      <c r="O71" s="1"/>
      <c r="P71" s="1"/>
      <c r="Q71" s="1">
        <v>0</v>
      </c>
      <c r="R71" s="1">
        <v>-30</v>
      </c>
      <c r="S71" s="1">
        <v>-30</v>
      </c>
      <c r="T71" s="1">
        <v>-30</v>
      </c>
      <c r="U71" s="1">
        <v>-30</v>
      </c>
      <c r="V71" s="1">
        <v>-30</v>
      </c>
      <c r="W71" s="1">
        <v>-30</v>
      </c>
      <c r="X71" s="1">
        <v>-30</v>
      </c>
      <c r="Y71" s="1">
        <v>-30</v>
      </c>
      <c r="Z71" s="1">
        <v>-30</v>
      </c>
      <c r="AA71" s="1">
        <v>0</v>
      </c>
      <c r="AB71" s="1"/>
      <c r="AC71" s="1">
        <v>0</v>
      </c>
      <c r="AD71" s="1">
        <v>-30</v>
      </c>
      <c r="AE71" s="1">
        <v>-30</v>
      </c>
      <c r="AF71" s="21"/>
    </row>
    <row r="72" spans="1:32" x14ac:dyDescent="0.25">
      <c r="A72" s="12" t="s">
        <v>68</v>
      </c>
      <c r="B72" s="19"/>
      <c r="C72" s="1"/>
      <c r="D72" s="1">
        <v>-26</v>
      </c>
      <c r="E72" s="1">
        <v>-46.5</v>
      </c>
      <c r="F72" s="1">
        <v>-7</v>
      </c>
      <c r="G72" s="1"/>
      <c r="H72" s="1">
        <v>-7</v>
      </c>
      <c r="I72" s="1"/>
      <c r="J72" s="1"/>
      <c r="K72" s="1">
        <v>-30</v>
      </c>
      <c r="L72" s="1">
        <v>-30</v>
      </c>
      <c r="M72" s="1">
        <v>-30</v>
      </c>
      <c r="N72" s="1">
        <v>-30</v>
      </c>
      <c r="O72" s="1"/>
      <c r="P72" s="1"/>
      <c r="Q72" s="1">
        <v>0</v>
      </c>
      <c r="R72" s="1">
        <v>-47</v>
      </c>
      <c r="S72" s="1">
        <v>-47</v>
      </c>
      <c r="T72" s="1">
        <v>-47</v>
      </c>
      <c r="U72" s="1">
        <v>-30</v>
      </c>
      <c r="V72" s="1">
        <v>-47</v>
      </c>
      <c r="W72" s="1">
        <v>-47</v>
      </c>
      <c r="X72" s="1">
        <v>-47</v>
      </c>
      <c r="Y72" s="1">
        <v>-47</v>
      </c>
      <c r="Z72" s="1">
        <v>-47</v>
      </c>
      <c r="AA72" s="1">
        <v>-11</v>
      </c>
      <c r="AB72" s="1"/>
      <c r="AC72" s="1">
        <v>-12</v>
      </c>
      <c r="AD72" s="1">
        <v>-30</v>
      </c>
      <c r="AE72" s="1">
        <v>-47</v>
      </c>
      <c r="AF72" s="21"/>
    </row>
    <row r="73" spans="1:32" x14ac:dyDescent="0.25">
      <c r="A73" s="12" t="s">
        <v>69</v>
      </c>
      <c r="B73" s="19"/>
      <c r="C73" s="1"/>
      <c r="D73" s="1">
        <v>-26</v>
      </c>
      <c r="E73" s="1">
        <v>-46.5</v>
      </c>
      <c r="F73" s="1">
        <v>-7</v>
      </c>
      <c r="G73" s="1"/>
      <c r="H73" s="1">
        <v>-7</v>
      </c>
      <c r="I73" s="1"/>
      <c r="J73" s="1"/>
      <c r="K73" s="1">
        <v>-30</v>
      </c>
      <c r="L73" s="1">
        <v>-30</v>
      </c>
      <c r="M73" s="1">
        <v>-30</v>
      </c>
      <c r="N73" s="1">
        <v>-30</v>
      </c>
      <c r="O73" s="1"/>
      <c r="P73" s="1"/>
      <c r="Q73" s="1">
        <v>0</v>
      </c>
      <c r="R73" s="1">
        <v>-47</v>
      </c>
      <c r="S73" s="1">
        <v>-47</v>
      </c>
      <c r="T73" s="1">
        <v>-47</v>
      </c>
      <c r="U73" s="1">
        <v>-30</v>
      </c>
      <c r="V73" s="1">
        <v>-47</v>
      </c>
      <c r="W73" s="1">
        <v>-47</v>
      </c>
      <c r="X73" s="1">
        <v>-47</v>
      </c>
      <c r="Y73" s="1">
        <v>-47</v>
      </c>
      <c r="Z73" s="1">
        <v>-47</v>
      </c>
      <c r="AA73" s="1">
        <v>-11</v>
      </c>
      <c r="AB73" s="1"/>
      <c r="AC73" s="1">
        <v>-12</v>
      </c>
      <c r="AD73" s="1">
        <v>-30</v>
      </c>
      <c r="AE73" s="1">
        <v>-47</v>
      </c>
      <c r="AF73" s="21"/>
    </row>
    <row r="74" spans="1:32" x14ac:dyDescent="0.25">
      <c r="A74" s="12" t="s">
        <v>70</v>
      </c>
      <c r="B74" s="19"/>
      <c r="C74" s="1"/>
      <c r="D74" s="1">
        <v>-26</v>
      </c>
      <c r="E74" s="1">
        <v>-46.5</v>
      </c>
      <c r="F74" s="1">
        <v>-7</v>
      </c>
      <c r="G74" s="1"/>
      <c r="H74" s="1">
        <v>-7</v>
      </c>
      <c r="I74" s="1"/>
      <c r="J74" s="1"/>
      <c r="K74" s="1">
        <v>-30</v>
      </c>
      <c r="L74" s="1">
        <v>-30</v>
      </c>
      <c r="M74" s="1">
        <v>-30</v>
      </c>
      <c r="N74" s="1">
        <v>-30</v>
      </c>
      <c r="O74" s="1"/>
      <c r="P74" s="1"/>
      <c r="Q74" s="1">
        <v>0</v>
      </c>
      <c r="R74" s="1">
        <v>-47</v>
      </c>
      <c r="S74" s="1">
        <v>-47</v>
      </c>
      <c r="T74" s="1">
        <v>-47</v>
      </c>
      <c r="U74" s="1">
        <v>-30</v>
      </c>
      <c r="V74" s="1">
        <v>-47</v>
      </c>
      <c r="W74" s="1">
        <v>-47</v>
      </c>
      <c r="X74" s="1">
        <v>-47</v>
      </c>
      <c r="Y74" s="1">
        <v>-47</v>
      </c>
      <c r="Z74" s="1">
        <v>-47</v>
      </c>
      <c r="AA74" s="1">
        <v>-11</v>
      </c>
      <c r="AB74" s="1"/>
      <c r="AC74" s="1">
        <v>-12</v>
      </c>
      <c r="AD74" s="1">
        <v>-30</v>
      </c>
      <c r="AE74" s="1">
        <v>-47</v>
      </c>
      <c r="AF74" s="21"/>
    </row>
    <row r="75" spans="1:32" x14ac:dyDescent="0.25">
      <c r="A75" s="12" t="s">
        <v>71</v>
      </c>
      <c r="B75" s="19"/>
      <c r="C75" s="1"/>
      <c r="D75" s="1">
        <v>-26</v>
      </c>
      <c r="E75" s="1">
        <v>-46.5</v>
      </c>
      <c r="F75" s="1">
        <v>-7</v>
      </c>
      <c r="G75" s="1"/>
      <c r="H75" s="1">
        <v>-7</v>
      </c>
      <c r="I75" s="1"/>
      <c r="J75" s="1"/>
      <c r="K75" s="1">
        <v>-30</v>
      </c>
      <c r="L75" s="1">
        <v>-30</v>
      </c>
      <c r="M75" s="1">
        <v>-30</v>
      </c>
      <c r="N75" s="1">
        <v>-30</v>
      </c>
      <c r="O75" s="1"/>
      <c r="P75" s="1"/>
      <c r="Q75" s="1">
        <v>0</v>
      </c>
      <c r="R75" s="1">
        <v>-47</v>
      </c>
      <c r="S75" s="1">
        <v>-47</v>
      </c>
      <c r="T75" s="1">
        <v>-47</v>
      </c>
      <c r="U75" s="1">
        <v>-30</v>
      </c>
      <c r="V75" s="1">
        <v>-47</v>
      </c>
      <c r="W75" s="1">
        <v>-47</v>
      </c>
      <c r="X75" s="1">
        <v>-47</v>
      </c>
      <c r="Y75" s="1">
        <v>-47</v>
      </c>
      <c r="Z75" s="1">
        <v>-47</v>
      </c>
      <c r="AA75" s="1">
        <v>-11</v>
      </c>
      <c r="AB75" s="1"/>
      <c r="AC75" s="1">
        <v>-12</v>
      </c>
      <c r="AD75" s="1">
        <v>-30</v>
      </c>
      <c r="AE75" s="1">
        <v>-47</v>
      </c>
      <c r="AF75" s="21"/>
    </row>
    <row r="76" spans="1:32" x14ac:dyDescent="0.25">
      <c r="A76" s="12" t="s">
        <v>72</v>
      </c>
      <c r="B76" s="19"/>
      <c r="C76" s="1"/>
      <c r="D76" s="1">
        <v>-26</v>
      </c>
      <c r="E76" s="1">
        <v>-46.5</v>
      </c>
      <c r="F76" s="1">
        <v>-7</v>
      </c>
      <c r="G76" s="1"/>
      <c r="H76" s="1">
        <v>-7</v>
      </c>
      <c r="I76" s="1"/>
      <c r="J76" s="1"/>
      <c r="K76" s="1">
        <v>-30</v>
      </c>
      <c r="L76" s="1">
        <v>-30</v>
      </c>
      <c r="M76" s="1">
        <v>-30</v>
      </c>
      <c r="N76" s="1">
        <v>-30</v>
      </c>
      <c r="O76" s="1"/>
      <c r="P76" s="1"/>
      <c r="Q76" s="1">
        <v>0</v>
      </c>
      <c r="R76" s="1">
        <v>-47</v>
      </c>
      <c r="S76" s="1">
        <v>-47</v>
      </c>
      <c r="T76" s="1">
        <v>-47</v>
      </c>
      <c r="U76" s="1">
        <v>-30</v>
      </c>
      <c r="V76" s="1">
        <v>-47</v>
      </c>
      <c r="W76" s="1">
        <v>-47</v>
      </c>
      <c r="X76" s="1">
        <v>-47</v>
      </c>
      <c r="Y76" s="1">
        <v>-47</v>
      </c>
      <c r="Z76" s="1">
        <v>-47</v>
      </c>
      <c r="AA76" s="1">
        <v>-11</v>
      </c>
      <c r="AB76" s="1"/>
      <c r="AC76" s="1">
        <v>-12</v>
      </c>
      <c r="AD76" s="1">
        <v>-30</v>
      </c>
      <c r="AE76" s="1">
        <v>-47</v>
      </c>
      <c r="AF76" s="21"/>
    </row>
    <row r="77" spans="1:32" x14ac:dyDescent="0.25">
      <c r="A77" s="12" t="s">
        <v>73</v>
      </c>
      <c r="B77" s="19"/>
      <c r="C77" s="1"/>
      <c r="D77" s="1">
        <v>-26</v>
      </c>
      <c r="E77" s="1">
        <v>-46.5</v>
      </c>
      <c r="F77" s="1">
        <v>-7</v>
      </c>
      <c r="G77" s="1"/>
      <c r="H77" s="1">
        <v>-7</v>
      </c>
      <c r="I77" s="1"/>
      <c r="J77" s="1"/>
      <c r="K77" s="1">
        <v>-30</v>
      </c>
      <c r="L77" s="1">
        <v>-30</v>
      </c>
      <c r="M77" s="1">
        <v>-30</v>
      </c>
      <c r="N77" s="1">
        <v>-30</v>
      </c>
      <c r="O77" s="1"/>
      <c r="P77" s="1"/>
      <c r="Q77" s="1">
        <v>0</v>
      </c>
      <c r="R77" s="1">
        <v>-47</v>
      </c>
      <c r="S77" s="1">
        <v>-47</v>
      </c>
      <c r="T77" s="1">
        <v>-47</v>
      </c>
      <c r="U77" s="1">
        <v>-30</v>
      </c>
      <c r="V77" s="1">
        <v>-47</v>
      </c>
      <c r="W77" s="1">
        <v>-47</v>
      </c>
      <c r="X77" s="1">
        <v>-47</v>
      </c>
      <c r="Y77" s="1">
        <v>-47</v>
      </c>
      <c r="Z77" s="1">
        <v>-47</v>
      </c>
      <c r="AA77" s="1">
        <v>-11</v>
      </c>
      <c r="AB77" s="1"/>
      <c r="AC77" s="1">
        <v>-12</v>
      </c>
      <c r="AD77" s="1">
        <v>-30</v>
      </c>
      <c r="AE77" s="1">
        <v>-47</v>
      </c>
      <c r="AF77" s="21"/>
    </row>
    <row r="78" spans="1:32" x14ac:dyDescent="0.25">
      <c r="A78" s="12" t="s">
        <v>74</v>
      </c>
      <c r="B78" s="19"/>
      <c r="C78" s="1"/>
      <c r="D78" s="1">
        <v>-26</v>
      </c>
      <c r="E78" s="1">
        <v>-46.5</v>
      </c>
      <c r="F78" s="1">
        <v>-7</v>
      </c>
      <c r="G78" s="1"/>
      <c r="H78" s="1">
        <v>-7</v>
      </c>
      <c r="I78" s="1"/>
      <c r="J78" s="1"/>
      <c r="K78" s="1">
        <v>-30</v>
      </c>
      <c r="L78" s="1">
        <v>-30</v>
      </c>
      <c r="M78" s="1">
        <v>-30</v>
      </c>
      <c r="N78" s="1">
        <v>-30</v>
      </c>
      <c r="O78" s="1"/>
      <c r="P78" s="1"/>
      <c r="Q78" s="1">
        <v>0</v>
      </c>
      <c r="R78" s="1">
        <v>-47</v>
      </c>
      <c r="S78" s="1">
        <v>-47</v>
      </c>
      <c r="T78" s="1">
        <v>-47</v>
      </c>
      <c r="U78" s="1">
        <v>-30</v>
      </c>
      <c r="V78" s="1">
        <v>-47</v>
      </c>
      <c r="W78" s="1">
        <v>-47</v>
      </c>
      <c r="X78" s="1">
        <v>-47</v>
      </c>
      <c r="Y78" s="1">
        <v>-47</v>
      </c>
      <c r="Z78" s="1">
        <v>-47</v>
      </c>
      <c r="AA78" s="1">
        <v>-11</v>
      </c>
      <c r="AB78" s="1"/>
      <c r="AC78" s="1">
        <v>-12</v>
      </c>
      <c r="AD78" s="1">
        <v>-30</v>
      </c>
      <c r="AE78" s="1">
        <v>-47</v>
      </c>
      <c r="AF78" s="21"/>
    </row>
    <row r="79" spans="1:32" x14ac:dyDescent="0.25">
      <c r="A79" s="12" t="s">
        <v>75</v>
      </c>
      <c r="B79" s="19"/>
      <c r="C79" s="1"/>
      <c r="D79" s="1">
        <v>-26</v>
      </c>
      <c r="E79" s="1">
        <v>-46.5</v>
      </c>
      <c r="F79" s="1">
        <v>-7</v>
      </c>
      <c r="G79" s="1"/>
      <c r="H79" s="1">
        <v>-7</v>
      </c>
      <c r="I79" s="1"/>
      <c r="J79" s="1"/>
      <c r="K79" s="1">
        <v>-30</v>
      </c>
      <c r="L79" s="1">
        <v>-30</v>
      </c>
      <c r="M79" s="1">
        <v>-30</v>
      </c>
      <c r="N79" s="1">
        <v>-30</v>
      </c>
      <c r="O79" s="1"/>
      <c r="P79" s="1"/>
      <c r="Q79" s="1">
        <v>0</v>
      </c>
      <c r="R79" s="1">
        <v>-47</v>
      </c>
      <c r="S79" s="1">
        <v>-47</v>
      </c>
      <c r="T79" s="1">
        <v>-47</v>
      </c>
      <c r="U79" s="1">
        <v>-30</v>
      </c>
      <c r="V79" s="1">
        <v>-47</v>
      </c>
      <c r="W79" s="1">
        <v>-47</v>
      </c>
      <c r="X79" s="1">
        <v>-47</v>
      </c>
      <c r="Y79" s="1">
        <v>-47</v>
      </c>
      <c r="Z79" s="1">
        <v>-47</v>
      </c>
      <c r="AA79" s="1">
        <v>-11</v>
      </c>
      <c r="AB79" s="1"/>
      <c r="AC79" s="1">
        <v>-12</v>
      </c>
      <c r="AD79" s="1">
        <v>-30</v>
      </c>
      <c r="AE79" s="1">
        <v>-47</v>
      </c>
      <c r="AF79" s="21"/>
    </row>
    <row r="80" spans="1:32" x14ac:dyDescent="0.25">
      <c r="A80" s="12" t="s">
        <v>76</v>
      </c>
      <c r="B80" s="19"/>
      <c r="C80" s="1"/>
      <c r="D80" s="1">
        <v>-26</v>
      </c>
      <c r="E80" s="1">
        <v>-46.5</v>
      </c>
      <c r="F80" s="1">
        <v>-7</v>
      </c>
      <c r="G80" s="1"/>
      <c r="H80" s="1">
        <v>-7</v>
      </c>
      <c r="I80" s="1"/>
      <c r="J80" s="1"/>
      <c r="K80" s="1">
        <v>-30</v>
      </c>
      <c r="L80" s="1">
        <v>-30</v>
      </c>
      <c r="M80" s="1">
        <v>-30</v>
      </c>
      <c r="N80" s="1">
        <v>-30</v>
      </c>
      <c r="O80" s="1"/>
      <c r="P80" s="1"/>
      <c r="Q80" s="1">
        <v>0</v>
      </c>
      <c r="R80" s="1">
        <v>-47</v>
      </c>
      <c r="S80" s="1">
        <v>-47</v>
      </c>
      <c r="T80" s="1">
        <v>-47</v>
      </c>
      <c r="U80" s="1">
        <v>-30</v>
      </c>
      <c r="V80" s="1">
        <v>-47</v>
      </c>
      <c r="W80" s="1">
        <v>-47</v>
      </c>
      <c r="X80" s="1">
        <v>-47</v>
      </c>
      <c r="Y80" s="1">
        <v>-47</v>
      </c>
      <c r="Z80" s="1">
        <v>-47</v>
      </c>
      <c r="AA80" s="1">
        <v>-11</v>
      </c>
      <c r="AB80" s="1"/>
      <c r="AC80" s="1">
        <v>-12</v>
      </c>
      <c r="AD80" s="1">
        <v>-30</v>
      </c>
      <c r="AE80" s="1">
        <v>-47</v>
      </c>
      <c r="AF80" s="21"/>
    </row>
    <row r="81" spans="1:32" x14ac:dyDescent="0.25">
      <c r="A81" s="12" t="s">
        <v>77</v>
      </c>
      <c r="B81" s="19"/>
      <c r="C81" s="1"/>
      <c r="D81" s="1">
        <v>-26</v>
      </c>
      <c r="E81" s="1">
        <v>-46.5</v>
      </c>
      <c r="F81" s="1">
        <v>-7</v>
      </c>
      <c r="G81" s="1"/>
      <c r="H81" s="1">
        <v>-7</v>
      </c>
      <c r="I81" s="1"/>
      <c r="J81" s="1"/>
      <c r="K81" s="1">
        <v>-30</v>
      </c>
      <c r="L81" s="1">
        <v>-30</v>
      </c>
      <c r="M81" s="1">
        <v>-30</v>
      </c>
      <c r="N81" s="1">
        <v>-30</v>
      </c>
      <c r="O81" s="1"/>
      <c r="P81" s="1"/>
      <c r="Q81" s="1">
        <v>0</v>
      </c>
      <c r="R81" s="1">
        <v>-47</v>
      </c>
      <c r="S81" s="1">
        <v>-47</v>
      </c>
      <c r="T81" s="1">
        <v>-47</v>
      </c>
      <c r="U81" s="1">
        <v>-30</v>
      </c>
      <c r="V81" s="1">
        <v>-47</v>
      </c>
      <c r="W81" s="1">
        <v>-47</v>
      </c>
      <c r="X81" s="1">
        <v>-47</v>
      </c>
      <c r="Y81" s="1">
        <v>-47</v>
      </c>
      <c r="Z81" s="1">
        <v>-47</v>
      </c>
      <c r="AA81" s="1">
        <v>-11</v>
      </c>
      <c r="AB81" s="1"/>
      <c r="AC81" s="1">
        <v>-12</v>
      </c>
      <c r="AD81" s="1">
        <v>-30</v>
      </c>
      <c r="AE81" s="1">
        <v>-47</v>
      </c>
      <c r="AF81" s="21"/>
    </row>
    <row r="82" spans="1:32" x14ac:dyDescent="0.25">
      <c r="A82" s="12" t="s">
        <v>78</v>
      </c>
      <c r="B82" s="19"/>
      <c r="C82" s="1"/>
      <c r="D82" s="1">
        <v>-26</v>
      </c>
      <c r="E82" s="1">
        <v>-46.5</v>
      </c>
      <c r="F82" s="1">
        <v>-7</v>
      </c>
      <c r="G82" s="1"/>
      <c r="H82" s="1">
        <v>-7</v>
      </c>
      <c r="I82" s="1"/>
      <c r="J82" s="1"/>
      <c r="K82" s="1">
        <v>-30</v>
      </c>
      <c r="L82" s="1">
        <v>-30</v>
      </c>
      <c r="M82" s="1">
        <v>-30</v>
      </c>
      <c r="N82" s="1">
        <v>-30</v>
      </c>
      <c r="O82" s="1"/>
      <c r="P82" s="1"/>
      <c r="Q82" s="1">
        <v>0</v>
      </c>
      <c r="R82" s="1">
        <v>-47</v>
      </c>
      <c r="S82" s="1">
        <v>-47</v>
      </c>
      <c r="T82" s="1">
        <v>-47</v>
      </c>
      <c r="U82" s="1">
        <v>-30</v>
      </c>
      <c r="V82" s="1">
        <v>-47</v>
      </c>
      <c r="W82" s="1">
        <v>-47</v>
      </c>
      <c r="X82" s="1">
        <v>-47</v>
      </c>
      <c r="Y82" s="1">
        <v>-47</v>
      </c>
      <c r="Z82" s="1">
        <v>-47</v>
      </c>
      <c r="AA82" s="1">
        <v>-11</v>
      </c>
      <c r="AB82" s="1"/>
      <c r="AC82" s="1">
        <v>-12</v>
      </c>
      <c r="AD82" s="1">
        <v>-30</v>
      </c>
      <c r="AE82" s="1">
        <v>-47</v>
      </c>
      <c r="AF82" s="21"/>
    </row>
    <row r="83" spans="1:32" x14ac:dyDescent="0.25">
      <c r="A83" s="12" t="s">
        <v>79</v>
      </c>
      <c r="B83" s="19"/>
      <c r="C83" s="1"/>
      <c r="D83" s="1">
        <v>-26</v>
      </c>
      <c r="E83" s="1">
        <v>-46.5</v>
      </c>
      <c r="F83" s="1">
        <v>-7</v>
      </c>
      <c r="G83" s="1"/>
      <c r="H83" s="1">
        <v>-7</v>
      </c>
      <c r="I83" s="1"/>
      <c r="J83" s="1"/>
      <c r="K83" s="1">
        <v>-30</v>
      </c>
      <c r="L83" s="1">
        <v>-30</v>
      </c>
      <c r="M83" s="1">
        <v>-30</v>
      </c>
      <c r="N83" s="1">
        <v>-30</v>
      </c>
      <c r="O83" s="1"/>
      <c r="P83" s="1"/>
      <c r="Q83" s="1">
        <v>0</v>
      </c>
      <c r="R83" s="1">
        <v>-47</v>
      </c>
      <c r="S83" s="1">
        <v>-47</v>
      </c>
      <c r="T83" s="1">
        <v>-47</v>
      </c>
      <c r="U83" s="1">
        <v>-30</v>
      </c>
      <c r="V83" s="1">
        <v>-47</v>
      </c>
      <c r="W83" s="1">
        <v>-47</v>
      </c>
      <c r="X83" s="1">
        <v>-47</v>
      </c>
      <c r="Y83" s="1">
        <v>-47</v>
      </c>
      <c r="Z83" s="1">
        <v>-47</v>
      </c>
      <c r="AA83" s="1">
        <v>-11</v>
      </c>
      <c r="AB83" s="1"/>
      <c r="AC83" s="1">
        <v>-12</v>
      </c>
      <c r="AD83" s="1">
        <v>-30</v>
      </c>
      <c r="AE83" s="1">
        <v>-47</v>
      </c>
      <c r="AF83" s="21"/>
    </row>
    <row r="84" spans="1:32" x14ac:dyDescent="0.25">
      <c r="A84" s="12" t="s">
        <v>80</v>
      </c>
      <c r="B84" s="19"/>
      <c r="C84" s="1"/>
      <c r="D84" s="1">
        <v>-26</v>
      </c>
      <c r="E84" s="1">
        <v>-46.5</v>
      </c>
      <c r="F84" s="1">
        <v>-7</v>
      </c>
      <c r="G84" s="1"/>
      <c r="H84" s="1">
        <v>-7</v>
      </c>
      <c r="I84" s="1"/>
      <c r="J84" s="1"/>
      <c r="K84" s="1">
        <v>-30</v>
      </c>
      <c r="L84" s="1">
        <v>-30</v>
      </c>
      <c r="M84" s="1">
        <v>-30</v>
      </c>
      <c r="N84" s="1">
        <v>-30</v>
      </c>
      <c r="O84" s="1"/>
      <c r="P84" s="1"/>
      <c r="Q84" s="1">
        <v>0</v>
      </c>
      <c r="R84" s="1">
        <v>-47</v>
      </c>
      <c r="S84" s="1">
        <v>-47</v>
      </c>
      <c r="T84" s="1">
        <v>-47</v>
      </c>
      <c r="U84" s="1">
        <v>-30</v>
      </c>
      <c r="V84" s="1">
        <v>-47</v>
      </c>
      <c r="W84" s="1">
        <v>-47</v>
      </c>
      <c r="X84" s="1">
        <v>-47</v>
      </c>
      <c r="Y84" s="1">
        <v>-47</v>
      </c>
      <c r="Z84" s="1">
        <v>-47</v>
      </c>
      <c r="AA84" s="1">
        <v>-11</v>
      </c>
      <c r="AB84" s="1"/>
      <c r="AC84" s="1">
        <v>-12</v>
      </c>
      <c r="AD84" s="1">
        <v>-30</v>
      </c>
      <c r="AE84" s="1">
        <v>-47</v>
      </c>
      <c r="AF84" s="21"/>
    </row>
    <row r="85" spans="1:32" x14ac:dyDescent="0.25">
      <c r="A85" s="12" t="s">
        <v>81</v>
      </c>
      <c r="B85" s="19"/>
      <c r="C85" s="1"/>
      <c r="D85" s="1">
        <v>-26</v>
      </c>
      <c r="E85" s="1">
        <v>-46.5</v>
      </c>
      <c r="F85" s="1">
        <v>-7</v>
      </c>
      <c r="G85" s="1"/>
      <c r="H85" s="1">
        <v>-7</v>
      </c>
      <c r="I85" s="1"/>
      <c r="J85" s="1"/>
      <c r="K85" s="1">
        <v>-30</v>
      </c>
      <c r="L85" s="1">
        <v>-30</v>
      </c>
      <c r="M85" s="1">
        <v>-30</v>
      </c>
      <c r="N85" s="1">
        <v>-30</v>
      </c>
      <c r="O85" s="1"/>
      <c r="P85" s="1"/>
      <c r="Q85" s="1">
        <v>0</v>
      </c>
      <c r="R85" s="1">
        <v>-47</v>
      </c>
      <c r="S85" s="1">
        <v>-47</v>
      </c>
      <c r="T85" s="1">
        <v>-47</v>
      </c>
      <c r="U85" s="1">
        <v>-30</v>
      </c>
      <c r="V85" s="1">
        <v>-47</v>
      </c>
      <c r="W85" s="1">
        <v>-47</v>
      </c>
      <c r="X85" s="1">
        <v>-47</v>
      </c>
      <c r="Y85" s="1">
        <v>-47</v>
      </c>
      <c r="Z85" s="1">
        <v>-47</v>
      </c>
      <c r="AA85" s="1">
        <v>-11</v>
      </c>
      <c r="AB85" s="1"/>
      <c r="AC85" s="1">
        <v>-12</v>
      </c>
      <c r="AD85" s="1">
        <v>-30</v>
      </c>
      <c r="AE85" s="1">
        <v>-47</v>
      </c>
      <c r="AF85" s="21"/>
    </row>
    <row r="86" spans="1:32" x14ac:dyDescent="0.25">
      <c r="A86" s="12" t="s">
        <v>82</v>
      </c>
      <c r="B86" s="19"/>
      <c r="C86" s="1"/>
      <c r="D86" s="1">
        <v>-26</v>
      </c>
      <c r="E86" s="1">
        <v>-46.5</v>
      </c>
      <c r="F86" s="1">
        <v>-7</v>
      </c>
      <c r="G86" s="1"/>
      <c r="H86" s="1">
        <v>-7</v>
      </c>
      <c r="I86" s="1"/>
      <c r="J86" s="1"/>
      <c r="K86" s="1">
        <v>-30</v>
      </c>
      <c r="L86" s="1">
        <v>-30</v>
      </c>
      <c r="M86" s="1">
        <v>-30</v>
      </c>
      <c r="N86" s="1">
        <v>-30</v>
      </c>
      <c r="O86" s="1"/>
      <c r="P86" s="1"/>
      <c r="Q86" s="1">
        <v>0</v>
      </c>
      <c r="R86" s="1">
        <v>-47</v>
      </c>
      <c r="S86" s="1">
        <v>-47</v>
      </c>
      <c r="T86" s="1">
        <v>-47</v>
      </c>
      <c r="U86" s="1">
        <v>-30</v>
      </c>
      <c r="V86" s="1">
        <v>-47</v>
      </c>
      <c r="W86" s="1">
        <v>-47</v>
      </c>
      <c r="X86" s="1">
        <v>-47</v>
      </c>
      <c r="Y86" s="1">
        <v>-47</v>
      </c>
      <c r="Z86" s="1">
        <v>-47</v>
      </c>
      <c r="AA86" s="1">
        <v>-11</v>
      </c>
      <c r="AB86" s="1"/>
      <c r="AC86" s="1">
        <v>-12</v>
      </c>
      <c r="AD86" s="1">
        <v>-30</v>
      </c>
      <c r="AE86" s="1">
        <v>-47</v>
      </c>
      <c r="AF86" s="21"/>
    </row>
    <row r="87" spans="1:32" x14ac:dyDescent="0.25">
      <c r="A87" s="12" t="s">
        <v>83</v>
      </c>
      <c r="B87" s="19"/>
      <c r="C87" s="1"/>
      <c r="D87" s="1">
        <v>-26</v>
      </c>
      <c r="E87" s="1">
        <v>-46.5</v>
      </c>
      <c r="F87" s="1">
        <v>-7</v>
      </c>
      <c r="G87" s="1"/>
      <c r="H87" s="1">
        <v>-7</v>
      </c>
      <c r="I87" s="1"/>
      <c r="J87" s="1"/>
      <c r="K87" s="1">
        <v>-30</v>
      </c>
      <c r="L87" s="1">
        <v>-30</v>
      </c>
      <c r="M87" s="1">
        <v>-30</v>
      </c>
      <c r="N87" s="1">
        <v>-30</v>
      </c>
      <c r="O87" s="1"/>
      <c r="P87" s="1"/>
      <c r="Q87" s="1">
        <v>0</v>
      </c>
      <c r="R87" s="1">
        <v>-47</v>
      </c>
      <c r="S87" s="1">
        <v>-47</v>
      </c>
      <c r="T87" s="1">
        <v>-47</v>
      </c>
      <c r="U87" s="1">
        <v>-30</v>
      </c>
      <c r="V87" s="1">
        <v>-47</v>
      </c>
      <c r="W87" s="1">
        <v>-47</v>
      </c>
      <c r="X87" s="1">
        <v>-47</v>
      </c>
      <c r="Y87" s="1">
        <v>-47</v>
      </c>
      <c r="Z87" s="1">
        <v>-47</v>
      </c>
      <c r="AA87" s="1">
        <v>-11</v>
      </c>
      <c r="AB87" s="1"/>
      <c r="AC87" s="1">
        <v>-12</v>
      </c>
      <c r="AD87" s="1">
        <v>-30</v>
      </c>
      <c r="AE87" s="1">
        <v>-47</v>
      </c>
      <c r="AF87" s="21"/>
    </row>
    <row r="88" spans="1:32" x14ac:dyDescent="0.25">
      <c r="A88" s="12" t="s">
        <v>84</v>
      </c>
      <c r="B88" s="19"/>
      <c r="C88" s="1"/>
      <c r="D88" s="1">
        <v>-26</v>
      </c>
      <c r="E88" s="1">
        <v>-46.5</v>
      </c>
      <c r="F88" s="1">
        <v>-7</v>
      </c>
      <c r="G88" s="1"/>
      <c r="H88" s="1">
        <v>-7</v>
      </c>
      <c r="I88" s="1"/>
      <c r="J88" s="1"/>
      <c r="K88" s="1">
        <v>-30</v>
      </c>
      <c r="L88" s="1">
        <v>-30</v>
      </c>
      <c r="M88" s="1">
        <v>-30</v>
      </c>
      <c r="N88" s="1">
        <v>-30</v>
      </c>
      <c r="O88" s="1"/>
      <c r="P88" s="1"/>
      <c r="Q88" s="1">
        <v>0</v>
      </c>
      <c r="R88" s="1">
        <v>-47</v>
      </c>
      <c r="S88" s="1">
        <v>-47</v>
      </c>
      <c r="T88" s="1">
        <v>-47</v>
      </c>
      <c r="U88" s="1">
        <v>-30</v>
      </c>
      <c r="V88" s="1">
        <v>-47</v>
      </c>
      <c r="W88" s="1">
        <v>-47</v>
      </c>
      <c r="X88" s="1">
        <v>-47</v>
      </c>
      <c r="Y88" s="1">
        <v>-47</v>
      </c>
      <c r="Z88" s="1">
        <v>-47</v>
      </c>
      <c r="AA88" s="1">
        <v>-11</v>
      </c>
      <c r="AB88" s="1"/>
      <c r="AC88" s="1">
        <v>-12</v>
      </c>
      <c r="AD88" s="1">
        <v>-30</v>
      </c>
      <c r="AE88" s="1">
        <v>-47</v>
      </c>
      <c r="AF88" s="21"/>
    </row>
    <row r="89" spans="1:32" x14ac:dyDescent="0.25">
      <c r="A89" s="12" t="s">
        <v>85</v>
      </c>
      <c r="B89" s="19"/>
      <c r="C89" s="1"/>
      <c r="D89" s="1">
        <v>-26</v>
      </c>
      <c r="E89" s="1">
        <v>-46.5</v>
      </c>
      <c r="F89" s="1">
        <v>-7</v>
      </c>
      <c r="G89" s="1"/>
      <c r="H89" s="1">
        <v>-7</v>
      </c>
      <c r="I89" s="1"/>
      <c r="J89" s="1"/>
      <c r="K89" s="1">
        <v>-30</v>
      </c>
      <c r="L89" s="1">
        <v>-30</v>
      </c>
      <c r="M89" s="1">
        <v>-30</v>
      </c>
      <c r="N89" s="1">
        <v>-30</v>
      </c>
      <c r="O89" s="1"/>
      <c r="P89" s="1"/>
      <c r="Q89" s="1">
        <v>0</v>
      </c>
      <c r="R89" s="1">
        <v>-47</v>
      </c>
      <c r="S89" s="1">
        <v>-47</v>
      </c>
      <c r="T89" s="1">
        <v>-47</v>
      </c>
      <c r="U89" s="1">
        <v>-30</v>
      </c>
      <c r="V89" s="1">
        <v>-47</v>
      </c>
      <c r="W89" s="1">
        <v>-47</v>
      </c>
      <c r="X89" s="1">
        <v>-47</v>
      </c>
      <c r="Y89" s="1">
        <v>-47</v>
      </c>
      <c r="Z89" s="1">
        <v>-47</v>
      </c>
      <c r="AA89" s="1">
        <v>-11</v>
      </c>
      <c r="AB89" s="1"/>
      <c r="AC89" s="1">
        <v>-12</v>
      </c>
      <c r="AD89" s="1">
        <v>-30</v>
      </c>
      <c r="AE89" s="1">
        <v>-47</v>
      </c>
      <c r="AF89" s="21"/>
    </row>
    <row r="90" spans="1:32" x14ac:dyDescent="0.25">
      <c r="A90" s="12" t="s">
        <v>86</v>
      </c>
      <c r="B90" s="19"/>
      <c r="C90" s="1"/>
      <c r="D90" s="1">
        <v>-26</v>
      </c>
      <c r="E90" s="1">
        <v>-46.5</v>
      </c>
      <c r="F90" s="1">
        <v>-7</v>
      </c>
      <c r="G90" s="1"/>
      <c r="H90" s="1">
        <v>-7</v>
      </c>
      <c r="I90" s="1"/>
      <c r="J90" s="1"/>
      <c r="K90" s="1">
        <v>-30</v>
      </c>
      <c r="L90" s="1">
        <v>-30</v>
      </c>
      <c r="M90" s="1">
        <v>-30</v>
      </c>
      <c r="N90" s="1">
        <v>-30</v>
      </c>
      <c r="O90" s="1"/>
      <c r="P90" s="1"/>
      <c r="Q90" s="1">
        <v>0</v>
      </c>
      <c r="R90" s="1">
        <v>-47</v>
      </c>
      <c r="S90" s="1">
        <v>-47</v>
      </c>
      <c r="T90" s="1">
        <v>-47</v>
      </c>
      <c r="U90" s="1">
        <v>-30</v>
      </c>
      <c r="V90" s="1">
        <v>-47</v>
      </c>
      <c r="W90" s="1">
        <v>-47</v>
      </c>
      <c r="X90" s="1">
        <v>-47</v>
      </c>
      <c r="Y90" s="1">
        <v>-47</v>
      </c>
      <c r="Z90" s="1">
        <v>-47</v>
      </c>
      <c r="AA90" s="1">
        <v>-11</v>
      </c>
      <c r="AB90" s="1"/>
      <c r="AC90" s="1">
        <v>-12</v>
      </c>
      <c r="AD90" s="1">
        <v>-30</v>
      </c>
      <c r="AE90" s="1">
        <v>-47</v>
      </c>
      <c r="AF90" s="21"/>
    </row>
    <row r="91" spans="1:32" x14ac:dyDescent="0.25">
      <c r="A91" s="12" t="s">
        <v>87</v>
      </c>
      <c r="B91" s="19"/>
      <c r="C91" s="1"/>
      <c r="D91" s="1">
        <v>-26</v>
      </c>
      <c r="E91" s="1">
        <v>-46.5</v>
      </c>
      <c r="F91" s="1">
        <v>-7</v>
      </c>
      <c r="G91" s="1"/>
      <c r="H91" s="1">
        <v>-7</v>
      </c>
      <c r="I91" s="1"/>
      <c r="J91" s="1"/>
      <c r="K91" s="1">
        <v>-30</v>
      </c>
      <c r="L91" s="1">
        <v>-30</v>
      </c>
      <c r="M91" s="1">
        <v>-30</v>
      </c>
      <c r="N91" s="1">
        <v>-30</v>
      </c>
      <c r="O91" s="1"/>
      <c r="P91" s="1"/>
      <c r="Q91" s="1">
        <v>0</v>
      </c>
      <c r="R91" s="1">
        <v>-47</v>
      </c>
      <c r="S91" s="1">
        <v>-47</v>
      </c>
      <c r="T91" s="1">
        <v>-47</v>
      </c>
      <c r="U91" s="1">
        <v>-30</v>
      </c>
      <c r="V91" s="1">
        <v>-47</v>
      </c>
      <c r="W91" s="1">
        <v>-47</v>
      </c>
      <c r="X91" s="1">
        <v>-47</v>
      </c>
      <c r="Y91" s="1">
        <v>-47</v>
      </c>
      <c r="Z91" s="1">
        <v>-47</v>
      </c>
      <c r="AA91" s="1">
        <v>-11</v>
      </c>
      <c r="AB91" s="1"/>
      <c r="AC91" s="1">
        <v>-12</v>
      </c>
      <c r="AD91" s="1">
        <v>-30</v>
      </c>
      <c r="AE91" s="1">
        <v>-47</v>
      </c>
      <c r="AF91" s="21"/>
    </row>
    <row r="92" spans="1:32" x14ac:dyDescent="0.25">
      <c r="A92" s="12" t="s">
        <v>88</v>
      </c>
      <c r="B92" s="19"/>
      <c r="C92" s="1"/>
      <c r="D92" s="1">
        <v>-9</v>
      </c>
      <c r="E92" s="1">
        <v>-30</v>
      </c>
      <c r="F92" s="1">
        <v>0</v>
      </c>
      <c r="G92" s="1"/>
      <c r="H92" s="1">
        <v>0</v>
      </c>
      <c r="I92" s="1"/>
      <c r="J92" s="1"/>
      <c r="K92" s="1">
        <v>-30</v>
      </c>
      <c r="L92" s="1">
        <v>-30</v>
      </c>
      <c r="M92" s="1">
        <v>-30</v>
      </c>
      <c r="N92" s="1">
        <v>-30</v>
      </c>
      <c r="O92" s="1"/>
      <c r="P92" s="1"/>
      <c r="Q92" s="1">
        <v>0</v>
      </c>
      <c r="R92" s="1">
        <v>-30</v>
      </c>
      <c r="S92" s="1">
        <v>-30</v>
      </c>
      <c r="T92" s="1">
        <v>-30</v>
      </c>
      <c r="U92" s="1">
        <v>-30</v>
      </c>
      <c r="V92" s="1">
        <v>-30</v>
      </c>
      <c r="W92" s="1">
        <v>-30</v>
      </c>
      <c r="X92" s="1">
        <v>-30</v>
      </c>
      <c r="Y92" s="1">
        <v>-30</v>
      </c>
      <c r="Z92" s="1">
        <v>-30</v>
      </c>
      <c r="AA92" s="1">
        <v>0</v>
      </c>
      <c r="AB92" s="1"/>
      <c r="AC92" s="1">
        <v>0</v>
      </c>
      <c r="AD92" s="1">
        <v>-30</v>
      </c>
      <c r="AE92" s="1">
        <v>-30</v>
      </c>
      <c r="AF92" s="21"/>
    </row>
    <row r="93" spans="1:32" x14ac:dyDescent="0.25">
      <c r="A93" s="12" t="s">
        <v>89</v>
      </c>
      <c r="B93" s="19"/>
      <c r="C93" s="1"/>
      <c r="D93" s="1">
        <v>-9</v>
      </c>
      <c r="E93" s="1">
        <v>-30</v>
      </c>
      <c r="F93" s="1">
        <v>0</v>
      </c>
      <c r="G93" s="1"/>
      <c r="H93" s="1">
        <v>0</v>
      </c>
      <c r="I93" s="1"/>
      <c r="J93" s="1"/>
      <c r="K93" s="1">
        <v>-30</v>
      </c>
      <c r="L93" s="1">
        <v>-30</v>
      </c>
      <c r="M93" s="1">
        <v>-30</v>
      </c>
      <c r="N93" s="1">
        <v>-30</v>
      </c>
      <c r="O93" s="1"/>
      <c r="P93" s="1"/>
      <c r="Q93" s="1">
        <v>0</v>
      </c>
      <c r="R93" s="1">
        <v>-30</v>
      </c>
      <c r="S93" s="1">
        <v>-30</v>
      </c>
      <c r="T93" s="1">
        <v>-30</v>
      </c>
      <c r="U93" s="1">
        <v>-30</v>
      </c>
      <c r="V93" s="1">
        <v>-30</v>
      </c>
      <c r="W93" s="1">
        <v>-30</v>
      </c>
      <c r="X93" s="1">
        <v>-30</v>
      </c>
      <c r="Y93" s="1">
        <v>-30</v>
      </c>
      <c r="Z93" s="1">
        <v>-30</v>
      </c>
      <c r="AA93" s="1">
        <v>0</v>
      </c>
      <c r="AB93" s="1"/>
      <c r="AC93" s="1">
        <v>0</v>
      </c>
      <c r="AD93" s="1">
        <v>-30</v>
      </c>
      <c r="AE93" s="1">
        <v>-30</v>
      </c>
      <c r="AF93" s="21"/>
    </row>
    <row r="94" spans="1:32" x14ac:dyDescent="0.25">
      <c r="A94" s="12" t="s">
        <v>90</v>
      </c>
      <c r="B94" s="19"/>
      <c r="C94" s="1"/>
      <c r="D94" s="1">
        <v>-9</v>
      </c>
      <c r="E94" s="1">
        <v>-30</v>
      </c>
      <c r="F94" s="1">
        <v>0</v>
      </c>
      <c r="G94" s="1"/>
      <c r="H94" s="1">
        <v>0</v>
      </c>
      <c r="I94" s="1"/>
      <c r="J94" s="1"/>
      <c r="K94" s="1">
        <v>-30</v>
      </c>
      <c r="L94" s="1">
        <v>-30</v>
      </c>
      <c r="M94" s="1">
        <v>-30</v>
      </c>
      <c r="N94" s="1">
        <v>-30</v>
      </c>
      <c r="O94" s="1"/>
      <c r="P94" s="1"/>
      <c r="Q94" s="1">
        <v>0</v>
      </c>
      <c r="R94" s="1">
        <v>-30</v>
      </c>
      <c r="S94" s="1">
        <v>-30</v>
      </c>
      <c r="T94" s="1">
        <v>-30</v>
      </c>
      <c r="U94" s="1">
        <v>-30</v>
      </c>
      <c r="V94" s="1">
        <v>-30</v>
      </c>
      <c r="W94" s="1">
        <v>-30</v>
      </c>
      <c r="X94" s="1">
        <v>-30</v>
      </c>
      <c r="Y94" s="1">
        <v>-30</v>
      </c>
      <c r="Z94" s="1">
        <v>-30</v>
      </c>
      <c r="AA94" s="1">
        <v>0</v>
      </c>
      <c r="AB94" s="1"/>
      <c r="AC94" s="1">
        <v>0</v>
      </c>
      <c r="AD94" s="1">
        <v>-30</v>
      </c>
      <c r="AE94" s="1">
        <v>-30</v>
      </c>
      <c r="AF94" s="21"/>
    </row>
    <row r="95" spans="1:32" x14ac:dyDescent="0.25">
      <c r="A95" s="12" t="s">
        <v>91</v>
      </c>
      <c r="B95" s="19"/>
      <c r="C95" s="1"/>
      <c r="D95" s="1">
        <v>-9</v>
      </c>
      <c r="E95" s="1">
        <v>-30</v>
      </c>
      <c r="F95" s="1">
        <v>0</v>
      </c>
      <c r="G95" s="1"/>
      <c r="H95" s="1">
        <v>0</v>
      </c>
      <c r="I95" s="1"/>
      <c r="J95" s="1"/>
      <c r="K95" s="1">
        <v>-30</v>
      </c>
      <c r="L95" s="1">
        <v>-30</v>
      </c>
      <c r="M95" s="1">
        <v>-30</v>
      </c>
      <c r="N95" s="1">
        <v>-30</v>
      </c>
      <c r="O95" s="1"/>
      <c r="P95" s="1"/>
      <c r="Q95" s="1">
        <v>0</v>
      </c>
      <c r="R95" s="1">
        <v>-30</v>
      </c>
      <c r="S95" s="1">
        <v>-30</v>
      </c>
      <c r="T95" s="1">
        <v>-30</v>
      </c>
      <c r="U95" s="1">
        <v>-30</v>
      </c>
      <c r="V95" s="1">
        <v>-30</v>
      </c>
      <c r="W95" s="1">
        <v>-30</v>
      </c>
      <c r="X95" s="1">
        <v>-30</v>
      </c>
      <c r="Y95" s="1">
        <v>-30</v>
      </c>
      <c r="Z95" s="1">
        <v>-30</v>
      </c>
      <c r="AA95" s="1">
        <v>0</v>
      </c>
      <c r="AB95" s="1"/>
      <c r="AC95" s="1">
        <v>0</v>
      </c>
      <c r="AD95" s="1">
        <v>-30</v>
      </c>
      <c r="AE95" s="1">
        <v>-30</v>
      </c>
      <c r="AF95" s="21"/>
    </row>
    <row r="96" spans="1:32" x14ac:dyDescent="0.25">
      <c r="A96" s="12" t="s">
        <v>92</v>
      </c>
      <c r="B96" s="19"/>
      <c r="C96" s="1"/>
      <c r="D96" s="1">
        <v>-9</v>
      </c>
      <c r="E96" s="1">
        <v>-30</v>
      </c>
      <c r="F96" s="1">
        <v>0</v>
      </c>
      <c r="G96" s="1"/>
      <c r="H96" s="1">
        <v>0</v>
      </c>
      <c r="I96" s="1"/>
      <c r="J96" s="1"/>
      <c r="K96" s="1">
        <v>-30</v>
      </c>
      <c r="L96" s="1">
        <v>-30</v>
      </c>
      <c r="M96" s="1">
        <v>-30</v>
      </c>
      <c r="N96" s="1">
        <v>-30</v>
      </c>
      <c r="O96" s="1"/>
      <c r="P96" s="1"/>
      <c r="Q96" s="1">
        <v>0</v>
      </c>
      <c r="R96" s="1">
        <v>-30</v>
      </c>
      <c r="S96" s="1">
        <v>-30</v>
      </c>
      <c r="T96" s="1">
        <v>-30</v>
      </c>
      <c r="U96" s="1">
        <v>-30</v>
      </c>
      <c r="V96" s="1">
        <v>-30</v>
      </c>
      <c r="W96" s="1">
        <v>-30</v>
      </c>
      <c r="X96" s="1">
        <v>-30</v>
      </c>
      <c r="Y96" s="1">
        <v>-30</v>
      </c>
      <c r="Z96" s="1">
        <v>-30</v>
      </c>
      <c r="AA96" s="1">
        <v>0</v>
      </c>
      <c r="AB96" s="1"/>
      <c r="AC96" s="1">
        <v>0</v>
      </c>
      <c r="AD96" s="1">
        <v>-30</v>
      </c>
      <c r="AE96" s="1">
        <v>-30</v>
      </c>
      <c r="AF96" s="21"/>
    </row>
    <row r="97" spans="1:32" x14ac:dyDescent="0.25">
      <c r="A97" s="12" t="s">
        <v>93</v>
      </c>
      <c r="B97" s="19"/>
      <c r="C97" s="1"/>
      <c r="D97" s="1">
        <v>-9</v>
      </c>
      <c r="E97" s="1">
        <v>-30</v>
      </c>
      <c r="F97" s="1">
        <v>0</v>
      </c>
      <c r="G97" s="1"/>
      <c r="H97" s="1">
        <v>0</v>
      </c>
      <c r="I97" s="1"/>
      <c r="J97" s="1"/>
      <c r="K97" s="1">
        <v>-30</v>
      </c>
      <c r="L97" s="1">
        <v>-30</v>
      </c>
      <c r="M97" s="1">
        <v>-30</v>
      </c>
      <c r="N97" s="1">
        <v>-30</v>
      </c>
      <c r="O97" s="1"/>
      <c r="P97" s="1"/>
      <c r="Q97" s="1">
        <v>0</v>
      </c>
      <c r="R97" s="1">
        <v>-30</v>
      </c>
      <c r="S97" s="1">
        <v>-30</v>
      </c>
      <c r="T97" s="1">
        <v>-30</v>
      </c>
      <c r="U97" s="1">
        <v>-30</v>
      </c>
      <c r="V97" s="1">
        <v>-30</v>
      </c>
      <c r="W97" s="1">
        <v>-30</v>
      </c>
      <c r="X97" s="1">
        <v>-30</v>
      </c>
      <c r="Y97" s="1">
        <v>-30</v>
      </c>
      <c r="Z97" s="1">
        <v>-30</v>
      </c>
      <c r="AA97" s="1">
        <v>0</v>
      </c>
      <c r="AB97" s="1"/>
      <c r="AC97" s="1">
        <v>0</v>
      </c>
      <c r="AD97" s="1">
        <v>-30</v>
      </c>
      <c r="AE97" s="1">
        <v>-30</v>
      </c>
      <c r="AF97" s="21"/>
    </row>
    <row r="98" spans="1:32" x14ac:dyDescent="0.25">
      <c r="A98" s="12" t="s">
        <v>94</v>
      </c>
      <c r="B98" s="19"/>
      <c r="C98" s="1"/>
      <c r="D98" s="1">
        <v>-9</v>
      </c>
      <c r="E98" s="1">
        <v>-30</v>
      </c>
      <c r="F98" s="1">
        <v>0</v>
      </c>
      <c r="G98" s="1"/>
      <c r="H98" s="1">
        <v>0</v>
      </c>
      <c r="I98" s="1"/>
      <c r="J98" s="1"/>
      <c r="K98" s="1">
        <v>-30</v>
      </c>
      <c r="L98" s="1">
        <v>-30</v>
      </c>
      <c r="M98" s="1">
        <v>-30</v>
      </c>
      <c r="N98" s="1">
        <v>-30</v>
      </c>
      <c r="O98" s="1"/>
      <c r="P98" s="1"/>
      <c r="Q98" s="1">
        <v>0</v>
      </c>
      <c r="R98" s="1">
        <v>-30</v>
      </c>
      <c r="S98" s="1">
        <v>-30</v>
      </c>
      <c r="T98" s="1">
        <v>-30</v>
      </c>
      <c r="U98" s="1">
        <v>-30</v>
      </c>
      <c r="V98" s="1">
        <v>-30</v>
      </c>
      <c r="W98" s="1">
        <v>-30</v>
      </c>
      <c r="X98" s="1">
        <v>-30</v>
      </c>
      <c r="Y98" s="1">
        <v>-30</v>
      </c>
      <c r="Z98" s="1">
        <v>-30</v>
      </c>
      <c r="AA98" s="1">
        <v>0</v>
      </c>
      <c r="AB98" s="1"/>
      <c r="AC98" s="1">
        <v>0</v>
      </c>
      <c r="AD98" s="1">
        <v>-30</v>
      </c>
      <c r="AE98" s="1">
        <v>-30</v>
      </c>
      <c r="AF98" s="21"/>
    </row>
    <row r="99" spans="1:32" x14ac:dyDescent="0.25">
      <c r="A99" s="12" t="s">
        <v>95</v>
      </c>
      <c r="B99" s="19"/>
      <c r="C99" s="1"/>
      <c r="D99" s="1">
        <v>-9</v>
      </c>
      <c r="E99" s="1">
        <v>-30</v>
      </c>
      <c r="F99" s="1">
        <v>0</v>
      </c>
      <c r="G99" s="1"/>
      <c r="H99" s="1">
        <v>0</v>
      </c>
      <c r="I99" s="1"/>
      <c r="J99" s="1"/>
      <c r="K99" s="1">
        <v>-30</v>
      </c>
      <c r="L99" s="1">
        <v>-30</v>
      </c>
      <c r="M99" s="1">
        <v>-30</v>
      </c>
      <c r="N99" s="1">
        <v>-30</v>
      </c>
      <c r="O99" s="1"/>
      <c r="P99" s="1"/>
      <c r="Q99" s="1">
        <v>0</v>
      </c>
      <c r="R99" s="1">
        <v>-30</v>
      </c>
      <c r="S99" s="1">
        <v>-30</v>
      </c>
      <c r="T99" s="1">
        <v>-30</v>
      </c>
      <c r="U99" s="1">
        <v>-30</v>
      </c>
      <c r="V99" s="1">
        <v>-30</v>
      </c>
      <c r="W99" s="1">
        <v>-30</v>
      </c>
      <c r="X99" s="1">
        <v>-30</v>
      </c>
      <c r="Y99" s="1">
        <v>-30</v>
      </c>
      <c r="Z99" s="1">
        <v>-30</v>
      </c>
      <c r="AA99" s="1">
        <v>0</v>
      </c>
      <c r="AB99" s="1"/>
      <c r="AC99" s="1">
        <v>0</v>
      </c>
      <c r="AD99" s="1">
        <v>-30</v>
      </c>
      <c r="AE99" s="1">
        <v>-30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-0.22900000000000001</v>
      </c>
      <c r="E100" s="3">
        <f t="shared" si="0"/>
        <v>-0.80249999999999999</v>
      </c>
      <c r="F100" s="3">
        <f t="shared" si="0"/>
        <v>-3.5000000000000003E-2</v>
      </c>
      <c r="G100" s="3">
        <f t="shared" si="0"/>
        <v>0</v>
      </c>
      <c r="H100" s="3">
        <f t="shared" si="0"/>
        <v>-3.5000000000000003E-2</v>
      </c>
      <c r="I100" s="3">
        <f t="shared" si="0"/>
        <v>0</v>
      </c>
      <c r="J100" s="3">
        <f t="shared" si="0"/>
        <v>0</v>
      </c>
      <c r="K100" s="3">
        <f t="shared" si="0"/>
        <v>-0.48</v>
      </c>
      <c r="L100" s="3">
        <f t="shared" si="0"/>
        <v>-0.72</v>
      </c>
      <c r="M100" s="3">
        <f t="shared" si="0"/>
        <v>-0.72</v>
      </c>
      <c r="N100" s="3">
        <f t="shared" si="0"/>
        <v>-0.72</v>
      </c>
      <c r="O100" s="3">
        <f t="shared" si="0"/>
        <v>0</v>
      </c>
      <c r="P100" s="3">
        <f t="shared" si="0"/>
        <v>0</v>
      </c>
      <c r="Q100" s="3">
        <f t="shared" si="0"/>
        <v>-0.3</v>
      </c>
      <c r="R100" s="3">
        <f t="shared" si="0"/>
        <v>-0.80500000000000005</v>
      </c>
      <c r="S100" s="3">
        <f t="shared" si="0"/>
        <v>-0.80500000000000005</v>
      </c>
      <c r="T100" s="3">
        <f t="shared" si="0"/>
        <v>-0.80500000000000005</v>
      </c>
      <c r="U100" s="3">
        <f t="shared" si="0"/>
        <v>-0.72</v>
      </c>
      <c r="V100" s="3">
        <f t="shared" si="0"/>
        <v>-0.80500000000000005</v>
      </c>
      <c r="W100" s="3">
        <f t="shared" si="0"/>
        <v>-0.80500000000000005</v>
      </c>
      <c r="X100" s="3">
        <f t="shared" si="0"/>
        <v>-0.80500000000000005</v>
      </c>
      <c r="Y100" s="3">
        <f t="shared" si="0"/>
        <v>-0.80500000000000005</v>
      </c>
      <c r="Z100" s="3">
        <f t="shared" si="0"/>
        <v>-0.80500000000000005</v>
      </c>
      <c r="AA100" s="3">
        <f t="shared" si="0"/>
        <v>-5.5E-2</v>
      </c>
      <c r="AB100" s="3">
        <f t="shared" si="0"/>
        <v>0</v>
      </c>
      <c r="AC100" s="3">
        <f t="shared" si="0"/>
        <v>-0.14000000000000001</v>
      </c>
      <c r="AD100" s="3">
        <f t="shared" si="0"/>
        <v>-0.72</v>
      </c>
      <c r="AE100" s="3">
        <f t="shared" si="0"/>
        <v>-0.85599999999999998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119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-0.20749999999999999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134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>
        <v>-5</v>
      </c>
      <c r="E4" s="1">
        <v>-5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>
        <v>-5</v>
      </c>
      <c r="E5" s="1">
        <v>-5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>
        <v>-5</v>
      </c>
      <c r="E6" s="1">
        <v>-5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>
        <v>-5</v>
      </c>
      <c r="E7" s="1">
        <v>-5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>
        <v>0</v>
      </c>
      <c r="E8" s="1">
        <v>-5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>
        <v>0</v>
      </c>
      <c r="E9" s="1">
        <v>-5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>
        <v>0</v>
      </c>
      <c r="E10" s="1">
        <v>-5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>
        <v>0</v>
      </c>
      <c r="E11" s="1">
        <v>-5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>
        <v>0</v>
      </c>
      <c r="E12" s="1">
        <v>-5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>
        <v>0</v>
      </c>
      <c r="E13" s="1">
        <v>-5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>
        <v>0</v>
      </c>
      <c r="E14" s="1">
        <v>-5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>
        <v>0</v>
      </c>
      <c r="E15" s="1">
        <v>-5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>
        <v>0</v>
      </c>
      <c r="E16" s="1">
        <v>-5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>
        <v>0</v>
      </c>
      <c r="E17" s="1">
        <v>-5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>
        <v>0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>
        <v>0</v>
      </c>
      <c r="E19" s="1">
        <v>-5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>
        <v>0</v>
      </c>
      <c r="E20" s="1">
        <v>-5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>
        <v>0</v>
      </c>
      <c r="E21" s="1">
        <v>-5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>
        <v>0</v>
      </c>
      <c r="E22" s="1">
        <v>-5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>
        <v>0</v>
      </c>
      <c r="E23" s="1">
        <v>-5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>
        <v>-5</v>
      </c>
      <c r="E24" s="1">
        <v>-5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>
        <v>-5</v>
      </c>
      <c r="E25" s="1">
        <v>-5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>
        <v>-5</v>
      </c>
      <c r="E26" s="1">
        <v>-5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>
        <v>-5</v>
      </c>
      <c r="E27" s="1">
        <v>-5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>
        <v>-5</v>
      </c>
      <c r="E28" s="1">
        <v>-5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>
        <v>-5</v>
      </c>
      <c r="E29" s="1">
        <v>-5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>
        <v>-5</v>
      </c>
      <c r="E30" s="1">
        <v>-5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>
        <v>-5</v>
      </c>
      <c r="E31" s="1">
        <v>-5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>
        <v>-5</v>
      </c>
      <c r="E32" s="1">
        <v>-5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>
        <v>-5</v>
      </c>
      <c r="E33" s="1">
        <v>-5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>
        <v>-5</v>
      </c>
      <c r="E34" s="1">
        <v>-5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>
        <v>-5</v>
      </c>
      <c r="E35" s="1">
        <v>-5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>
        <v>-5</v>
      </c>
      <c r="E36" s="1">
        <v>-5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>
        <v>-5</v>
      </c>
      <c r="E37" s="1">
        <v>-5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>
        <v>-5</v>
      </c>
      <c r="E38" s="1">
        <v>-5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>
        <v>-5</v>
      </c>
      <c r="E39" s="1">
        <v>-5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>
        <v>-5</v>
      </c>
      <c r="E40" s="1">
        <v>-5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>
        <v>-5</v>
      </c>
      <c r="E41" s="1">
        <v>-5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>
        <v>-5</v>
      </c>
      <c r="E42" s="1">
        <v>-5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>
        <v>-5</v>
      </c>
      <c r="E43" s="1">
        <v>-5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>
        <v>-5</v>
      </c>
      <c r="E44" s="1">
        <v>-5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>
        <v>-5</v>
      </c>
      <c r="E45" s="1">
        <v>-5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>
        <v>-5</v>
      </c>
      <c r="E46" s="1">
        <v>-5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>
        <v>-5</v>
      </c>
      <c r="E47" s="1">
        <v>-5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>
        <v>-5</v>
      </c>
      <c r="E48" s="1">
        <v>-5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>
        <v>-5</v>
      </c>
      <c r="E49" s="1">
        <v>-5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>
        <v>-5</v>
      </c>
      <c r="E50" s="1">
        <v>-5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>
        <v>-5</v>
      </c>
      <c r="E51" s="1">
        <v>-5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>
        <v>-5</v>
      </c>
      <c r="E52" s="1">
        <v>-5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>
        <v>-5</v>
      </c>
      <c r="E53" s="1">
        <v>-5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>
        <v>0</v>
      </c>
      <c r="E54" s="1">
        <v>-5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>
        <v>0</v>
      </c>
      <c r="E55" s="1">
        <v>-5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>
        <v>0</v>
      </c>
      <c r="E56" s="1">
        <v>-5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>
        <v>0</v>
      </c>
      <c r="E57" s="1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>
        <v>0</v>
      </c>
      <c r="E58" s="1">
        <v>-5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>
        <v>0</v>
      </c>
      <c r="E59" s="1">
        <v>-5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>
        <v>0</v>
      </c>
      <c r="E60" s="1">
        <v>-5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>
        <v>-5</v>
      </c>
      <c r="E61" s="1">
        <v>-5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>
        <v>-5</v>
      </c>
      <c r="E62" s="1">
        <v>-5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>
        <v>-5</v>
      </c>
      <c r="E63" s="1">
        <v>-5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>
        <v>-5</v>
      </c>
      <c r="E64" s="1">
        <v>-5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>
        <v>0</v>
      </c>
      <c r="E65" s="1">
        <v>-5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>
        <v>-5</v>
      </c>
      <c r="E66" s="1">
        <v>-5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>
        <v>-5</v>
      </c>
      <c r="E67" s="1">
        <v>-5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>
        <v>-5</v>
      </c>
      <c r="E68" s="1">
        <v>-5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>
        <v>-5</v>
      </c>
      <c r="E69" s="1">
        <v>-5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>
        <v>-5</v>
      </c>
      <c r="E70" s="1">
        <v>-5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>
        <v>-5</v>
      </c>
      <c r="E71" s="1">
        <v>-5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>
        <v>-5</v>
      </c>
      <c r="E72" s="1">
        <v>-5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>
        <v>-5</v>
      </c>
      <c r="E73" s="1">
        <v>-5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>
        <v>-5</v>
      </c>
      <c r="E74" s="1">
        <v>-5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>
        <v>-5</v>
      </c>
      <c r="E75" s="1">
        <v>-5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>
        <v>-5</v>
      </c>
      <c r="E76" s="1">
        <v>-5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>
        <v>-5</v>
      </c>
      <c r="E77" s="1">
        <v>-5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>
        <v>-5</v>
      </c>
      <c r="E78" s="1">
        <v>-5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>
        <v>-5</v>
      </c>
      <c r="E79" s="1">
        <v>-5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>
        <v>-5</v>
      </c>
      <c r="E80" s="1">
        <v>-5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>
        <v>-5</v>
      </c>
      <c r="E81" s="1">
        <v>-5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>
        <v>-5</v>
      </c>
      <c r="E82" s="1">
        <v>-5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>
        <v>-5</v>
      </c>
      <c r="E83" s="1">
        <v>-5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>
        <v>-5</v>
      </c>
      <c r="E84" s="1">
        <v>-5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>
        <v>-5</v>
      </c>
      <c r="E85" s="1">
        <v>-5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>
        <v>-5</v>
      </c>
      <c r="E86" s="1">
        <v>-5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>
        <v>-5</v>
      </c>
      <c r="E87" s="1">
        <v>-5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>
        <v>-5</v>
      </c>
      <c r="E88" s="1">
        <v>-5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>
        <v>-5</v>
      </c>
      <c r="E89" s="1">
        <v>-5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>
        <v>-5</v>
      </c>
      <c r="E90" s="1">
        <v>-5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>
        <v>-5</v>
      </c>
      <c r="E91" s="1">
        <v>-5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>
        <v>-5</v>
      </c>
      <c r="E92" s="1">
        <v>-5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>
        <v>-5</v>
      </c>
      <c r="E93" s="1">
        <v>-5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>
        <v>-5</v>
      </c>
      <c r="E94" s="1">
        <v>-5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>
        <v>-5</v>
      </c>
      <c r="E95" s="1">
        <v>-5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>
        <v>-5</v>
      </c>
      <c r="E96" s="1">
        <v>-5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>
        <v>-5</v>
      </c>
      <c r="E97" s="1">
        <v>-5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>
        <v>-5</v>
      </c>
      <c r="E98" s="1">
        <v>-5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>
        <v>-5</v>
      </c>
      <c r="E99" s="1">
        <v>-5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-0.09</v>
      </c>
      <c r="E100" s="3">
        <f t="shared" si="0"/>
        <v>-0.11749999999999999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-0.21625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134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0</v>
      </c>
      <c r="C8" s="1">
        <v>0</v>
      </c>
      <c r="D8" s="1">
        <v>-5</v>
      </c>
      <c r="E8" s="1">
        <v>0</v>
      </c>
      <c r="F8" s="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0</v>
      </c>
      <c r="C9" s="1">
        <v>0</v>
      </c>
      <c r="D9" s="1">
        <v>-5</v>
      </c>
      <c r="E9" s="1">
        <v>0</v>
      </c>
      <c r="F9" s="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0</v>
      </c>
      <c r="C10" s="1">
        <v>0</v>
      </c>
      <c r="D10" s="1">
        <v>-5</v>
      </c>
      <c r="E10" s="1">
        <v>0</v>
      </c>
      <c r="F10" s="1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0</v>
      </c>
      <c r="C11" s="1">
        <v>0</v>
      </c>
      <c r="D11" s="1">
        <v>-5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0</v>
      </c>
      <c r="C12" s="1">
        <v>0</v>
      </c>
      <c r="D12" s="1">
        <v>-5</v>
      </c>
      <c r="E12" s="1">
        <v>0</v>
      </c>
      <c r="F12" s="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0</v>
      </c>
      <c r="C13" s="1">
        <v>0</v>
      </c>
      <c r="D13" s="1">
        <v>-5</v>
      </c>
      <c r="E13" s="1">
        <v>0</v>
      </c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0</v>
      </c>
      <c r="C14" s="1">
        <v>0</v>
      </c>
      <c r="D14" s="1">
        <v>-5</v>
      </c>
      <c r="E14" s="1">
        <v>0</v>
      </c>
      <c r="F14" s="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0</v>
      </c>
      <c r="C15" s="1">
        <v>0</v>
      </c>
      <c r="D15" s="1">
        <v>-5</v>
      </c>
      <c r="E15" s="1">
        <v>0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0</v>
      </c>
      <c r="C16" s="1">
        <v>0</v>
      </c>
      <c r="D16" s="1">
        <v>-5</v>
      </c>
      <c r="E16" s="1">
        <v>0</v>
      </c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0</v>
      </c>
      <c r="C17" s="1">
        <v>0</v>
      </c>
      <c r="D17" s="1">
        <v>-5</v>
      </c>
      <c r="E17" s="1">
        <v>0</v>
      </c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0</v>
      </c>
      <c r="C18" s="1">
        <v>0</v>
      </c>
      <c r="D18" s="1">
        <v>-5</v>
      </c>
      <c r="E18" s="1">
        <v>-5</v>
      </c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0</v>
      </c>
      <c r="C19" s="1">
        <v>0</v>
      </c>
      <c r="D19" s="1">
        <v>-5</v>
      </c>
      <c r="E19" s="1">
        <v>0</v>
      </c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0</v>
      </c>
      <c r="C20" s="1">
        <v>0</v>
      </c>
      <c r="D20" s="1">
        <v>-5</v>
      </c>
      <c r="E20" s="1">
        <v>0</v>
      </c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0</v>
      </c>
      <c r="C21" s="1">
        <v>0</v>
      </c>
      <c r="D21" s="1">
        <v>-5</v>
      </c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0</v>
      </c>
      <c r="C22" s="1">
        <v>0</v>
      </c>
      <c r="D22" s="1">
        <v>-5</v>
      </c>
      <c r="E22" s="1">
        <v>0</v>
      </c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0</v>
      </c>
      <c r="C23" s="1">
        <v>0</v>
      </c>
      <c r="D23" s="1">
        <v>-5</v>
      </c>
      <c r="E23" s="1">
        <v>0</v>
      </c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-10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-10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-10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-10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-10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-10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-10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-10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-10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-10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0</v>
      </c>
      <c r="C54" s="1">
        <v>0</v>
      </c>
      <c r="D54" s="1">
        <v>-5</v>
      </c>
      <c r="E54" s="1">
        <v>0</v>
      </c>
      <c r="F54" s="1">
        <v>-10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0</v>
      </c>
      <c r="C55" s="1">
        <v>0</v>
      </c>
      <c r="D55" s="1">
        <v>-5</v>
      </c>
      <c r="E55" s="1">
        <v>0</v>
      </c>
      <c r="F55" s="1">
        <v>-10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0</v>
      </c>
      <c r="C56" s="1">
        <v>0</v>
      </c>
      <c r="D56" s="1">
        <v>-5</v>
      </c>
      <c r="E56" s="1">
        <v>0</v>
      </c>
      <c r="F56" s="1">
        <v>-10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0</v>
      </c>
      <c r="C57" s="1">
        <v>0</v>
      </c>
      <c r="D57" s="1">
        <v>-5</v>
      </c>
      <c r="E57" s="1">
        <v>-5</v>
      </c>
      <c r="F57" s="1">
        <v>-10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0</v>
      </c>
      <c r="C58" s="1">
        <v>0</v>
      </c>
      <c r="D58" s="1">
        <v>-5</v>
      </c>
      <c r="E58" s="1">
        <v>0</v>
      </c>
      <c r="F58" s="1">
        <v>-10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0</v>
      </c>
      <c r="C59" s="1">
        <v>0</v>
      </c>
      <c r="D59" s="1">
        <v>-5</v>
      </c>
      <c r="E59" s="1">
        <v>0</v>
      </c>
      <c r="F59" s="1">
        <v>-10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0</v>
      </c>
      <c r="C60" s="1">
        <v>0</v>
      </c>
      <c r="D60" s="1">
        <v>-5</v>
      </c>
      <c r="E60" s="1">
        <v>0</v>
      </c>
      <c r="F60" s="1">
        <v>-10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-10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-10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-10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-10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0</v>
      </c>
      <c r="C65" s="1">
        <v>0</v>
      </c>
      <c r="D65" s="1">
        <v>-5</v>
      </c>
      <c r="E65" s="1">
        <v>0</v>
      </c>
      <c r="F65" s="1">
        <v>-10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-10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-10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-5</v>
      </c>
      <c r="C68" s="1">
        <v>0</v>
      </c>
      <c r="D68" s="1">
        <v>0</v>
      </c>
      <c r="E68" s="1">
        <v>0</v>
      </c>
      <c r="F68" s="1">
        <v>-10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-5</v>
      </c>
      <c r="C69" s="1">
        <v>0</v>
      </c>
      <c r="D69" s="1">
        <v>0</v>
      </c>
      <c r="E69" s="1">
        <v>0</v>
      </c>
      <c r="F69" s="1">
        <v>-10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-5</v>
      </c>
      <c r="C70" s="1">
        <v>0</v>
      </c>
      <c r="D70" s="1">
        <v>0</v>
      </c>
      <c r="E70" s="1">
        <v>0</v>
      </c>
      <c r="F70" s="1">
        <v>-10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-5</v>
      </c>
      <c r="C71" s="1">
        <v>0</v>
      </c>
      <c r="D71" s="1">
        <v>0</v>
      </c>
      <c r="E71" s="1">
        <v>0</v>
      </c>
      <c r="F71" s="1">
        <v>-10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-5</v>
      </c>
      <c r="C72" s="1">
        <v>-5</v>
      </c>
      <c r="D72" s="1">
        <v>0</v>
      </c>
      <c r="E72" s="1">
        <v>0</v>
      </c>
      <c r="F72" s="1">
        <v>-10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-5</v>
      </c>
      <c r="C73" s="1">
        <v>-5</v>
      </c>
      <c r="D73" s="1">
        <v>0</v>
      </c>
      <c r="E73" s="1">
        <v>0</v>
      </c>
      <c r="F73" s="1">
        <v>-10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-5</v>
      </c>
      <c r="C74" s="1">
        <v>-5</v>
      </c>
      <c r="D74" s="1">
        <v>0</v>
      </c>
      <c r="E74" s="1">
        <v>0</v>
      </c>
      <c r="F74" s="1">
        <v>-10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-5</v>
      </c>
      <c r="C75" s="1">
        <v>-5</v>
      </c>
      <c r="D75" s="1">
        <v>0</v>
      </c>
      <c r="E75" s="1">
        <v>0</v>
      </c>
      <c r="F75" s="1">
        <v>-10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-5</v>
      </c>
      <c r="C76" s="1">
        <v>-5</v>
      </c>
      <c r="D76" s="1">
        <v>0</v>
      </c>
      <c r="E76" s="1">
        <v>0</v>
      </c>
      <c r="F76" s="1">
        <v>-10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-5</v>
      </c>
      <c r="C77" s="1">
        <v>-5</v>
      </c>
      <c r="D77" s="1">
        <v>0</v>
      </c>
      <c r="E77" s="1">
        <v>0</v>
      </c>
      <c r="F77" s="1">
        <v>-10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-5</v>
      </c>
      <c r="C78" s="1">
        <v>-5</v>
      </c>
      <c r="D78" s="1">
        <v>0</v>
      </c>
      <c r="E78" s="1">
        <v>0</v>
      </c>
      <c r="F78" s="1">
        <v>-10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-5</v>
      </c>
      <c r="C79" s="1">
        <v>-5</v>
      </c>
      <c r="D79" s="1">
        <v>0</v>
      </c>
      <c r="E79" s="1">
        <v>0</v>
      </c>
      <c r="F79" s="1">
        <v>-10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-5</v>
      </c>
      <c r="C80" s="1">
        <v>-5</v>
      </c>
      <c r="D80" s="1">
        <v>0</v>
      </c>
      <c r="E80" s="1">
        <v>0</v>
      </c>
      <c r="F80" s="1">
        <v>-10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-5</v>
      </c>
      <c r="C81" s="1">
        <v>-5</v>
      </c>
      <c r="D81" s="1">
        <v>0</v>
      </c>
      <c r="E81" s="1">
        <v>0</v>
      </c>
      <c r="F81" s="1">
        <v>-10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-5</v>
      </c>
      <c r="C82" s="1">
        <v>-5</v>
      </c>
      <c r="D82" s="1">
        <v>0</v>
      </c>
      <c r="E82" s="1">
        <v>0</v>
      </c>
      <c r="F82" s="1">
        <v>-10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-5</v>
      </c>
      <c r="C83" s="1">
        <v>-5</v>
      </c>
      <c r="D83" s="1">
        <v>0</v>
      </c>
      <c r="E83" s="1">
        <v>0</v>
      </c>
      <c r="F83" s="1">
        <v>-10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0</v>
      </c>
      <c r="C84" s="1">
        <v>-5</v>
      </c>
      <c r="D84" s="1">
        <v>0</v>
      </c>
      <c r="E84" s="1">
        <v>0</v>
      </c>
      <c r="F84" s="1">
        <v>-10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-5</v>
      </c>
      <c r="C85" s="1">
        <v>-5</v>
      </c>
      <c r="D85" s="1">
        <v>0</v>
      </c>
      <c r="E85" s="1">
        <v>0</v>
      </c>
      <c r="F85" s="1">
        <v>-10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-5</v>
      </c>
      <c r="C86" s="1">
        <v>-5</v>
      </c>
      <c r="D86" s="1">
        <v>0</v>
      </c>
      <c r="E86" s="1">
        <v>0</v>
      </c>
      <c r="F86" s="1">
        <v>-10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-5</v>
      </c>
      <c r="C87" s="1">
        <v>-5</v>
      </c>
      <c r="D87" s="1">
        <v>0</v>
      </c>
      <c r="E87" s="1">
        <v>0</v>
      </c>
      <c r="F87" s="1">
        <v>-10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-5</v>
      </c>
      <c r="C88" s="1">
        <v>-5</v>
      </c>
      <c r="D88" s="1">
        <v>0</v>
      </c>
      <c r="E88" s="1">
        <v>0</v>
      </c>
      <c r="F88" s="1">
        <v>-10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-5</v>
      </c>
      <c r="C89" s="1">
        <v>-5</v>
      </c>
      <c r="D89" s="1">
        <v>0</v>
      </c>
      <c r="E89" s="1">
        <v>0</v>
      </c>
      <c r="F89" s="1">
        <v>-10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-5</v>
      </c>
      <c r="C90" s="1">
        <v>-5</v>
      </c>
      <c r="D90" s="1">
        <v>0</v>
      </c>
      <c r="E90" s="1">
        <v>0</v>
      </c>
      <c r="F90" s="1">
        <v>-10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-5</v>
      </c>
      <c r="C91" s="1">
        <v>-5</v>
      </c>
      <c r="D91" s="1">
        <v>0</v>
      </c>
      <c r="E91" s="1">
        <v>0</v>
      </c>
      <c r="F91" s="1">
        <v>-10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0</v>
      </c>
      <c r="C92" s="1">
        <v>-5</v>
      </c>
      <c r="D92" s="1">
        <v>0</v>
      </c>
      <c r="E92" s="1">
        <v>0</v>
      </c>
      <c r="F92" s="1"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0</v>
      </c>
      <c r="C93" s="1">
        <v>-5</v>
      </c>
      <c r="D93" s="1">
        <v>0</v>
      </c>
      <c r="E93" s="1">
        <v>0</v>
      </c>
      <c r="F93" s="1"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0</v>
      </c>
      <c r="C94" s="1">
        <v>-5</v>
      </c>
      <c r="D94" s="1">
        <v>0</v>
      </c>
      <c r="E94" s="1">
        <v>0</v>
      </c>
      <c r="F94" s="1"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0</v>
      </c>
      <c r="C95" s="1">
        <v>-5</v>
      </c>
      <c r="D95" s="1">
        <v>0</v>
      </c>
      <c r="E95" s="1">
        <v>0</v>
      </c>
      <c r="F95" s="1"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0</v>
      </c>
      <c r="C96" s="1">
        <v>-5</v>
      </c>
      <c r="D96" s="1">
        <v>0</v>
      </c>
      <c r="E96" s="1">
        <v>0</v>
      </c>
      <c r="F96" s="1"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0</v>
      </c>
      <c r="C97" s="1">
        <v>-5</v>
      </c>
      <c r="D97" s="1">
        <v>0</v>
      </c>
      <c r="E97" s="1">
        <v>0</v>
      </c>
      <c r="F97" s="1"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0</v>
      </c>
      <c r="C98" s="1">
        <v>-5</v>
      </c>
      <c r="D98" s="1">
        <v>0</v>
      </c>
      <c r="E98" s="1">
        <v>0</v>
      </c>
      <c r="F98" s="1"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0</v>
      </c>
      <c r="C99" s="1">
        <v>-5</v>
      </c>
      <c r="D99" s="1">
        <v>0</v>
      </c>
      <c r="E99" s="1">
        <v>0</v>
      </c>
      <c r="F99" s="1"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-2.8750000000000001E-2</v>
      </c>
      <c r="C100" s="3">
        <f t="shared" ref="C100:AF100" si="0">SUM(C4:C99)/4000</f>
        <v>-3.5000000000000003E-2</v>
      </c>
      <c r="D100" s="3">
        <f t="shared" si="0"/>
        <v>-0.03</v>
      </c>
      <c r="E100" s="3">
        <f t="shared" si="0"/>
        <v>-2.5000000000000001E-3</v>
      </c>
      <c r="F100" s="3">
        <f t="shared" si="0"/>
        <v>-0.12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-0.31924999999999998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135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>
        <v>-1.5</v>
      </c>
      <c r="C4" s="1">
        <v>-1.5</v>
      </c>
      <c r="D4" s="1">
        <v>-1.5</v>
      </c>
      <c r="E4" s="1">
        <v>-1.5</v>
      </c>
      <c r="F4" s="1">
        <v>-1.5</v>
      </c>
      <c r="G4" s="1">
        <v>-1.5</v>
      </c>
      <c r="H4" s="1">
        <v>-1.5</v>
      </c>
      <c r="I4" s="1">
        <v>-1.5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-1.5</v>
      </c>
      <c r="C5" s="1">
        <v>-1.5</v>
      </c>
      <c r="D5" s="1">
        <v>-1.5</v>
      </c>
      <c r="E5" s="1">
        <v>-1.5</v>
      </c>
      <c r="F5" s="1">
        <v>-1.5</v>
      </c>
      <c r="G5" s="1">
        <v>-1.5</v>
      </c>
      <c r="H5" s="1">
        <v>-1.5</v>
      </c>
      <c r="I5" s="1">
        <v>-1.5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-1.5</v>
      </c>
      <c r="C6" s="1">
        <v>-1.5</v>
      </c>
      <c r="D6" s="1">
        <v>-1.5</v>
      </c>
      <c r="E6" s="1">
        <v>-1.5</v>
      </c>
      <c r="F6" s="1">
        <v>-1.5</v>
      </c>
      <c r="G6" s="1">
        <v>-1.5</v>
      </c>
      <c r="H6" s="1">
        <v>-1.5</v>
      </c>
      <c r="I6" s="1">
        <v>-1.5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-1.5</v>
      </c>
      <c r="C7" s="1">
        <v>-1.5</v>
      </c>
      <c r="D7" s="1">
        <v>-1.5</v>
      </c>
      <c r="E7" s="1">
        <v>-1.5</v>
      </c>
      <c r="F7" s="1">
        <v>-1.5</v>
      </c>
      <c r="G7" s="1">
        <v>-1.5</v>
      </c>
      <c r="H7" s="1">
        <v>-1.5</v>
      </c>
      <c r="I7" s="1">
        <v>-1.5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-1.5</v>
      </c>
      <c r="C8" s="1">
        <v>-1.5</v>
      </c>
      <c r="D8" s="1">
        <v>-1.5</v>
      </c>
      <c r="E8" s="1">
        <v>-1.5</v>
      </c>
      <c r="F8" s="1">
        <v>-1.5</v>
      </c>
      <c r="G8" s="1">
        <v>-1.5</v>
      </c>
      <c r="H8" s="1">
        <v>-1.5</v>
      </c>
      <c r="I8" s="1">
        <v>-1.5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-1.5</v>
      </c>
      <c r="C9" s="1">
        <v>-1.5</v>
      </c>
      <c r="D9" s="1">
        <v>-1.5</v>
      </c>
      <c r="E9" s="1">
        <v>-1.5</v>
      </c>
      <c r="F9" s="1">
        <v>-1.5</v>
      </c>
      <c r="G9" s="1">
        <v>-1.5</v>
      </c>
      <c r="H9" s="1">
        <v>-1.5</v>
      </c>
      <c r="I9" s="1">
        <v>-1.5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-1.5</v>
      </c>
      <c r="C10" s="1">
        <v>-1.5</v>
      </c>
      <c r="D10" s="1">
        <v>-1.5</v>
      </c>
      <c r="E10" s="1">
        <v>-1.5</v>
      </c>
      <c r="F10" s="1">
        <v>-1.5</v>
      </c>
      <c r="G10" s="1">
        <v>-1.5</v>
      </c>
      <c r="H10" s="1">
        <v>-1.5</v>
      </c>
      <c r="I10" s="1">
        <v>-1.5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-1.5</v>
      </c>
      <c r="C11" s="1">
        <v>-1.5</v>
      </c>
      <c r="D11" s="1">
        <v>-1.5</v>
      </c>
      <c r="E11" s="1">
        <v>-1.5</v>
      </c>
      <c r="F11" s="1">
        <v>-1.5</v>
      </c>
      <c r="G11" s="1">
        <v>-1.5</v>
      </c>
      <c r="H11" s="1">
        <v>-1.5</v>
      </c>
      <c r="I11" s="1">
        <v>-1.5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-1.5</v>
      </c>
      <c r="C12" s="1">
        <v>-1.5</v>
      </c>
      <c r="D12" s="1">
        <v>-1.5</v>
      </c>
      <c r="E12" s="1">
        <v>-1.5</v>
      </c>
      <c r="F12" s="1">
        <v>-1.5</v>
      </c>
      <c r="G12" s="1">
        <v>-1.5</v>
      </c>
      <c r="H12" s="1">
        <v>-1.5</v>
      </c>
      <c r="I12" s="1">
        <v>-1.5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-1.5</v>
      </c>
      <c r="C13" s="1">
        <v>-1.5</v>
      </c>
      <c r="D13" s="1">
        <v>-1.5</v>
      </c>
      <c r="E13" s="1">
        <v>-1.5</v>
      </c>
      <c r="F13" s="1">
        <v>-1.5</v>
      </c>
      <c r="G13" s="1">
        <v>-1.5</v>
      </c>
      <c r="H13" s="1">
        <v>-1.5</v>
      </c>
      <c r="I13" s="1">
        <v>-1.5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-1.5</v>
      </c>
      <c r="C14" s="1">
        <v>-1.5</v>
      </c>
      <c r="D14" s="1">
        <v>-1.5</v>
      </c>
      <c r="E14" s="1">
        <v>-1.5</v>
      </c>
      <c r="F14" s="1">
        <v>-1.5</v>
      </c>
      <c r="G14" s="1">
        <v>-1.5</v>
      </c>
      <c r="H14" s="1">
        <v>-1.5</v>
      </c>
      <c r="I14" s="1">
        <v>-1.5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-1.5</v>
      </c>
      <c r="C15" s="1">
        <v>-1.5</v>
      </c>
      <c r="D15" s="1">
        <v>-1.5</v>
      </c>
      <c r="E15" s="1">
        <v>-1.5</v>
      </c>
      <c r="F15" s="1">
        <v>-1.5</v>
      </c>
      <c r="G15" s="1">
        <v>-1.5</v>
      </c>
      <c r="H15" s="1">
        <v>-1.5</v>
      </c>
      <c r="I15" s="1">
        <v>-1.5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-1.5</v>
      </c>
      <c r="C16" s="1">
        <v>-1.5</v>
      </c>
      <c r="D16" s="1">
        <v>-1.5</v>
      </c>
      <c r="E16" s="1">
        <v>-1.5</v>
      </c>
      <c r="F16" s="1">
        <v>-1.5</v>
      </c>
      <c r="G16" s="1">
        <v>-1.5</v>
      </c>
      <c r="H16" s="1">
        <v>-1.5</v>
      </c>
      <c r="I16" s="1">
        <v>-1.5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-1.5</v>
      </c>
      <c r="C17" s="1">
        <v>-1.5</v>
      </c>
      <c r="D17" s="1">
        <v>-1.5</v>
      </c>
      <c r="E17" s="1">
        <v>-1.5</v>
      </c>
      <c r="F17" s="1">
        <v>-1.5</v>
      </c>
      <c r="G17" s="1">
        <v>-1.5</v>
      </c>
      <c r="H17" s="1">
        <v>-1.5</v>
      </c>
      <c r="I17" s="1">
        <v>-1.5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-1.5</v>
      </c>
      <c r="C18" s="1">
        <v>-1.5</v>
      </c>
      <c r="D18" s="1">
        <v>-1.5</v>
      </c>
      <c r="E18" s="1">
        <v>-1.5</v>
      </c>
      <c r="F18" s="1">
        <v>-1.5</v>
      </c>
      <c r="G18" s="1">
        <v>-1.5</v>
      </c>
      <c r="H18" s="1">
        <v>-1.5</v>
      </c>
      <c r="I18" s="1">
        <v>-1.5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-1.5</v>
      </c>
      <c r="C19" s="1">
        <v>-1.5</v>
      </c>
      <c r="D19" s="1">
        <v>-1.5</v>
      </c>
      <c r="E19" s="1">
        <v>-1.5</v>
      </c>
      <c r="F19" s="1">
        <v>-1.5</v>
      </c>
      <c r="G19" s="1">
        <v>-1.5</v>
      </c>
      <c r="H19" s="1">
        <v>-1.5</v>
      </c>
      <c r="I19" s="1">
        <v>-1.5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-1.5</v>
      </c>
      <c r="C20" s="1">
        <v>-1.5</v>
      </c>
      <c r="D20" s="1">
        <v>-1.5</v>
      </c>
      <c r="E20" s="1">
        <v>-1.5</v>
      </c>
      <c r="F20" s="1">
        <v>-1.5</v>
      </c>
      <c r="G20" s="1">
        <v>-1.5</v>
      </c>
      <c r="H20" s="1">
        <v>-1.5</v>
      </c>
      <c r="I20" s="1">
        <v>-1.5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-1.5</v>
      </c>
      <c r="C21" s="1">
        <v>-1.5</v>
      </c>
      <c r="D21" s="1">
        <v>-1.5</v>
      </c>
      <c r="E21" s="1">
        <v>-1.5</v>
      </c>
      <c r="F21" s="1">
        <v>-1.5</v>
      </c>
      <c r="G21" s="1">
        <v>-1.5</v>
      </c>
      <c r="H21" s="1">
        <v>-1.5</v>
      </c>
      <c r="I21" s="1">
        <v>-1.5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-1.5</v>
      </c>
      <c r="C22" s="1">
        <v>-1.5</v>
      </c>
      <c r="D22" s="1">
        <v>-1.5</v>
      </c>
      <c r="E22" s="1">
        <v>-1.5</v>
      </c>
      <c r="F22" s="1">
        <v>-1.5</v>
      </c>
      <c r="G22" s="1">
        <v>-1.5</v>
      </c>
      <c r="H22" s="1">
        <v>-1.5</v>
      </c>
      <c r="I22" s="1">
        <v>-1.5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-1.5</v>
      </c>
      <c r="C23" s="1">
        <v>-1.5</v>
      </c>
      <c r="D23" s="1">
        <v>-1.5</v>
      </c>
      <c r="E23" s="1">
        <v>-1.5</v>
      </c>
      <c r="F23" s="1">
        <v>-1.5</v>
      </c>
      <c r="G23" s="1">
        <v>-1.5</v>
      </c>
      <c r="H23" s="1">
        <v>-1.5</v>
      </c>
      <c r="I23" s="1">
        <v>-1.5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-1.5</v>
      </c>
      <c r="C24" s="1">
        <v>-1.5</v>
      </c>
      <c r="D24" s="1">
        <v>-1.5</v>
      </c>
      <c r="E24" s="1">
        <v>-1.5</v>
      </c>
      <c r="F24" s="1">
        <v>-1.5</v>
      </c>
      <c r="G24" s="1">
        <v>-1.5</v>
      </c>
      <c r="H24" s="1">
        <v>-1.5</v>
      </c>
      <c r="I24" s="1">
        <v>-1.5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-1.5</v>
      </c>
      <c r="C25" s="1">
        <v>-1.5</v>
      </c>
      <c r="D25" s="1">
        <v>-1.5</v>
      </c>
      <c r="E25" s="1">
        <v>-1.5</v>
      </c>
      <c r="F25" s="1">
        <v>-1.5</v>
      </c>
      <c r="G25" s="1">
        <v>-1.5</v>
      </c>
      <c r="H25" s="1">
        <v>-1.5</v>
      </c>
      <c r="I25" s="1">
        <v>-1.5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-1.5</v>
      </c>
      <c r="C26" s="1">
        <v>-1.5</v>
      </c>
      <c r="D26" s="1">
        <v>-1.5</v>
      </c>
      <c r="E26" s="1">
        <v>-1.5</v>
      </c>
      <c r="F26" s="1">
        <v>-1.5</v>
      </c>
      <c r="G26" s="1">
        <v>-1.5</v>
      </c>
      <c r="H26" s="1">
        <v>-1.5</v>
      </c>
      <c r="I26" s="1">
        <v>-1.5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-1.5</v>
      </c>
      <c r="C27" s="1">
        <v>-1.5</v>
      </c>
      <c r="D27" s="1">
        <v>-1.5</v>
      </c>
      <c r="E27" s="1">
        <v>-1.5</v>
      </c>
      <c r="F27" s="1">
        <v>-1.5</v>
      </c>
      <c r="G27" s="1">
        <v>-1.5</v>
      </c>
      <c r="H27" s="1">
        <v>-1.5</v>
      </c>
      <c r="I27" s="1">
        <v>-1.5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-1.5</v>
      </c>
      <c r="C28" s="1">
        <v>-1.5</v>
      </c>
      <c r="D28" s="1">
        <v>-1.5</v>
      </c>
      <c r="E28" s="1">
        <v>-1.5</v>
      </c>
      <c r="F28" s="1">
        <v>-1.5</v>
      </c>
      <c r="G28" s="1">
        <v>-1.5</v>
      </c>
      <c r="H28" s="1">
        <v>-1.5</v>
      </c>
      <c r="I28" s="1">
        <v>-1.5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-1.5</v>
      </c>
      <c r="C29" s="1">
        <v>-1.5</v>
      </c>
      <c r="D29" s="1">
        <v>-1.5</v>
      </c>
      <c r="E29" s="1">
        <v>-1.5</v>
      </c>
      <c r="F29" s="1">
        <v>-1.5</v>
      </c>
      <c r="G29" s="1">
        <v>-1.5</v>
      </c>
      <c r="H29" s="1">
        <v>-1.5</v>
      </c>
      <c r="I29" s="1">
        <v>-1.5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-1.5</v>
      </c>
      <c r="C30" s="1">
        <v>-1.5</v>
      </c>
      <c r="D30" s="1">
        <v>-1.5</v>
      </c>
      <c r="E30" s="1">
        <v>-1.5</v>
      </c>
      <c r="F30" s="1">
        <v>-1.5</v>
      </c>
      <c r="G30" s="1">
        <v>-1.5</v>
      </c>
      <c r="H30" s="1">
        <v>-1.5</v>
      </c>
      <c r="I30" s="1">
        <v>-1.5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-1.5</v>
      </c>
      <c r="C31" s="1">
        <v>-1.5</v>
      </c>
      <c r="D31" s="1">
        <v>-1.5</v>
      </c>
      <c r="E31" s="1">
        <v>-1.5</v>
      </c>
      <c r="F31" s="1">
        <v>-1.5</v>
      </c>
      <c r="G31" s="1">
        <v>-1.5</v>
      </c>
      <c r="H31" s="1">
        <v>-1.5</v>
      </c>
      <c r="I31" s="1">
        <v>-1.5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-1.5</v>
      </c>
      <c r="C32" s="1">
        <v>-1.5</v>
      </c>
      <c r="D32" s="1">
        <v>-1.5</v>
      </c>
      <c r="E32" s="1">
        <v>-1.5</v>
      </c>
      <c r="F32" s="1">
        <v>-1.5</v>
      </c>
      <c r="G32" s="1">
        <v>-1.5</v>
      </c>
      <c r="H32" s="1">
        <v>-1.5</v>
      </c>
      <c r="I32" s="1">
        <v>-1.5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-1.5</v>
      </c>
      <c r="C33" s="1">
        <v>-1.5</v>
      </c>
      <c r="D33" s="1">
        <v>-1.5</v>
      </c>
      <c r="E33" s="1">
        <v>-1.5</v>
      </c>
      <c r="F33" s="1">
        <v>-1.5</v>
      </c>
      <c r="G33" s="1">
        <v>-1.5</v>
      </c>
      <c r="H33" s="1">
        <v>-1.5</v>
      </c>
      <c r="I33" s="1">
        <v>-1.5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-1.5</v>
      </c>
      <c r="C34" s="1">
        <v>-1.5</v>
      </c>
      <c r="D34" s="1">
        <v>-1.5</v>
      </c>
      <c r="E34" s="1">
        <v>-1.5</v>
      </c>
      <c r="F34" s="1">
        <v>-1.5</v>
      </c>
      <c r="G34" s="1">
        <v>-1.5</v>
      </c>
      <c r="H34" s="1">
        <v>-1.5</v>
      </c>
      <c r="I34" s="1">
        <v>-1.5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-1.5</v>
      </c>
      <c r="C35" s="1">
        <v>-1.5</v>
      </c>
      <c r="D35" s="1">
        <v>-1.5</v>
      </c>
      <c r="E35" s="1">
        <v>-1.5</v>
      </c>
      <c r="F35" s="1">
        <v>-1.5</v>
      </c>
      <c r="G35" s="1">
        <v>-1.5</v>
      </c>
      <c r="H35" s="1">
        <v>-1.5</v>
      </c>
      <c r="I35" s="1">
        <v>-1.5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-1.5</v>
      </c>
      <c r="C36" s="1">
        <v>-1.5</v>
      </c>
      <c r="D36" s="1">
        <v>-1.5</v>
      </c>
      <c r="E36" s="1">
        <v>-1.5</v>
      </c>
      <c r="F36" s="1">
        <v>-1.5</v>
      </c>
      <c r="G36" s="1">
        <v>-1.5</v>
      </c>
      <c r="H36" s="1">
        <v>-1.5</v>
      </c>
      <c r="I36" s="1">
        <v>-1.5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-1.5</v>
      </c>
      <c r="C37" s="1">
        <v>-1.5</v>
      </c>
      <c r="D37" s="1">
        <v>-1.5</v>
      </c>
      <c r="E37" s="1">
        <v>-1.5</v>
      </c>
      <c r="F37" s="1">
        <v>-1.5</v>
      </c>
      <c r="G37" s="1">
        <v>-1.5</v>
      </c>
      <c r="H37" s="1">
        <v>-1.5</v>
      </c>
      <c r="I37" s="1">
        <v>-1.5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-1.5</v>
      </c>
      <c r="C38" s="1">
        <v>-1.5</v>
      </c>
      <c r="D38" s="1">
        <v>-1.5</v>
      </c>
      <c r="E38" s="1">
        <v>-1.5</v>
      </c>
      <c r="F38" s="1">
        <v>-1.5</v>
      </c>
      <c r="G38" s="1">
        <v>-1.5</v>
      </c>
      <c r="H38" s="1">
        <v>-1.5</v>
      </c>
      <c r="I38" s="1">
        <v>-1.5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-1.5</v>
      </c>
      <c r="C39" s="1">
        <v>-1.5</v>
      </c>
      <c r="D39" s="1">
        <v>-1.5</v>
      </c>
      <c r="E39" s="1">
        <v>-1.5</v>
      </c>
      <c r="F39" s="1">
        <v>-1.5</v>
      </c>
      <c r="G39" s="1">
        <v>-1.5</v>
      </c>
      <c r="H39" s="1">
        <v>-1.5</v>
      </c>
      <c r="I39" s="1">
        <v>-1.5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-1.5</v>
      </c>
      <c r="C40" s="1">
        <v>-1.5</v>
      </c>
      <c r="D40" s="1">
        <v>-1.5</v>
      </c>
      <c r="E40" s="1">
        <v>-1.5</v>
      </c>
      <c r="F40" s="1">
        <v>-1.5</v>
      </c>
      <c r="G40" s="1">
        <v>-1.5</v>
      </c>
      <c r="H40" s="1">
        <v>-1.5</v>
      </c>
      <c r="I40" s="1">
        <v>-1.5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-1.5</v>
      </c>
      <c r="C41" s="1">
        <v>-1.5</v>
      </c>
      <c r="D41" s="1">
        <v>-1.5</v>
      </c>
      <c r="E41" s="1">
        <v>-1.5</v>
      </c>
      <c r="F41" s="1">
        <v>-1.5</v>
      </c>
      <c r="G41" s="1">
        <v>-1.5</v>
      </c>
      <c r="H41" s="1">
        <v>-1.5</v>
      </c>
      <c r="I41" s="1">
        <v>-1.5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-1.5</v>
      </c>
      <c r="C42" s="1">
        <v>-1.5</v>
      </c>
      <c r="D42" s="1">
        <v>-1.5</v>
      </c>
      <c r="E42" s="1">
        <v>-1.5</v>
      </c>
      <c r="F42" s="1">
        <v>-1.5</v>
      </c>
      <c r="G42" s="1">
        <v>-1.5</v>
      </c>
      <c r="H42" s="1">
        <v>-1.5</v>
      </c>
      <c r="I42" s="1">
        <v>-1.5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-1.5</v>
      </c>
      <c r="C43" s="1">
        <v>-1.5</v>
      </c>
      <c r="D43" s="1">
        <v>-1.5</v>
      </c>
      <c r="E43" s="1">
        <v>-1.5</v>
      </c>
      <c r="F43" s="1">
        <v>-1.5</v>
      </c>
      <c r="G43" s="1">
        <v>-1.5</v>
      </c>
      <c r="H43" s="1">
        <v>-1.5</v>
      </c>
      <c r="I43" s="1">
        <v>-1.5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-1.5</v>
      </c>
      <c r="C44" s="1">
        <v>-1.5</v>
      </c>
      <c r="D44" s="1">
        <v>-1.5</v>
      </c>
      <c r="E44" s="1">
        <v>-1.5</v>
      </c>
      <c r="F44" s="1">
        <v>-1.5</v>
      </c>
      <c r="G44" s="1">
        <v>-1.5</v>
      </c>
      <c r="H44" s="1">
        <v>-1.5</v>
      </c>
      <c r="I44" s="1">
        <v>-1.5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-1.5</v>
      </c>
      <c r="C45" s="1">
        <v>-1.5</v>
      </c>
      <c r="D45" s="1">
        <v>-1.5</v>
      </c>
      <c r="E45" s="1">
        <v>-1.5</v>
      </c>
      <c r="F45" s="1">
        <v>-1.5</v>
      </c>
      <c r="G45" s="1">
        <v>-1.5</v>
      </c>
      <c r="H45" s="1">
        <v>-1.5</v>
      </c>
      <c r="I45" s="1">
        <v>-1.5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-1.5</v>
      </c>
      <c r="C46" s="1">
        <v>-1.5</v>
      </c>
      <c r="D46" s="1">
        <v>-1.5</v>
      </c>
      <c r="E46" s="1">
        <v>-1.5</v>
      </c>
      <c r="F46" s="1">
        <v>-1.5</v>
      </c>
      <c r="G46" s="1">
        <v>-1.5</v>
      </c>
      <c r="H46" s="1">
        <v>-1.5</v>
      </c>
      <c r="I46" s="1">
        <v>-1.5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-1.5</v>
      </c>
      <c r="C47" s="1">
        <v>-1.5</v>
      </c>
      <c r="D47" s="1">
        <v>-1.5</v>
      </c>
      <c r="E47" s="1">
        <v>-1.5</v>
      </c>
      <c r="F47" s="1">
        <v>-1.5</v>
      </c>
      <c r="G47" s="1">
        <v>-1.5</v>
      </c>
      <c r="H47" s="1">
        <v>-1.5</v>
      </c>
      <c r="I47" s="1">
        <v>-1.5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-1.5</v>
      </c>
      <c r="C48" s="1">
        <v>-1.5</v>
      </c>
      <c r="D48" s="1">
        <v>-1.5</v>
      </c>
      <c r="E48" s="1">
        <v>-1.5</v>
      </c>
      <c r="F48" s="1">
        <v>-1.5</v>
      </c>
      <c r="G48" s="1">
        <v>-1.5</v>
      </c>
      <c r="H48" s="1">
        <v>-1.5</v>
      </c>
      <c r="I48" s="1">
        <v>-1.5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-1.5</v>
      </c>
      <c r="C49" s="1">
        <v>-1.5</v>
      </c>
      <c r="D49" s="1">
        <v>-1.5</v>
      </c>
      <c r="E49" s="1">
        <v>-1.5</v>
      </c>
      <c r="F49" s="1">
        <v>-1.5</v>
      </c>
      <c r="G49" s="1">
        <v>-1.5</v>
      </c>
      <c r="H49" s="1">
        <v>-1.5</v>
      </c>
      <c r="I49" s="1">
        <v>-1.5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-1.5</v>
      </c>
      <c r="C50" s="1">
        <v>-1.5</v>
      </c>
      <c r="D50" s="1">
        <v>-1.5</v>
      </c>
      <c r="E50" s="1">
        <v>-1.5</v>
      </c>
      <c r="F50" s="1">
        <v>-1.5</v>
      </c>
      <c r="G50" s="1">
        <v>-1.5</v>
      </c>
      <c r="H50" s="1">
        <v>-1.5</v>
      </c>
      <c r="I50" s="1">
        <v>-1.5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-1.5</v>
      </c>
      <c r="C51" s="1">
        <v>-1.5</v>
      </c>
      <c r="D51" s="1">
        <v>-1.5</v>
      </c>
      <c r="E51" s="1">
        <v>-1.5</v>
      </c>
      <c r="F51" s="1">
        <v>-1.5</v>
      </c>
      <c r="G51" s="1">
        <v>-1.5</v>
      </c>
      <c r="H51" s="1">
        <v>-1.5</v>
      </c>
      <c r="I51" s="1">
        <v>-1.5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-1.5</v>
      </c>
      <c r="C52" s="1">
        <v>-1.5</v>
      </c>
      <c r="D52" s="1">
        <v>-1.5</v>
      </c>
      <c r="E52" s="1">
        <v>-1.5</v>
      </c>
      <c r="F52" s="1">
        <v>-1.5</v>
      </c>
      <c r="G52" s="1">
        <v>-1.5</v>
      </c>
      <c r="H52" s="1">
        <v>-1.5</v>
      </c>
      <c r="I52" s="1">
        <v>-1.5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-1.5</v>
      </c>
      <c r="C53" s="1">
        <v>-1.5</v>
      </c>
      <c r="D53" s="1">
        <v>-1.5</v>
      </c>
      <c r="E53" s="1">
        <v>-1.5</v>
      </c>
      <c r="F53" s="1">
        <v>-1.5</v>
      </c>
      <c r="G53" s="1">
        <v>-1.5</v>
      </c>
      <c r="H53" s="1">
        <v>-1.5</v>
      </c>
      <c r="I53" s="1">
        <v>-1.5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-1.5</v>
      </c>
      <c r="C54" s="1">
        <v>-1.5</v>
      </c>
      <c r="D54" s="1">
        <v>-1.5</v>
      </c>
      <c r="E54" s="1">
        <v>-1.5</v>
      </c>
      <c r="F54" s="1">
        <v>-1.5</v>
      </c>
      <c r="G54" s="1">
        <v>-1.5</v>
      </c>
      <c r="H54" s="1">
        <v>-1.5</v>
      </c>
      <c r="I54" s="1">
        <v>-1.5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-1.5</v>
      </c>
      <c r="C55" s="1">
        <v>-1.5</v>
      </c>
      <c r="D55" s="1">
        <v>-1.5</v>
      </c>
      <c r="E55" s="1">
        <v>-1.5</v>
      </c>
      <c r="F55" s="1">
        <v>-1.5</v>
      </c>
      <c r="G55" s="1">
        <v>-1.5</v>
      </c>
      <c r="H55" s="1">
        <v>-1.5</v>
      </c>
      <c r="I55" s="1">
        <v>-1.5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-1.5</v>
      </c>
      <c r="C56" s="1">
        <v>-1.5</v>
      </c>
      <c r="D56" s="1">
        <v>-1.5</v>
      </c>
      <c r="E56" s="1">
        <v>-1.5</v>
      </c>
      <c r="F56" s="1">
        <v>-1.5</v>
      </c>
      <c r="G56" s="1">
        <v>-1.5</v>
      </c>
      <c r="H56" s="1">
        <v>-1.5</v>
      </c>
      <c r="I56" s="1">
        <v>-1.5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-1.5</v>
      </c>
      <c r="C57" s="1">
        <v>-1.5</v>
      </c>
      <c r="D57" s="1">
        <v>-1.5</v>
      </c>
      <c r="E57" s="1">
        <v>-1.5</v>
      </c>
      <c r="F57" s="1">
        <v>-1.5</v>
      </c>
      <c r="G57" s="1">
        <v>-1.5</v>
      </c>
      <c r="H57" s="1">
        <v>-1.5</v>
      </c>
      <c r="I57" s="1">
        <v>-1.5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-1.5</v>
      </c>
      <c r="C58" s="1">
        <v>-1.5</v>
      </c>
      <c r="D58" s="1">
        <v>-1.5</v>
      </c>
      <c r="E58" s="1">
        <v>-1.5</v>
      </c>
      <c r="F58" s="1">
        <v>-1.5</v>
      </c>
      <c r="G58" s="1">
        <v>-1.5</v>
      </c>
      <c r="H58" s="1">
        <v>-1.5</v>
      </c>
      <c r="I58" s="1">
        <v>-1.5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-1.5</v>
      </c>
      <c r="C59" s="1">
        <v>-1.5</v>
      </c>
      <c r="D59" s="1">
        <v>-1.5</v>
      </c>
      <c r="E59" s="1">
        <v>-1.5</v>
      </c>
      <c r="F59" s="1">
        <v>-1.5</v>
      </c>
      <c r="G59" s="1">
        <v>-1.5</v>
      </c>
      <c r="H59" s="1">
        <v>-1.5</v>
      </c>
      <c r="I59" s="1">
        <v>-1.5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-1.5</v>
      </c>
      <c r="C60" s="1">
        <v>-1.5</v>
      </c>
      <c r="D60" s="1">
        <v>-1.5</v>
      </c>
      <c r="E60" s="1">
        <v>-1.5</v>
      </c>
      <c r="F60" s="1">
        <v>-1.5</v>
      </c>
      <c r="G60" s="1">
        <v>-1.5</v>
      </c>
      <c r="H60" s="1">
        <v>-1.5</v>
      </c>
      <c r="I60" s="1">
        <v>-1.5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-1.5</v>
      </c>
      <c r="C61" s="1">
        <v>-1.5</v>
      </c>
      <c r="D61" s="1">
        <v>-1.5</v>
      </c>
      <c r="E61" s="1">
        <v>-1.5</v>
      </c>
      <c r="F61" s="1">
        <v>-1.5</v>
      </c>
      <c r="G61" s="1">
        <v>-1.5</v>
      </c>
      <c r="H61" s="1">
        <v>-1.5</v>
      </c>
      <c r="I61" s="1">
        <v>-1.5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-1.5</v>
      </c>
      <c r="C62" s="1">
        <v>-1.5</v>
      </c>
      <c r="D62" s="1">
        <v>-1.5</v>
      </c>
      <c r="E62" s="1">
        <v>-1.5</v>
      </c>
      <c r="F62" s="1">
        <v>-1.5</v>
      </c>
      <c r="G62" s="1">
        <v>-1.5</v>
      </c>
      <c r="H62" s="1">
        <v>-1.5</v>
      </c>
      <c r="I62" s="1">
        <v>-1.5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-1.5</v>
      </c>
      <c r="C63" s="1">
        <v>-1.5</v>
      </c>
      <c r="D63" s="1">
        <v>-1.5</v>
      </c>
      <c r="E63" s="1">
        <v>-1.5</v>
      </c>
      <c r="F63" s="1">
        <v>-1.5</v>
      </c>
      <c r="G63" s="1">
        <v>-1.5</v>
      </c>
      <c r="H63" s="1">
        <v>-1.5</v>
      </c>
      <c r="I63" s="1">
        <v>-1.5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-1.5</v>
      </c>
      <c r="C64" s="1">
        <v>-1.5</v>
      </c>
      <c r="D64" s="1">
        <v>-1.5</v>
      </c>
      <c r="E64" s="1">
        <v>-2</v>
      </c>
      <c r="F64" s="1">
        <v>-2</v>
      </c>
      <c r="G64" s="1">
        <v>-2</v>
      </c>
      <c r="H64" s="1">
        <v>-2</v>
      </c>
      <c r="I64" s="1">
        <v>-2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-1.5</v>
      </c>
      <c r="C65" s="1">
        <v>-1.5</v>
      </c>
      <c r="D65" s="1">
        <v>-1.5</v>
      </c>
      <c r="E65" s="1">
        <v>-2</v>
      </c>
      <c r="F65" s="1">
        <v>-2</v>
      </c>
      <c r="G65" s="1">
        <v>-2</v>
      </c>
      <c r="H65" s="1">
        <v>-2</v>
      </c>
      <c r="I65" s="1">
        <v>-2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-1.5</v>
      </c>
      <c r="C66" s="1">
        <v>-1.5</v>
      </c>
      <c r="D66" s="1">
        <v>-2</v>
      </c>
      <c r="E66" s="1">
        <v>-2</v>
      </c>
      <c r="F66" s="1">
        <v>-2</v>
      </c>
      <c r="G66" s="1">
        <v>-2</v>
      </c>
      <c r="H66" s="1">
        <v>-2</v>
      </c>
      <c r="I66" s="1">
        <v>-2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-1.5</v>
      </c>
      <c r="C67" s="1">
        <v>-1.5</v>
      </c>
      <c r="D67" s="1">
        <v>-2</v>
      </c>
      <c r="E67" s="1">
        <v>-2</v>
      </c>
      <c r="F67" s="1">
        <v>-2</v>
      </c>
      <c r="G67" s="1">
        <v>-2</v>
      </c>
      <c r="H67" s="1">
        <v>-2</v>
      </c>
      <c r="I67" s="1">
        <v>-2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-1.5</v>
      </c>
      <c r="C68" s="1">
        <v>-1.5</v>
      </c>
      <c r="D68" s="1">
        <v>-2</v>
      </c>
      <c r="E68" s="1">
        <v>-2</v>
      </c>
      <c r="F68" s="1">
        <v>-2</v>
      </c>
      <c r="G68" s="1">
        <v>-2</v>
      </c>
      <c r="H68" s="1">
        <v>-2</v>
      </c>
      <c r="I68" s="1">
        <v>-2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-1.5</v>
      </c>
      <c r="C69" s="1">
        <v>-1.5</v>
      </c>
      <c r="D69" s="1">
        <v>-2</v>
      </c>
      <c r="E69" s="1">
        <v>-2</v>
      </c>
      <c r="F69" s="1">
        <v>-2</v>
      </c>
      <c r="G69" s="1">
        <v>-2</v>
      </c>
      <c r="H69" s="1">
        <v>-2</v>
      </c>
      <c r="I69" s="1">
        <v>-2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-1.5</v>
      </c>
      <c r="C70" s="1">
        <v>-1.5</v>
      </c>
      <c r="D70" s="1">
        <v>-2</v>
      </c>
      <c r="E70" s="1">
        <v>-2</v>
      </c>
      <c r="F70" s="1">
        <v>-2</v>
      </c>
      <c r="G70" s="1">
        <v>-2</v>
      </c>
      <c r="H70" s="1">
        <v>-2</v>
      </c>
      <c r="I70" s="1">
        <v>-2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-1.5</v>
      </c>
      <c r="C71" s="1">
        <v>-1.5</v>
      </c>
      <c r="D71" s="1">
        <v>-2</v>
      </c>
      <c r="E71" s="1">
        <v>-2</v>
      </c>
      <c r="F71" s="1">
        <v>-2</v>
      </c>
      <c r="G71" s="1">
        <v>-2</v>
      </c>
      <c r="H71" s="1">
        <v>-2</v>
      </c>
      <c r="I71" s="1">
        <v>-2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-2</v>
      </c>
      <c r="C72" s="1">
        <v>-2</v>
      </c>
      <c r="D72" s="1">
        <v>-2</v>
      </c>
      <c r="E72" s="1">
        <v>-2</v>
      </c>
      <c r="F72" s="1">
        <v>-2</v>
      </c>
      <c r="G72" s="1">
        <v>-2</v>
      </c>
      <c r="H72" s="1">
        <v>-2</v>
      </c>
      <c r="I72" s="1">
        <v>-2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-2</v>
      </c>
      <c r="C73" s="1">
        <v>-2</v>
      </c>
      <c r="D73" s="1">
        <v>-2</v>
      </c>
      <c r="E73" s="1">
        <v>-2</v>
      </c>
      <c r="F73" s="1">
        <v>-2</v>
      </c>
      <c r="G73" s="1">
        <v>-2</v>
      </c>
      <c r="H73" s="1">
        <v>-2</v>
      </c>
      <c r="I73" s="1">
        <v>-2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-2</v>
      </c>
      <c r="C74" s="1">
        <v>-2</v>
      </c>
      <c r="D74" s="1">
        <v>-2</v>
      </c>
      <c r="E74" s="1">
        <v>-2</v>
      </c>
      <c r="F74" s="1">
        <v>-2</v>
      </c>
      <c r="G74" s="1">
        <v>-2</v>
      </c>
      <c r="H74" s="1">
        <v>-2</v>
      </c>
      <c r="I74" s="1">
        <v>-2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-2</v>
      </c>
      <c r="C75" s="1">
        <v>-2</v>
      </c>
      <c r="D75" s="1">
        <v>-2</v>
      </c>
      <c r="E75" s="1">
        <v>-2</v>
      </c>
      <c r="F75" s="1">
        <v>-2</v>
      </c>
      <c r="G75" s="1">
        <v>-2</v>
      </c>
      <c r="H75" s="1">
        <v>-2</v>
      </c>
      <c r="I75" s="1">
        <v>-2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-2</v>
      </c>
      <c r="C76" s="1">
        <v>-2</v>
      </c>
      <c r="D76" s="1">
        <v>-2</v>
      </c>
      <c r="E76" s="1">
        <v>-2</v>
      </c>
      <c r="F76" s="1">
        <v>-2</v>
      </c>
      <c r="G76" s="1">
        <v>-2</v>
      </c>
      <c r="H76" s="1">
        <v>-2</v>
      </c>
      <c r="I76" s="1">
        <v>-2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-2</v>
      </c>
      <c r="C77" s="1">
        <v>-2</v>
      </c>
      <c r="D77" s="1">
        <v>-2</v>
      </c>
      <c r="E77" s="1">
        <v>-2</v>
      </c>
      <c r="F77" s="1">
        <v>-2</v>
      </c>
      <c r="G77" s="1">
        <v>-2</v>
      </c>
      <c r="H77" s="1">
        <v>-2</v>
      </c>
      <c r="I77" s="1">
        <v>-2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-2</v>
      </c>
      <c r="C78" s="1">
        <v>-2</v>
      </c>
      <c r="D78" s="1">
        <v>-2</v>
      </c>
      <c r="E78" s="1">
        <v>-2</v>
      </c>
      <c r="F78" s="1">
        <v>-2</v>
      </c>
      <c r="G78" s="1">
        <v>-2</v>
      </c>
      <c r="H78" s="1">
        <v>-2</v>
      </c>
      <c r="I78" s="1">
        <v>-2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-2</v>
      </c>
      <c r="C79" s="1">
        <v>-2</v>
      </c>
      <c r="D79" s="1">
        <v>-2</v>
      </c>
      <c r="E79" s="1">
        <v>-2</v>
      </c>
      <c r="F79" s="1">
        <v>-2</v>
      </c>
      <c r="G79" s="1">
        <v>-2</v>
      </c>
      <c r="H79" s="1">
        <v>-2</v>
      </c>
      <c r="I79" s="1">
        <v>-2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-2</v>
      </c>
      <c r="C80" s="1">
        <v>-2</v>
      </c>
      <c r="D80" s="1">
        <v>-2</v>
      </c>
      <c r="E80" s="1">
        <v>-2</v>
      </c>
      <c r="F80" s="1">
        <v>-2</v>
      </c>
      <c r="G80" s="1">
        <v>-2</v>
      </c>
      <c r="H80" s="1">
        <v>-2</v>
      </c>
      <c r="I80" s="1">
        <v>-2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-2</v>
      </c>
      <c r="C81" s="1">
        <v>-2</v>
      </c>
      <c r="D81" s="1">
        <v>-2</v>
      </c>
      <c r="E81" s="1">
        <v>-2</v>
      </c>
      <c r="F81" s="1">
        <v>-2</v>
      </c>
      <c r="G81" s="1">
        <v>-2</v>
      </c>
      <c r="H81" s="1">
        <v>-2</v>
      </c>
      <c r="I81" s="1">
        <v>-2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-2</v>
      </c>
      <c r="C82" s="1">
        <v>-2</v>
      </c>
      <c r="D82" s="1">
        <v>-2</v>
      </c>
      <c r="E82" s="1">
        <v>-2</v>
      </c>
      <c r="F82" s="1">
        <v>-2</v>
      </c>
      <c r="G82" s="1">
        <v>-2</v>
      </c>
      <c r="H82" s="1">
        <v>-2</v>
      </c>
      <c r="I82" s="1">
        <v>-2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-2</v>
      </c>
      <c r="C83" s="1">
        <v>-2</v>
      </c>
      <c r="D83" s="1">
        <v>-2</v>
      </c>
      <c r="E83" s="1">
        <v>-2</v>
      </c>
      <c r="F83" s="1">
        <v>-2</v>
      </c>
      <c r="G83" s="1">
        <v>-2</v>
      </c>
      <c r="H83" s="1">
        <v>-2</v>
      </c>
      <c r="I83" s="1">
        <v>-2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-2</v>
      </c>
      <c r="C84" s="1">
        <v>-2</v>
      </c>
      <c r="D84" s="1">
        <v>-2</v>
      </c>
      <c r="E84" s="1">
        <v>-2</v>
      </c>
      <c r="F84" s="1">
        <v>-2</v>
      </c>
      <c r="G84" s="1">
        <v>-2</v>
      </c>
      <c r="H84" s="1">
        <v>-2</v>
      </c>
      <c r="I84" s="1">
        <v>-2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-2</v>
      </c>
      <c r="C85" s="1">
        <v>-2</v>
      </c>
      <c r="D85" s="1">
        <v>-2</v>
      </c>
      <c r="E85" s="1">
        <v>-2</v>
      </c>
      <c r="F85" s="1">
        <v>-2</v>
      </c>
      <c r="G85" s="1">
        <v>-2</v>
      </c>
      <c r="H85" s="1">
        <v>-2</v>
      </c>
      <c r="I85" s="1">
        <v>-2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-1.5</v>
      </c>
      <c r="C86" s="1">
        <v>-1.5</v>
      </c>
      <c r="D86" s="1">
        <v>-2</v>
      </c>
      <c r="E86" s="1">
        <v>-2</v>
      </c>
      <c r="F86" s="1">
        <v>-2</v>
      </c>
      <c r="G86" s="1">
        <v>-2</v>
      </c>
      <c r="H86" s="1">
        <v>-2</v>
      </c>
      <c r="I86" s="1">
        <v>-2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-1.5</v>
      </c>
      <c r="C87" s="1">
        <v>-1.5</v>
      </c>
      <c r="D87" s="1">
        <v>-2</v>
      </c>
      <c r="E87" s="1">
        <v>-2</v>
      </c>
      <c r="F87" s="1">
        <v>-2</v>
      </c>
      <c r="G87" s="1">
        <v>-2</v>
      </c>
      <c r="H87" s="1">
        <v>-2</v>
      </c>
      <c r="I87" s="1">
        <v>-2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-1.5</v>
      </c>
      <c r="C88" s="1">
        <v>-1.5</v>
      </c>
      <c r="D88" s="1">
        <v>-2</v>
      </c>
      <c r="E88" s="1">
        <v>-2</v>
      </c>
      <c r="F88" s="1">
        <v>-2</v>
      </c>
      <c r="G88" s="1">
        <v>-2</v>
      </c>
      <c r="H88" s="1">
        <v>-2</v>
      </c>
      <c r="I88" s="1">
        <v>-2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-1.5</v>
      </c>
      <c r="C89" s="1">
        <v>-2</v>
      </c>
      <c r="D89" s="1">
        <v>-2</v>
      </c>
      <c r="E89" s="1">
        <v>-2</v>
      </c>
      <c r="F89" s="1">
        <v>-2</v>
      </c>
      <c r="G89" s="1">
        <v>-2</v>
      </c>
      <c r="H89" s="1">
        <v>-2</v>
      </c>
      <c r="I89" s="1">
        <v>-2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-2</v>
      </c>
      <c r="C90" s="1">
        <v>-2</v>
      </c>
      <c r="D90" s="1">
        <v>-2</v>
      </c>
      <c r="E90" s="1">
        <v>-2</v>
      </c>
      <c r="F90" s="1">
        <v>-2</v>
      </c>
      <c r="G90" s="1">
        <v>-2</v>
      </c>
      <c r="H90" s="1">
        <v>-2</v>
      </c>
      <c r="I90" s="1">
        <v>-2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-2</v>
      </c>
      <c r="C91" s="1">
        <v>-2</v>
      </c>
      <c r="D91" s="1">
        <v>-1.5</v>
      </c>
      <c r="E91" s="1">
        <v>-2</v>
      </c>
      <c r="F91" s="1">
        <v>-2</v>
      </c>
      <c r="G91" s="1">
        <v>-2</v>
      </c>
      <c r="H91" s="1">
        <v>-2</v>
      </c>
      <c r="I91" s="1">
        <v>-2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-2</v>
      </c>
      <c r="C92" s="1">
        <v>-2</v>
      </c>
      <c r="D92" s="1">
        <v>-1.5</v>
      </c>
      <c r="E92" s="1">
        <v>-2</v>
      </c>
      <c r="F92" s="1">
        <v>-2</v>
      </c>
      <c r="G92" s="1">
        <v>-2</v>
      </c>
      <c r="H92" s="1">
        <v>-2</v>
      </c>
      <c r="I92" s="1">
        <v>-2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-2</v>
      </c>
      <c r="C93" s="1">
        <v>-2</v>
      </c>
      <c r="D93" s="1">
        <v>-1.5</v>
      </c>
      <c r="E93" s="1">
        <v>-2</v>
      </c>
      <c r="F93" s="1">
        <v>-2</v>
      </c>
      <c r="G93" s="1">
        <v>-2</v>
      </c>
      <c r="H93" s="1">
        <v>-2</v>
      </c>
      <c r="I93" s="1">
        <v>-2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-2</v>
      </c>
      <c r="C94" s="1">
        <v>-2</v>
      </c>
      <c r="D94" s="1">
        <v>-2</v>
      </c>
      <c r="E94" s="1">
        <v>-2</v>
      </c>
      <c r="F94" s="1">
        <v>-2</v>
      </c>
      <c r="G94" s="1">
        <v>-2</v>
      </c>
      <c r="H94" s="1">
        <v>-2</v>
      </c>
      <c r="I94" s="1">
        <v>-2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-2</v>
      </c>
      <c r="C95" s="1">
        <v>-2</v>
      </c>
      <c r="D95" s="1">
        <v>-2</v>
      </c>
      <c r="E95" s="1">
        <v>-2</v>
      </c>
      <c r="F95" s="1">
        <v>-2</v>
      </c>
      <c r="G95" s="1">
        <v>-2</v>
      </c>
      <c r="H95" s="1">
        <v>-2</v>
      </c>
      <c r="I95" s="1">
        <v>-2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-1.5</v>
      </c>
      <c r="C96" s="1">
        <v>-1.5</v>
      </c>
      <c r="D96" s="1">
        <v>-2</v>
      </c>
      <c r="E96" s="1">
        <v>-2</v>
      </c>
      <c r="F96" s="1">
        <v>-2</v>
      </c>
      <c r="G96" s="1">
        <v>-2</v>
      </c>
      <c r="H96" s="1">
        <v>-2</v>
      </c>
      <c r="I96" s="1">
        <v>-2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-1.5</v>
      </c>
      <c r="C97" s="1">
        <v>-1.5</v>
      </c>
      <c r="D97" s="1">
        <v>-2</v>
      </c>
      <c r="E97" s="1">
        <v>-2</v>
      </c>
      <c r="F97" s="1">
        <v>-2</v>
      </c>
      <c r="G97" s="1">
        <v>-2</v>
      </c>
      <c r="H97" s="1">
        <v>-2</v>
      </c>
      <c r="I97" s="1">
        <v>-2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-1.5</v>
      </c>
      <c r="C98" s="1">
        <v>-1.5</v>
      </c>
      <c r="D98" s="1">
        <v>-1.5</v>
      </c>
      <c r="E98" s="1">
        <v>-2</v>
      </c>
      <c r="F98" s="1">
        <v>-2</v>
      </c>
      <c r="G98" s="1">
        <v>-2</v>
      </c>
      <c r="H98" s="1">
        <v>-2</v>
      </c>
      <c r="I98" s="1">
        <v>-2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-1.5</v>
      </c>
      <c r="C99" s="1">
        <v>-1.5</v>
      </c>
      <c r="D99" s="1">
        <v>-1.5</v>
      </c>
      <c r="E99" s="1">
        <v>-2</v>
      </c>
      <c r="F99" s="1">
        <v>-2</v>
      </c>
      <c r="G99" s="1">
        <v>-2</v>
      </c>
      <c r="H99" s="1">
        <v>-2</v>
      </c>
      <c r="I99" s="1">
        <v>-2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-3.85E-2</v>
      </c>
      <c r="C100" s="3">
        <f t="shared" ref="C100:AF100" si="0">SUM(C4:C99)/4000</f>
        <v>-3.8625E-2</v>
      </c>
      <c r="D100" s="3">
        <f t="shared" si="0"/>
        <v>-3.9625E-2</v>
      </c>
      <c r="E100" s="3">
        <f t="shared" si="0"/>
        <v>-4.0500000000000001E-2</v>
      </c>
      <c r="F100" s="3">
        <f t="shared" si="0"/>
        <v>-4.0500000000000001E-2</v>
      </c>
      <c r="G100" s="3">
        <f t="shared" si="0"/>
        <v>-4.0500000000000001E-2</v>
      </c>
      <c r="H100" s="3">
        <f t="shared" si="0"/>
        <v>-4.0500000000000001E-2</v>
      </c>
      <c r="I100" s="3">
        <f t="shared" si="0"/>
        <v>-4.0500000000000001E-2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-0.2129925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134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>
        <v>-2</v>
      </c>
      <c r="K4" s="1">
        <v>-1</v>
      </c>
      <c r="L4" s="1">
        <v>-1</v>
      </c>
      <c r="M4" s="1">
        <v>-1</v>
      </c>
      <c r="N4" s="1">
        <v>-1</v>
      </c>
      <c r="O4" s="1">
        <v>-1</v>
      </c>
      <c r="P4" s="1">
        <v>-0.5</v>
      </c>
      <c r="Q4" s="1">
        <v>-0.5</v>
      </c>
      <c r="R4" s="1">
        <v>-0.5</v>
      </c>
      <c r="S4" s="1">
        <v>-0.5</v>
      </c>
      <c r="T4" s="1">
        <v>-0.5</v>
      </c>
      <c r="U4" s="1">
        <v>-0.5</v>
      </c>
      <c r="V4" s="1">
        <v>-0.5</v>
      </c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>
        <v>-2</v>
      </c>
      <c r="K5" s="1">
        <v>-1</v>
      </c>
      <c r="L5" s="1">
        <v>-1</v>
      </c>
      <c r="M5" s="1">
        <v>-1</v>
      </c>
      <c r="N5" s="1">
        <v>-1</v>
      </c>
      <c r="O5" s="1">
        <v>-1</v>
      </c>
      <c r="P5" s="1">
        <v>-0.5</v>
      </c>
      <c r="Q5" s="1">
        <v>-0.5</v>
      </c>
      <c r="R5" s="1">
        <v>-0.5</v>
      </c>
      <c r="S5" s="1">
        <v>-0.5</v>
      </c>
      <c r="T5" s="1">
        <v>-0.5</v>
      </c>
      <c r="U5" s="1">
        <v>-0.5</v>
      </c>
      <c r="V5" s="1">
        <v>-0.5</v>
      </c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>
        <v>-2</v>
      </c>
      <c r="K6" s="1">
        <v>-1</v>
      </c>
      <c r="L6" s="1">
        <v>-1</v>
      </c>
      <c r="M6" s="1">
        <v>-1</v>
      </c>
      <c r="N6" s="1">
        <v>-1</v>
      </c>
      <c r="O6" s="1">
        <v>-1</v>
      </c>
      <c r="P6" s="1">
        <v>-0.5</v>
      </c>
      <c r="Q6" s="1">
        <v>-0.5</v>
      </c>
      <c r="R6" s="1">
        <v>-0.5</v>
      </c>
      <c r="S6" s="1">
        <v>-0.5</v>
      </c>
      <c r="T6" s="1">
        <v>-0.5</v>
      </c>
      <c r="U6" s="1">
        <v>-0.5</v>
      </c>
      <c r="V6" s="1">
        <v>-0.5</v>
      </c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>
        <v>-2</v>
      </c>
      <c r="K7" s="1">
        <v>-1</v>
      </c>
      <c r="L7" s="1">
        <v>-1</v>
      </c>
      <c r="M7" s="1">
        <v>-1</v>
      </c>
      <c r="N7" s="1">
        <v>-1</v>
      </c>
      <c r="O7" s="1">
        <v>-1</v>
      </c>
      <c r="P7" s="1">
        <v>-0.5</v>
      </c>
      <c r="Q7" s="1">
        <v>-0.5</v>
      </c>
      <c r="R7" s="1">
        <v>-0.5</v>
      </c>
      <c r="S7" s="1">
        <v>-0.5</v>
      </c>
      <c r="T7" s="1">
        <v>-0.5</v>
      </c>
      <c r="U7" s="1">
        <v>-0.5</v>
      </c>
      <c r="V7" s="1">
        <v>-0.5</v>
      </c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>
        <v>-2</v>
      </c>
      <c r="K8" s="1">
        <v>-1</v>
      </c>
      <c r="L8" s="1">
        <v>-1</v>
      </c>
      <c r="M8" s="1">
        <v>-1</v>
      </c>
      <c r="N8" s="1">
        <v>-1</v>
      </c>
      <c r="O8" s="1">
        <v>-1</v>
      </c>
      <c r="P8" s="1">
        <v>-0.5</v>
      </c>
      <c r="Q8" s="1">
        <v>-0.5</v>
      </c>
      <c r="R8" s="1">
        <v>-0.5</v>
      </c>
      <c r="S8" s="1">
        <v>-0.5</v>
      </c>
      <c r="T8" s="1">
        <v>-0.5</v>
      </c>
      <c r="U8" s="1">
        <v>-0.5</v>
      </c>
      <c r="V8" s="1">
        <v>-0.5</v>
      </c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>
        <v>-2</v>
      </c>
      <c r="K9" s="1">
        <v>-1</v>
      </c>
      <c r="L9" s="1">
        <v>-1</v>
      </c>
      <c r="M9" s="1">
        <v>-1</v>
      </c>
      <c r="N9" s="1">
        <v>-1</v>
      </c>
      <c r="O9" s="1">
        <v>-1</v>
      </c>
      <c r="P9" s="1">
        <v>-0.5</v>
      </c>
      <c r="Q9" s="1">
        <v>-0.5</v>
      </c>
      <c r="R9" s="1">
        <v>-0.5</v>
      </c>
      <c r="S9" s="1">
        <v>-0.5</v>
      </c>
      <c r="T9" s="1">
        <v>-0.5</v>
      </c>
      <c r="U9" s="1">
        <v>-0.5</v>
      </c>
      <c r="V9" s="1">
        <v>-0.5</v>
      </c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>
        <v>-2</v>
      </c>
      <c r="K10" s="1">
        <v>-1</v>
      </c>
      <c r="L10" s="1">
        <v>-1</v>
      </c>
      <c r="M10" s="1">
        <v>-1</v>
      </c>
      <c r="N10" s="1">
        <v>-1</v>
      </c>
      <c r="O10" s="1">
        <v>-1</v>
      </c>
      <c r="P10" s="1">
        <v>-0.5</v>
      </c>
      <c r="Q10" s="1">
        <v>-0.5</v>
      </c>
      <c r="R10" s="1">
        <v>-0.5</v>
      </c>
      <c r="S10" s="1">
        <v>-0.5</v>
      </c>
      <c r="T10" s="1">
        <v>-0.5</v>
      </c>
      <c r="U10" s="1">
        <v>-0.5</v>
      </c>
      <c r="V10" s="1">
        <v>-0.5</v>
      </c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>
        <v>-2</v>
      </c>
      <c r="K11" s="1">
        <v>-1</v>
      </c>
      <c r="L11" s="1">
        <v>-1</v>
      </c>
      <c r="M11" s="1">
        <v>-1</v>
      </c>
      <c r="N11" s="1">
        <v>-1</v>
      </c>
      <c r="O11" s="1">
        <v>-1</v>
      </c>
      <c r="P11" s="1">
        <v>-0.5</v>
      </c>
      <c r="Q11" s="1">
        <v>-0.5</v>
      </c>
      <c r="R11" s="1">
        <v>-0.5</v>
      </c>
      <c r="S11" s="1">
        <v>-0.5</v>
      </c>
      <c r="T11" s="1">
        <v>-0.5</v>
      </c>
      <c r="U11" s="1">
        <v>-0.5</v>
      </c>
      <c r="V11" s="1">
        <v>-0.5</v>
      </c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>
        <v>-2</v>
      </c>
      <c r="K12" s="1">
        <v>-1</v>
      </c>
      <c r="L12" s="1">
        <v>-1</v>
      </c>
      <c r="M12" s="1">
        <v>-1</v>
      </c>
      <c r="N12" s="1">
        <v>-1</v>
      </c>
      <c r="O12" s="1">
        <v>-1</v>
      </c>
      <c r="P12" s="1">
        <v>-0.5</v>
      </c>
      <c r="Q12" s="1">
        <v>-0.5</v>
      </c>
      <c r="R12" s="1">
        <v>-0.5</v>
      </c>
      <c r="S12" s="1">
        <v>-0.5</v>
      </c>
      <c r="T12" s="1">
        <v>-0.5</v>
      </c>
      <c r="U12" s="1">
        <v>-0.5</v>
      </c>
      <c r="V12" s="1">
        <v>-0.5</v>
      </c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>
        <v>-2</v>
      </c>
      <c r="K13" s="1">
        <v>-1</v>
      </c>
      <c r="L13" s="1">
        <v>-1</v>
      </c>
      <c r="M13" s="1">
        <v>-1</v>
      </c>
      <c r="N13" s="1">
        <v>-1</v>
      </c>
      <c r="O13" s="1">
        <v>-1</v>
      </c>
      <c r="P13" s="1">
        <v>-0.5</v>
      </c>
      <c r="Q13" s="1">
        <v>-0.5</v>
      </c>
      <c r="R13" s="1">
        <v>-0.5</v>
      </c>
      <c r="S13" s="1">
        <v>-0.5</v>
      </c>
      <c r="T13" s="1">
        <v>-0.5</v>
      </c>
      <c r="U13" s="1">
        <v>-0.5</v>
      </c>
      <c r="V13" s="1">
        <v>-0.5</v>
      </c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>
        <v>-2</v>
      </c>
      <c r="K14" s="1">
        <v>-1</v>
      </c>
      <c r="L14" s="1">
        <v>-1</v>
      </c>
      <c r="M14" s="1">
        <v>-1</v>
      </c>
      <c r="N14" s="1">
        <v>-1</v>
      </c>
      <c r="O14" s="1">
        <v>-1</v>
      </c>
      <c r="P14" s="1">
        <v>-0.5</v>
      </c>
      <c r="Q14" s="1">
        <v>-0.5</v>
      </c>
      <c r="R14" s="1">
        <v>-0.5</v>
      </c>
      <c r="S14" s="1">
        <v>-0.5</v>
      </c>
      <c r="T14" s="1">
        <v>-0.5</v>
      </c>
      <c r="U14" s="1">
        <v>-0.5</v>
      </c>
      <c r="V14" s="1">
        <v>-0.5</v>
      </c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>
        <v>-2</v>
      </c>
      <c r="K15" s="1">
        <v>-1</v>
      </c>
      <c r="L15" s="1">
        <v>-1</v>
      </c>
      <c r="M15" s="1">
        <v>-1</v>
      </c>
      <c r="N15" s="1">
        <v>-1</v>
      </c>
      <c r="O15" s="1">
        <v>-1</v>
      </c>
      <c r="P15" s="1">
        <v>-0.5</v>
      </c>
      <c r="Q15" s="1">
        <v>-0.5</v>
      </c>
      <c r="R15" s="1">
        <v>-0.5</v>
      </c>
      <c r="S15" s="1">
        <v>-0.5</v>
      </c>
      <c r="T15" s="1">
        <v>-0.5</v>
      </c>
      <c r="U15" s="1">
        <v>-0.5</v>
      </c>
      <c r="V15" s="1">
        <v>-0.5</v>
      </c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>
        <v>-2</v>
      </c>
      <c r="K16" s="1">
        <v>-1</v>
      </c>
      <c r="L16" s="1">
        <v>-1</v>
      </c>
      <c r="M16" s="1">
        <v>-1</v>
      </c>
      <c r="N16" s="1">
        <v>-1</v>
      </c>
      <c r="O16" s="1">
        <v>-1</v>
      </c>
      <c r="P16" s="1">
        <v>-0.5</v>
      </c>
      <c r="Q16" s="1">
        <v>-0.5</v>
      </c>
      <c r="R16" s="1">
        <v>-0.5</v>
      </c>
      <c r="S16" s="1">
        <v>-0.5</v>
      </c>
      <c r="T16" s="1">
        <v>-0.5</v>
      </c>
      <c r="U16" s="1">
        <v>-0.5</v>
      </c>
      <c r="V16" s="1">
        <v>0</v>
      </c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>
        <v>-2</v>
      </c>
      <c r="K17" s="1">
        <v>-1</v>
      </c>
      <c r="L17" s="1">
        <v>-1</v>
      </c>
      <c r="M17" s="1">
        <v>-1</v>
      </c>
      <c r="N17" s="1">
        <v>-1</v>
      </c>
      <c r="O17" s="1">
        <v>-1</v>
      </c>
      <c r="P17" s="1">
        <v>-0.5</v>
      </c>
      <c r="Q17" s="1">
        <v>-0.5</v>
      </c>
      <c r="R17" s="1">
        <v>-0.5</v>
      </c>
      <c r="S17" s="1">
        <v>-0.5</v>
      </c>
      <c r="T17" s="1">
        <v>-0.5</v>
      </c>
      <c r="U17" s="1">
        <v>-0.5</v>
      </c>
      <c r="V17" s="1">
        <v>0</v>
      </c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>
        <v>-2</v>
      </c>
      <c r="K18" s="1">
        <v>-1</v>
      </c>
      <c r="L18" s="1">
        <v>-1</v>
      </c>
      <c r="M18" s="1">
        <v>-1</v>
      </c>
      <c r="N18" s="1">
        <v>-1</v>
      </c>
      <c r="O18" s="1">
        <v>-1</v>
      </c>
      <c r="P18" s="1">
        <v>-0.5</v>
      </c>
      <c r="Q18" s="1">
        <v>-0.5</v>
      </c>
      <c r="R18" s="1">
        <v>-0.5</v>
      </c>
      <c r="S18" s="1">
        <v>-0.5</v>
      </c>
      <c r="T18" s="1">
        <v>-0.5</v>
      </c>
      <c r="U18" s="1">
        <v>-0.5</v>
      </c>
      <c r="V18" s="1">
        <v>0</v>
      </c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>
        <v>-2</v>
      </c>
      <c r="K19" s="1">
        <v>-1</v>
      </c>
      <c r="L19" s="1">
        <v>-1</v>
      </c>
      <c r="M19" s="1">
        <v>-1</v>
      </c>
      <c r="N19" s="1">
        <v>-1</v>
      </c>
      <c r="O19" s="1">
        <v>-1</v>
      </c>
      <c r="P19" s="1">
        <v>-0.5</v>
      </c>
      <c r="Q19" s="1">
        <v>-0.5</v>
      </c>
      <c r="R19" s="1">
        <v>-0.5</v>
      </c>
      <c r="S19" s="1">
        <v>-0.5</v>
      </c>
      <c r="T19" s="1">
        <v>-0.5</v>
      </c>
      <c r="U19" s="1">
        <v>-0.5</v>
      </c>
      <c r="V19" s="1">
        <v>0</v>
      </c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>
        <v>-2</v>
      </c>
      <c r="K20" s="1">
        <v>-1</v>
      </c>
      <c r="L20" s="1">
        <v>-1</v>
      </c>
      <c r="M20" s="1">
        <v>-1</v>
      </c>
      <c r="N20" s="1">
        <v>-1</v>
      </c>
      <c r="O20" s="1">
        <v>-1</v>
      </c>
      <c r="P20" s="1">
        <v>-0.5</v>
      </c>
      <c r="Q20" s="1">
        <v>-0.5</v>
      </c>
      <c r="R20" s="1">
        <v>-0.5</v>
      </c>
      <c r="S20" s="1">
        <v>-0.5</v>
      </c>
      <c r="T20" s="1">
        <v>-0.5</v>
      </c>
      <c r="U20" s="1">
        <v>-0.5</v>
      </c>
      <c r="V20" s="1">
        <v>0</v>
      </c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>
        <v>-2</v>
      </c>
      <c r="K21" s="1">
        <v>-1</v>
      </c>
      <c r="L21" s="1">
        <v>-1</v>
      </c>
      <c r="M21" s="1">
        <v>-1</v>
      </c>
      <c r="N21" s="1">
        <v>-1</v>
      </c>
      <c r="O21" s="1">
        <v>-1</v>
      </c>
      <c r="P21" s="1">
        <v>-0.5</v>
      </c>
      <c r="Q21" s="1">
        <v>-0.5</v>
      </c>
      <c r="R21" s="1">
        <v>-0.5</v>
      </c>
      <c r="S21" s="1">
        <v>-0.5</v>
      </c>
      <c r="T21" s="1">
        <v>-0.5</v>
      </c>
      <c r="U21" s="1">
        <v>-0.5</v>
      </c>
      <c r="V21" s="1">
        <v>0</v>
      </c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>
        <v>-2</v>
      </c>
      <c r="K22" s="1">
        <v>-1</v>
      </c>
      <c r="L22" s="1">
        <v>-1</v>
      </c>
      <c r="M22" s="1">
        <v>-1</v>
      </c>
      <c r="N22" s="1">
        <v>-1</v>
      </c>
      <c r="O22" s="1">
        <v>-1</v>
      </c>
      <c r="P22" s="1">
        <v>-0.5</v>
      </c>
      <c r="Q22" s="1">
        <v>-0.5</v>
      </c>
      <c r="R22" s="1">
        <v>-0.5</v>
      </c>
      <c r="S22" s="1">
        <v>-0.5</v>
      </c>
      <c r="T22" s="1">
        <v>-0.5</v>
      </c>
      <c r="U22" s="1">
        <v>-0.5</v>
      </c>
      <c r="V22" s="1">
        <v>0</v>
      </c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>
        <v>-2</v>
      </c>
      <c r="K23" s="1">
        <v>-1</v>
      </c>
      <c r="L23" s="1">
        <v>-1</v>
      </c>
      <c r="M23" s="1">
        <v>-1</v>
      </c>
      <c r="N23" s="1">
        <v>-1</v>
      </c>
      <c r="O23" s="1">
        <v>-1</v>
      </c>
      <c r="P23" s="1">
        <v>-0.5</v>
      </c>
      <c r="Q23" s="1">
        <v>-0.5</v>
      </c>
      <c r="R23" s="1">
        <v>-0.5</v>
      </c>
      <c r="S23" s="1">
        <v>-0.5</v>
      </c>
      <c r="T23" s="1">
        <v>-0.5</v>
      </c>
      <c r="U23" s="1">
        <v>-0.5</v>
      </c>
      <c r="V23" s="1">
        <v>0</v>
      </c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>
        <v>-2</v>
      </c>
      <c r="K24" s="1">
        <v>-1</v>
      </c>
      <c r="L24" s="1">
        <v>-1</v>
      </c>
      <c r="M24" s="1">
        <v>-1</v>
      </c>
      <c r="N24" s="1">
        <v>-1</v>
      </c>
      <c r="O24" s="1">
        <v>-1</v>
      </c>
      <c r="P24" s="1">
        <v>-0.5</v>
      </c>
      <c r="Q24" s="1">
        <v>-0.5</v>
      </c>
      <c r="R24" s="1">
        <v>-0.5</v>
      </c>
      <c r="S24" s="1">
        <v>-0.5</v>
      </c>
      <c r="T24" s="1">
        <v>-0.5</v>
      </c>
      <c r="U24" s="1">
        <v>-0.5</v>
      </c>
      <c r="V24" s="1">
        <v>0</v>
      </c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>
        <v>-2</v>
      </c>
      <c r="K25" s="1">
        <v>-1</v>
      </c>
      <c r="L25" s="1">
        <v>-1</v>
      </c>
      <c r="M25" s="1">
        <v>-1</v>
      </c>
      <c r="N25" s="1">
        <v>-1</v>
      </c>
      <c r="O25" s="1">
        <v>-1</v>
      </c>
      <c r="P25" s="1">
        <v>-0.5</v>
      </c>
      <c r="Q25" s="1">
        <v>-0.5</v>
      </c>
      <c r="R25" s="1">
        <v>-0.5</v>
      </c>
      <c r="S25" s="1">
        <v>-0.5</v>
      </c>
      <c r="T25" s="1">
        <v>-0.5</v>
      </c>
      <c r="U25" s="1">
        <v>-0.5</v>
      </c>
      <c r="V25" s="1">
        <v>0</v>
      </c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>
        <v>-2</v>
      </c>
      <c r="K26" s="1">
        <v>-1</v>
      </c>
      <c r="L26" s="1">
        <v>-1</v>
      </c>
      <c r="M26" s="1">
        <v>-1</v>
      </c>
      <c r="N26" s="1">
        <v>-1</v>
      </c>
      <c r="O26" s="1">
        <v>-1</v>
      </c>
      <c r="P26" s="1">
        <v>-0.5</v>
      </c>
      <c r="Q26" s="1">
        <v>-0.5</v>
      </c>
      <c r="R26" s="1">
        <v>-0.5</v>
      </c>
      <c r="S26" s="1">
        <v>-0.5</v>
      </c>
      <c r="T26" s="1">
        <v>-0.5</v>
      </c>
      <c r="U26" s="1">
        <v>-0.5</v>
      </c>
      <c r="V26" s="1">
        <v>0</v>
      </c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>
        <v>-2</v>
      </c>
      <c r="K27" s="1">
        <v>-1</v>
      </c>
      <c r="L27" s="1">
        <v>-1</v>
      </c>
      <c r="M27" s="1">
        <v>-1</v>
      </c>
      <c r="N27" s="1">
        <v>-1</v>
      </c>
      <c r="O27" s="1">
        <v>-1</v>
      </c>
      <c r="P27" s="1">
        <v>-0.5</v>
      </c>
      <c r="Q27" s="1">
        <v>-0.5</v>
      </c>
      <c r="R27" s="1">
        <v>-0.5</v>
      </c>
      <c r="S27" s="1">
        <v>-0.5</v>
      </c>
      <c r="T27" s="1">
        <v>-0.5</v>
      </c>
      <c r="U27" s="1">
        <v>-0.5</v>
      </c>
      <c r="V27" s="1">
        <v>0</v>
      </c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>
        <v>0</v>
      </c>
      <c r="K28" s="1">
        <v>-1</v>
      </c>
      <c r="L28" s="1">
        <v>-1</v>
      </c>
      <c r="M28" s="1">
        <v>-1</v>
      </c>
      <c r="N28" s="1">
        <v>-1</v>
      </c>
      <c r="O28" s="1">
        <v>-1</v>
      </c>
      <c r="P28" s="1">
        <v>-0.5</v>
      </c>
      <c r="Q28" s="1">
        <v>-0.5</v>
      </c>
      <c r="R28" s="1">
        <v>-0.5</v>
      </c>
      <c r="S28" s="1">
        <v>-0.5</v>
      </c>
      <c r="T28" s="1">
        <v>-0.5</v>
      </c>
      <c r="U28" s="1">
        <v>-0.5</v>
      </c>
      <c r="V28" s="1">
        <v>0</v>
      </c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>
        <v>0</v>
      </c>
      <c r="K29" s="1">
        <v>-1</v>
      </c>
      <c r="L29" s="1">
        <v>-1</v>
      </c>
      <c r="M29" s="1">
        <v>-1</v>
      </c>
      <c r="N29" s="1">
        <v>-1</v>
      </c>
      <c r="O29" s="1">
        <v>-1</v>
      </c>
      <c r="P29" s="1">
        <v>-0.5</v>
      </c>
      <c r="Q29" s="1">
        <v>-0.5</v>
      </c>
      <c r="R29" s="1">
        <v>-0.5</v>
      </c>
      <c r="S29" s="1">
        <v>-0.5</v>
      </c>
      <c r="T29" s="1">
        <v>-0.5</v>
      </c>
      <c r="U29" s="1">
        <v>-0.5</v>
      </c>
      <c r="V29" s="1">
        <v>0</v>
      </c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>
        <v>0</v>
      </c>
      <c r="K30" s="1">
        <v>-1</v>
      </c>
      <c r="L30" s="1">
        <v>-1</v>
      </c>
      <c r="M30" s="1">
        <v>-1</v>
      </c>
      <c r="N30" s="1">
        <v>-1</v>
      </c>
      <c r="O30" s="1">
        <v>-1</v>
      </c>
      <c r="P30" s="1">
        <v>-0.5</v>
      </c>
      <c r="Q30" s="1">
        <v>-0.5</v>
      </c>
      <c r="R30" s="1">
        <v>-0.5</v>
      </c>
      <c r="S30" s="1">
        <v>-0.5</v>
      </c>
      <c r="T30" s="1">
        <v>-0.5</v>
      </c>
      <c r="U30" s="1">
        <v>-0.5</v>
      </c>
      <c r="V30" s="1">
        <v>0</v>
      </c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>
        <v>0</v>
      </c>
      <c r="K31" s="1">
        <v>-1</v>
      </c>
      <c r="L31" s="1">
        <v>-1</v>
      </c>
      <c r="M31" s="1">
        <v>-1</v>
      </c>
      <c r="N31" s="1">
        <v>-1</v>
      </c>
      <c r="O31" s="1">
        <v>-1</v>
      </c>
      <c r="P31" s="1">
        <v>-0.5</v>
      </c>
      <c r="Q31" s="1">
        <v>-0.5</v>
      </c>
      <c r="R31" s="1">
        <v>-0.5</v>
      </c>
      <c r="S31" s="1">
        <v>-0.5</v>
      </c>
      <c r="T31" s="1">
        <v>-0.5</v>
      </c>
      <c r="U31" s="1">
        <v>-0.5</v>
      </c>
      <c r="V31" s="1">
        <v>0</v>
      </c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>
        <v>0</v>
      </c>
      <c r="K32" s="1">
        <v>-1</v>
      </c>
      <c r="L32" s="1">
        <v>-1</v>
      </c>
      <c r="M32" s="1">
        <v>-1</v>
      </c>
      <c r="N32" s="1">
        <v>-1</v>
      </c>
      <c r="O32" s="1">
        <v>-1</v>
      </c>
      <c r="P32" s="1">
        <v>-0.5</v>
      </c>
      <c r="Q32" s="1">
        <v>-0.5</v>
      </c>
      <c r="R32" s="1">
        <v>-0.5</v>
      </c>
      <c r="S32" s="1">
        <v>-0.5</v>
      </c>
      <c r="T32" s="1">
        <v>-0.5</v>
      </c>
      <c r="U32" s="1">
        <v>-0.5</v>
      </c>
      <c r="V32" s="1">
        <v>0</v>
      </c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>
        <v>0</v>
      </c>
      <c r="K33" s="1">
        <v>-1</v>
      </c>
      <c r="L33" s="1">
        <v>-1</v>
      </c>
      <c r="M33" s="1">
        <v>-1</v>
      </c>
      <c r="N33" s="1">
        <v>-1</v>
      </c>
      <c r="O33" s="1">
        <v>-1</v>
      </c>
      <c r="P33" s="1">
        <v>-0.5</v>
      </c>
      <c r="Q33" s="1">
        <v>-0.5</v>
      </c>
      <c r="R33" s="1">
        <v>-0.5</v>
      </c>
      <c r="S33" s="1">
        <v>-0.5</v>
      </c>
      <c r="T33" s="1">
        <v>-0.5</v>
      </c>
      <c r="U33" s="1">
        <v>-0.5</v>
      </c>
      <c r="V33" s="1">
        <v>0</v>
      </c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>
        <v>0</v>
      </c>
      <c r="K34" s="1">
        <v>-1</v>
      </c>
      <c r="L34" s="1">
        <v>-1</v>
      </c>
      <c r="M34" s="1">
        <v>-1</v>
      </c>
      <c r="N34" s="1">
        <v>-1</v>
      </c>
      <c r="O34" s="1">
        <v>-1</v>
      </c>
      <c r="P34" s="1">
        <v>-0.5</v>
      </c>
      <c r="Q34" s="1">
        <v>-0.5</v>
      </c>
      <c r="R34" s="1">
        <v>-0.5</v>
      </c>
      <c r="S34" s="1">
        <v>-0.5</v>
      </c>
      <c r="T34" s="1">
        <v>-0.5</v>
      </c>
      <c r="U34" s="1">
        <v>-0.5</v>
      </c>
      <c r="V34" s="1">
        <v>0</v>
      </c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>
        <v>0</v>
      </c>
      <c r="K35" s="1">
        <v>-1</v>
      </c>
      <c r="L35" s="1">
        <v>-1</v>
      </c>
      <c r="M35" s="1">
        <v>-1</v>
      </c>
      <c r="N35" s="1">
        <v>-1</v>
      </c>
      <c r="O35" s="1">
        <v>-1</v>
      </c>
      <c r="P35" s="1">
        <v>-0.5</v>
      </c>
      <c r="Q35" s="1">
        <v>-0.5</v>
      </c>
      <c r="R35" s="1">
        <v>-0.5</v>
      </c>
      <c r="S35" s="1">
        <v>-0.5</v>
      </c>
      <c r="T35" s="1">
        <v>-0.5</v>
      </c>
      <c r="U35" s="1">
        <v>-0.5</v>
      </c>
      <c r="V35" s="1">
        <v>0</v>
      </c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>
        <v>0</v>
      </c>
      <c r="K36" s="1">
        <v>-1</v>
      </c>
      <c r="L36" s="1">
        <v>-1</v>
      </c>
      <c r="M36" s="1">
        <v>-1</v>
      </c>
      <c r="N36" s="1">
        <v>-1</v>
      </c>
      <c r="O36" s="1">
        <v>-1</v>
      </c>
      <c r="P36" s="1">
        <v>-0.5</v>
      </c>
      <c r="Q36" s="1">
        <v>-0.5</v>
      </c>
      <c r="R36" s="1">
        <v>-0.5</v>
      </c>
      <c r="S36" s="1">
        <v>-0.5</v>
      </c>
      <c r="T36" s="1">
        <v>-0.5</v>
      </c>
      <c r="U36" s="1">
        <v>-0.5</v>
      </c>
      <c r="V36" s="1">
        <v>0</v>
      </c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>
        <v>0</v>
      </c>
      <c r="K37" s="1">
        <v>-1</v>
      </c>
      <c r="L37" s="1">
        <v>-1</v>
      </c>
      <c r="M37" s="1">
        <v>-1</v>
      </c>
      <c r="N37" s="1">
        <v>-1</v>
      </c>
      <c r="O37" s="1">
        <v>-1</v>
      </c>
      <c r="P37" s="1">
        <v>-0.5</v>
      </c>
      <c r="Q37" s="1">
        <v>-0.5</v>
      </c>
      <c r="R37" s="1">
        <v>-0.5</v>
      </c>
      <c r="S37" s="1">
        <v>-0.5</v>
      </c>
      <c r="T37" s="1">
        <v>-0.5</v>
      </c>
      <c r="U37" s="1">
        <v>-0.5</v>
      </c>
      <c r="V37" s="1">
        <v>0</v>
      </c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>
        <v>0</v>
      </c>
      <c r="K38" s="1">
        <v>-1</v>
      </c>
      <c r="L38" s="1">
        <v>-1</v>
      </c>
      <c r="M38" s="1">
        <v>-1</v>
      </c>
      <c r="N38" s="1">
        <v>-1</v>
      </c>
      <c r="O38" s="1">
        <v>-1</v>
      </c>
      <c r="P38" s="1">
        <v>-0.5</v>
      </c>
      <c r="Q38" s="1">
        <v>-0.5</v>
      </c>
      <c r="R38" s="1">
        <v>-0.5</v>
      </c>
      <c r="S38" s="1">
        <v>-0.5</v>
      </c>
      <c r="T38" s="1">
        <v>-0.5</v>
      </c>
      <c r="U38" s="1">
        <v>-0.5</v>
      </c>
      <c r="V38" s="1">
        <v>0</v>
      </c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>
        <v>0</v>
      </c>
      <c r="K39" s="1">
        <v>-1</v>
      </c>
      <c r="L39" s="1">
        <v>-1</v>
      </c>
      <c r="M39" s="1">
        <v>-1</v>
      </c>
      <c r="N39" s="1">
        <v>-1</v>
      </c>
      <c r="O39" s="1">
        <v>-1</v>
      </c>
      <c r="P39" s="1">
        <v>-0.5</v>
      </c>
      <c r="Q39" s="1">
        <v>-0.5</v>
      </c>
      <c r="R39" s="1">
        <v>-0.5</v>
      </c>
      <c r="S39" s="1">
        <v>-0.5</v>
      </c>
      <c r="T39" s="1">
        <v>-0.5</v>
      </c>
      <c r="U39" s="1">
        <v>-0.5</v>
      </c>
      <c r="V39" s="1">
        <v>0</v>
      </c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>
        <v>0</v>
      </c>
      <c r="K40" s="1">
        <v>-1</v>
      </c>
      <c r="L40" s="1">
        <v>-1</v>
      </c>
      <c r="M40" s="1">
        <v>-1</v>
      </c>
      <c r="N40" s="1">
        <v>-1</v>
      </c>
      <c r="O40" s="1">
        <v>-1</v>
      </c>
      <c r="P40" s="1">
        <v>-0.5</v>
      </c>
      <c r="Q40" s="1">
        <v>-0.5</v>
      </c>
      <c r="R40" s="1">
        <v>-0.5</v>
      </c>
      <c r="S40" s="1">
        <v>-0.5</v>
      </c>
      <c r="T40" s="1">
        <v>-0.5</v>
      </c>
      <c r="U40" s="1">
        <v>-0.5</v>
      </c>
      <c r="V40" s="1">
        <v>0</v>
      </c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>
        <v>0</v>
      </c>
      <c r="K41" s="1">
        <v>-1</v>
      </c>
      <c r="L41" s="1">
        <v>-1</v>
      </c>
      <c r="M41" s="1">
        <v>-1</v>
      </c>
      <c r="N41" s="1">
        <v>-1</v>
      </c>
      <c r="O41" s="1">
        <v>-1</v>
      </c>
      <c r="P41" s="1">
        <v>-0.5</v>
      </c>
      <c r="Q41" s="1">
        <v>-0.5</v>
      </c>
      <c r="R41" s="1">
        <v>-0.5</v>
      </c>
      <c r="S41" s="1">
        <v>-0.5</v>
      </c>
      <c r="T41" s="1">
        <v>-0.5</v>
      </c>
      <c r="U41" s="1">
        <v>-0.5</v>
      </c>
      <c r="V41" s="1">
        <v>0</v>
      </c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>
        <v>0</v>
      </c>
      <c r="K42" s="1">
        <v>-1</v>
      </c>
      <c r="L42" s="1">
        <v>-1</v>
      </c>
      <c r="M42" s="1">
        <v>-1</v>
      </c>
      <c r="N42" s="1">
        <v>-1</v>
      </c>
      <c r="O42" s="1">
        <v>-1</v>
      </c>
      <c r="P42" s="1">
        <v>-0.5</v>
      </c>
      <c r="Q42" s="1">
        <v>-0.5</v>
      </c>
      <c r="R42" s="1">
        <v>-0.5</v>
      </c>
      <c r="S42" s="1">
        <v>-0.5</v>
      </c>
      <c r="T42" s="1">
        <v>-0.5</v>
      </c>
      <c r="U42" s="1">
        <v>-0.5</v>
      </c>
      <c r="V42" s="1">
        <v>0</v>
      </c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>
        <v>0</v>
      </c>
      <c r="K43" s="1">
        <v>-1</v>
      </c>
      <c r="L43" s="1">
        <v>-1</v>
      </c>
      <c r="M43" s="1">
        <v>-1</v>
      </c>
      <c r="N43" s="1">
        <v>-1</v>
      </c>
      <c r="O43" s="1">
        <v>-1</v>
      </c>
      <c r="P43" s="1">
        <v>-0.5</v>
      </c>
      <c r="Q43" s="1">
        <v>-0.5</v>
      </c>
      <c r="R43" s="1">
        <v>-0.5</v>
      </c>
      <c r="S43" s="1">
        <v>-0.5</v>
      </c>
      <c r="T43" s="1">
        <v>-0.5</v>
      </c>
      <c r="U43" s="1">
        <v>-0.5</v>
      </c>
      <c r="V43" s="1">
        <v>0</v>
      </c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>
        <v>0</v>
      </c>
      <c r="K44" s="1">
        <v>-1</v>
      </c>
      <c r="L44" s="1">
        <v>-1</v>
      </c>
      <c r="M44" s="1">
        <v>-1</v>
      </c>
      <c r="N44" s="1">
        <v>-1</v>
      </c>
      <c r="O44" s="1">
        <v>-1</v>
      </c>
      <c r="P44" s="1">
        <v>-0.5</v>
      </c>
      <c r="Q44" s="1">
        <v>-0.5</v>
      </c>
      <c r="R44" s="1">
        <v>-0.5</v>
      </c>
      <c r="S44" s="1">
        <v>-0.5</v>
      </c>
      <c r="T44" s="1">
        <v>-0.5</v>
      </c>
      <c r="U44" s="1">
        <v>-0.5</v>
      </c>
      <c r="V44" s="1">
        <v>0</v>
      </c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>
        <v>0</v>
      </c>
      <c r="K45" s="1">
        <v>-1</v>
      </c>
      <c r="L45" s="1">
        <v>-1</v>
      </c>
      <c r="M45" s="1">
        <v>-1</v>
      </c>
      <c r="N45" s="1">
        <v>-1</v>
      </c>
      <c r="O45" s="1">
        <v>-1</v>
      </c>
      <c r="P45" s="1">
        <v>-0.5</v>
      </c>
      <c r="Q45" s="1">
        <v>-0.5</v>
      </c>
      <c r="R45" s="1">
        <v>-0.5</v>
      </c>
      <c r="S45" s="1">
        <v>-0.5</v>
      </c>
      <c r="T45" s="1">
        <v>-0.5</v>
      </c>
      <c r="U45" s="1">
        <v>-0.5</v>
      </c>
      <c r="V45" s="1">
        <v>0</v>
      </c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>
        <v>0</v>
      </c>
      <c r="K46" s="1">
        <v>-1</v>
      </c>
      <c r="L46" s="1">
        <v>-1</v>
      </c>
      <c r="M46" s="1">
        <v>-1</v>
      </c>
      <c r="N46" s="1">
        <v>-1</v>
      </c>
      <c r="O46" s="1">
        <v>-1</v>
      </c>
      <c r="P46" s="1">
        <v>-0.5</v>
      </c>
      <c r="Q46" s="1">
        <v>-0.5</v>
      </c>
      <c r="R46" s="1">
        <v>-0.5</v>
      </c>
      <c r="S46" s="1">
        <v>-0.5</v>
      </c>
      <c r="T46" s="1">
        <v>-0.5</v>
      </c>
      <c r="U46" s="1">
        <v>-0.5</v>
      </c>
      <c r="V46" s="1">
        <v>0</v>
      </c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>
        <v>0</v>
      </c>
      <c r="K47" s="1">
        <v>-1</v>
      </c>
      <c r="L47" s="1">
        <v>-1</v>
      </c>
      <c r="M47" s="1">
        <v>-1</v>
      </c>
      <c r="N47" s="1">
        <v>-1</v>
      </c>
      <c r="O47" s="1">
        <v>-1</v>
      </c>
      <c r="P47" s="1">
        <v>-0.5</v>
      </c>
      <c r="Q47" s="1">
        <v>-0.5</v>
      </c>
      <c r="R47" s="1">
        <v>-0.5</v>
      </c>
      <c r="S47" s="1">
        <v>-0.5</v>
      </c>
      <c r="T47" s="1">
        <v>-0.5</v>
      </c>
      <c r="U47" s="1">
        <v>-0.5</v>
      </c>
      <c r="V47" s="1">
        <v>0</v>
      </c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>
        <v>-1</v>
      </c>
      <c r="K48" s="1">
        <v>-1</v>
      </c>
      <c r="L48" s="1">
        <v>-1</v>
      </c>
      <c r="M48" s="1">
        <v>-1</v>
      </c>
      <c r="N48" s="1">
        <v>-1</v>
      </c>
      <c r="O48" s="1">
        <v>-1</v>
      </c>
      <c r="P48" s="1">
        <v>-0.5</v>
      </c>
      <c r="Q48" s="1">
        <v>-0.5</v>
      </c>
      <c r="R48" s="1">
        <v>-0.5</v>
      </c>
      <c r="S48" s="1">
        <v>-0.5</v>
      </c>
      <c r="T48" s="1">
        <v>-0.5</v>
      </c>
      <c r="U48" s="1">
        <v>-0.5</v>
      </c>
      <c r="V48" s="1">
        <v>0</v>
      </c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>
        <v>-1</v>
      </c>
      <c r="K49" s="1">
        <v>-1</v>
      </c>
      <c r="L49" s="1">
        <v>-1</v>
      </c>
      <c r="M49" s="1">
        <v>-1</v>
      </c>
      <c r="N49" s="1">
        <v>-1</v>
      </c>
      <c r="O49" s="1">
        <v>-1</v>
      </c>
      <c r="P49" s="1">
        <v>-0.5</v>
      </c>
      <c r="Q49" s="1">
        <v>-0.5</v>
      </c>
      <c r="R49" s="1">
        <v>-0.5</v>
      </c>
      <c r="S49" s="1">
        <v>-0.5</v>
      </c>
      <c r="T49" s="1">
        <v>-0.5</v>
      </c>
      <c r="U49" s="1">
        <v>-0.5</v>
      </c>
      <c r="V49" s="1">
        <v>0</v>
      </c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>
        <v>-1</v>
      </c>
      <c r="K50" s="1">
        <v>-1</v>
      </c>
      <c r="L50" s="1">
        <v>-1</v>
      </c>
      <c r="M50" s="1">
        <v>-1</v>
      </c>
      <c r="N50" s="1">
        <v>-1</v>
      </c>
      <c r="O50" s="1">
        <v>-1</v>
      </c>
      <c r="P50" s="1">
        <v>-0.5</v>
      </c>
      <c r="Q50" s="1">
        <v>-0.5</v>
      </c>
      <c r="R50" s="1">
        <v>-0.5</v>
      </c>
      <c r="S50" s="1">
        <v>-0.5</v>
      </c>
      <c r="T50" s="1">
        <v>-0.5</v>
      </c>
      <c r="U50" s="1">
        <v>-0.5</v>
      </c>
      <c r="V50" s="1">
        <v>0</v>
      </c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>
        <v>-1</v>
      </c>
      <c r="K51" s="1">
        <v>-1</v>
      </c>
      <c r="L51" s="1">
        <v>-1</v>
      </c>
      <c r="M51" s="1">
        <v>-1</v>
      </c>
      <c r="N51" s="1">
        <v>-1</v>
      </c>
      <c r="O51" s="1">
        <v>-1</v>
      </c>
      <c r="P51" s="1">
        <v>-0.5</v>
      </c>
      <c r="Q51" s="1">
        <v>-0.5</v>
      </c>
      <c r="R51" s="1">
        <v>-0.5</v>
      </c>
      <c r="S51" s="1">
        <v>-0.5</v>
      </c>
      <c r="T51" s="1">
        <v>-0.5</v>
      </c>
      <c r="U51" s="1">
        <v>-0.5</v>
      </c>
      <c r="V51" s="1">
        <v>0</v>
      </c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>
        <v>-1</v>
      </c>
      <c r="K52" s="1">
        <v>-1</v>
      </c>
      <c r="L52" s="1">
        <v>-1</v>
      </c>
      <c r="M52" s="1">
        <v>0</v>
      </c>
      <c r="N52" s="1">
        <v>-1</v>
      </c>
      <c r="O52" s="1">
        <v>-1</v>
      </c>
      <c r="P52" s="1">
        <v>0</v>
      </c>
      <c r="Q52" s="1">
        <v>-0.5</v>
      </c>
      <c r="R52" s="1">
        <v>-0.5</v>
      </c>
      <c r="S52" s="1">
        <v>-0.5</v>
      </c>
      <c r="T52" s="1">
        <v>-0.5</v>
      </c>
      <c r="U52" s="1">
        <v>-0.5</v>
      </c>
      <c r="V52" s="1">
        <v>0</v>
      </c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>
        <v>-1</v>
      </c>
      <c r="K53" s="1">
        <v>-1</v>
      </c>
      <c r="L53" s="1">
        <v>-1</v>
      </c>
      <c r="M53" s="1">
        <v>0</v>
      </c>
      <c r="N53" s="1">
        <v>-1</v>
      </c>
      <c r="O53" s="1">
        <v>-1</v>
      </c>
      <c r="P53" s="1">
        <v>0</v>
      </c>
      <c r="Q53" s="1">
        <v>-0.5</v>
      </c>
      <c r="R53" s="1">
        <v>-0.5</v>
      </c>
      <c r="S53" s="1">
        <v>-0.5</v>
      </c>
      <c r="T53" s="1">
        <v>-0.5</v>
      </c>
      <c r="U53" s="1">
        <v>-0.5</v>
      </c>
      <c r="V53" s="1">
        <v>0</v>
      </c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>
        <v>-1</v>
      </c>
      <c r="K54" s="1">
        <v>-1</v>
      </c>
      <c r="L54" s="1">
        <v>-1</v>
      </c>
      <c r="M54" s="1">
        <v>-1</v>
      </c>
      <c r="N54" s="1">
        <v>-1</v>
      </c>
      <c r="O54" s="1">
        <v>-1</v>
      </c>
      <c r="P54" s="1">
        <v>0</v>
      </c>
      <c r="Q54" s="1">
        <v>-0.5</v>
      </c>
      <c r="R54" s="1">
        <v>-0.5</v>
      </c>
      <c r="S54" s="1">
        <v>-0.5</v>
      </c>
      <c r="T54" s="1">
        <v>-0.5</v>
      </c>
      <c r="U54" s="1">
        <v>-0.5</v>
      </c>
      <c r="V54" s="1">
        <v>0</v>
      </c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>
        <v>-1</v>
      </c>
      <c r="K55" s="1">
        <v>-1</v>
      </c>
      <c r="L55" s="1">
        <v>-1</v>
      </c>
      <c r="M55" s="1">
        <v>-1</v>
      </c>
      <c r="N55" s="1">
        <v>-1</v>
      </c>
      <c r="O55" s="1">
        <v>-1</v>
      </c>
      <c r="P55" s="1">
        <v>0</v>
      </c>
      <c r="Q55" s="1">
        <v>-0.5</v>
      </c>
      <c r="R55" s="1">
        <v>-0.5</v>
      </c>
      <c r="S55" s="1">
        <v>-0.5</v>
      </c>
      <c r="T55" s="1">
        <v>-0.5</v>
      </c>
      <c r="U55" s="1">
        <v>-0.5</v>
      </c>
      <c r="V55" s="1">
        <v>0</v>
      </c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>
        <v>-1</v>
      </c>
      <c r="K56" s="1">
        <v>-1</v>
      </c>
      <c r="L56" s="1">
        <v>-1</v>
      </c>
      <c r="M56" s="1">
        <v>-1</v>
      </c>
      <c r="N56" s="1">
        <v>-1</v>
      </c>
      <c r="O56" s="1">
        <v>-1</v>
      </c>
      <c r="P56" s="1">
        <v>-0.5</v>
      </c>
      <c r="Q56" s="1">
        <v>-0.5</v>
      </c>
      <c r="R56" s="1">
        <v>-0.5</v>
      </c>
      <c r="S56" s="1">
        <v>-0.5</v>
      </c>
      <c r="T56" s="1">
        <v>-0.5</v>
      </c>
      <c r="U56" s="1">
        <v>-0.5</v>
      </c>
      <c r="V56" s="1">
        <v>0</v>
      </c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>
        <v>-1</v>
      </c>
      <c r="K57" s="1">
        <v>-1</v>
      </c>
      <c r="L57" s="1">
        <v>-1</v>
      </c>
      <c r="M57" s="1">
        <v>-1</v>
      </c>
      <c r="N57" s="1">
        <v>-1</v>
      </c>
      <c r="O57" s="1">
        <v>-1</v>
      </c>
      <c r="P57" s="1">
        <v>-0.5</v>
      </c>
      <c r="Q57" s="1">
        <v>-0.5</v>
      </c>
      <c r="R57" s="1">
        <v>-0.5</v>
      </c>
      <c r="S57" s="1">
        <v>-0.5</v>
      </c>
      <c r="T57" s="1">
        <v>-0.5</v>
      </c>
      <c r="U57" s="1">
        <v>-0.5</v>
      </c>
      <c r="V57" s="1">
        <v>0</v>
      </c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>
        <v>-1</v>
      </c>
      <c r="K58" s="1">
        <v>-1</v>
      </c>
      <c r="L58" s="1">
        <v>-1</v>
      </c>
      <c r="M58" s="1">
        <v>-1</v>
      </c>
      <c r="N58" s="1">
        <v>-1</v>
      </c>
      <c r="O58" s="1">
        <v>-1</v>
      </c>
      <c r="P58" s="1">
        <v>-0.5</v>
      </c>
      <c r="Q58" s="1">
        <v>-0.5</v>
      </c>
      <c r="R58" s="1">
        <v>-0.5</v>
      </c>
      <c r="S58" s="1">
        <v>-0.5</v>
      </c>
      <c r="T58" s="1">
        <v>-0.5</v>
      </c>
      <c r="U58" s="1">
        <v>-0.5</v>
      </c>
      <c r="V58" s="1">
        <v>0</v>
      </c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>
        <v>-1</v>
      </c>
      <c r="K59" s="1">
        <v>-1</v>
      </c>
      <c r="L59" s="1">
        <v>-1</v>
      </c>
      <c r="M59" s="1">
        <v>-1</v>
      </c>
      <c r="N59" s="1">
        <v>-1</v>
      </c>
      <c r="O59" s="1">
        <v>-1</v>
      </c>
      <c r="P59" s="1">
        <v>-0.5</v>
      </c>
      <c r="Q59" s="1">
        <v>-0.5</v>
      </c>
      <c r="R59" s="1">
        <v>-0.5</v>
      </c>
      <c r="S59" s="1">
        <v>-0.5</v>
      </c>
      <c r="T59" s="1">
        <v>-0.5</v>
      </c>
      <c r="U59" s="1">
        <v>-0.5</v>
      </c>
      <c r="V59" s="1">
        <v>0</v>
      </c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>
        <v>-1</v>
      </c>
      <c r="K60" s="1">
        <v>-1</v>
      </c>
      <c r="L60" s="1">
        <v>-1</v>
      </c>
      <c r="M60" s="1">
        <v>-1</v>
      </c>
      <c r="N60" s="1">
        <v>-1</v>
      </c>
      <c r="O60" s="1">
        <v>-1</v>
      </c>
      <c r="P60" s="1">
        <v>-0.5</v>
      </c>
      <c r="Q60" s="1">
        <v>-0.5</v>
      </c>
      <c r="R60" s="1">
        <v>-0.5</v>
      </c>
      <c r="S60" s="1">
        <v>-0.5</v>
      </c>
      <c r="T60" s="1">
        <v>-0.5</v>
      </c>
      <c r="U60" s="1">
        <v>-0.5</v>
      </c>
      <c r="V60" s="1">
        <v>0</v>
      </c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>
        <v>-1</v>
      </c>
      <c r="K61" s="1">
        <v>-1</v>
      </c>
      <c r="L61" s="1">
        <v>-1</v>
      </c>
      <c r="M61" s="1">
        <v>-1</v>
      </c>
      <c r="N61" s="1">
        <v>-1</v>
      </c>
      <c r="O61" s="1">
        <v>-1</v>
      </c>
      <c r="P61" s="1">
        <v>-0.5</v>
      </c>
      <c r="Q61" s="1">
        <v>-0.5</v>
      </c>
      <c r="R61" s="1">
        <v>-0.5</v>
      </c>
      <c r="S61" s="1">
        <v>-0.5</v>
      </c>
      <c r="T61" s="1">
        <v>-0.5</v>
      </c>
      <c r="U61" s="1">
        <v>-0.5</v>
      </c>
      <c r="V61" s="1">
        <v>0</v>
      </c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>
        <v>-1</v>
      </c>
      <c r="K62" s="1">
        <v>-1</v>
      </c>
      <c r="L62" s="1">
        <v>-1</v>
      </c>
      <c r="M62" s="1">
        <v>-1</v>
      </c>
      <c r="N62" s="1">
        <v>-1</v>
      </c>
      <c r="O62" s="1">
        <v>-1</v>
      </c>
      <c r="P62" s="1">
        <v>-0.5</v>
      </c>
      <c r="Q62" s="1">
        <v>-0.5</v>
      </c>
      <c r="R62" s="1">
        <v>-0.5</v>
      </c>
      <c r="S62" s="1">
        <v>-0.5</v>
      </c>
      <c r="T62" s="1">
        <v>-0.5</v>
      </c>
      <c r="U62" s="1">
        <v>-0.5</v>
      </c>
      <c r="V62" s="1">
        <v>0</v>
      </c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>
        <v>-1</v>
      </c>
      <c r="K63" s="1">
        <v>-1</v>
      </c>
      <c r="L63" s="1">
        <v>-1</v>
      </c>
      <c r="M63" s="1">
        <v>-1</v>
      </c>
      <c r="N63" s="1">
        <v>-1</v>
      </c>
      <c r="O63" s="1">
        <v>-1</v>
      </c>
      <c r="P63" s="1">
        <v>-0.5</v>
      </c>
      <c r="Q63" s="1">
        <v>-0.5</v>
      </c>
      <c r="R63" s="1">
        <v>-0.5</v>
      </c>
      <c r="S63" s="1">
        <v>-0.5</v>
      </c>
      <c r="T63" s="1">
        <v>-0.5</v>
      </c>
      <c r="U63" s="1">
        <v>-0.5</v>
      </c>
      <c r="V63" s="1">
        <v>0</v>
      </c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>
        <v>-1</v>
      </c>
      <c r="K64" s="1">
        <v>-1</v>
      </c>
      <c r="L64" s="1">
        <v>-1</v>
      </c>
      <c r="M64" s="1">
        <v>-1</v>
      </c>
      <c r="N64" s="1">
        <v>-1</v>
      </c>
      <c r="O64" s="1">
        <v>-1</v>
      </c>
      <c r="P64" s="1">
        <v>-0.5</v>
      </c>
      <c r="Q64" s="1">
        <v>-0.5</v>
      </c>
      <c r="R64" s="1">
        <v>-0.5</v>
      </c>
      <c r="S64" s="1">
        <v>-0.5</v>
      </c>
      <c r="T64" s="1">
        <v>-0.5</v>
      </c>
      <c r="U64" s="1">
        <v>-0.5</v>
      </c>
      <c r="V64" s="1">
        <v>0</v>
      </c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>
        <v>-1</v>
      </c>
      <c r="K65" s="1">
        <v>-1</v>
      </c>
      <c r="L65" s="1">
        <v>-1</v>
      </c>
      <c r="M65" s="1">
        <v>-1</v>
      </c>
      <c r="N65" s="1">
        <v>-1</v>
      </c>
      <c r="O65" s="1">
        <v>-1</v>
      </c>
      <c r="P65" s="1">
        <v>-0.5</v>
      </c>
      <c r="Q65" s="1">
        <v>-0.5</v>
      </c>
      <c r="R65" s="1">
        <v>-0.5</v>
      </c>
      <c r="S65" s="1">
        <v>-0.5</v>
      </c>
      <c r="T65" s="1">
        <v>-0.5</v>
      </c>
      <c r="U65" s="1">
        <v>-0.5</v>
      </c>
      <c r="V65" s="1">
        <v>0</v>
      </c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>
        <v>-1</v>
      </c>
      <c r="K66" s="1">
        <v>-1</v>
      </c>
      <c r="L66" s="1">
        <v>-1</v>
      </c>
      <c r="M66" s="1">
        <v>-1</v>
      </c>
      <c r="N66" s="1">
        <v>-1</v>
      </c>
      <c r="O66" s="1">
        <v>-1</v>
      </c>
      <c r="P66" s="1">
        <v>-0.5</v>
      </c>
      <c r="Q66" s="1">
        <v>-0.5</v>
      </c>
      <c r="R66" s="1">
        <v>-0.5</v>
      </c>
      <c r="S66" s="1">
        <v>-0.5</v>
      </c>
      <c r="T66" s="1">
        <v>-0.5</v>
      </c>
      <c r="U66" s="1">
        <v>-0.5</v>
      </c>
      <c r="V66" s="1">
        <v>0</v>
      </c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>
        <v>-1</v>
      </c>
      <c r="K67" s="1">
        <v>-1</v>
      </c>
      <c r="L67" s="1">
        <v>-1</v>
      </c>
      <c r="M67" s="1">
        <v>-1</v>
      </c>
      <c r="N67" s="1">
        <v>-1</v>
      </c>
      <c r="O67" s="1">
        <v>-1</v>
      </c>
      <c r="P67" s="1">
        <v>-0.5</v>
      </c>
      <c r="Q67" s="1">
        <v>-0.5</v>
      </c>
      <c r="R67" s="1">
        <v>-0.5</v>
      </c>
      <c r="S67" s="1">
        <v>-0.5</v>
      </c>
      <c r="T67" s="1">
        <v>-0.5</v>
      </c>
      <c r="U67" s="1">
        <v>-0.5</v>
      </c>
      <c r="V67" s="1">
        <v>0</v>
      </c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>
        <v>-1</v>
      </c>
      <c r="K68" s="1">
        <v>-1</v>
      </c>
      <c r="L68" s="1">
        <v>-1</v>
      </c>
      <c r="M68" s="1">
        <v>-1</v>
      </c>
      <c r="N68" s="1">
        <v>-1</v>
      </c>
      <c r="O68" s="1">
        <v>-1</v>
      </c>
      <c r="P68" s="1">
        <v>-0.5</v>
      </c>
      <c r="Q68" s="1">
        <v>-0.5</v>
      </c>
      <c r="R68" s="1">
        <v>-0.5</v>
      </c>
      <c r="S68" s="1">
        <v>-0.5</v>
      </c>
      <c r="T68" s="1">
        <v>-0.5</v>
      </c>
      <c r="U68" s="1">
        <v>-0.5</v>
      </c>
      <c r="V68" s="1">
        <v>0</v>
      </c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>
        <v>-1</v>
      </c>
      <c r="K69" s="1">
        <v>-1</v>
      </c>
      <c r="L69" s="1">
        <v>-1</v>
      </c>
      <c r="M69" s="1">
        <v>-1</v>
      </c>
      <c r="N69" s="1">
        <v>-1</v>
      </c>
      <c r="O69" s="1">
        <v>-1</v>
      </c>
      <c r="P69" s="1">
        <v>-0.5</v>
      </c>
      <c r="Q69" s="1">
        <v>-0.5</v>
      </c>
      <c r="R69" s="1">
        <v>-0.5</v>
      </c>
      <c r="S69" s="1">
        <v>-0.5</v>
      </c>
      <c r="T69" s="1">
        <v>-0.5</v>
      </c>
      <c r="U69" s="1">
        <v>-0.5</v>
      </c>
      <c r="V69" s="1">
        <v>0</v>
      </c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>
        <v>-1</v>
      </c>
      <c r="K70" s="1">
        <v>-1</v>
      </c>
      <c r="L70" s="1">
        <v>-1</v>
      </c>
      <c r="M70" s="1">
        <v>-1</v>
      </c>
      <c r="N70" s="1">
        <v>-1</v>
      </c>
      <c r="O70" s="1">
        <v>-1</v>
      </c>
      <c r="P70" s="1">
        <v>-0.5</v>
      </c>
      <c r="Q70" s="1">
        <v>-0.5</v>
      </c>
      <c r="R70" s="1">
        <v>-0.5</v>
      </c>
      <c r="S70" s="1">
        <v>-0.5</v>
      </c>
      <c r="T70" s="1">
        <v>-0.5</v>
      </c>
      <c r="U70" s="1">
        <v>-0.5</v>
      </c>
      <c r="V70" s="1">
        <v>0</v>
      </c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>
        <v>-1</v>
      </c>
      <c r="K71" s="1">
        <v>-1</v>
      </c>
      <c r="L71" s="1">
        <v>-1</v>
      </c>
      <c r="M71" s="1">
        <v>-1</v>
      </c>
      <c r="N71" s="1">
        <v>-1</v>
      </c>
      <c r="O71" s="1">
        <v>-1</v>
      </c>
      <c r="P71" s="1">
        <v>-0.5</v>
      </c>
      <c r="Q71" s="1">
        <v>-0.5</v>
      </c>
      <c r="R71" s="1">
        <v>-0.5</v>
      </c>
      <c r="S71" s="1">
        <v>-0.5</v>
      </c>
      <c r="T71" s="1">
        <v>-0.5</v>
      </c>
      <c r="U71" s="1">
        <v>-0.5</v>
      </c>
      <c r="V71" s="1">
        <v>0</v>
      </c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>
        <v>-1</v>
      </c>
      <c r="K72" s="1">
        <v>-1</v>
      </c>
      <c r="L72" s="1">
        <v>-1</v>
      </c>
      <c r="M72" s="1">
        <v>-1</v>
      </c>
      <c r="N72" s="1">
        <v>-1</v>
      </c>
      <c r="O72" s="1">
        <v>-1</v>
      </c>
      <c r="P72" s="1">
        <v>-0.5</v>
      </c>
      <c r="Q72" s="1">
        <v>-0.5</v>
      </c>
      <c r="R72" s="1">
        <v>-0.5</v>
      </c>
      <c r="S72" s="1">
        <v>-0.5</v>
      </c>
      <c r="T72" s="1">
        <v>-0.5</v>
      </c>
      <c r="U72" s="1">
        <v>-0.5</v>
      </c>
      <c r="V72" s="1">
        <v>0</v>
      </c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>
        <v>-1</v>
      </c>
      <c r="K73" s="1">
        <v>-1</v>
      </c>
      <c r="L73" s="1">
        <v>-1</v>
      </c>
      <c r="M73" s="1">
        <v>-1</v>
      </c>
      <c r="N73" s="1">
        <v>-1</v>
      </c>
      <c r="O73" s="1">
        <v>-1</v>
      </c>
      <c r="P73" s="1">
        <v>-0.5</v>
      </c>
      <c r="Q73" s="1">
        <v>-0.5</v>
      </c>
      <c r="R73" s="1">
        <v>-0.5</v>
      </c>
      <c r="S73" s="1">
        <v>-0.5</v>
      </c>
      <c r="T73" s="1">
        <v>-0.5</v>
      </c>
      <c r="U73" s="1">
        <v>-0.5</v>
      </c>
      <c r="V73" s="1">
        <v>0</v>
      </c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>
        <v>-1</v>
      </c>
      <c r="K74" s="1">
        <v>-1</v>
      </c>
      <c r="L74" s="1">
        <v>-1</v>
      </c>
      <c r="M74" s="1">
        <v>-1</v>
      </c>
      <c r="N74" s="1">
        <v>-1</v>
      </c>
      <c r="O74" s="1">
        <v>-1</v>
      </c>
      <c r="P74" s="1">
        <v>-0.5</v>
      </c>
      <c r="Q74" s="1">
        <v>-0.5</v>
      </c>
      <c r="R74" s="1">
        <v>-0.5</v>
      </c>
      <c r="S74" s="1">
        <v>-0.5</v>
      </c>
      <c r="T74" s="1">
        <v>-0.5</v>
      </c>
      <c r="U74" s="1">
        <v>-0.5</v>
      </c>
      <c r="V74" s="1">
        <v>0</v>
      </c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>
        <v>-1</v>
      </c>
      <c r="K75" s="1">
        <v>-1</v>
      </c>
      <c r="L75" s="1">
        <v>-1</v>
      </c>
      <c r="M75" s="1">
        <v>-1</v>
      </c>
      <c r="N75" s="1">
        <v>-1</v>
      </c>
      <c r="O75" s="1">
        <v>-1</v>
      </c>
      <c r="P75" s="1">
        <v>-0.5</v>
      </c>
      <c r="Q75" s="1">
        <v>-0.5</v>
      </c>
      <c r="R75" s="1">
        <v>-0.5</v>
      </c>
      <c r="S75" s="1">
        <v>-0.5</v>
      </c>
      <c r="T75" s="1">
        <v>-0.5</v>
      </c>
      <c r="U75" s="1">
        <v>-0.5</v>
      </c>
      <c r="V75" s="1">
        <v>0</v>
      </c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>
        <v>-1</v>
      </c>
      <c r="K76" s="1">
        <v>-1</v>
      </c>
      <c r="L76" s="1">
        <v>-1</v>
      </c>
      <c r="M76" s="1">
        <v>-1</v>
      </c>
      <c r="N76" s="1">
        <v>-1</v>
      </c>
      <c r="O76" s="1">
        <v>0</v>
      </c>
      <c r="P76" s="1">
        <v>-0.5</v>
      </c>
      <c r="Q76" s="1">
        <v>-0.5</v>
      </c>
      <c r="R76" s="1">
        <v>-0.5</v>
      </c>
      <c r="S76" s="1">
        <v>-0.5</v>
      </c>
      <c r="T76" s="1">
        <v>-0.5</v>
      </c>
      <c r="U76" s="1">
        <v>-0.5</v>
      </c>
      <c r="V76" s="1">
        <v>0</v>
      </c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>
        <v>-1</v>
      </c>
      <c r="K77" s="1">
        <v>-1</v>
      </c>
      <c r="L77" s="1">
        <v>-1</v>
      </c>
      <c r="M77" s="1">
        <v>-1</v>
      </c>
      <c r="N77" s="1">
        <v>-1</v>
      </c>
      <c r="O77" s="1">
        <v>0</v>
      </c>
      <c r="P77" s="1">
        <v>-0.5</v>
      </c>
      <c r="Q77" s="1">
        <v>-0.5</v>
      </c>
      <c r="R77" s="1">
        <v>-0.5</v>
      </c>
      <c r="S77" s="1">
        <v>-0.5</v>
      </c>
      <c r="T77" s="1">
        <v>-0.5</v>
      </c>
      <c r="U77" s="1">
        <v>-0.5</v>
      </c>
      <c r="V77" s="1">
        <v>0</v>
      </c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>
        <v>-1</v>
      </c>
      <c r="K78" s="1">
        <v>-1</v>
      </c>
      <c r="L78" s="1">
        <v>-1</v>
      </c>
      <c r="M78" s="1">
        <v>-1</v>
      </c>
      <c r="N78" s="1">
        <v>-1</v>
      </c>
      <c r="O78" s="1">
        <v>0</v>
      </c>
      <c r="P78" s="1">
        <v>-0.5</v>
      </c>
      <c r="Q78" s="1">
        <v>-0.5</v>
      </c>
      <c r="R78" s="1">
        <v>-0.5</v>
      </c>
      <c r="S78" s="1">
        <v>-0.5</v>
      </c>
      <c r="T78" s="1">
        <v>-0.5</v>
      </c>
      <c r="U78" s="1">
        <v>-0.5</v>
      </c>
      <c r="V78" s="1">
        <v>0</v>
      </c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>
        <v>-1</v>
      </c>
      <c r="K79" s="1">
        <v>-1</v>
      </c>
      <c r="L79" s="1">
        <v>-1</v>
      </c>
      <c r="M79" s="1">
        <v>-1</v>
      </c>
      <c r="N79" s="1">
        <v>-1</v>
      </c>
      <c r="O79" s="1">
        <v>0</v>
      </c>
      <c r="P79" s="1">
        <v>-0.5</v>
      </c>
      <c r="Q79" s="1">
        <v>-0.5</v>
      </c>
      <c r="R79" s="1">
        <v>-0.5</v>
      </c>
      <c r="S79" s="1">
        <v>-0.5</v>
      </c>
      <c r="T79" s="1">
        <v>-0.5</v>
      </c>
      <c r="U79" s="1">
        <v>-0.5</v>
      </c>
      <c r="V79" s="1">
        <v>0</v>
      </c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>
        <v>-1</v>
      </c>
      <c r="K80" s="1">
        <v>-1</v>
      </c>
      <c r="L80" s="1">
        <v>-1</v>
      </c>
      <c r="M80" s="1">
        <v>-1</v>
      </c>
      <c r="N80" s="1">
        <v>-1</v>
      </c>
      <c r="O80" s="1">
        <v>0</v>
      </c>
      <c r="P80" s="1">
        <v>-0.5</v>
      </c>
      <c r="Q80" s="1">
        <v>-0.5</v>
      </c>
      <c r="R80" s="1">
        <v>-0.5</v>
      </c>
      <c r="S80" s="1">
        <v>-0.5</v>
      </c>
      <c r="T80" s="1">
        <v>-0.5</v>
      </c>
      <c r="U80" s="1">
        <v>-0.5</v>
      </c>
      <c r="V80" s="1">
        <v>0</v>
      </c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>
        <v>-1</v>
      </c>
      <c r="K81" s="1">
        <v>-1</v>
      </c>
      <c r="L81" s="1">
        <v>-1</v>
      </c>
      <c r="M81" s="1">
        <v>-1</v>
      </c>
      <c r="N81" s="1">
        <v>-1</v>
      </c>
      <c r="O81" s="1">
        <v>0</v>
      </c>
      <c r="P81" s="1">
        <v>-0.5</v>
      </c>
      <c r="Q81" s="1">
        <v>-0.5</v>
      </c>
      <c r="R81" s="1">
        <v>-0.5</v>
      </c>
      <c r="S81" s="1">
        <v>-0.5</v>
      </c>
      <c r="T81" s="1">
        <v>-0.5</v>
      </c>
      <c r="U81" s="1">
        <v>-0.5</v>
      </c>
      <c r="V81" s="1">
        <v>0</v>
      </c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>
        <v>-1</v>
      </c>
      <c r="K82" s="1">
        <v>-1</v>
      </c>
      <c r="L82" s="1">
        <v>-1</v>
      </c>
      <c r="M82" s="1">
        <v>-1</v>
      </c>
      <c r="N82" s="1">
        <v>-1</v>
      </c>
      <c r="O82" s="1">
        <v>-0.5</v>
      </c>
      <c r="P82" s="1">
        <v>-0.5</v>
      </c>
      <c r="Q82" s="1">
        <v>-0.5</v>
      </c>
      <c r="R82" s="1">
        <v>-0.5</v>
      </c>
      <c r="S82" s="1">
        <v>-0.5</v>
      </c>
      <c r="T82" s="1">
        <v>-0.5</v>
      </c>
      <c r="U82" s="1">
        <v>-0.47</v>
      </c>
      <c r="V82" s="1">
        <v>0</v>
      </c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>
        <v>-1</v>
      </c>
      <c r="K83" s="1">
        <v>-1</v>
      </c>
      <c r="L83" s="1">
        <v>-1</v>
      </c>
      <c r="M83" s="1">
        <v>-1</v>
      </c>
      <c r="N83" s="1">
        <v>-1</v>
      </c>
      <c r="O83" s="1">
        <v>-0.5</v>
      </c>
      <c r="P83" s="1">
        <v>-0.5</v>
      </c>
      <c r="Q83" s="1">
        <v>-0.5</v>
      </c>
      <c r="R83" s="1">
        <v>-0.5</v>
      </c>
      <c r="S83" s="1">
        <v>-0.5</v>
      </c>
      <c r="T83" s="1">
        <v>-0.5</v>
      </c>
      <c r="U83" s="1">
        <v>-0.5</v>
      </c>
      <c r="V83" s="1">
        <v>0</v>
      </c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>
        <v>-1</v>
      </c>
      <c r="K84" s="1">
        <v>-1</v>
      </c>
      <c r="L84" s="1">
        <v>-1</v>
      </c>
      <c r="M84" s="1">
        <v>-1</v>
      </c>
      <c r="N84" s="1">
        <v>-1</v>
      </c>
      <c r="O84" s="1">
        <v>-0.5</v>
      </c>
      <c r="P84" s="1">
        <v>-0.5</v>
      </c>
      <c r="Q84" s="1">
        <v>-0.5</v>
      </c>
      <c r="R84" s="1">
        <v>-0.5</v>
      </c>
      <c r="S84" s="1">
        <v>-0.5</v>
      </c>
      <c r="T84" s="1">
        <v>-0.5</v>
      </c>
      <c r="U84" s="1">
        <v>-0.5</v>
      </c>
      <c r="V84" s="1">
        <v>0</v>
      </c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>
        <v>-1</v>
      </c>
      <c r="K85" s="1">
        <v>-1</v>
      </c>
      <c r="L85" s="1">
        <v>-1</v>
      </c>
      <c r="M85" s="1">
        <v>-1</v>
      </c>
      <c r="N85" s="1">
        <v>-1</v>
      </c>
      <c r="O85" s="1">
        <v>-0.5</v>
      </c>
      <c r="P85" s="1">
        <v>-0.5</v>
      </c>
      <c r="Q85" s="1">
        <v>-0.5</v>
      </c>
      <c r="R85" s="1">
        <v>-0.5</v>
      </c>
      <c r="S85" s="1">
        <v>-0.5</v>
      </c>
      <c r="T85" s="1">
        <v>-0.5</v>
      </c>
      <c r="U85" s="1">
        <v>-0.5</v>
      </c>
      <c r="V85" s="1">
        <v>0</v>
      </c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>
        <v>-1</v>
      </c>
      <c r="K86" s="1">
        <v>-1</v>
      </c>
      <c r="L86" s="1">
        <v>-1</v>
      </c>
      <c r="M86" s="1">
        <v>-1</v>
      </c>
      <c r="N86" s="1">
        <v>-1</v>
      </c>
      <c r="O86" s="1">
        <v>-0.5</v>
      </c>
      <c r="P86" s="1">
        <v>-0.5</v>
      </c>
      <c r="Q86" s="1">
        <v>-0.5</v>
      </c>
      <c r="R86" s="1">
        <v>-0.5</v>
      </c>
      <c r="S86" s="1">
        <v>-0.5</v>
      </c>
      <c r="T86" s="1">
        <v>-0.5</v>
      </c>
      <c r="U86" s="1">
        <v>-0.5</v>
      </c>
      <c r="V86" s="1">
        <v>0</v>
      </c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>
        <v>-1</v>
      </c>
      <c r="K87" s="1">
        <v>-1</v>
      </c>
      <c r="L87" s="1">
        <v>0</v>
      </c>
      <c r="M87" s="1">
        <v>-1</v>
      </c>
      <c r="N87" s="1">
        <v>-1</v>
      </c>
      <c r="O87" s="1">
        <v>-0.5</v>
      </c>
      <c r="P87" s="1">
        <v>-0.5</v>
      </c>
      <c r="Q87" s="1">
        <v>-0.5</v>
      </c>
      <c r="R87" s="1">
        <v>-0.5</v>
      </c>
      <c r="S87" s="1">
        <v>-0.5</v>
      </c>
      <c r="T87" s="1">
        <v>-0.5</v>
      </c>
      <c r="U87" s="1">
        <v>-0.5</v>
      </c>
      <c r="V87" s="1">
        <v>0</v>
      </c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>
        <v>-1</v>
      </c>
      <c r="K88" s="1">
        <v>-1</v>
      </c>
      <c r="L88" s="1">
        <v>-1</v>
      </c>
      <c r="M88" s="1">
        <v>-1</v>
      </c>
      <c r="N88" s="1">
        <v>-1</v>
      </c>
      <c r="O88" s="1">
        <v>-0.5</v>
      </c>
      <c r="P88" s="1">
        <v>-0.5</v>
      </c>
      <c r="Q88" s="1">
        <v>-0.5</v>
      </c>
      <c r="R88" s="1">
        <v>-0.5</v>
      </c>
      <c r="S88" s="1">
        <v>-0.5</v>
      </c>
      <c r="T88" s="1">
        <v>-0.5</v>
      </c>
      <c r="U88" s="1">
        <v>-0.5</v>
      </c>
      <c r="V88" s="1">
        <v>0</v>
      </c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>
        <v>-1</v>
      </c>
      <c r="K89" s="1">
        <v>-1</v>
      </c>
      <c r="L89" s="1">
        <v>-1</v>
      </c>
      <c r="M89" s="1">
        <v>-1</v>
      </c>
      <c r="N89" s="1">
        <v>-1</v>
      </c>
      <c r="O89" s="1">
        <v>-0.5</v>
      </c>
      <c r="P89" s="1">
        <v>-0.5</v>
      </c>
      <c r="Q89" s="1">
        <v>-0.5</v>
      </c>
      <c r="R89" s="1">
        <v>-0.5</v>
      </c>
      <c r="S89" s="1">
        <v>-0.5</v>
      </c>
      <c r="T89" s="1">
        <v>-0.5</v>
      </c>
      <c r="U89" s="1">
        <v>-0.5</v>
      </c>
      <c r="V89" s="1">
        <v>0</v>
      </c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>
        <v>-1</v>
      </c>
      <c r="K90" s="1">
        <v>-1</v>
      </c>
      <c r="L90" s="1">
        <v>-1</v>
      </c>
      <c r="M90" s="1">
        <v>-1</v>
      </c>
      <c r="N90" s="1">
        <v>-1</v>
      </c>
      <c r="O90" s="1">
        <v>-0.5</v>
      </c>
      <c r="P90" s="1">
        <v>-0.5</v>
      </c>
      <c r="Q90" s="1">
        <v>-0.5</v>
      </c>
      <c r="R90" s="1">
        <v>-0.5</v>
      </c>
      <c r="S90" s="1">
        <v>-0.5</v>
      </c>
      <c r="T90" s="1">
        <v>-0.5</v>
      </c>
      <c r="U90" s="1">
        <v>-0.5</v>
      </c>
      <c r="V90" s="1">
        <v>0</v>
      </c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>
        <v>-1</v>
      </c>
      <c r="K91" s="1">
        <v>-1</v>
      </c>
      <c r="L91" s="1">
        <v>-1</v>
      </c>
      <c r="M91" s="1">
        <v>-1</v>
      </c>
      <c r="N91" s="1">
        <v>-1</v>
      </c>
      <c r="O91" s="1">
        <v>-0.5</v>
      </c>
      <c r="P91" s="1">
        <v>-0.5</v>
      </c>
      <c r="Q91" s="1">
        <v>-0.5</v>
      </c>
      <c r="R91" s="1">
        <v>-0.5</v>
      </c>
      <c r="S91" s="1">
        <v>-0.5</v>
      </c>
      <c r="T91" s="1">
        <v>-0.5</v>
      </c>
      <c r="U91" s="1">
        <v>-0.5</v>
      </c>
      <c r="V91" s="1">
        <v>0</v>
      </c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>
        <v>-1</v>
      </c>
      <c r="K92" s="1">
        <v>-1</v>
      </c>
      <c r="L92" s="1">
        <v>-1</v>
      </c>
      <c r="M92" s="1">
        <v>-1</v>
      </c>
      <c r="N92" s="1">
        <v>-1</v>
      </c>
      <c r="O92" s="1">
        <v>-0.5</v>
      </c>
      <c r="P92" s="1">
        <v>-0.5</v>
      </c>
      <c r="Q92" s="1">
        <v>-0.5</v>
      </c>
      <c r="R92" s="1">
        <v>-0.5</v>
      </c>
      <c r="S92" s="1">
        <v>-0.5</v>
      </c>
      <c r="T92" s="1">
        <v>-0.5</v>
      </c>
      <c r="U92" s="1">
        <v>-0.5</v>
      </c>
      <c r="V92" s="1">
        <v>0</v>
      </c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>
        <v>-1</v>
      </c>
      <c r="K93" s="1">
        <v>-1</v>
      </c>
      <c r="L93" s="1">
        <v>-1</v>
      </c>
      <c r="M93" s="1">
        <v>-1</v>
      </c>
      <c r="N93" s="1">
        <v>-1</v>
      </c>
      <c r="O93" s="1">
        <v>-0.5</v>
      </c>
      <c r="P93" s="1">
        <v>-0.5</v>
      </c>
      <c r="Q93" s="1">
        <v>-0.5</v>
      </c>
      <c r="R93" s="1">
        <v>-0.5</v>
      </c>
      <c r="S93" s="1">
        <v>-0.5</v>
      </c>
      <c r="T93" s="1">
        <v>-0.5</v>
      </c>
      <c r="U93" s="1">
        <v>-0.5</v>
      </c>
      <c r="V93" s="1">
        <v>0</v>
      </c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>
        <v>-1</v>
      </c>
      <c r="K94" s="1">
        <v>-1</v>
      </c>
      <c r="L94" s="1">
        <v>-1</v>
      </c>
      <c r="M94" s="1">
        <v>-1</v>
      </c>
      <c r="N94" s="1">
        <v>-1</v>
      </c>
      <c r="O94" s="1">
        <v>-0.5</v>
      </c>
      <c r="P94" s="1">
        <v>-0.5</v>
      </c>
      <c r="Q94" s="1">
        <v>-0.5</v>
      </c>
      <c r="R94" s="1">
        <v>-0.5</v>
      </c>
      <c r="S94" s="1">
        <v>-0.5</v>
      </c>
      <c r="T94" s="1">
        <v>-0.5</v>
      </c>
      <c r="U94" s="1">
        <v>-0.5</v>
      </c>
      <c r="V94" s="1">
        <v>0</v>
      </c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>
        <v>-1</v>
      </c>
      <c r="K95" s="1">
        <v>-1</v>
      </c>
      <c r="L95" s="1">
        <v>-1</v>
      </c>
      <c r="M95" s="1">
        <v>-1</v>
      </c>
      <c r="N95" s="1">
        <v>-1</v>
      </c>
      <c r="O95" s="1">
        <v>-0.5</v>
      </c>
      <c r="P95" s="1">
        <v>-0.5</v>
      </c>
      <c r="Q95" s="1">
        <v>-0.5</v>
      </c>
      <c r="R95" s="1">
        <v>-0.5</v>
      </c>
      <c r="S95" s="1">
        <v>-0.5</v>
      </c>
      <c r="T95" s="1">
        <v>-0.5</v>
      </c>
      <c r="U95" s="1">
        <v>-0.5</v>
      </c>
      <c r="V95" s="1">
        <v>0</v>
      </c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>
        <v>-1</v>
      </c>
      <c r="K96" s="1">
        <v>-1</v>
      </c>
      <c r="L96" s="1">
        <v>-1</v>
      </c>
      <c r="M96" s="1">
        <v>-1</v>
      </c>
      <c r="N96" s="1">
        <v>-1</v>
      </c>
      <c r="O96" s="1">
        <v>-0.5</v>
      </c>
      <c r="P96" s="1">
        <v>-0.5</v>
      </c>
      <c r="Q96" s="1">
        <v>-0.5</v>
      </c>
      <c r="R96" s="1">
        <v>-0.5</v>
      </c>
      <c r="S96" s="1">
        <v>-0.5</v>
      </c>
      <c r="T96" s="1">
        <v>-0.5</v>
      </c>
      <c r="U96" s="1">
        <v>-0.5</v>
      </c>
      <c r="V96" s="1">
        <v>0</v>
      </c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>
        <v>-1</v>
      </c>
      <c r="K97" s="1">
        <v>-1</v>
      </c>
      <c r="L97" s="1">
        <v>-1</v>
      </c>
      <c r="M97" s="1">
        <v>-1</v>
      </c>
      <c r="N97" s="1">
        <v>-1</v>
      </c>
      <c r="O97" s="1">
        <v>-0.5</v>
      </c>
      <c r="P97" s="1">
        <v>-0.5</v>
      </c>
      <c r="Q97" s="1">
        <v>-0.5</v>
      </c>
      <c r="R97" s="1">
        <v>-0.5</v>
      </c>
      <c r="S97" s="1">
        <v>-0.5</v>
      </c>
      <c r="T97" s="1">
        <v>-0.5</v>
      </c>
      <c r="U97" s="1">
        <v>-0.5</v>
      </c>
      <c r="V97" s="1">
        <v>0</v>
      </c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>
        <v>-1</v>
      </c>
      <c r="K98" s="1">
        <v>-1</v>
      </c>
      <c r="L98" s="1">
        <v>-1</v>
      </c>
      <c r="M98" s="1">
        <v>-1</v>
      </c>
      <c r="N98" s="1">
        <v>-1</v>
      </c>
      <c r="O98" s="1">
        <v>-0.5</v>
      </c>
      <c r="P98" s="1">
        <v>-0.5</v>
      </c>
      <c r="Q98" s="1">
        <v>-0.5</v>
      </c>
      <c r="R98" s="1">
        <v>-0.5</v>
      </c>
      <c r="S98" s="1">
        <v>-0.5</v>
      </c>
      <c r="T98" s="1">
        <v>-0.5</v>
      </c>
      <c r="U98" s="1">
        <v>0</v>
      </c>
      <c r="V98" s="1">
        <v>0</v>
      </c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>
        <v>-1</v>
      </c>
      <c r="K99" s="1">
        <v>0</v>
      </c>
      <c r="L99" s="1">
        <v>-1</v>
      </c>
      <c r="M99" s="1">
        <v>-1</v>
      </c>
      <c r="N99" s="1">
        <v>-1</v>
      </c>
      <c r="O99" s="1">
        <v>-0.5</v>
      </c>
      <c r="P99" s="1">
        <v>-0.5</v>
      </c>
      <c r="Q99" s="1">
        <v>-0.5</v>
      </c>
      <c r="R99" s="1">
        <v>-0.5</v>
      </c>
      <c r="S99" s="1">
        <v>-0.5</v>
      </c>
      <c r="T99" s="1">
        <v>-0.5</v>
      </c>
      <c r="U99" s="1">
        <v>0</v>
      </c>
      <c r="V99" s="1">
        <v>0</v>
      </c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-2.5000000000000001E-2</v>
      </c>
      <c r="K100" s="3">
        <f t="shared" si="0"/>
        <v>-2.375E-2</v>
      </c>
      <c r="L100" s="3">
        <f t="shared" si="0"/>
        <v>-2.375E-2</v>
      </c>
      <c r="M100" s="3">
        <f t="shared" si="0"/>
        <v>-2.35E-2</v>
      </c>
      <c r="N100" s="3">
        <f t="shared" si="0"/>
        <v>-2.4E-2</v>
      </c>
      <c r="O100" s="3">
        <f t="shared" si="0"/>
        <v>-2.0250000000000001E-2</v>
      </c>
      <c r="P100" s="3">
        <f t="shared" si="0"/>
        <v>-1.15E-2</v>
      </c>
      <c r="Q100" s="3">
        <f t="shared" si="0"/>
        <v>-1.2E-2</v>
      </c>
      <c r="R100" s="3">
        <f t="shared" si="0"/>
        <v>-1.2E-2</v>
      </c>
      <c r="S100" s="3">
        <f t="shared" si="0"/>
        <v>-1.2E-2</v>
      </c>
      <c r="T100" s="3">
        <f t="shared" si="0"/>
        <v>-1.2E-2</v>
      </c>
      <c r="U100" s="3">
        <f t="shared" si="0"/>
        <v>-1.1742499999999999E-2</v>
      </c>
      <c r="V100" s="3">
        <f t="shared" si="0"/>
        <v>-1.5E-3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-3.72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>
        <v>-8</v>
      </c>
      <c r="E4" s="1">
        <v>-10</v>
      </c>
      <c r="F4" s="1"/>
      <c r="G4" s="1"/>
      <c r="H4" s="1"/>
      <c r="I4" s="1"/>
      <c r="J4" s="1"/>
      <c r="K4" s="1"/>
      <c r="L4" s="1"/>
      <c r="M4" s="1">
        <v>-12</v>
      </c>
      <c r="N4" s="1">
        <v>-10</v>
      </c>
      <c r="O4" s="1"/>
      <c r="P4" s="1"/>
      <c r="Q4" s="1"/>
      <c r="R4" s="1">
        <v>-12</v>
      </c>
      <c r="S4" s="1">
        <v>-12</v>
      </c>
      <c r="T4" s="1">
        <v>-12</v>
      </c>
      <c r="U4" s="1">
        <v>-12</v>
      </c>
      <c r="V4" s="1">
        <v>-12</v>
      </c>
      <c r="W4" s="1">
        <v>-12</v>
      </c>
      <c r="X4" s="1">
        <v>-12</v>
      </c>
      <c r="Y4" s="1">
        <v>-10</v>
      </c>
      <c r="Z4" s="1">
        <v>-10</v>
      </c>
      <c r="AA4" s="1"/>
      <c r="AB4" s="1"/>
      <c r="AC4" s="1"/>
      <c r="AD4" s="1">
        <v>-8</v>
      </c>
      <c r="AE4" s="1">
        <v>-3</v>
      </c>
      <c r="AF4" s="20"/>
    </row>
    <row r="5" spans="1:32" x14ac:dyDescent="0.25">
      <c r="A5" s="12" t="s">
        <v>1</v>
      </c>
      <c r="B5" s="1"/>
      <c r="C5" s="1"/>
      <c r="D5" s="1">
        <v>-8</v>
      </c>
      <c r="E5" s="1">
        <v>-10</v>
      </c>
      <c r="F5" s="1"/>
      <c r="G5" s="1"/>
      <c r="H5" s="1"/>
      <c r="I5" s="1"/>
      <c r="J5" s="1"/>
      <c r="K5" s="1"/>
      <c r="L5" s="1"/>
      <c r="M5" s="1">
        <v>-12</v>
      </c>
      <c r="N5" s="1">
        <v>-10</v>
      </c>
      <c r="O5" s="1"/>
      <c r="P5" s="1"/>
      <c r="Q5" s="1"/>
      <c r="R5" s="1">
        <v>-12</v>
      </c>
      <c r="S5" s="1">
        <v>-12</v>
      </c>
      <c r="T5" s="1">
        <v>-12</v>
      </c>
      <c r="U5" s="1">
        <v>-12</v>
      </c>
      <c r="V5" s="1">
        <v>-12</v>
      </c>
      <c r="W5" s="1">
        <v>-12</v>
      </c>
      <c r="X5" s="1">
        <v>-12</v>
      </c>
      <c r="Y5" s="1">
        <v>-10</v>
      </c>
      <c r="Z5" s="1">
        <v>-10</v>
      </c>
      <c r="AA5" s="1"/>
      <c r="AB5" s="1"/>
      <c r="AC5" s="1"/>
      <c r="AD5" s="1">
        <v>-8</v>
      </c>
      <c r="AE5" s="1">
        <v>-3</v>
      </c>
      <c r="AF5" s="22"/>
    </row>
    <row r="6" spans="1:32" x14ac:dyDescent="0.25">
      <c r="A6" s="12" t="s">
        <v>2</v>
      </c>
      <c r="B6" s="1"/>
      <c r="C6" s="1"/>
      <c r="D6" s="1">
        <v>-8</v>
      </c>
      <c r="E6" s="1">
        <v>-10</v>
      </c>
      <c r="F6" s="1"/>
      <c r="G6" s="1"/>
      <c r="H6" s="1"/>
      <c r="I6" s="1"/>
      <c r="J6" s="1"/>
      <c r="K6" s="1"/>
      <c r="L6" s="1"/>
      <c r="M6" s="1">
        <v>-12</v>
      </c>
      <c r="N6" s="1">
        <v>-10</v>
      </c>
      <c r="O6" s="1"/>
      <c r="P6" s="1"/>
      <c r="Q6" s="1"/>
      <c r="R6" s="1">
        <v>-12</v>
      </c>
      <c r="S6" s="1">
        <v>-12</v>
      </c>
      <c r="T6" s="1">
        <v>-12</v>
      </c>
      <c r="U6" s="1">
        <v>-12</v>
      </c>
      <c r="V6" s="1">
        <v>-12</v>
      </c>
      <c r="W6" s="1">
        <v>-12</v>
      </c>
      <c r="X6" s="1">
        <v>-12</v>
      </c>
      <c r="Y6" s="1">
        <v>-10</v>
      </c>
      <c r="Z6" s="1">
        <v>-10</v>
      </c>
      <c r="AA6" s="1"/>
      <c r="AB6" s="1"/>
      <c r="AC6" s="1"/>
      <c r="AD6" s="1">
        <v>-8</v>
      </c>
      <c r="AE6" s="1">
        <v>-3</v>
      </c>
      <c r="AF6" s="22"/>
    </row>
    <row r="7" spans="1:32" x14ac:dyDescent="0.25">
      <c r="A7" s="12" t="s">
        <v>3</v>
      </c>
      <c r="B7" s="1"/>
      <c r="C7" s="1"/>
      <c r="D7" s="1">
        <v>-8</v>
      </c>
      <c r="E7" s="1">
        <v>-10</v>
      </c>
      <c r="F7" s="1"/>
      <c r="G7" s="1"/>
      <c r="H7" s="1"/>
      <c r="I7" s="1"/>
      <c r="J7" s="1"/>
      <c r="K7" s="1"/>
      <c r="L7" s="1"/>
      <c r="M7" s="1">
        <v>-12</v>
      </c>
      <c r="N7" s="1">
        <v>-10</v>
      </c>
      <c r="O7" s="1"/>
      <c r="P7" s="1"/>
      <c r="Q7" s="1"/>
      <c r="R7" s="1">
        <v>-12</v>
      </c>
      <c r="S7" s="1">
        <v>-12</v>
      </c>
      <c r="T7" s="1">
        <v>-12</v>
      </c>
      <c r="U7" s="1">
        <v>-12</v>
      </c>
      <c r="V7" s="1">
        <v>-12</v>
      </c>
      <c r="W7" s="1">
        <v>-12</v>
      </c>
      <c r="X7" s="1">
        <v>-12</v>
      </c>
      <c r="Y7" s="1">
        <v>-10</v>
      </c>
      <c r="Z7" s="1">
        <v>-10</v>
      </c>
      <c r="AA7" s="1"/>
      <c r="AB7" s="1"/>
      <c r="AC7" s="1"/>
      <c r="AD7" s="1">
        <v>-8</v>
      </c>
      <c r="AE7" s="1">
        <v>-3</v>
      </c>
      <c r="AF7" s="22"/>
    </row>
    <row r="8" spans="1:32" x14ac:dyDescent="0.25">
      <c r="A8" s="12" t="s">
        <v>4</v>
      </c>
      <c r="B8" s="1"/>
      <c r="C8" s="1"/>
      <c r="D8" s="1">
        <v>-8</v>
      </c>
      <c r="E8" s="1">
        <v>-10</v>
      </c>
      <c r="F8" s="1"/>
      <c r="G8" s="1"/>
      <c r="H8" s="1"/>
      <c r="I8" s="1"/>
      <c r="J8" s="1"/>
      <c r="K8" s="1"/>
      <c r="L8" s="1"/>
      <c r="M8" s="1">
        <v>-12</v>
      </c>
      <c r="N8" s="1">
        <v>-10</v>
      </c>
      <c r="O8" s="1"/>
      <c r="P8" s="1"/>
      <c r="Q8" s="1"/>
      <c r="R8" s="1">
        <v>-12</v>
      </c>
      <c r="S8" s="1">
        <v>-12</v>
      </c>
      <c r="T8" s="1">
        <v>-12</v>
      </c>
      <c r="U8" s="1">
        <v>-12</v>
      </c>
      <c r="V8" s="1">
        <v>-12</v>
      </c>
      <c r="W8" s="1">
        <v>-12</v>
      </c>
      <c r="X8" s="1">
        <v>-12</v>
      </c>
      <c r="Y8" s="1">
        <v>-10</v>
      </c>
      <c r="Z8" s="1">
        <v>-10</v>
      </c>
      <c r="AA8" s="1"/>
      <c r="AB8" s="1"/>
      <c r="AC8" s="1"/>
      <c r="AD8" s="1">
        <v>-8</v>
      </c>
      <c r="AE8" s="1">
        <v>-3</v>
      </c>
      <c r="AF8" s="22"/>
    </row>
    <row r="9" spans="1:32" x14ac:dyDescent="0.25">
      <c r="A9" s="12" t="s">
        <v>5</v>
      </c>
      <c r="B9" s="1"/>
      <c r="C9" s="1"/>
      <c r="D9" s="1">
        <v>-8</v>
      </c>
      <c r="E9" s="1">
        <v>-10</v>
      </c>
      <c r="F9" s="1"/>
      <c r="G9" s="1"/>
      <c r="H9" s="1"/>
      <c r="I9" s="1"/>
      <c r="J9" s="1"/>
      <c r="K9" s="1"/>
      <c r="L9" s="1"/>
      <c r="M9" s="1">
        <v>-12</v>
      </c>
      <c r="N9" s="1">
        <v>-10</v>
      </c>
      <c r="O9" s="1"/>
      <c r="P9" s="1"/>
      <c r="Q9" s="1"/>
      <c r="R9" s="1">
        <v>-12</v>
      </c>
      <c r="S9" s="1">
        <v>-12</v>
      </c>
      <c r="T9" s="1">
        <v>-12</v>
      </c>
      <c r="U9" s="1">
        <v>-12</v>
      </c>
      <c r="V9" s="1">
        <v>-12</v>
      </c>
      <c r="W9" s="1">
        <v>-12</v>
      </c>
      <c r="X9" s="1">
        <v>-12</v>
      </c>
      <c r="Y9" s="1">
        <v>-10</v>
      </c>
      <c r="Z9" s="1">
        <v>-10</v>
      </c>
      <c r="AA9" s="1"/>
      <c r="AB9" s="1"/>
      <c r="AC9" s="1"/>
      <c r="AD9" s="1">
        <v>-8</v>
      </c>
      <c r="AE9" s="1">
        <v>-3</v>
      </c>
      <c r="AF9" s="22"/>
    </row>
    <row r="10" spans="1:32" x14ac:dyDescent="0.25">
      <c r="A10" s="12" t="s">
        <v>6</v>
      </c>
      <c r="B10" s="1"/>
      <c r="C10" s="1"/>
      <c r="D10" s="1">
        <v>-8</v>
      </c>
      <c r="E10" s="1">
        <v>-10</v>
      </c>
      <c r="F10" s="1"/>
      <c r="G10" s="1"/>
      <c r="H10" s="1"/>
      <c r="I10" s="1"/>
      <c r="J10" s="1"/>
      <c r="K10" s="1"/>
      <c r="L10" s="1"/>
      <c r="M10" s="1">
        <v>-12</v>
      </c>
      <c r="N10" s="1">
        <v>-10</v>
      </c>
      <c r="O10" s="1"/>
      <c r="P10" s="1"/>
      <c r="Q10" s="1"/>
      <c r="R10" s="1">
        <v>-12</v>
      </c>
      <c r="S10" s="1">
        <v>-12</v>
      </c>
      <c r="T10" s="1">
        <v>-12</v>
      </c>
      <c r="U10" s="1">
        <v>-12</v>
      </c>
      <c r="V10" s="1">
        <v>-12</v>
      </c>
      <c r="W10" s="1">
        <v>-12</v>
      </c>
      <c r="X10" s="1">
        <v>-12</v>
      </c>
      <c r="Y10" s="1">
        <v>-10</v>
      </c>
      <c r="Z10" s="1">
        <v>-10</v>
      </c>
      <c r="AA10" s="1"/>
      <c r="AB10" s="1"/>
      <c r="AC10" s="1"/>
      <c r="AD10" s="1">
        <v>-8</v>
      </c>
      <c r="AE10" s="1">
        <v>-3</v>
      </c>
      <c r="AF10" s="22"/>
    </row>
    <row r="11" spans="1:32" x14ac:dyDescent="0.25">
      <c r="A11" s="12" t="s">
        <v>7</v>
      </c>
      <c r="B11" s="1"/>
      <c r="C11" s="1"/>
      <c r="D11" s="1">
        <v>-8</v>
      </c>
      <c r="E11" s="1">
        <v>-10</v>
      </c>
      <c r="F11" s="1"/>
      <c r="G11" s="1"/>
      <c r="H11" s="1"/>
      <c r="I11" s="1"/>
      <c r="J11" s="1"/>
      <c r="K11" s="1"/>
      <c r="L11" s="1"/>
      <c r="M11" s="1">
        <v>-12</v>
      </c>
      <c r="N11" s="1">
        <v>-10</v>
      </c>
      <c r="O11" s="1"/>
      <c r="P11" s="1"/>
      <c r="Q11" s="1"/>
      <c r="R11" s="1">
        <v>-12</v>
      </c>
      <c r="S11" s="1">
        <v>-12</v>
      </c>
      <c r="T11" s="1">
        <v>-12</v>
      </c>
      <c r="U11" s="1">
        <v>-12</v>
      </c>
      <c r="V11" s="1">
        <v>-12</v>
      </c>
      <c r="W11" s="1">
        <v>-12</v>
      </c>
      <c r="X11" s="1">
        <v>-12</v>
      </c>
      <c r="Y11" s="1">
        <v>-10</v>
      </c>
      <c r="Z11" s="1">
        <v>-10</v>
      </c>
      <c r="AA11" s="1"/>
      <c r="AB11" s="1"/>
      <c r="AC11" s="1"/>
      <c r="AD11" s="1">
        <v>-8</v>
      </c>
      <c r="AE11" s="1">
        <v>-3</v>
      </c>
      <c r="AF11" s="22"/>
    </row>
    <row r="12" spans="1:32" x14ac:dyDescent="0.25">
      <c r="A12" s="12" t="s">
        <v>8</v>
      </c>
      <c r="B12" s="1"/>
      <c r="C12" s="1"/>
      <c r="D12" s="1">
        <v>-8</v>
      </c>
      <c r="E12" s="1">
        <v>-10</v>
      </c>
      <c r="F12" s="1"/>
      <c r="G12" s="1"/>
      <c r="H12" s="1"/>
      <c r="I12" s="1"/>
      <c r="J12" s="1"/>
      <c r="K12" s="1"/>
      <c r="L12" s="1"/>
      <c r="M12" s="1">
        <v>-12</v>
      </c>
      <c r="N12" s="1">
        <v>-10</v>
      </c>
      <c r="O12" s="1"/>
      <c r="P12" s="1"/>
      <c r="Q12" s="1"/>
      <c r="R12" s="1">
        <v>-12</v>
      </c>
      <c r="S12" s="1">
        <v>-12</v>
      </c>
      <c r="T12" s="1">
        <v>-12</v>
      </c>
      <c r="U12" s="1">
        <v>-12</v>
      </c>
      <c r="V12" s="1">
        <v>-12</v>
      </c>
      <c r="W12" s="1">
        <v>-12</v>
      </c>
      <c r="X12" s="1">
        <v>-12</v>
      </c>
      <c r="Y12" s="1">
        <v>-10</v>
      </c>
      <c r="Z12" s="1">
        <v>-10</v>
      </c>
      <c r="AA12" s="1"/>
      <c r="AB12" s="1"/>
      <c r="AC12" s="1"/>
      <c r="AD12" s="1">
        <v>-8</v>
      </c>
      <c r="AE12" s="1">
        <v>-3</v>
      </c>
      <c r="AF12" s="22"/>
    </row>
    <row r="13" spans="1:32" x14ac:dyDescent="0.25">
      <c r="A13" s="12" t="s">
        <v>9</v>
      </c>
      <c r="B13" s="1"/>
      <c r="C13" s="1"/>
      <c r="D13" s="1">
        <v>-8</v>
      </c>
      <c r="E13" s="1">
        <v>-10</v>
      </c>
      <c r="F13" s="1"/>
      <c r="G13" s="1"/>
      <c r="H13" s="1"/>
      <c r="I13" s="1"/>
      <c r="J13" s="1"/>
      <c r="K13" s="1"/>
      <c r="L13" s="1"/>
      <c r="M13" s="1">
        <v>-12</v>
      </c>
      <c r="N13" s="1">
        <v>-10</v>
      </c>
      <c r="O13" s="1"/>
      <c r="P13" s="1"/>
      <c r="Q13" s="1"/>
      <c r="R13" s="1">
        <v>-12</v>
      </c>
      <c r="S13" s="1">
        <v>-12</v>
      </c>
      <c r="T13" s="1">
        <v>-12</v>
      </c>
      <c r="U13" s="1">
        <v>-12</v>
      </c>
      <c r="V13" s="1">
        <v>-12</v>
      </c>
      <c r="W13" s="1">
        <v>-12</v>
      </c>
      <c r="X13" s="1">
        <v>-12</v>
      </c>
      <c r="Y13" s="1">
        <v>-10</v>
      </c>
      <c r="Z13" s="1">
        <v>-10</v>
      </c>
      <c r="AA13" s="1"/>
      <c r="AB13" s="1"/>
      <c r="AC13" s="1"/>
      <c r="AD13" s="1">
        <v>-8</v>
      </c>
      <c r="AE13" s="1">
        <v>-3</v>
      </c>
      <c r="AF13" s="22"/>
    </row>
    <row r="14" spans="1:32" x14ac:dyDescent="0.25">
      <c r="A14" s="12" t="s">
        <v>10</v>
      </c>
      <c r="B14" s="1"/>
      <c r="C14" s="1"/>
      <c r="D14" s="1">
        <v>-8</v>
      </c>
      <c r="E14" s="1">
        <v>-10</v>
      </c>
      <c r="F14" s="1"/>
      <c r="G14" s="1"/>
      <c r="H14" s="1"/>
      <c r="I14" s="1"/>
      <c r="J14" s="1"/>
      <c r="K14" s="1"/>
      <c r="L14" s="1"/>
      <c r="M14" s="1">
        <v>-12</v>
      </c>
      <c r="N14" s="1">
        <v>-10</v>
      </c>
      <c r="O14" s="1"/>
      <c r="P14" s="1"/>
      <c r="Q14" s="1"/>
      <c r="R14" s="1">
        <v>-12</v>
      </c>
      <c r="S14" s="1">
        <v>-12</v>
      </c>
      <c r="T14" s="1">
        <v>-12</v>
      </c>
      <c r="U14" s="1">
        <v>-12</v>
      </c>
      <c r="V14" s="1">
        <v>-12</v>
      </c>
      <c r="W14" s="1">
        <v>-12</v>
      </c>
      <c r="X14" s="1">
        <v>-12</v>
      </c>
      <c r="Y14" s="1">
        <v>-10</v>
      </c>
      <c r="Z14" s="1">
        <v>-10</v>
      </c>
      <c r="AA14" s="1"/>
      <c r="AB14" s="1"/>
      <c r="AC14" s="1"/>
      <c r="AD14" s="1">
        <v>-8</v>
      </c>
      <c r="AE14" s="1">
        <v>-3</v>
      </c>
      <c r="AF14" s="22"/>
    </row>
    <row r="15" spans="1:32" x14ac:dyDescent="0.25">
      <c r="A15" s="12" t="s">
        <v>11</v>
      </c>
      <c r="B15" s="1"/>
      <c r="C15" s="1"/>
      <c r="D15" s="1">
        <v>-8</v>
      </c>
      <c r="E15" s="1">
        <v>-10</v>
      </c>
      <c r="F15" s="1"/>
      <c r="G15" s="1"/>
      <c r="H15" s="1"/>
      <c r="I15" s="1"/>
      <c r="J15" s="1"/>
      <c r="K15" s="1"/>
      <c r="L15" s="1"/>
      <c r="M15" s="1">
        <v>-12</v>
      </c>
      <c r="N15" s="1">
        <v>-10</v>
      </c>
      <c r="O15" s="1"/>
      <c r="P15" s="1"/>
      <c r="Q15" s="1"/>
      <c r="R15" s="1">
        <v>-12</v>
      </c>
      <c r="S15" s="1">
        <v>-12</v>
      </c>
      <c r="T15" s="1">
        <v>-12</v>
      </c>
      <c r="U15" s="1">
        <v>-12</v>
      </c>
      <c r="V15" s="1">
        <v>-12</v>
      </c>
      <c r="W15" s="1">
        <v>-12</v>
      </c>
      <c r="X15" s="1">
        <v>-12</v>
      </c>
      <c r="Y15" s="1">
        <v>-10</v>
      </c>
      <c r="Z15" s="1">
        <v>-10</v>
      </c>
      <c r="AA15" s="1"/>
      <c r="AB15" s="1"/>
      <c r="AC15" s="1"/>
      <c r="AD15" s="1">
        <v>-8</v>
      </c>
      <c r="AE15" s="1">
        <v>-3</v>
      </c>
      <c r="AF15" s="22"/>
    </row>
    <row r="16" spans="1:32" x14ac:dyDescent="0.25">
      <c r="A16" s="12" t="s">
        <v>12</v>
      </c>
      <c r="B16" s="1"/>
      <c r="C16" s="1"/>
      <c r="D16" s="1">
        <v>-8</v>
      </c>
      <c r="E16" s="1">
        <v>-10</v>
      </c>
      <c r="F16" s="1"/>
      <c r="G16" s="1"/>
      <c r="H16" s="1"/>
      <c r="I16" s="1"/>
      <c r="J16" s="1"/>
      <c r="K16" s="1"/>
      <c r="L16" s="1"/>
      <c r="M16" s="1">
        <v>-12</v>
      </c>
      <c r="N16" s="1">
        <v>-10</v>
      </c>
      <c r="O16" s="1"/>
      <c r="P16" s="1"/>
      <c r="Q16" s="1"/>
      <c r="R16" s="1">
        <v>-12</v>
      </c>
      <c r="S16" s="1">
        <v>-12</v>
      </c>
      <c r="T16" s="1">
        <v>-12</v>
      </c>
      <c r="U16" s="1">
        <v>-12</v>
      </c>
      <c r="V16" s="1">
        <v>-12</v>
      </c>
      <c r="W16" s="1">
        <v>-12</v>
      </c>
      <c r="X16" s="1">
        <v>-12</v>
      </c>
      <c r="Y16" s="1">
        <v>-10</v>
      </c>
      <c r="Z16" s="1">
        <v>-10</v>
      </c>
      <c r="AA16" s="1"/>
      <c r="AB16" s="1"/>
      <c r="AC16" s="1"/>
      <c r="AD16" s="1">
        <v>-8</v>
      </c>
      <c r="AE16" s="1">
        <v>-3</v>
      </c>
      <c r="AF16" s="22"/>
    </row>
    <row r="17" spans="1:32" x14ac:dyDescent="0.25">
      <c r="A17" s="12" t="s">
        <v>13</v>
      </c>
      <c r="B17" s="1"/>
      <c r="C17" s="1"/>
      <c r="D17" s="1">
        <v>-8</v>
      </c>
      <c r="E17" s="1">
        <v>-10</v>
      </c>
      <c r="F17" s="1"/>
      <c r="G17" s="1"/>
      <c r="H17" s="1"/>
      <c r="I17" s="1"/>
      <c r="J17" s="1"/>
      <c r="K17" s="1"/>
      <c r="L17" s="1"/>
      <c r="M17" s="1">
        <v>-12</v>
      </c>
      <c r="N17" s="1">
        <v>-10</v>
      </c>
      <c r="O17" s="1"/>
      <c r="P17" s="1"/>
      <c r="Q17" s="1"/>
      <c r="R17" s="1">
        <v>-12</v>
      </c>
      <c r="S17" s="1">
        <v>-12</v>
      </c>
      <c r="T17" s="1">
        <v>-12</v>
      </c>
      <c r="U17" s="1">
        <v>-12</v>
      </c>
      <c r="V17" s="1">
        <v>-12</v>
      </c>
      <c r="W17" s="1">
        <v>-12</v>
      </c>
      <c r="X17" s="1">
        <v>-12</v>
      </c>
      <c r="Y17" s="1">
        <v>-10</v>
      </c>
      <c r="Z17" s="1">
        <v>-10</v>
      </c>
      <c r="AA17" s="1"/>
      <c r="AB17" s="1"/>
      <c r="AC17" s="1"/>
      <c r="AD17" s="1">
        <v>-8</v>
      </c>
      <c r="AE17" s="1">
        <v>-3</v>
      </c>
      <c r="AF17" s="22"/>
    </row>
    <row r="18" spans="1:32" x14ac:dyDescent="0.25">
      <c r="A18" s="12" t="s">
        <v>14</v>
      </c>
      <c r="B18" s="1"/>
      <c r="C18" s="1"/>
      <c r="D18" s="1">
        <v>-8</v>
      </c>
      <c r="E18" s="1">
        <v>-10</v>
      </c>
      <c r="F18" s="1"/>
      <c r="G18" s="1"/>
      <c r="H18" s="1"/>
      <c r="I18" s="1"/>
      <c r="J18" s="1"/>
      <c r="K18" s="1"/>
      <c r="L18" s="1"/>
      <c r="M18" s="1">
        <v>-12</v>
      </c>
      <c r="N18" s="1">
        <v>-10</v>
      </c>
      <c r="O18" s="1"/>
      <c r="P18" s="1"/>
      <c r="Q18" s="1"/>
      <c r="R18" s="1">
        <v>-12</v>
      </c>
      <c r="S18" s="1">
        <v>-12</v>
      </c>
      <c r="T18" s="1">
        <v>-12</v>
      </c>
      <c r="U18" s="1">
        <v>-12</v>
      </c>
      <c r="V18" s="1">
        <v>-12</v>
      </c>
      <c r="W18" s="1">
        <v>-12</v>
      </c>
      <c r="X18" s="1">
        <v>-12</v>
      </c>
      <c r="Y18" s="1">
        <v>-10</v>
      </c>
      <c r="Z18" s="1">
        <v>-10</v>
      </c>
      <c r="AA18" s="1"/>
      <c r="AB18" s="1"/>
      <c r="AC18" s="1"/>
      <c r="AD18" s="1">
        <v>-8</v>
      </c>
      <c r="AE18" s="1">
        <v>-3</v>
      </c>
      <c r="AF18" s="22"/>
    </row>
    <row r="19" spans="1:32" x14ac:dyDescent="0.25">
      <c r="A19" s="12" t="s">
        <v>15</v>
      </c>
      <c r="B19" s="1"/>
      <c r="C19" s="1"/>
      <c r="D19" s="1">
        <v>-8</v>
      </c>
      <c r="E19" s="1">
        <v>-10</v>
      </c>
      <c r="F19" s="1"/>
      <c r="G19" s="1"/>
      <c r="H19" s="1"/>
      <c r="I19" s="1"/>
      <c r="J19" s="1"/>
      <c r="K19" s="1"/>
      <c r="L19" s="1"/>
      <c r="M19" s="1">
        <v>-12</v>
      </c>
      <c r="N19" s="1">
        <v>-10</v>
      </c>
      <c r="O19" s="1"/>
      <c r="P19" s="1"/>
      <c r="Q19" s="1"/>
      <c r="R19" s="1">
        <v>-12</v>
      </c>
      <c r="S19" s="1">
        <v>-12</v>
      </c>
      <c r="T19" s="1">
        <v>-12</v>
      </c>
      <c r="U19" s="1">
        <v>-12</v>
      </c>
      <c r="V19" s="1">
        <v>-12</v>
      </c>
      <c r="W19" s="1">
        <v>-12</v>
      </c>
      <c r="X19" s="1">
        <v>-12</v>
      </c>
      <c r="Y19" s="1">
        <v>-10</v>
      </c>
      <c r="Z19" s="1">
        <v>-10</v>
      </c>
      <c r="AA19" s="1"/>
      <c r="AB19" s="1"/>
      <c r="AC19" s="1"/>
      <c r="AD19" s="1">
        <v>-8</v>
      </c>
      <c r="AE19" s="1">
        <v>-3</v>
      </c>
      <c r="AF19" s="22"/>
    </row>
    <row r="20" spans="1:32" x14ac:dyDescent="0.25">
      <c r="A20" s="12" t="s">
        <v>16</v>
      </c>
      <c r="B20" s="1"/>
      <c r="C20" s="1"/>
      <c r="D20" s="1">
        <v>-8</v>
      </c>
      <c r="E20" s="1">
        <v>-10</v>
      </c>
      <c r="F20" s="1"/>
      <c r="G20" s="1"/>
      <c r="H20" s="1"/>
      <c r="I20" s="1"/>
      <c r="J20" s="1"/>
      <c r="K20" s="1"/>
      <c r="L20" s="1"/>
      <c r="M20" s="1">
        <v>-12</v>
      </c>
      <c r="N20" s="1">
        <v>-10</v>
      </c>
      <c r="O20" s="1"/>
      <c r="P20" s="1"/>
      <c r="Q20" s="1"/>
      <c r="R20" s="1">
        <v>-12</v>
      </c>
      <c r="S20" s="1">
        <v>-12</v>
      </c>
      <c r="T20" s="1">
        <v>-12</v>
      </c>
      <c r="U20" s="1">
        <v>-12</v>
      </c>
      <c r="V20" s="1">
        <v>-12</v>
      </c>
      <c r="W20" s="1">
        <v>-12</v>
      </c>
      <c r="X20" s="1">
        <v>-12</v>
      </c>
      <c r="Y20" s="1">
        <v>-10</v>
      </c>
      <c r="Z20" s="1">
        <v>-10</v>
      </c>
      <c r="AA20" s="1"/>
      <c r="AB20" s="1"/>
      <c r="AC20" s="1"/>
      <c r="AD20" s="1">
        <v>-8</v>
      </c>
      <c r="AE20" s="1">
        <v>-3</v>
      </c>
      <c r="AF20" s="22"/>
    </row>
    <row r="21" spans="1:32" x14ac:dyDescent="0.25">
      <c r="A21" s="12" t="s">
        <v>17</v>
      </c>
      <c r="B21" s="1"/>
      <c r="C21" s="1"/>
      <c r="D21" s="1">
        <v>-8</v>
      </c>
      <c r="E21" s="1">
        <v>-10</v>
      </c>
      <c r="F21" s="1"/>
      <c r="G21" s="1"/>
      <c r="H21" s="1"/>
      <c r="I21" s="1"/>
      <c r="J21" s="1"/>
      <c r="K21" s="1"/>
      <c r="L21" s="1"/>
      <c r="M21" s="1">
        <v>-12</v>
      </c>
      <c r="N21" s="1">
        <v>-10</v>
      </c>
      <c r="O21" s="1"/>
      <c r="P21" s="1"/>
      <c r="Q21" s="1"/>
      <c r="R21" s="1">
        <v>-12</v>
      </c>
      <c r="S21" s="1">
        <v>-12</v>
      </c>
      <c r="T21" s="1">
        <v>-12</v>
      </c>
      <c r="U21" s="1">
        <v>-12</v>
      </c>
      <c r="V21" s="1">
        <v>-12</v>
      </c>
      <c r="W21" s="1">
        <v>-12</v>
      </c>
      <c r="X21" s="1">
        <v>-12</v>
      </c>
      <c r="Y21" s="1">
        <v>-10</v>
      </c>
      <c r="Z21" s="1">
        <v>-10</v>
      </c>
      <c r="AA21" s="1"/>
      <c r="AB21" s="1"/>
      <c r="AC21" s="1"/>
      <c r="AD21" s="1">
        <v>-8</v>
      </c>
      <c r="AE21" s="1">
        <v>-3</v>
      </c>
      <c r="AF21" s="22"/>
    </row>
    <row r="22" spans="1:32" x14ac:dyDescent="0.25">
      <c r="A22" s="12" t="s">
        <v>18</v>
      </c>
      <c r="B22" s="1"/>
      <c r="C22" s="1"/>
      <c r="D22" s="1">
        <v>-8</v>
      </c>
      <c r="E22" s="1">
        <v>-10</v>
      </c>
      <c r="F22" s="1"/>
      <c r="G22" s="1"/>
      <c r="H22" s="1"/>
      <c r="I22" s="1"/>
      <c r="J22" s="1"/>
      <c r="K22" s="1"/>
      <c r="L22" s="1"/>
      <c r="M22" s="1">
        <v>-12</v>
      </c>
      <c r="N22" s="1">
        <v>-10</v>
      </c>
      <c r="O22" s="1"/>
      <c r="P22" s="1"/>
      <c r="Q22" s="1"/>
      <c r="R22" s="1">
        <v>-12</v>
      </c>
      <c r="S22" s="1">
        <v>-12</v>
      </c>
      <c r="T22" s="1">
        <v>-12</v>
      </c>
      <c r="U22" s="1">
        <v>-12</v>
      </c>
      <c r="V22" s="1">
        <v>-12</v>
      </c>
      <c r="W22" s="1">
        <v>-12</v>
      </c>
      <c r="X22" s="1">
        <v>-12</v>
      </c>
      <c r="Y22" s="1">
        <v>-10</v>
      </c>
      <c r="Z22" s="1">
        <v>-10</v>
      </c>
      <c r="AA22" s="1"/>
      <c r="AB22" s="1"/>
      <c r="AC22" s="1"/>
      <c r="AD22" s="1">
        <v>-8</v>
      </c>
      <c r="AE22" s="1">
        <v>-3</v>
      </c>
      <c r="AF22" s="22"/>
    </row>
    <row r="23" spans="1:32" x14ac:dyDescent="0.25">
      <c r="A23" s="12" t="s">
        <v>19</v>
      </c>
      <c r="B23" s="1"/>
      <c r="C23" s="1"/>
      <c r="D23" s="1">
        <v>-8</v>
      </c>
      <c r="E23" s="1">
        <v>-10</v>
      </c>
      <c r="F23" s="1"/>
      <c r="G23" s="1"/>
      <c r="H23" s="1"/>
      <c r="I23" s="1"/>
      <c r="J23" s="1"/>
      <c r="K23" s="1"/>
      <c r="L23" s="1"/>
      <c r="M23" s="1">
        <v>-12</v>
      </c>
      <c r="N23" s="1">
        <v>-10</v>
      </c>
      <c r="O23" s="1"/>
      <c r="P23" s="1"/>
      <c r="Q23" s="1"/>
      <c r="R23" s="1">
        <v>-12</v>
      </c>
      <c r="S23" s="1">
        <v>-12</v>
      </c>
      <c r="T23" s="1">
        <v>-12</v>
      </c>
      <c r="U23" s="1">
        <v>-12</v>
      </c>
      <c r="V23" s="1">
        <v>-12</v>
      </c>
      <c r="W23" s="1">
        <v>-12</v>
      </c>
      <c r="X23" s="1">
        <v>-12</v>
      </c>
      <c r="Y23" s="1">
        <v>-10</v>
      </c>
      <c r="Z23" s="1">
        <v>-10</v>
      </c>
      <c r="AA23" s="1"/>
      <c r="AB23" s="1"/>
      <c r="AC23" s="1"/>
      <c r="AD23" s="1">
        <v>-8</v>
      </c>
      <c r="AE23" s="1">
        <v>-3</v>
      </c>
      <c r="AF23" s="22"/>
    </row>
    <row r="24" spans="1:32" x14ac:dyDescent="0.25">
      <c r="A24" s="12" t="s">
        <v>20</v>
      </c>
      <c r="B24" s="1"/>
      <c r="C24" s="1"/>
      <c r="D24" s="1">
        <v>-8</v>
      </c>
      <c r="E24" s="1">
        <v>-10</v>
      </c>
      <c r="F24" s="1"/>
      <c r="G24" s="1"/>
      <c r="H24" s="1"/>
      <c r="I24" s="1"/>
      <c r="J24" s="1"/>
      <c r="K24" s="1"/>
      <c r="L24" s="1"/>
      <c r="M24" s="1">
        <v>-12</v>
      </c>
      <c r="N24" s="1">
        <v>-10</v>
      </c>
      <c r="O24" s="1"/>
      <c r="P24" s="1"/>
      <c r="Q24" s="1"/>
      <c r="R24" s="1">
        <v>-12</v>
      </c>
      <c r="S24" s="1">
        <v>-12</v>
      </c>
      <c r="T24" s="1">
        <v>-12</v>
      </c>
      <c r="U24" s="1">
        <v>-12</v>
      </c>
      <c r="V24" s="1">
        <v>-12</v>
      </c>
      <c r="W24" s="1">
        <v>-12</v>
      </c>
      <c r="X24" s="1">
        <v>-12</v>
      </c>
      <c r="Y24" s="1">
        <v>-10</v>
      </c>
      <c r="Z24" s="1">
        <v>-10</v>
      </c>
      <c r="AA24" s="1"/>
      <c r="AB24" s="1"/>
      <c r="AC24" s="1"/>
      <c r="AD24" s="1">
        <v>-8</v>
      </c>
      <c r="AE24" s="1">
        <v>-3</v>
      </c>
      <c r="AF24" s="22"/>
    </row>
    <row r="25" spans="1:32" x14ac:dyDescent="0.25">
      <c r="A25" s="12" t="s">
        <v>21</v>
      </c>
      <c r="B25" s="1"/>
      <c r="C25" s="1"/>
      <c r="D25" s="1">
        <v>-8</v>
      </c>
      <c r="E25" s="1">
        <v>-10</v>
      </c>
      <c r="F25" s="1"/>
      <c r="G25" s="1"/>
      <c r="H25" s="1"/>
      <c r="I25" s="1"/>
      <c r="J25" s="1"/>
      <c r="K25" s="1"/>
      <c r="L25" s="1"/>
      <c r="M25" s="1">
        <v>-12</v>
      </c>
      <c r="N25" s="1">
        <v>-10</v>
      </c>
      <c r="O25" s="1"/>
      <c r="P25" s="1"/>
      <c r="Q25" s="1"/>
      <c r="R25" s="1">
        <v>-12</v>
      </c>
      <c r="S25" s="1">
        <v>-12</v>
      </c>
      <c r="T25" s="1">
        <v>-12</v>
      </c>
      <c r="U25" s="1">
        <v>-12</v>
      </c>
      <c r="V25" s="1">
        <v>-12</v>
      </c>
      <c r="W25" s="1">
        <v>-12</v>
      </c>
      <c r="X25" s="1">
        <v>-12</v>
      </c>
      <c r="Y25" s="1">
        <v>-10</v>
      </c>
      <c r="Z25" s="1">
        <v>-10</v>
      </c>
      <c r="AA25" s="1"/>
      <c r="AB25" s="1"/>
      <c r="AC25" s="1"/>
      <c r="AD25" s="1">
        <v>-8</v>
      </c>
      <c r="AE25" s="1">
        <v>-3</v>
      </c>
      <c r="AF25" s="22"/>
    </row>
    <row r="26" spans="1:32" x14ac:dyDescent="0.25">
      <c r="A26" s="12" t="s">
        <v>22</v>
      </c>
      <c r="B26" s="1"/>
      <c r="C26" s="1"/>
      <c r="D26" s="1">
        <v>-8</v>
      </c>
      <c r="E26" s="1">
        <v>-10</v>
      </c>
      <c r="F26" s="1"/>
      <c r="G26" s="1"/>
      <c r="H26" s="1"/>
      <c r="I26" s="1"/>
      <c r="J26" s="1"/>
      <c r="K26" s="1"/>
      <c r="L26" s="1"/>
      <c r="M26" s="1">
        <v>-12</v>
      </c>
      <c r="N26" s="1">
        <v>-10</v>
      </c>
      <c r="O26" s="1"/>
      <c r="P26" s="1"/>
      <c r="Q26" s="1"/>
      <c r="R26" s="1">
        <v>-12</v>
      </c>
      <c r="S26" s="1">
        <v>-12</v>
      </c>
      <c r="T26" s="1">
        <v>-12</v>
      </c>
      <c r="U26" s="1">
        <v>-12</v>
      </c>
      <c r="V26" s="1">
        <v>-12</v>
      </c>
      <c r="W26" s="1">
        <v>-12</v>
      </c>
      <c r="X26" s="1">
        <v>-12</v>
      </c>
      <c r="Y26" s="1">
        <v>-10</v>
      </c>
      <c r="Z26" s="1">
        <v>-10</v>
      </c>
      <c r="AA26" s="1"/>
      <c r="AB26" s="1"/>
      <c r="AC26" s="1"/>
      <c r="AD26" s="1">
        <v>-8</v>
      </c>
      <c r="AE26" s="1">
        <v>-3</v>
      </c>
      <c r="AF26" s="22"/>
    </row>
    <row r="27" spans="1:32" x14ac:dyDescent="0.25">
      <c r="A27" s="12" t="s">
        <v>23</v>
      </c>
      <c r="B27" s="1"/>
      <c r="C27" s="1"/>
      <c r="D27" s="1">
        <v>-8</v>
      </c>
      <c r="E27" s="1">
        <v>-10</v>
      </c>
      <c r="F27" s="1"/>
      <c r="G27" s="1"/>
      <c r="H27" s="1"/>
      <c r="I27" s="1"/>
      <c r="J27" s="1"/>
      <c r="K27" s="1"/>
      <c r="L27" s="1"/>
      <c r="M27" s="1">
        <v>-12</v>
      </c>
      <c r="N27" s="1">
        <v>-10</v>
      </c>
      <c r="O27" s="1"/>
      <c r="P27" s="1"/>
      <c r="Q27" s="1"/>
      <c r="R27" s="1">
        <v>-12</v>
      </c>
      <c r="S27" s="1">
        <v>-12</v>
      </c>
      <c r="T27" s="1">
        <v>-12</v>
      </c>
      <c r="U27" s="1">
        <v>-12</v>
      </c>
      <c r="V27" s="1">
        <v>-12</v>
      </c>
      <c r="W27" s="1">
        <v>-12</v>
      </c>
      <c r="X27" s="1">
        <v>-12</v>
      </c>
      <c r="Y27" s="1">
        <v>-10</v>
      </c>
      <c r="Z27" s="1">
        <v>-10</v>
      </c>
      <c r="AA27" s="1"/>
      <c r="AB27" s="1"/>
      <c r="AC27" s="1"/>
      <c r="AD27" s="1">
        <v>-8</v>
      </c>
      <c r="AE27" s="1">
        <v>-3</v>
      </c>
      <c r="AF27" s="22"/>
    </row>
    <row r="28" spans="1:32" x14ac:dyDescent="0.25">
      <c r="A28" s="12" t="s">
        <v>24</v>
      </c>
      <c r="B28" s="1"/>
      <c r="C28" s="1"/>
      <c r="D28" s="1">
        <v>-8</v>
      </c>
      <c r="E28" s="1">
        <v>-10</v>
      </c>
      <c r="F28" s="1"/>
      <c r="G28" s="1"/>
      <c r="H28" s="1"/>
      <c r="I28" s="1"/>
      <c r="J28" s="1"/>
      <c r="K28" s="1"/>
      <c r="L28" s="1"/>
      <c r="M28" s="1">
        <v>-12</v>
      </c>
      <c r="N28" s="1">
        <v>-10</v>
      </c>
      <c r="O28" s="1"/>
      <c r="P28" s="1"/>
      <c r="Q28" s="1"/>
      <c r="R28" s="1">
        <v>-12</v>
      </c>
      <c r="S28" s="1">
        <v>-12</v>
      </c>
      <c r="T28" s="1">
        <v>-12</v>
      </c>
      <c r="U28" s="1">
        <v>-12</v>
      </c>
      <c r="V28" s="1">
        <v>-12</v>
      </c>
      <c r="W28" s="1">
        <v>-12</v>
      </c>
      <c r="X28" s="1">
        <v>-12</v>
      </c>
      <c r="Y28" s="1">
        <v>-10</v>
      </c>
      <c r="Z28" s="1">
        <v>-10</v>
      </c>
      <c r="AA28" s="1"/>
      <c r="AB28" s="1"/>
      <c r="AC28" s="1"/>
      <c r="AD28" s="1">
        <v>-8</v>
      </c>
      <c r="AE28" s="1">
        <v>-3</v>
      </c>
      <c r="AF28" s="22"/>
    </row>
    <row r="29" spans="1:32" x14ac:dyDescent="0.25">
      <c r="A29" s="12" t="s">
        <v>25</v>
      </c>
      <c r="B29" s="1"/>
      <c r="C29" s="1"/>
      <c r="D29" s="1">
        <v>-8</v>
      </c>
      <c r="E29" s="1">
        <v>-10</v>
      </c>
      <c r="F29" s="1"/>
      <c r="G29" s="1"/>
      <c r="H29" s="1"/>
      <c r="I29" s="1"/>
      <c r="J29" s="1"/>
      <c r="K29" s="1"/>
      <c r="L29" s="1"/>
      <c r="M29" s="1">
        <v>-12</v>
      </c>
      <c r="N29" s="1">
        <v>-10</v>
      </c>
      <c r="O29" s="1"/>
      <c r="P29" s="1"/>
      <c r="Q29" s="1"/>
      <c r="R29" s="1">
        <v>-12</v>
      </c>
      <c r="S29" s="1">
        <v>-12</v>
      </c>
      <c r="T29" s="1">
        <v>-12</v>
      </c>
      <c r="U29" s="1">
        <v>-12</v>
      </c>
      <c r="V29" s="1">
        <v>-12</v>
      </c>
      <c r="W29" s="1">
        <v>-12</v>
      </c>
      <c r="X29" s="1">
        <v>-12</v>
      </c>
      <c r="Y29" s="1">
        <v>-10</v>
      </c>
      <c r="Z29" s="1">
        <v>-10</v>
      </c>
      <c r="AA29" s="1"/>
      <c r="AB29" s="1"/>
      <c r="AC29" s="1"/>
      <c r="AD29" s="1">
        <v>-8</v>
      </c>
      <c r="AE29" s="1">
        <v>-3</v>
      </c>
      <c r="AF29" s="22"/>
    </row>
    <row r="30" spans="1:32" x14ac:dyDescent="0.25">
      <c r="A30" s="12" t="s">
        <v>26</v>
      </c>
      <c r="B30" s="1"/>
      <c r="C30" s="1"/>
      <c r="D30" s="1">
        <v>-8</v>
      </c>
      <c r="E30" s="1">
        <v>-10</v>
      </c>
      <c r="F30" s="1"/>
      <c r="G30" s="1"/>
      <c r="H30" s="1"/>
      <c r="I30" s="1"/>
      <c r="J30" s="1"/>
      <c r="K30" s="1"/>
      <c r="L30" s="1"/>
      <c r="M30" s="1">
        <v>-12</v>
      </c>
      <c r="N30" s="1">
        <v>-10</v>
      </c>
      <c r="O30" s="1"/>
      <c r="P30" s="1"/>
      <c r="Q30" s="1"/>
      <c r="R30" s="1">
        <v>-12</v>
      </c>
      <c r="S30" s="1">
        <v>-12</v>
      </c>
      <c r="T30" s="1">
        <v>-12</v>
      </c>
      <c r="U30" s="1">
        <v>-12</v>
      </c>
      <c r="V30" s="1">
        <v>-12</v>
      </c>
      <c r="W30" s="1">
        <v>-12</v>
      </c>
      <c r="X30" s="1">
        <v>-12</v>
      </c>
      <c r="Y30" s="1">
        <v>-10</v>
      </c>
      <c r="Z30" s="1">
        <v>-10</v>
      </c>
      <c r="AA30" s="1"/>
      <c r="AB30" s="1"/>
      <c r="AC30" s="1"/>
      <c r="AD30" s="1">
        <v>-8</v>
      </c>
      <c r="AE30" s="1">
        <v>-3</v>
      </c>
      <c r="AF30" s="22"/>
    </row>
    <row r="31" spans="1:32" x14ac:dyDescent="0.25">
      <c r="A31" s="12" t="s">
        <v>27</v>
      </c>
      <c r="B31" s="1"/>
      <c r="C31" s="1"/>
      <c r="D31" s="1">
        <v>-8</v>
      </c>
      <c r="E31" s="1">
        <v>-10</v>
      </c>
      <c r="F31" s="1"/>
      <c r="G31" s="1"/>
      <c r="H31" s="1"/>
      <c r="I31" s="1"/>
      <c r="J31" s="1"/>
      <c r="K31" s="1"/>
      <c r="L31" s="1"/>
      <c r="M31" s="1">
        <v>-12</v>
      </c>
      <c r="N31" s="1">
        <v>-10</v>
      </c>
      <c r="O31" s="1"/>
      <c r="P31" s="1"/>
      <c r="Q31" s="1"/>
      <c r="R31" s="1">
        <v>-12</v>
      </c>
      <c r="S31" s="1">
        <v>-12</v>
      </c>
      <c r="T31" s="1">
        <v>-12</v>
      </c>
      <c r="U31" s="1">
        <v>-12</v>
      </c>
      <c r="V31" s="1">
        <v>-12</v>
      </c>
      <c r="W31" s="1">
        <v>-12</v>
      </c>
      <c r="X31" s="1">
        <v>-12</v>
      </c>
      <c r="Y31" s="1">
        <v>-10</v>
      </c>
      <c r="Z31" s="1">
        <v>-10</v>
      </c>
      <c r="AA31" s="1"/>
      <c r="AB31" s="1"/>
      <c r="AC31" s="1"/>
      <c r="AD31" s="1">
        <v>-8</v>
      </c>
      <c r="AE31" s="1">
        <v>-3</v>
      </c>
      <c r="AF31" s="22"/>
    </row>
    <row r="32" spans="1:32" x14ac:dyDescent="0.25">
      <c r="A32" s="12" t="s">
        <v>28</v>
      </c>
      <c r="B32" s="1"/>
      <c r="C32" s="1"/>
      <c r="D32" s="1">
        <v>-8</v>
      </c>
      <c r="E32" s="1">
        <v>-10</v>
      </c>
      <c r="F32" s="1"/>
      <c r="G32" s="1"/>
      <c r="H32" s="1"/>
      <c r="I32" s="1"/>
      <c r="J32" s="1"/>
      <c r="K32" s="1"/>
      <c r="L32" s="1"/>
      <c r="M32" s="1">
        <v>-12</v>
      </c>
      <c r="N32" s="1">
        <v>-10</v>
      </c>
      <c r="O32" s="1"/>
      <c r="P32" s="1"/>
      <c r="Q32" s="1"/>
      <c r="R32" s="1">
        <v>-12</v>
      </c>
      <c r="S32" s="1">
        <v>-12</v>
      </c>
      <c r="T32" s="1">
        <v>-12</v>
      </c>
      <c r="U32" s="1">
        <v>-12</v>
      </c>
      <c r="V32" s="1">
        <v>-12</v>
      </c>
      <c r="W32" s="1">
        <v>-12</v>
      </c>
      <c r="X32" s="1">
        <v>-12</v>
      </c>
      <c r="Y32" s="1">
        <v>-10</v>
      </c>
      <c r="Z32" s="1">
        <v>-10</v>
      </c>
      <c r="AA32" s="1"/>
      <c r="AB32" s="1"/>
      <c r="AC32" s="1"/>
      <c r="AD32" s="1">
        <v>-8</v>
      </c>
      <c r="AE32" s="1">
        <v>-3</v>
      </c>
      <c r="AF32" s="22"/>
    </row>
    <row r="33" spans="1:32" x14ac:dyDescent="0.25">
      <c r="A33" s="12" t="s">
        <v>29</v>
      </c>
      <c r="B33" s="1"/>
      <c r="C33" s="1"/>
      <c r="D33" s="1">
        <v>-8</v>
      </c>
      <c r="E33" s="1">
        <v>-10</v>
      </c>
      <c r="F33" s="1"/>
      <c r="G33" s="1"/>
      <c r="H33" s="1"/>
      <c r="I33" s="1"/>
      <c r="J33" s="1"/>
      <c r="K33" s="1"/>
      <c r="L33" s="1"/>
      <c r="M33" s="1">
        <v>-12</v>
      </c>
      <c r="N33" s="1">
        <v>-10</v>
      </c>
      <c r="O33" s="1"/>
      <c r="P33" s="1"/>
      <c r="Q33" s="1"/>
      <c r="R33" s="1">
        <v>-12</v>
      </c>
      <c r="S33" s="1">
        <v>-12</v>
      </c>
      <c r="T33" s="1">
        <v>-12</v>
      </c>
      <c r="U33" s="1">
        <v>-12</v>
      </c>
      <c r="V33" s="1">
        <v>-12</v>
      </c>
      <c r="W33" s="1">
        <v>-12</v>
      </c>
      <c r="X33" s="1">
        <v>-12</v>
      </c>
      <c r="Y33" s="1">
        <v>-10</v>
      </c>
      <c r="Z33" s="1">
        <v>-10</v>
      </c>
      <c r="AA33" s="1"/>
      <c r="AB33" s="1"/>
      <c r="AC33" s="1"/>
      <c r="AD33" s="1">
        <v>-8</v>
      </c>
      <c r="AE33" s="1">
        <v>-3</v>
      </c>
      <c r="AF33" s="22"/>
    </row>
    <row r="34" spans="1:32" x14ac:dyDescent="0.25">
      <c r="A34" s="12" t="s">
        <v>30</v>
      </c>
      <c r="B34" s="1"/>
      <c r="C34" s="1"/>
      <c r="D34" s="1">
        <v>-8</v>
      </c>
      <c r="E34" s="1">
        <v>-10</v>
      </c>
      <c r="F34" s="1"/>
      <c r="G34" s="1"/>
      <c r="H34" s="1"/>
      <c r="I34" s="1"/>
      <c r="J34" s="1"/>
      <c r="K34" s="1"/>
      <c r="L34" s="1"/>
      <c r="M34" s="1">
        <v>-12</v>
      </c>
      <c r="N34" s="1">
        <v>-10</v>
      </c>
      <c r="O34" s="1"/>
      <c r="P34" s="1"/>
      <c r="Q34" s="1"/>
      <c r="R34" s="1">
        <v>-12</v>
      </c>
      <c r="S34" s="1">
        <v>-12</v>
      </c>
      <c r="T34" s="1">
        <v>-12</v>
      </c>
      <c r="U34" s="1">
        <v>-12</v>
      </c>
      <c r="V34" s="1">
        <v>-12</v>
      </c>
      <c r="W34" s="1">
        <v>-12</v>
      </c>
      <c r="X34" s="1">
        <v>-12</v>
      </c>
      <c r="Y34" s="1">
        <v>-10</v>
      </c>
      <c r="Z34" s="1">
        <v>-10</v>
      </c>
      <c r="AA34" s="1"/>
      <c r="AB34" s="1"/>
      <c r="AC34" s="1"/>
      <c r="AD34" s="1">
        <v>-8</v>
      </c>
      <c r="AE34" s="1">
        <v>-3</v>
      </c>
      <c r="AF34" s="22"/>
    </row>
    <row r="35" spans="1:32" x14ac:dyDescent="0.25">
      <c r="A35" s="12" t="s">
        <v>31</v>
      </c>
      <c r="B35" s="1"/>
      <c r="C35" s="1"/>
      <c r="D35" s="1">
        <v>-8</v>
      </c>
      <c r="E35" s="1">
        <v>-10</v>
      </c>
      <c r="F35" s="1"/>
      <c r="G35" s="1"/>
      <c r="H35" s="1"/>
      <c r="I35" s="1"/>
      <c r="J35" s="1"/>
      <c r="K35" s="1"/>
      <c r="L35" s="1"/>
      <c r="M35" s="1">
        <v>-12</v>
      </c>
      <c r="N35" s="1">
        <v>-10</v>
      </c>
      <c r="O35" s="1"/>
      <c r="P35" s="1"/>
      <c r="Q35" s="1"/>
      <c r="R35" s="1">
        <v>-12</v>
      </c>
      <c r="S35" s="1">
        <v>-12</v>
      </c>
      <c r="T35" s="1">
        <v>-12</v>
      </c>
      <c r="U35" s="1">
        <v>-12</v>
      </c>
      <c r="V35" s="1">
        <v>-12</v>
      </c>
      <c r="W35" s="1">
        <v>-12</v>
      </c>
      <c r="X35" s="1">
        <v>-12</v>
      </c>
      <c r="Y35" s="1">
        <v>-10</v>
      </c>
      <c r="Z35" s="1">
        <v>-10</v>
      </c>
      <c r="AA35" s="1"/>
      <c r="AB35" s="1"/>
      <c r="AC35" s="1"/>
      <c r="AD35" s="1">
        <v>-8</v>
      </c>
      <c r="AE35" s="1">
        <v>-3</v>
      </c>
      <c r="AF35" s="22"/>
    </row>
    <row r="36" spans="1:32" x14ac:dyDescent="0.25">
      <c r="A36" s="12" t="s">
        <v>32</v>
      </c>
      <c r="B36" s="1"/>
      <c r="C36" s="1"/>
      <c r="D36" s="1">
        <v>-8</v>
      </c>
      <c r="E36" s="1">
        <v>-10</v>
      </c>
      <c r="F36" s="1"/>
      <c r="G36" s="1"/>
      <c r="H36" s="1"/>
      <c r="I36" s="1"/>
      <c r="J36" s="1"/>
      <c r="K36" s="1"/>
      <c r="L36" s="1"/>
      <c r="M36" s="1">
        <v>-12</v>
      </c>
      <c r="N36" s="1">
        <v>-10</v>
      </c>
      <c r="O36" s="1"/>
      <c r="P36" s="1"/>
      <c r="Q36" s="1"/>
      <c r="R36" s="1">
        <v>-12</v>
      </c>
      <c r="S36" s="1">
        <v>-12</v>
      </c>
      <c r="T36" s="1">
        <v>-12</v>
      </c>
      <c r="U36" s="1">
        <v>-12</v>
      </c>
      <c r="V36" s="1">
        <v>-12</v>
      </c>
      <c r="W36" s="1">
        <v>-12</v>
      </c>
      <c r="X36" s="1">
        <v>-12</v>
      </c>
      <c r="Y36" s="1">
        <v>-10</v>
      </c>
      <c r="Z36" s="1">
        <v>-10</v>
      </c>
      <c r="AA36" s="1"/>
      <c r="AB36" s="1"/>
      <c r="AC36" s="1"/>
      <c r="AD36" s="1">
        <v>-8</v>
      </c>
      <c r="AE36" s="1">
        <v>-3</v>
      </c>
      <c r="AF36" s="22"/>
    </row>
    <row r="37" spans="1:32" x14ac:dyDescent="0.25">
      <c r="A37" s="12" t="s">
        <v>33</v>
      </c>
      <c r="B37" s="1"/>
      <c r="C37" s="1"/>
      <c r="D37" s="1">
        <v>-8</v>
      </c>
      <c r="E37" s="1">
        <v>-10</v>
      </c>
      <c r="F37" s="1"/>
      <c r="G37" s="1"/>
      <c r="H37" s="1"/>
      <c r="I37" s="1"/>
      <c r="J37" s="1"/>
      <c r="K37" s="1"/>
      <c r="L37" s="1"/>
      <c r="M37" s="1">
        <v>-12</v>
      </c>
      <c r="N37" s="1">
        <v>-10</v>
      </c>
      <c r="O37" s="1"/>
      <c r="P37" s="1"/>
      <c r="Q37" s="1"/>
      <c r="R37" s="1">
        <v>-12</v>
      </c>
      <c r="S37" s="1">
        <v>-12</v>
      </c>
      <c r="T37" s="1">
        <v>-12</v>
      </c>
      <c r="U37" s="1">
        <v>-12</v>
      </c>
      <c r="V37" s="1">
        <v>-12</v>
      </c>
      <c r="W37" s="1">
        <v>-12</v>
      </c>
      <c r="X37" s="1">
        <v>-12</v>
      </c>
      <c r="Y37" s="1">
        <v>-10</v>
      </c>
      <c r="Z37" s="1">
        <v>-10</v>
      </c>
      <c r="AA37" s="1"/>
      <c r="AB37" s="1"/>
      <c r="AC37" s="1"/>
      <c r="AD37" s="1">
        <v>-8</v>
      </c>
      <c r="AE37" s="1">
        <v>-3</v>
      </c>
      <c r="AF37" s="22"/>
    </row>
    <row r="38" spans="1:32" x14ac:dyDescent="0.25">
      <c r="A38" s="12" t="s">
        <v>34</v>
      </c>
      <c r="B38" s="1"/>
      <c r="C38" s="1"/>
      <c r="D38" s="1">
        <v>-8</v>
      </c>
      <c r="E38" s="1">
        <v>-10</v>
      </c>
      <c r="F38" s="1"/>
      <c r="G38" s="1"/>
      <c r="H38" s="1"/>
      <c r="I38" s="1"/>
      <c r="J38" s="1"/>
      <c r="K38" s="1"/>
      <c r="L38" s="1"/>
      <c r="M38" s="1">
        <v>-12</v>
      </c>
      <c r="N38" s="1">
        <v>-10</v>
      </c>
      <c r="O38" s="1"/>
      <c r="P38" s="1"/>
      <c r="Q38" s="1"/>
      <c r="R38" s="1">
        <v>-12</v>
      </c>
      <c r="S38" s="1">
        <v>-12</v>
      </c>
      <c r="T38" s="1">
        <v>-12</v>
      </c>
      <c r="U38" s="1">
        <v>-12</v>
      </c>
      <c r="V38" s="1">
        <v>-12</v>
      </c>
      <c r="W38" s="1">
        <v>-12</v>
      </c>
      <c r="X38" s="1">
        <v>-12</v>
      </c>
      <c r="Y38" s="1">
        <v>-10</v>
      </c>
      <c r="Z38" s="1">
        <v>-10</v>
      </c>
      <c r="AA38" s="1"/>
      <c r="AB38" s="1"/>
      <c r="AC38" s="1"/>
      <c r="AD38" s="1">
        <v>-8</v>
      </c>
      <c r="AE38" s="1">
        <v>-3</v>
      </c>
      <c r="AF38" s="22"/>
    </row>
    <row r="39" spans="1:32" x14ac:dyDescent="0.25">
      <c r="A39" s="12" t="s">
        <v>35</v>
      </c>
      <c r="B39" s="1"/>
      <c r="C39" s="1"/>
      <c r="D39" s="1">
        <v>-8</v>
      </c>
      <c r="E39" s="1">
        <v>-10</v>
      </c>
      <c r="F39" s="1"/>
      <c r="G39" s="1"/>
      <c r="H39" s="1"/>
      <c r="I39" s="1"/>
      <c r="J39" s="1"/>
      <c r="K39" s="1"/>
      <c r="L39" s="1"/>
      <c r="M39" s="1">
        <v>-12</v>
      </c>
      <c r="N39" s="1">
        <v>-10</v>
      </c>
      <c r="O39" s="1"/>
      <c r="P39" s="1"/>
      <c r="Q39" s="1"/>
      <c r="R39" s="1">
        <v>-12</v>
      </c>
      <c r="S39" s="1">
        <v>-12</v>
      </c>
      <c r="T39" s="1">
        <v>-12</v>
      </c>
      <c r="U39" s="1">
        <v>-12</v>
      </c>
      <c r="V39" s="1">
        <v>-12</v>
      </c>
      <c r="W39" s="1">
        <v>-12</v>
      </c>
      <c r="X39" s="1">
        <v>-12</v>
      </c>
      <c r="Y39" s="1">
        <v>-10</v>
      </c>
      <c r="Z39" s="1">
        <v>-10</v>
      </c>
      <c r="AA39" s="1"/>
      <c r="AB39" s="1"/>
      <c r="AC39" s="1"/>
      <c r="AD39" s="1">
        <v>-8</v>
      </c>
      <c r="AE39" s="1">
        <v>-3</v>
      </c>
      <c r="AF39" s="22"/>
    </row>
    <row r="40" spans="1:32" x14ac:dyDescent="0.25">
      <c r="A40" s="12" t="s">
        <v>36</v>
      </c>
      <c r="B40" s="1"/>
      <c r="C40" s="1"/>
      <c r="D40" s="1">
        <v>-8</v>
      </c>
      <c r="E40" s="1">
        <v>-10</v>
      </c>
      <c r="F40" s="1"/>
      <c r="G40" s="1"/>
      <c r="H40" s="1"/>
      <c r="I40" s="1"/>
      <c r="J40" s="1"/>
      <c r="K40" s="1"/>
      <c r="L40" s="1"/>
      <c r="M40" s="1">
        <v>-12</v>
      </c>
      <c r="N40" s="1">
        <v>-10</v>
      </c>
      <c r="O40" s="1"/>
      <c r="P40" s="1"/>
      <c r="Q40" s="1"/>
      <c r="R40" s="1">
        <v>-12</v>
      </c>
      <c r="S40" s="1">
        <v>-12</v>
      </c>
      <c r="T40" s="1">
        <v>-12</v>
      </c>
      <c r="U40" s="1">
        <v>-12</v>
      </c>
      <c r="V40" s="1">
        <v>-12</v>
      </c>
      <c r="W40" s="1">
        <v>-12</v>
      </c>
      <c r="X40" s="1">
        <v>-12</v>
      </c>
      <c r="Y40" s="1">
        <v>-10</v>
      </c>
      <c r="Z40" s="1">
        <v>-10</v>
      </c>
      <c r="AA40" s="1"/>
      <c r="AB40" s="1"/>
      <c r="AC40" s="1"/>
      <c r="AD40" s="1">
        <v>-8</v>
      </c>
      <c r="AE40" s="1">
        <v>-3</v>
      </c>
      <c r="AF40" s="22"/>
    </row>
    <row r="41" spans="1:32" x14ac:dyDescent="0.25">
      <c r="A41" s="12" t="s">
        <v>37</v>
      </c>
      <c r="B41" s="1"/>
      <c r="C41" s="1"/>
      <c r="D41" s="1">
        <v>-8</v>
      </c>
      <c r="E41" s="1">
        <v>-10</v>
      </c>
      <c r="F41" s="1"/>
      <c r="G41" s="1"/>
      <c r="H41" s="1"/>
      <c r="I41" s="1"/>
      <c r="J41" s="1"/>
      <c r="K41" s="1"/>
      <c r="L41" s="1"/>
      <c r="M41" s="1">
        <v>-12</v>
      </c>
      <c r="N41" s="1">
        <v>-10</v>
      </c>
      <c r="O41" s="1"/>
      <c r="P41" s="1"/>
      <c r="Q41" s="1"/>
      <c r="R41" s="1">
        <v>-12</v>
      </c>
      <c r="S41" s="1">
        <v>-12</v>
      </c>
      <c r="T41" s="1">
        <v>-12</v>
      </c>
      <c r="U41" s="1">
        <v>-12</v>
      </c>
      <c r="V41" s="1">
        <v>-12</v>
      </c>
      <c r="W41" s="1">
        <v>-12</v>
      </c>
      <c r="X41" s="1">
        <v>-12</v>
      </c>
      <c r="Y41" s="1">
        <v>-10</v>
      </c>
      <c r="Z41" s="1">
        <v>-10</v>
      </c>
      <c r="AA41" s="1"/>
      <c r="AB41" s="1"/>
      <c r="AC41" s="1"/>
      <c r="AD41" s="1">
        <v>-8</v>
      </c>
      <c r="AE41" s="1">
        <v>-3</v>
      </c>
      <c r="AF41" s="22"/>
    </row>
    <row r="42" spans="1:32" x14ac:dyDescent="0.25">
      <c r="A42" s="12" t="s">
        <v>38</v>
      </c>
      <c r="B42" s="1"/>
      <c r="C42" s="1"/>
      <c r="D42" s="1">
        <v>-8</v>
      </c>
      <c r="E42" s="1">
        <v>-10</v>
      </c>
      <c r="F42" s="1"/>
      <c r="G42" s="1"/>
      <c r="H42" s="1"/>
      <c r="I42" s="1"/>
      <c r="J42" s="1"/>
      <c r="K42" s="1"/>
      <c r="L42" s="1"/>
      <c r="M42" s="1">
        <v>-12</v>
      </c>
      <c r="N42" s="1">
        <v>-10</v>
      </c>
      <c r="O42" s="1"/>
      <c r="P42" s="1"/>
      <c r="Q42" s="1"/>
      <c r="R42" s="1">
        <v>-12</v>
      </c>
      <c r="S42" s="1">
        <v>-12</v>
      </c>
      <c r="T42" s="1">
        <v>-12</v>
      </c>
      <c r="U42" s="1">
        <v>-12</v>
      </c>
      <c r="V42" s="1">
        <v>-12</v>
      </c>
      <c r="W42" s="1">
        <v>-12</v>
      </c>
      <c r="X42" s="1">
        <v>-12</v>
      </c>
      <c r="Y42" s="1">
        <v>-10</v>
      </c>
      <c r="Z42" s="1">
        <v>-10</v>
      </c>
      <c r="AA42" s="1"/>
      <c r="AB42" s="1"/>
      <c r="AC42" s="1"/>
      <c r="AD42" s="1">
        <v>-8</v>
      </c>
      <c r="AE42" s="1">
        <v>-3</v>
      </c>
      <c r="AF42" s="22"/>
    </row>
    <row r="43" spans="1:32" x14ac:dyDescent="0.25">
      <c r="A43" s="12" t="s">
        <v>39</v>
      </c>
      <c r="B43" s="1"/>
      <c r="C43" s="1"/>
      <c r="D43" s="1">
        <v>-8</v>
      </c>
      <c r="E43" s="1">
        <v>-10</v>
      </c>
      <c r="F43" s="1"/>
      <c r="G43" s="1"/>
      <c r="H43" s="1"/>
      <c r="I43" s="1"/>
      <c r="J43" s="1"/>
      <c r="K43" s="1"/>
      <c r="L43" s="1"/>
      <c r="M43" s="1">
        <v>-12</v>
      </c>
      <c r="N43" s="1">
        <v>-10</v>
      </c>
      <c r="O43" s="1"/>
      <c r="P43" s="1"/>
      <c r="Q43" s="1"/>
      <c r="R43" s="1">
        <v>-12</v>
      </c>
      <c r="S43" s="1">
        <v>-12</v>
      </c>
      <c r="T43" s="1">
        <v>-12</v>
      </c>
      <c r="U43" s="1">
        <v>-12</v>
      </c>
      <c r="V43" s="1">
        <v>-12</v>
      </c>
      <c r="W43" s="1">
        <v>-12</v>
      </c>
      <c r="X43" s="1">
        <v>-12</v>
      </c>
      <c r="Y43" s="1">
        <v>-10</v>
      </c>
      <c r="Z43" s="1">
        <v>-10</v>
      </c>
      <c r="AA43" s="1"/>
      <c r="AB43" s="1"/>
      <c r="AC43" s="1"/>
      <c r="AD43" s="1">
        <v>-8</v>
      </c>
      <c r="AE43" s="1">
        <v>-3</v>
      </c>
      <c r="AF43" s="22"/>
    </row>
    <row r="44" spans="1:32" x14ac:dyDescent="0.25">
      <c r="A44" s="12" t="s">
        <v>40</v>
      </c>
      <c r="B44" s="1"/>
      <c r="C44" s="1"/>
      <c r="D44" s="1">
        <v>-8</v>
      </c>
      <c r="E44" s="1">
        <v>-10</v>
      </c>
      <c r="F44" s="1"/>
      <c r="G44" s="1"/>
      <c r="H44" s="1"/>
      <c r="I44" s="1"/>
      <c r="J44" s="1"/>
      <c r="K44" s="1"/>
      <c r="L44" s="1"/>
      <c r="M44" s="1">
        <v>-12</v>
      </c>
      <c r="N44" s="1">
        <v>-10</v>
      </c>
      <c r="O44" s="1"/>
      <c r="P44" s="1"/>
      <c r="Q44" s="1"/>
      <c r="R44" s="1">
        <v>-12</v>
      </c>
      <c r="S44" s="1">
        <v>-12</v>
      </c>
      <c r="T44" s="1">
        <v>-12</v>
      </c>
      <c r="U44" s="1">
        <v>-12</v>
      </c>
      <c r="V44" s="1">
        <v>-12</v>
      </c>
      <c r="W44" s="1">
        <v>-12</v>
      </c>
      <c r="X44" s="1">
        <v>-12</v>
      </c>
      <c r="Y44" s="1">
        <v>-10</v>
      </c>
      <c r="Z44" s="1">
        <v>-10</v>
      </c>
      <c r="AA44" s="1"/>
      <c r="AB44" s="1"/>
      <c r="AC44" s="1"/>
      <c r="AD44" s="1">
        <v>-8</v>
      </c>
      <c r="AE44" s="1">
        <v>-3</v>
      </c>
      <c r="AF44" s="22"/>
    </row>
    <row r="45" spans="1:32" x14ac:dyDescent="0.25">
      <c r="A45" s="12" t="s">
        <v>41</v>
      </c>
      <c r="B45" s="1"/>
      <c r="C45" s="1"/>
      <c r="D45" s="1">
        <v>-8</v>
      </c>
      <c r="E45" s="1">
        <v>-10</v>
      </c>
      <c r="F45" s="1"/>
      <c r="G45" s="1"/>
      <c r="H45" s="1"/>
      <c r="I45" s="1"/>
      <c r="J45" s="1"/>
      <c r="K45" s="1"/>
      <c r="L45" s="1"/>
      <c r="M45" s="1">
        <v>-12</v>
      </c>
      <c r="N45" s="1">
        <v>-10</v>
      </c>
      <c r="O45" s="1"/>
      <c r="P45" s="1"/>
      <c r="Q45" s="1"/>
      <c r="R45" s="1">
        <v>-12</v>
      </c>
      <c r="S45" s="1">
        <v>-12</v>
      </c>
      <c r="T45" s="1">
        <v>-12</v>
      </c>
      <c r="U45" s="1">
        <v>-12</v>
      </c>
      <c r="V45" s="1">
        <v>-12</v>
      </c>
      <c r="W45" s="1">
        <v>-12</v>
      </c>
      <c r="X45" s="1">
        <v>-12</v>
      </c>
      <c r="Y45" s="1">
        <v>-10</v>
      </c>
      <c r="Z45" s="1">
        <v>-10</v>
      </c>
      <c r="AA45" s="1"/>
      <c r="AB45" s="1"/>
      <c r="AC45" s="1"/>
      <c r="AD45" s="1">
        <v>-8</v>
      </c>
      <c r="AE45" s="1">
        <v>-3</v>
      </c>
      <c r="AF45" s="22"/>
    </row>
    <row r="46" spans="1:32" x14ac:dyDescent="0.25">
      <c r="A46" s="12" t="s">
        <v>42</v>
      </c>
      <c r="B46" s="1"/>
      <c r="C46" s="1"/>
      <c r="D46" s="1">
        <v>-8</v>
      </c>
      <c r="E46" s="1">
        <v>-10</v>
      </c>
      <c r="F46" s="1"/>
      <c r="G46" s="1"/>
      <c r="H46" s="1"/>
      <c r="I46" s="1"/>
      <c r="J46" s="1"/>
      <c r="K46" s="1"/>
      <c r="L46" s="1"/>
      <c r="M46" s="1">
        <v>-12</v>
      </c>
      <c r="N46" s="1">
        <v>-10</v>
      </c>
      <c r="O46" s="1"/>
      <c r="P46" s="1"/>
      <c r="Q46" s="1"/>
      <c r="R46" s="1">
        <v>-12</v>
      </c>
      <c r="S46" s="1">
        <v>-12</v>
      </c>
      <c r="T46" s="1">
        <v>-12</v>
      </c>
      <c r="U46" s="1">
        <v>-12</v>
      </c>
      <c r="V46" s="1">
        <v>-12</v>
      </c>
      <c r="W46" s="1">
        <v>-12</v>
      </c>
      <c r="X46" s="1">
        <v>-12</v>
      </c>
      <c r="Y46" s="1">
        <v>-10</v>
      </c>
      <c r="Z46" s="1">
        <v>-10</v>
      </c>
      <c r="AA46" s="1"/>
      <c r="AB46" s="1"/>
      <c r="AC46" s="1"/>
      <c r="AD46" s="1">
        <v>-8</v>
      </c>
      <c r="AE46" s="1">
        <v>-3</v>
      </c>
      <c r="AF46" s="22"/>
    </row>
    <row r="47" spans="1:32" x14ac:dyDescent="0.25">
      <c r="A47" s="12" t="s">
        <v>43</v>
      </c>
      <c r="B47" s="1"/>
      <c r="C47" s="1"/>
      <c r="D47" s="1">
        <v>-8</v>
      </c>
      <c r="E47" s="1">
        <v>-10</v>
      </c>
      <c r="F47" s="1"/>
      <c r="G47" s="1"/>
      <c r="H47" s="1"/>
      <c r="I47" s="1"/>
      <c r="J47" s="1"/>
      <c r="K47" s="1"/>
      <c r="L47" s="1"/>
      <c r="M47" s="1">
        <v>-12</v>
      </c>
      <c r="N47" s="1">
        <v>-10</v>
      </c>
      <c r="O47" s="1"/>
      <c r="P47" s="1"/>
      <c r="Q47" s="1"/>
      <c r="R47" s="1">
        <v>-12</v>
      </c>
      <c r="S47" s="1">
        <v>-12</v>
      </c>
      <c r="T47" s="1">
        <v>-12</v>
      </c>
      <c r="U47" s="1">
        <v>-12</v>
      </c>
      <c r="V47" s="1">
        <v>-12</v>
      </c>
      <c r="W47" s="1">
        <v>-12</v>
      </c>
      <c r="X47" s="1">
        <v>-12</v>
      </c>
      <c r="Y47" s="1">
        <v>-10</v>
      </c>
      <c r="Z47" s="1">
        <v>-10</v>
      </c>
      <c r="AA47" s="1"/>
      <c r="AB47" s="1"/>
      <c r="AC47" s="1"/>
      <c r="AD47" s="1">
        <v>-8</v>
      </c>
      <c r="AE47" s="1">
        <v>-3</v>
      </c>
      <c r="AF47" s="22"/>
    </row>
    <row r="48" spans="1:32" x14ac:dyDescent="0.25">
      <c r="A48" s="12" t="s">
        <v>44</v>
      </c>
      <c r="B48" s="1"/>
      <c r="C48" s="1"/>
      <c r="D48" s="1">
        <v>-8</v>
      </c>
      <c r="E48" s="1">
        <v>-10</v>
      </c>
      <c r="F48" s="1"/>
      <c r="G48" s="1"/>
      <c r="H48" s="1"/>
      <c r="I48" s="1"/>
      <c r="J48" s="1"/>
      <c r="K48" s="1"/>
      <c r="L48" s="1"/>
      <c r="M48" s="1">
        <v>-12</v>
      </c>
      <c r="N48" s="1">
        <v>-10</v>
      </c>
      <c r="O48" s="1"/>
      <c r="P48" s="1"/>
      <c r="Q48" s="1"/>
      <c r="R48" s="1">
        <v>-12</v>
      </c>
      <c r="S48" s="1">
        <v>-12</v>
      </c>
      <c r="T48" s="1">
        <v>-12</v>
      </c>
      <c r="U48" s="1">
        <v>-12</v>
      </c>
      <c r="V48" s="1">
        <v>-12</v>
      </c>
      <c r="W48" s="1">
        <v>-12</v>
      </c>
      <c r="X48" s="1">
        <v>-12</v>
      </c>
      <c r="Y48" s="1">
        <v>-10</v>
      </c>
      <c r="Z48" s="1">
        <v>-10</v>
      </c>
      <c r="AA48" s="1"/>
      <c r="AB48" s="1"/>
      <c r="AC48" s="1"/>
      <c r="AD48" s="1">
        <v>-8</v>
      </c>
      <c r="AE48" s="1">
        <v>-3</v>
      </c>
      <c r="AF48" s="22"/>
    </row>
    <row r="49" spans="1:32" x14ac:dyDescent="0.25">
      <c r="A49" s="12" t="s">
        <v>45</v>
      </c>
      <c r="B49" s="1"/>
      <c r="C49" s="1"/>
      <c r="D49" s="1">
        <v>-8</v>
      </c>
      <c r="E49" s="1">
        <v>-10</v>
      </c>
      <c r="F49" s="1"/>
      <c r="G49" s="1"/>
      <c r="H49" s="1"/>
      <c r="I49" s="1"/>
      <c r="J49" s="1"/>
      <c r="K49" s="1"/>
      <c r="L49" s="1"/>
      <c r="M49" s="1">
        <v>-12</v>
      </c>
      <c r="N49" s="1">
        <v>-10</v>
      </c>
      <c r="O49" s="1"/>
      <c r="P49" s="1"/>
      <c r="Q49" s="1"/>
      <c r="R49" s="1">
        <v>-12</v>
      </c>
      <c r="S49" s="1">
        <v>-12</v>
      </c>
      <c r="T49" s="1">
        <v>-12</v>
      </c>
      <c r="U49" s="1">
        <v>-12</v>
      </c>
      <c r="V49" s="1">
        <v>-12</v>
      </c>
      <c r="W49" s="1">
        <v>-12</v>
      </c>
      <c r="X49" s="1">
        <v>-12</v>
      </c>
      <c r="Y49" s="1">
        <v>-10</v>
      </c>
      <c r="Z49" s="1">
        <v>-10</v>
      </c>
      <c r="AA49" s="1"/>
      <c r="AB49" s="1"/>
      <c r="AC49" s="1"/>
      <c r="AD49" s="1">
        <v>-8</v>
      </c>
      <c r="AE49" s="1">
        <v>-3</v>
      </c>
      <c r="AF49" s="22"/>
    </row>
    <row r="50" spans="1:32" x14ac:dyDescent="0.25">
      <c r="A50" s="12" t="s">
        <v>46</v>
      </c>
      <c r="B50" s="1"/>
      <c r="C50" s="1"/>
      <c r="D50" s="1">
        <v>-8</v>
      </c>
      <c r="E50" s="1">
        <v>-10</v>
      </c>
      <c r="F50" s="1"/>
      <c r="G50" s="1"/>
      <c r="H50" s="1"/>
      <c r="I50" s="1"/>
      <c r="J50" s="1"/>
      <c r="K50" s="1"/>
      <c r="L50" s="1"/>
      <c r="M50" s="1">
        <v>-12</v>
      </c>
      <c r="N50" s="1">
        <v>-10</v>
      </c>
      <c r="O50" s="1"/>
      <c r="P50" s="1"/>
      <c r="Q50" s="1"/>
      <c r="R50" s="1">
        <v>-12</v>
      </c>
      <c r="S50" s="1">
        <v>-12</v>
      </c>
      <c r="T50" s="1">
        <v>-12</v>
      </c>
      <c r="U50" s="1">
        <v>-12</v>
      </c>
      <c r="V50" s="1">
        <v>-12</v>
      </c>
      <c r="W50" s="1">
        <v>-12</v>
      </c>
      <c r="X50" s="1">
        <v>-12</v>
      </c>
      <c r="Y50" s="1">
        <v>-10</v>
      </c>
      <c r="Z50" s="1">
        <v>-10</v>
      </c>
      <c r="AA50" s="1"/>
      <c r="AB50" s="1"/>
      <c r="AC50" s="1"/>
      <c r="AD50" s="1">
        <v>-8</v>
      </c>
      <c r="AE50" s="1">
        <v>-3</v>
      </c>
      <c r="AF50" s="22"/>
    </row>
    <row r="51" spans="1:32" x14ac:dyDescent="0.25">
      <c r="A51" s="12" t="s">
        <v>47</v>
      </c>
      <c r="B51" s="1"/>
      <c r="C51" s="1"/>
      <c r="D51" s="1">
        <v>-8</v>
      </c>
      <c r="E51" s="1">
        <v>-10</v>
      </c>
      <c r="F51" s="1"/>
      <c r="G51" s="1"/>
      <c r="H51" s="1"/>
      <c r="I51" s="1"/>
      <c r="J51" s="1"/>
      <c r="K51" s="1"/>
      <c r="L51" s="1"/>
      <c r="M51" s="1">
        <v>-12</v>
      </c>
      <c r="N51" s="1">
        <v>-10</v>
      </c>
      <c r="O51" s="1"/>
      <c r="P51" s="1"/>
      <c r="Q51" s="1"/>
      <c r="R51" s="1">
        <v>-12</v>
      </c>
      <c r="S51" s="1">
        <v>-12</v>
      </c>
      <c r="T51" s="1">
        <v>-12</v>
      </c>
      <c r="U51" s="1">
        <v>-12</v>
      </c>
      <c r="V51" s="1">
        <v>-12</v>
      </c>
      <c r="W51" s="1">
        <v>-12</v>
      </c>
      <c r="X51" s="1">
        <v>-12</v>
      </c>
      <c r="Y51" s="1">
        <v>-10</v>
      </c>
      <c r="Z51" s="1">
        <v>-10</v>
      </c>
      <c r="AA51" s="1"/>
      <c r="AB51" s="1"/>
      <c r="AC51" s="1"/>
      <c r="AD51" s="1">
        <v>-8</v>
      </c>
      <c r="AE51" s="1">
        <v>-3</v>
      </c>
      <c r="AF51" s="22"/>
    </row>
    <row r="52" spans="1:32" x14ac:dyDescent="0.25">
      <c r="A52" s="12" t="s">
        <v>48</v>
      </c>
      <c r="B52" s="1"/>
      <c r="C52" s="1"/>
      <c r="D52" s="1">
        <v>-8</v>
      </c>
      <c r="E52" s="1">
        <v>-10</v>
      </c>
      <c r="F52" s="1"/>
      <c r="G52" s="1"/>
      <c r="H52" s="1"/>
      <c r="I52" s="1"/>
      <c r="J52" s="1"/>
      <c r="K52" s="1"/>
      <c r="L52" s="1"/>
      <c r="M52" s="1">
        <v>-12</v>
      </c>
      <c r="N52" s="1">
        <v>-10</v>
      </c>
      <c r="O52" s="1"/>
      <c r="P52" s="1"/>
      <c r="Q52" s="1"/>
      <c r="R52" s="1">
        <v>-12</v>
      </c>
      <c r="S52" s="1">
        <v>-12</v>
      </c>
      <c r="T52" s="1">
        <v>-12</v>
      </c>
      <c r="U52" s="1">
        <v>-12</v>
      </c>
      <c r="V52" s="1">
        <v>-12</v>
      </c>
      <c r="W52" s="1">
        <v>-12</v>
      </c>
      <c r="X52" s="1">
        <v>-12</v>
      </c>
      <c r="Y52" s="1">
        <v>-10</v>
      </c>
      <c r="Z52" s="1">
        <v>-10</v>
      </c>
      <c r="AA52" s="1"/>
      <c r="AB52" s="1"/>
      <c r="AC52" s="1"/>
      <c r="AD52" s="1">
        <v>-8</v>
      </c>
      <c r="AE52" s="1">
        <v>-3</v>
      </c>
      <c r="AF52" s="22"/>
    </row>
    <row r="53" spans="1:32" x14ac:dyDescent="0.25">
      <c r="A53" s="12" t="s">
        <v>49</v>
      </c>
      <c r="B53" s="1"/>
      <c r="C53" s="1"/>
      <c r="D53" s="1">
        <v>-8</v>
      </c>
      <c r="E53" s="1">
        <v>-10</v>
      </c>
      <c r="F53" s="1"/>
      <c r="G53" s="1"/>
      <c r="H53" s="1"/>
      <c r="I53" s="1"/>
      <c r="J53" s="1"/>
      <c r="K53" s="1"/>
      <c r="L53" s="1"/>
      <c r="M53" s="1">
        <v>-12</v>
      </c>
      <c r="N53" s="1">
        <v>-10</v>
      </c>
      <c r="O53" s="1"/>
      <c r="P53" s="1"/>
      <c r="Q53" s="1"/>
      <c r="R53" s="1">
        <v>-12</v>
      </c>
      <c r="S53" s="1">
        <v>-12</v>
      </c>
      <c r="T53" s="1">
        <v>-12</v>
      </c>
      <c r="U53" s="1">
        <v>-12</v>
      </c>
      <c r="V53" s="1">
        <v>-12</v>
      </c>
      <c r="W53" s="1">
        <v>-12</v>
      </c>
      <c r="X53" s="1">
        <v>-12</v>
      </c>
      <c r="Y53" s="1">
        <v>-10</v>
      </c>
      <c r="Z53" s="1">
        <v>-10</v>
      </c>
      <c r="AA53" s="1"/>
      <c r="AB53" s="1"/>
      <c r="AC53" s="1"/>
      <c r="AD53" s="1">
        <v>-8</v>
      </c>
      <c r="AE53" s="1">
        <v>-3</v>
      </c>
      <c r="AF53" s="22"/>
    </row>
    <row r="54" spans="1:32" x14ac:dyDescent="0.25">
      <c r="A54" s="12" t="s">
        <v>50</v>
      </c>
      <c r="B54" s="1"/>
      <c r="C54" s="1"/>
      <c r="D54" s="1">
        <v>-8</v>
      </c>
      <c r="E54" s="1">
        <v>-10</v>
      </c>
      <c r="F54" s="1"/>
      <c r="G54" s="1"/>
      <c r="H54" s="1"/>
      <c r="I54" s="1"/>
      <c r="J54" s="1"/>
      <c r="K54" s="1"/>
      <c r="L54" s="1"/>
      <c r="M54" s="1">
        <v>-12</v>
      </c>
      <c r="N54" s="1">
        <v>-10</v>
      </c>
      <c r="O54" s="1"/>
      <c r="P54" s="1"/>
      <c r="Q54" s="1"/>
      <c r="R54" s="1">
        <v>-12</v>
      </c>
      <c r="S54" s="1">
        <v>-12</v>
      </c>
      <c r="T54" s="1">
        <v>-12</v>
      </c>
      <c r="U54" s="1">
        <v>-12</v>
      </c>
      <c r="V54" s="1">
        <v>-12</v>
      </c>
      <c r="W54" s="1">
        <v>-12</v>
      </c>
      <c r="X54" s="1">
        <v>-12</v>
      </c>
      <c r="Y54" s="1">
        <v>-10</v>
      </c>
      <c r="Z54" s="1">
        <v>-10</v>
      </c>
      <c r="AA54" s="1"/>
      <c r="AB54" s="1"/>
      <c r="AC54" s="1"/>
      <c r="AD54" s="1">
        <v>-8</v>
      </c>
      <c r="AE54" s="1">
        <v>-3</v>
      </c>
      <c r="AF54" s="22"/>
    </row>
    <row r="55" spans="1:32" x14ac:dyDescent="0.25">
      <c r="A55" s="12" t="s">
        <v>51</v>
      </c>
      <c r="B55" s="1"/>
      <c r="C55" s="1"/>
      <c r="D55" s="1">
        <v>-8</v>
      </c>
      <c r="E55" s="1">
        <v>-10</v>
      </c>
      <c r="F55" s="1"/>
      <c r="G55" s="1"/>
      <c r="H55" s="1"/>
      <c r="I55" s="1"/>
      <c r="J55" s="1"/>
      <c r="K55" s="1"/>
      <c r="L55" s="1"/>
      <c r="M55" s="1">
        <v>-12</v>
      </c>
      <c r="N55" s="1">
        <v>-10</v>
      </c>
      <c r="O55" s="1"/>
      <c r="P55" s="1"/>
      <c r="Q55" s="1"/>
      <c r="R55" s="1">
        <v>-12</v>
      </c>
      <c r="S55" s="1">
        <v>-12</v>
      </c>
      <c r="T55" s="1">
        <v>-12</v>
      </c>
      <c r="U55" s="1">
        <v>-12</v>
      </c>
      <c r="V55" s="1">
        <v>-12</v>
      </c>
      <c r="W55" s="1">
        <v>-12</v>
      </c>
      <c r="X55" s="1">
        <v>-12</v>
      </c>
      <c r="Y55" s="1">
        <v>-10</v>
      </c>
      <c r="Z55" s="1">
        <v>-10</v>
      </c>
      <c r="AA55" s="1"/>
      <c r="AB55" s="1"/>
      <c r="AC55" s="1"/>
      <c r="AD55" s="1">
        <v>-8</v>
      </c>
      <c r="AE55" s="1">
        <v>-3</v>
      </c>
      <c r="AF55" s="22"/>
    </row>
    <row r="56" spans="1:32" x14ac:dyDescent="0.25">
      <c r="A56" s="12" t="s">
        <v>52</v>
      </c>
      <c r="B56" s="1"/>
      <c r="C56" s="1"/>
      <c r="D56" s="1">
        <v>-8</v>
      </c>
      <c r="E56" s="1">
        <v>-10</v>
      </c>
      <c r="F56" s="1"/>
      <c r="G56" s="1"/>
      <c r="H56" s="1"/>
      <c r="I56" s="1"/>
      <c r="J56" s="1"/>
      <c r="K56" s="1"/>
      <c r="L56" s="1"/>
      <c r="M56" s="1">
        <v>-12</v>
      </c>
      <c r="N56" s="1">
        <v>-10</v>
      </c>
      <c r="O56" s="1"/>
      <c r="P56" s="1"/>
      <c r="Q56" s="1"/>
      <c r="R56" s="1">
        <v>-12</v>
      </c>
      <c r="S56" s="1">
        <v>-12</v>
      </c>
      <c r="T56" s="1">
        <v>-12</v>
      </c>
      <c r="U56" s="1">
        <v>-12</v>
      </c>
      <c r="V56" s="1">
        <v>-12</v>
      </c>
      <c r="W56" s="1">
        <v>-12</v>
      </c>
      <c r="X56" s="1">
        <v>-12</v>
      </c>
      <c r="Y56" s="1">
        <v>-10</v>
      </c>
      <c r="Z56" s="1">
        <v>-10</v>
      </c>
      <c r="AA56" s="1"/>
      <c r="AB56" s="1"/>
      <c r="AC56" s="1"/>
      <c r="AD56" s="1">
        <v>-8</v>
      </c>
      <c r="AE56" s="1">
        <v>-3</v>
      </c>
      <c r="AF56" s="22"/>
    </row>
    <row r="57" spans="1:32" x14ac:dyDescent="0.25">
      <c r="A57" s="12" t="s">
        <v>53</v>
      </c>
      <c r="B57" s="1"/>
      <c r="C57" s="1"/>
      <c r="D57" s="1">
        <v>-8</v>
      </c>
      <c r="E57" s="1">
        <v>-10</v>
      </c>
      <c r="F57" s="1"/>
      <c r="G57" s="1"/>
      <c r="H57" s="1"/>
      <c r="I57" s="1"/>
      <c r="J57" s="1"/>
      <c r="K57" s="1"/>
      <c r="L57" s="1"/>
      <c r="M57" s="1">
        <v>-12</v>
      </c>
      <c r="N57" s="1">
        <v>-10</v>
      </c>
      <c r="O57" s="1"/>
      <c r="P57" s="1"/>
      <c r="Q57" s="1"/>
      <c r="R57" s="1">
        <v>-12</v>
      </c>
      <c r="S57" s="1">
        <v>-12</v>
      </c>
      <c r="T57" s="1">
        <v>-12</v>
      </c>
      <c r="U57" s="1">
        <v>-12</v>
      </c>
      <c r="V57" s="1">
        <v>-12</v>
      </c>
      <c r="W57" s="1">
        <v>-12</v>
      </c>
      <c r="X57" s="1">
        <v>-12</v>
      </c>
      <c r="Y57" s="1">
        <v>-10</v>
      </c>
      <c r="Z57" s="1">
        <v>-10</v>
      </c>
      <c r="AA57" s="1"/>
      <c r="AB57" s="1"/>
      <c r="AC57" s="1"/>
      <c r="AD57" s="1">
        <v>-8</v>
      </c>
      <c r="AE57" s="1">
        <v>-3</v>
      </c>
      <c r="AF57" s="22"/>
    </row>
    <row r="58" spans="1:32" x14ac:dyDescent="0.25">
      <c r="A58" s="12" t="s">
        <v>54</v>
      </c>
      <c r="B58" s="1"/>
      <c r="C58" s="1"/>
      <c r="D58" s="1">
        <v>-8</v>
      </c>
      <c r="E58" s="1">
        <v>-10</v>
      </c>
      <c r="F58" s="1"/>
      <c r="G58" s="1"/>
      <c r="H58" s="1"/>
      <c r="I58" s="1"/>
      <c r="J58" s="1"/>
      <c r="K58" s="1"/>
      <c r="L58" s="1"/>
      <c r="M58" s="1">
        <v>-12</v>
      </c>
      <c r="N58" s="1">
        <v>-10</v>
      </c>
      <c r="O58" s="1"/>
      <c r="P58" s="1"/>
      <c r="Q58" s="1"/>
      <c r="R58" s="1">
        <v>-12</v>
      </c>
      <c r="S58" s="1">
        <v>-12</v>
      </c>
      <c r="T58" s="1">
        <v>-12</v>
      </c>
      <c r="U58" s="1">
        <v>-12</v>
      </c>
      <c r="V58" s="1">
        <v>-12</v>
      </c>
      <c r="W58" s="1">
        <v>-12</v>
      </c>
      <c r="X58" s="1">
        <v>-12</v>
      </c>
      <c r="Y58" s="1">
        <v>-10</v>
      </c>
      <c r="Z58" s="1">
        <v>-10</v>
      </c>
      <c r="AA58" s="1"/>
      <c r="AB58" s="1"/>
      <c r="AC58" s="1"/>
      <c r="AD58" s="1">
        <v>-8</v>
      </c>
      <c r="AE58" s="1">
        <v>-3</v>
      </c>
      <c r="AF58" s="22"/>
    </row>
    <row r="59" spans="1:32" x14ac:dyDescent="0.25">
      <c r="A59" s="12" t="s">
        <v>55</v>
      </c>
      <c r="B59" s="1"/>
      <c r="C59" s="1"/>
      <c r="D59" s="1">
        <v>-8</v>
      </c>
      <c r="E59" s="1">
        <v>-10</v>
      </c>
      <c r="F59" s="1"/>
      <c r="G59" s="1"/>
      <c r="H59" s="1"/>
      <c r="I59" s="1"/>
      <c r="J59" s="1"/>
      <c r="K59" s="1"/>
      <c r="L59" s="1"/>
      <c r="M59" s="1">
        <v>-12</v>
      </c>
      <c r="N59" s="1">
        <v>-10</v>
      </c>
      <c r="O59" s="1"/>
      <c r="P59" s="1"/>
      <c r="Q59" s="1"/>
      <c r="R59" s="1">
        <v>-12</v>
      </c>
      <c r="S59" s="1">
        <v>-12</v>
      </c>
      <c r="T59" s="1">
        <v>-12</v>
      </c>
      <c r="U59" s="1">
        <v>-12</v>
      </c>
      <c r="V59" s="1">
        <v>-12</v>
      </c>
      <c r="W59" s="1">
        <v>-12</v>
      </c>
      <c r="X59" s="1">
        <v>-12</v>
      </c>
      <c r="Y59" s="1">
        <v>-10</v>
      </c>
      <c r="Z59" s="1">
        <v>-10</v>
      </c>
      <c r="AA59" s="1"/>
      <c r="AB59" s="1"/>
      <c r="AC59" s="1"/>
      <c r="AD59" s="1">
        <v>-8</v>
      </c>
      <c r="AE59" s="1">
        <v>-3</v>
      </c>
      <c r="AF59" s="22"/>
    </row>
    <row r="60" spans="1:32" x14ac:dyDescent="0.25">
      <c r="A60" s="12" t="s">
        <v>56</v>
      </c>
      <c r="B60" s="1"/>
      <c r="C60" s="1"/>
      <c r="D60" s="1">
        <v>-8</v>
      </c>
      <c r="E60" s="1">
        <v>-10</v>
      </c>
      <c r="F60" s="1"/>
      <c r="G60" s="1"/>
      <c r="H60" s="1"/>
      <c r="I60" s="1"/>
      <c r="J60" s="1"/>
      <c r="K60" s="1"/>
      <c r="L60" s="1"/>
      <c r="M60" s="1">
        <v>-12</v>
      </c>
      <c r="N60" s="1">
        <v>-10</v>
      </c>
      <c r="O60" s="1"/>
      <c r="P60" s="1"/>
      <c r="Q60" s="1"/>
      <c r="R60" s="1">
        <v>-12</v>
      </c>
      <c r="S60" s="1">
        <v>-12</v>
      </c>
      <c r="T60" s="1">
        <v>-12</v>
      </c>
      <c r="U60" s="1">
        <v>-12</v>
      </c>
      <c r="V60" s="1">
        <v>-12</v>
      </c>
      <c r="W60" s="1">
        <v>-12</v>
      </c>
      <c r="X60" s="1">
        <v>-12</v>
      </c>
      <c r="Y60" s="1">
        <v>-10</v>
      </c>
      <c r="Z60" s="1">
        <v>-10</v>
      </c>
      <c r="AA60" s="1"/>
      <c r="AB60" s="1"/>
      <c r="AC60" s="1"/>
      <c r="AD60" s="1">
        <v>-8</v>
      </c>
      <c r="AE60" s="1">
        <v>-3</v>
      </c>
      <c r="AF60" s="22"/>
    </row>
    <row r="61" spans="1:32" x14ac:dyDescent="0.25">
      <c r="A61" s="12" t="s">
        <v>57</v>
      </c>
      <c r="B61" s="1"/>
      <c r="C61" s="1"/>
      <c r="D61" s="1">
        <v>-8</v>
      </c>
      <c r="E61" s="1">
        <v>-10</v>
      </c>
      <c r="F61" s="1"/>
      <c r="G61" s="1"/>
      <c r="H61" s="1"/>
      <c r="I61" s="1"/>
      <c r="J61" s="1"/>
      <c r="K61" s="1"/>
      <c r="L61" s="1"/>
      <c r="M61" s="1">
        <v>-12</v>
      </c>
      <c r="N61" s="1">
        <v>-10</v>
      </c>
      <c r="O61" s="1"/>
      <c r="P61" s="1"/>
      <c r="Q61" s="1"/>
      <c r="R61" s="1">
        <v>-12</v>
      </c>
      <c r="S61" s="1">
        <v>-12</v>
      </c>
      <c r="T61" s="1">
        <v>-12</v>
      </c>
      <c r="U61" s="1">
        <v>-12</v>
      </c>
      <c r="V61" s="1">
        <v>-12</v>
      </c>
      <c r="W61" s="1">
        <v>-12</v>
      </c>
      <c r="X61" s="1">
        <v>-12</v>
      </c>
      <c r="Y61" s="1">
        <v>-10</v>
      </c>
      <c r="Z61" s="1">
        <v>-10</v>
      </c>
      <c r="AA61" s="1"/>
      <c r="AB61" s="1"/>
      <c r="AC61" s="1"/>
      <c r="AD61" s="1">
        <v>-8</v>
      </c>
      <c r="AE61" s="1">
        <v>-3</v>
      </c>
      <c r="AF61" s="22"/>
    </row>
    <row r="62" spans="1:32" x14ac:dyDescent="0.25">
      <c r="A62" s="12" t="s">
        <v>58</v>
      </c>
      <c r="B62" s="1"/>
      <c r="C62" s="1"/>
      <c r="D62" s="1">
        <v>-8</v>
      </c>
      <c r="E62" s="1">
        <v>-10</v>
      </c>
      <c r="F62" s="1"/>
      <c r="G62" s="1"/>
      <c r="H62" s="1"/>
      <c r="I62" s="1"/>
      <c r="J62" s="1"/>
      <c r="K62" s="1"/>
      <c r="L62" s="1"/>
      <c r="M62" s="1">
        <v>-12</v>
      </c>
      <c r="N62" s="1">
        <v>-10</v>
      </c>
      <c r="O62" s="1"/>
      <c r="P62" s="1"/>
      <c r="Q62" s="1"/>
      <c r="R62" s="1">
        <v>-12</v>
      </c>
      <c r="S62" s="1">
        <v>-12</v>
      </c>
      <c r="T62" s="1">
        <v>-12</v>
      </c>
      <c r="U62" s="1">
        <v>-12</v>
      </c>
      <c r="V62" s="1">
        <v>-12</v>
      </c>
      <c r="W62" s="1">
        <v>-12</v>
      </c>
      <c r="X62" s="1">
        <v>-12</v>
      </c>
      <c r="Y62" s="1">
        <v>-10</v>
      </c>
      <c r="Z62" s="1">
        <v>-10</v>
      </c>
      <c r="AA62" s="1"/>
      <c r="AB62" s="1"/>
      <c r="AC62" s="1"/>
      <c r="AD62" s="1">
        <v>-8</v>
      </c>
      <c r="AE62" s="1">
        <v>-3</v>
      </c>
      <c r="AF62" s="22"/>
    </row>
    <row r="63" spans="1:32" x14ac:dyDescent="0.25">
      <c r="A63" s="12" t="s">
        <v>59</v>
      </c>
      <c r="B63" s="1"/>
      <c r="C63" s="1"/>
      <c r="D63" s="1">
        <v>-8</v>
      </c>
      <c r="E63" s="1">
        <v>-10</v>
      </c>
      <c r="F63" s="1"/>
      <c r="G63" s="1"/>
      <c r="H63" s="1"/>
      <c r="I63" s="1"/>
      <c r="J63" s="1"/>
      <c r="K63" s="1"/>
      <c r="L63" s="1"/>
      <c r="M63" s="1">
        <v>-12</v>
      </c>
      <c r="N63" s="1">
        <v>-10</v>
      </c>
      <c r="O63" s="1"/>
      <c r="P63" s="1"/>
      <c r="Q63" s="1"/>
      <c r="R63" s="1">
        <v>-12</v>
      </c>
      <c r="S63" s="1">
        <v>-12</v>
      </c>
      <c r="T63" s="1">
        <v>-12</v>
      </c>
      <c r="U63" s="1">
        <v>-12</v>
      </c>
      <c r="V63" s="1">
        <v>-12</v>
      </c>
      <c r="W63" s="1">
        <v>-12</v>
      </c>
      <c r="X63" s="1">
        <v>-12</v>
      </c>
      <c r="Y63" s="1">
        <v>-10</v>
      </c>
      <c r="Z63" s="1">
        <v>-10</v>
      </c>
      <c r="AA63" s="1"/>
      <c r="AB63" s="1"/>
      <c r="AC63" s="1"/>
      <c r="AD63" s="1">
        <v>-8</v>
      </c>
      <c r="AE63" s="1">
        <v>-3</v>
      </c>
      <c r="AF63" s="22"/>
    </row>
    <row r="64" spans="1:32" x14ac:dyDescent="0.25">
      <c r="A64" s="12" t="s">
        <v>60</v>
      </c>
      <c r="B64" s="1"/>
      <c r="C64" s="1"/>
      <c r="D64" s="1">
        <v>-8</v>
      </c>
      <c r="E64" s="1">
        <v>-10</v>
      </c>
      <c r="F64" s="1"/>
      <c r="G64" s="1"/>
      <c r="H64" s="1"/>
      <c r="I64" s="1"/>
      <c r="J64" s="1"/>
      <c r="K64" s="1"/>
      <c r="L64" s="1"/>
      <c r="M64" s="1">
        <v>-12</v>
      </c>
      <c r="N64" s="1">
        <v>-10</v>
      </c>
      <c r="O64" s="1"/>
      <c r="P64" s="1"/>
      <c r="Q64" s="1"/>
      <c r="R64" s="1">
        <v>-12</v>
      </c>
      <c r="S64" s="1">
        <v>-12</v>
      </c>
      <c r="T64" s="1">
        <v>-12</v>
      </c>
      <c r="U64" s="1">
        <v>-12</v>
      </c>
      <c r="V64" s="1">
        <v>-12</v>
      </c>
      <c r="W64" s="1">
        <v>-12</v>
      </c>
      <c r="X64" s="1">
        <v>-12</v>
      </c>
      <c r="Y64" s="1">
        <v>-10</v>
      </c>
      <c r="Z64" s="1">
        <v>-10</v>
      </c>
      <c r="AA64" s="1"/>
      <c r="AB64" s="1"/>
      <c r="AC64" s="1"/>
      <c r="AD64" s="1">
        <v>-8</v>
      </c>
      <c r="AE64" s="1">
        <v>-3</v>
      </c>
      <c r="AF64" s="22"/>
    </row>
    <row r="65" spans="1:32" x14ac:dyDescent="0.25">
      <c r="A65" s="12" t="s">
        <v>61</v>
      </c>
      <c r="B65" s="1"/>
      <c r="C65" s="1"/>
      <c r="D65" s="1">
        <v>-8</v>
      </c>
      <c r="E65" s="1">
        <v>-10</v>
      </c>
      <c r="F65" s="1"/>
      <c r="G65" s="1"/>
      <c r="H65" s="1"/>
      <c r="I65" s="1"/>
      <c r="J65" s="1"/>
      <c r="K65" s="1"/>
      <c r="L65" s="1"/>
      <c r="M65" s="1">
        <v>-12</v>
      </c>
      <c r="N65" s="1">
        <v>-10</v>
      </c>
      <c r="O65" s="1"/>
      <c r="P65" s="1"/>
      <c r="Q65" s="1"/>
      <c r="R65" s="1">
        <v>-12</v>
      </c>
      <c r="S65" s="1">
        <v>-12</v>
      </c>
      <c r="T65" s="1">
        <v>-12</v>
      </c>
      <c r="U65" s="1">
        <v>-12</v>
      </c>
      <c r="V65" s="1">
        <v>-12</v>
      </c>
      <c r="W65" s="1">
        <v>-12</v>
      </c>
      <c r="X65" s="1">
        <v>-12</v>
      </c>
      <c r="Y65" s="1">
        <v>-10</v>
      </c>
      <c r="Z65" s="1">
        <v>-10</v>
      </c>
      <c r="AA65" s="1"/>
      <c r="AB65" s="1"/>
      <c r="AC65" s="1"/>
      <c r="AD65" s="1">
        <v>-8</v>
      </c>
      <c r="AE65" s="1">
        <v>-3</v>
      </c>
      <c r="AF65" s="22"/>
    </row>
    <row r="66" spans="1:32" x14ac:dyDescent="0.25">
      <c r="A66" s="12" t="s">
        <v>62</v>
      </c>
      <c r="B66" s="1"/>
      <c r="C66" s="1"/>
      <c r="D66" s="1">
        <v>-8</v>
      </c>
      <c r="E66" s="1">
        <v>-10</v>
      </c>
      <c r="F66" s="1"/>
      <c r="G66" s="1"/>
      <c r="H66" s="1"/>
      <c r="I66" s="1"/>
      <c r="J66" s="1"/>
      <c r="K66" s="1"/>
      <c r="L66" s="1"/>
      <c r="M66" s="1">
        <v>-12</v>
      </c>
      <c r="N66" s="1">
        <v>-10</v>
      </c>
      <c r="O66" s="1"/>
      <c r="P66" s="1"/>
      <c r="Q66" s="1"/>
      <c r="R66" s="1">
        <v>-12</v>
      </c>
      <c r="S66" s="1">
        <v>-12</v>
      </c>
      <c r="T66" s="1">
        <v>-12</v>
      </c>
      <c r="U66" s="1">
        <v>-12</v>
      </c>
      <c r="V66" s="1">
        <v>-12</v>
      </c>
      <c r="W66" s="1">
        <v>-12</v>
      </c>
      <c r="X66" s="1">
        <v>-12</v>
      </c>
      <c r="Y66" s="1">
        <v>-10</v>
      </c>
      <c r="Z66" s="1">
        <v>-10</v>
      </c>
      <c r="AA66" s="1"/>
      <c r="AB66" s="1"/>
      <c r="AC66" s="1"/>
      <c r="AD66" s="1">
        <v>-8</v>
      </c>
      <c r="AE66" s="1">
        <v>-3</v>
      </c>
      <c r="AF66" s="22"/>
    </row>
    <row r="67" spans="1:32" x14ac:dyDescent="0.25">
      <c r="A67" s="12" t="s">
        <v>63</v>
      </c>
      <c r="B67" s="1"/>
      <c r="C67" s="1"/>
      <c r="D67" s="1">
        <v>-8</v>
      </c>
      <c r="E67" s="1">
        <v>-10</v>
      </c>
      <c r="F67" s="1"/>
      <c r="G67" s="1"/>
      <c r="H67" s="1"/>
      <c r="I67" s="1"/>
      <c r="J67" s="1"/>
      <c r="K67" s="1"/>
      <c r="L67" s="1"/>
      <c r="M67" s="1">
        <v>-12</v>
      </c>
      <c r="N67" s="1">
        <v>-10</v>
      </c>
      <c r="O67" s="1"/>
      <c r="P67" s="1"/>
      <c r="Q67" s="1"/>
      <c r="R67" s="1">
        <v>-12</v>
      </c>
      <c r="S67" s="1">
        <v>-12</v>
      </c>
      <c r="T67" s="1">
        <v>-12</v>
      </c>
      <c r="U67" s="1">
        <v>-12</v>
      </c>
      <c r="V67" s="1">
        <v>-12</v>
      </c>
      <c r="W67" s="1">
        <v>-12</v>
      </c>
      <c r="X67" s="1">
        <v>-12</v>
      </c>
      <c r="Y67" s="1">
        <v>-10</v>
      </c>
      <c r="Z67" s="1">
        <v>-10</v>
      </c>
      <c r="AA67" s="1"/>
      <c r="AB67" s="1"/>
      <c r="AC67" s="1"/>
      <c r="AD67" s="1">
        <v>-8</v>
      </c>
      <c r="AE67" s="1">
        <v>-3</v>
      </c>
      <c r="AF67" s="22"/>
    </row>
    <row r="68" spans="1:32" x14ac:dyDescent="0.25">
      <c r="A68" s="12" t="s">
        <v>64</v>
      </c>
      <c r="B68" s="1"/>
      <c r="C68" s="1"/>
      <c r="D68" s="1">
        <v>-8</v>
      </c>
      <c r="E68" s="1">
        <v>-10</v>
      </c>
      <c r="F68" s="1"/>
      <c r="G68" s="1"/>
      <c r="H68" s="1"/>
      <c r="I68" s="1"/>
      <c r="J68" s="1"/>
      <c r="K68" s="1"/>
      <c r="L68" s="1"/>
      <c r="M68" s="1">
        <v>-12</v>
      </c>
      <c r="N68" s="1">
        <v>-10</v>
      </c>
      <c r="O68" s="1"/>
      <c r="P68" s="1"/>
      <c r="Q68" s="1"/>
      <c r="R68" s="1">
        <v>-12</v>
      </c>
      <c r="S68" s="1">
        <v>-12</v>
      </c>
      <c r="T68" s="1">
        <v>-12</v>
      </c>
      <c r="U68" s="1">
        <v>-12</v>
      </c>
      <c r="V68" s="1">
        <v>-12</v>
      </c>
      <c r="W68" s="1">
        <v>-12</v>
      </c>
      <c r="X68" s="1">
        <v>-12</v>
      </c>
      <c r="Y68" s="1">
        <v>-10</v>
      </c>
      <c r="Z68" s="1">
        <v>-10</v>
      </c>
      <c r="AA68" s="1"/>
      <c r="AB68" s="1"/>
      <c r="AC68" s="1"/>
      <c r="AD68" s="1">
        <v>-8</v>
      </c>
      <c r="AE68" s="1">
        <v>-3</v>
      </c>
      <c r="AF68" s="22"/>
    </row>
    <row r="69" spans="1:32" x14ac:dyDescent="0.25">
      <c r="A69" s="12" t="s">
        <v>65</v>
      </c>
      <c r="B69" s="1"/>
      <c r="C69" s="1"/>
      <c r="D69" s="1">
        <v>-8</v>
      </c>
      <c r="E69" s="1">
        <v>-10</v>
      </c>
      <c r="F69" s="1"/>
      <c r="G69" s="1"/>
      <c r="H69" s="1"/>
      <c r="I69" s="1"/>
      <c r="J69" s="1"/>
      <c r="K69" s="1"/>
      <c r="L69" s="1"/>
      <c r="M69" s="1">
        <v>-12</v>
      </c>
      <c r="N69" s="1">
        <v>-10</v>
      </c>
      <c r="O69" s="1"/>
      <c r="P69" s="1"/>
      <c r="Q69" s="1"/>
      <c r="R69" s="1">
        <v>-12</v>
      </c>
      <c r="S69" s="1">
        <v>-12</v>
      </c>
      <c r="T69" s="1">
        <v>-12</v>
      </c>
      <c r="U69" s="1">
        <v>-12</v>
      </c>
      <c r="V69" s="1">
        <v>-12</v>
      </c>
      <c r="W69" s="1">
        <v>-12</v>
      </c>
      <c r="X69" s="1">
        <v>-12</v>
      </c>
      <c r="Y69" s="1">
        <v>-10</v>
      </c>
      <c r="Z69" s="1">
        <v>-10</v>
      </c>
      <c r="AA69" s="1"/>
      <c r="AB69" s="1"/>
      <c r="AC69" s="1"/>
      <c r="AD69" s="1">
        <v>-8</v>
      </c>
      <c r="AE69" s="1">
        <v>-3</v>
      </c>
      <c r="AF69" s="22"/>
    </row>
    <row r="70" spans="1:32" x14ac:dyDescent="0.25">
      <c r="A70" s="12" t="s">
        <v>66</v>
      </c>
      <c r="B70" s="1"/>
      <c r="C70" s="1"/>
      <c r="D70" s="1">
        <v>-8</v>
      </c>
      <c r="E70" s="1">
        <v>-10</v>
      </c>
      <c r="F70" s="1"/>
      <c r="G70" s="1"/>
      <c r="H70" s="1"/>
      <c r="I70" s="1"/>
      <c r="J70" s="1"/>
      <c r="K70" s="1"/>
      <c r="L70" s="1"/>
      <c r="M70" s="1">
        <v>-12</v>
      </c>
      <c r="N70" s="1">
        <v>-10</v>
      </c>
      <c r="O70" s="1"/>
      <c r="P70" s="1"/>
      <c r="Q70" s="1"/>
      <c r="R70" s="1">
        <v>-12</v>
      </c>
      <c r="S70" s="1">
        <v>-12</v>
      </c>
      <c r="T70" s="1">
        <v>-12</v>
      </c>
      <c r="U70" s="1">
        <v>-12</v>
      </c>
      <c r="V70" s="1">
        <v>-12</v>
      </c>
      <c r="W70" s="1">
        <v>-12</v>
      </c>
      <c r="X70" s="1">
        <v>-12</v>
      </c>
      <c r="Y70" s="1">
        <v>-10</v>
      </c>
      <c r="Z70" s="1">
        <v>-10</v>
      </c>
      <c r="AA70" s="1"/>
      <c r="AB70" s="1"/>
      <c r="AC70" s="1"/>
      <c r="AD70" s="1">
        <v>-8</v>
      </c>
      <c r="AE70" s="1">
        <v>-3</v>
      </c>
      <c r="AF70" s="22"/>
    </row>
    <row r="71" spans="1:32" x14ac:dyDescent="0.25">
      <c r="A71" s="12" t="s">
        <v>67</v>
      </c>
      <c r="B71" s="1"/>
      <c r="C71" s="1"/>
      <c r="D71" s="1">
        <v>-8</v>
      </c>
      <c r="E71" s="1">
        <v>-10</v>
      </c>
      <c r="F71" s="1"/>
      <c r="G71" s="1"/>
      <c r="H71" s="1"/>
      <c r="I71" s="1"/>
      <c r="J71" s="1"/>
      <c r="K71" s="1"/>
      <c r="L71" s="1"/>
      <c r="M71" s="1">
        <v>-12</v>
      </c>
      <c r="N71" s="1">
        <v>-10</v>
      </c>
      <c r="O71" s="1"/>
      <c r="P71" s="1"/>
      <c r="Q71" s="1"/>
      <c r="R71" s="1">
        <v>-12</v>
      </c>
      <c r="S71" s="1">
        <v>-12</v>
      </c>
      <c r="T71" s="1">
        <v>-12</v>
      </c>
      <c r="U71" s="1">
        <v>-12</v>
      </c>
      <c r="V71" s="1">
        <v>-12</v>
      </c>
      <c r="W71" s="1">
        <v>-12</v>
      </c>
      <c r="X71" s="1">
        <v>-12</v>
      </c>
      <c r="Y71" s="1">
        <v>-10</v>
      </c>
      <c r="Z71" s="1">
        <v>-10</v>
      </c>
      <c r="AA71" s="1"/>
      <c r="AB71" s="1"/>
      <c r="AC71" s="1"/>
      <c r="AD71" s="1">
        <v>-8</v>
      </c>
      <c r="AE71" s="1">
        <v>-3</v>
      </c>
      <c r="AF71" s="22"/>
    </row>
    <row r="72" spans="1:32" x14ac:dyDescent="0.25">
      <c r="A72" s="12" t="s">
        <v>68</v>
      </c>
      <c r="B72" s="1"/>
      <c r="C72" s="1"/>
      <c r="D72" s="1">
        <v>-8</v>
      </c>
      <c r="E72" s="1">
        <v>-10</v>
      </c>
      <c r="F72" s="1"/>
      <c r="G72" s="1"/>
      <c r="H72" s="1"/>
      <c r="I72" s="1"/>
      <c r="J72" s="1"/>
      <c r="K72" s="1"/>
      <c r="L72" s="1"/>
      <c r="M72" s="1">
        <v>-12</v>
      </c>
      <c r="N72" s="1">
        <v>-10</v>
      </c>
      <c r="O72" s="1"/>
      <c r="P72" s="1"/>
      <c r="Q72" s="1"/>
      <c r="R72" s="1">
        <v>-12</v>
      </c>
      <c r="S72" s="1">
        <v>-12</v>
      </c>
      <c r="T72" s="1">
        <v>-12</v>
      </c>
      <c r="U72" s="1">
        <v>-12</v>
      </c>
      <c r="V72" s="1">
        <v>-12</v>
      </c>
      <c r="W72" s="1">
        <v>-12</v>
      </c>
      <c r="X72" s="1">
        <v>-12</v>
      </c>
      <c r="Y72" s="1">
        <v>-10</v>
      </c>
      <c r="Z72" s="1">
        <v>-10</v>
      </c>
      <c r="AA72" s="1"/>
      <c r="AB72" s="1"/>
      <c r="AC72" s="1"/>
      <c r="AD72" s="1">
        <v>-8</v>
      </c>
      <c r="AE72" s="1">
        <v>-3</v>
      </c>
      <c r="AF72" s="22"/>
    </row>
    <row r="73" spans="1:32" x14ac:dyDescent="0.25">
      <c r="A73" s="12" t="s">
        <v>69</v>
      </c>
      <c r="B73" s="1"/>
      <c r="C73" s="1"/>
      <c r="D73" s="1">
        <v>-8</v>
      </c>
      <c r="E73" s="1">
        <v>-10</v>
      </c>
      <c r="F73" s="1"/>
      <c r="G73" s="1"/>
      <c r="H73" s="1"/>
      <c r="I73" s="1"/>
      <c r="J73" s="1"/>
      <c r="K73" s="1"/>
      <c r="L73" s="1"/>
      <c r="M73" s="1">
        <v>-12</v>
      </c>
      <c r="N73" s="1">
        <v>-10</v>
      </c>
      <c r="O73" s="1"/>
      <c r="P73" s="1"/>
      <c r="Q73" s="1"/>
      <c r="R73" s="1">
        <v>-12</v>
      </c>
      <c r="S73" s="1">
        <v>-12</v>
      </c>
      <c r="T73" s="1">
        <v>-12</v>
      </c>
      <c r="U73" s="1">
        <v>-12</v>
      </c>
      <c r="V73" s="1">
        <v>-12</v>
      </c>
      <c r="W73" s="1">
        <v>-12</v>
      </c>
      <c r="X73" s="1">
        <v>-12</v>
      </c>
      <c r="Y73" s="1">
        <v>-10</v>
      </c>
      <c r="Z73" s="1">
        <v>-10</v>
      </c>
      <c r="AA73" s="1"/>
      <c r="AB73" s="1"/>
      <c r="AC73" s="1"/>
      <c r="AD73" s="1">
        <v>-8</v>
      </c>
      <c r="AE73" s="1">
        <v>-3</v>
      </c>
      <c r="AF73" s="22"/>
    </row>
    <row r="74" spans="1:32" x14ac:dyDescent="0.25">
      <c r="A74" s="12" t="s">
        <v>70</v>
      </c>
      <c r="B74" s="1"/>
      <c r="C74" s="1"/>
      <c r="D74" s="1">
        <v>-8</v>
      </c>
      <c r="E74" s="1">
        <v>-10</v>
      </c>
      <c r="F74" s="1"/>
      <c r="G74" s="1"/>
      <c r="H74" s="1"/>
      <c r="I74" s="1"/>
      <c r="J74" s="1"/>
      <c r="K74" s="1"/>
      <c r="L74" s="1"/>
      <c r="M74" s="1">
        <v>-12</v>
      </c>
      <c r="N74" s="1">
        <v>-10</v>
      </c>
      <c r="O74" s="1"/>
      <c r="P74" s="1"/>
      <c r="Q74" s="1"/>
      <c r="R74" s="1">
        <v>-12</v>
      </c>
      <c r="S74" s="1">
        <v>-12</v>
      </c>
      <c r="T74" s="1">
        <v>-12</v>
      </c>
      <c r="U74" s="1">
        <v>-12</v>
      </c>
      <c r="V74" s="1">
        <v>-12</v>
      </c>
      <c r="W74" s="1">
        <v>-12</v>
      </c>
      <c r="X74" s="1">
        <v>-12</v>
      </c>
      <c r="Y74" s="1">
        <v>-10</v>
      </c>
      <c r="Z74" s="1">
        <v>-10</v>
      </c>
      <c r="AA74" s="1"/>
      <c r="AB74" s="1"/>
      <c r="AC74" s="1"/>
      <c r="AD74" s="1">
        <v>-8</v>
      </c>
      <c r="AE74" s="1">
        <v>-3</v>
      </c>
      <c r="AF74" s="22"/>
    </row>
    <row r="75" spans="1:32" x14ac:dyDescent="0.25">
      <c r="A75" s="12" t="s">
        <v>71</v>
      </c>
      <c r="B75" s="1"/>
      <c r="C75" s="1"/>
      <c r="D75" s="1">
        <v>-8</v>
      </c>
      <c r="E75" s="1">
        <v>-10</v>
      </c>
      <c r="F75" s="1"/>
      <c r="G75" s="1"/>
      <c r="H75" s="1"/>
      <c r="I75" s="1"/>
      <c r="J75" s="1"/>
      <c r="K75" s="1"/>
      <c r="L75" s="1"/>
      <c r="M75" s="1">
        <v>-12</v>
      </c>
      <c r="N75" s="1">
        <v>-10</v>
      </c>
      <c r="O75" s="1"/>
      <c r="P75" s="1"/>
      <c r="Q75" s="1"/>
      <c r="R75" s="1">
        <v>-12</v>
      </c>
      <c r="S75" s="1">
        <v>-12</v>
      </c>
      <c r="T75" s="1">
        <v>-12</v>
      </c>
      <c r="U75" s="1">
        <v>-12</v>
      </c>
      <c r="V75" s="1">
        <v>-12</v>
      </c>
      <c r="W75" s="1">
        <v>-12</v>
      </c>
      <c r="X75" s="1">
        <v>-12</v>
      </c>
      <c r="Y75" s="1">
        <v>-10</v>
      </c>
      <c r="Z75" s="1">
        <v>-10</v>
      </c>
      <c r="AA75" s="1"/>
      <c r="AB75" s="1"/>
      <c r="AC75" s="1"/>
      <c r="AD75" s="1">
        <v>-8</v>
      </c>
      <c r="AE75" s="1">
        <v>-3</v>
      </c>
      <c r="AF75" s="22"/>
    </row>
    <row r="76" spans="1:32" x14ac:dyDescent="0.25">
      <c r="A76" s="12" t="s">
        <v>72</v>
      </c>
      <c r="B76" s="1"/>
      <c r="C76" s="1"/>
      <c r="D76" s="1">
        <v>-8</v>
      </c>
      <c r="E76" s="1">
        <v>-10</v>
      </c>
      <c r="F76" s="1"/>
      <c r="G76" s="1"/>
      <c r="H76" s="1"/>
      <c r="I76" s="1"/>
      <c r="J76" s="1"/>
      <c r="K76" s="1"/>
      <c r="L76" s="1"/>
      <c r="M76" s="1">
        <v>-12</v>
      </c>
      <c r="N76" s="1">
        <v>-10</v>
      </c>
      <c r="O76" s="1"/>
      <c r="P76" s="1"/>
      <c r="Q76" s="1"/>
      <c r="R76" s="1">
        <v>-12</v>
      </c>
      <c r="S76" s="1">
        <v>-12</v>
      </c>
      <c r="T76" s="1">
        <v>-12</v>
      </c>
      <c r="U76" s="1">
        <v>-12</v>
      </c>
      <c r="V76" s="1">
        <v>-12</v>
      </c>
      <c r="W76" s="1">
        <v>-12</v>
      </c>
      <c r="X76" s="1">
        <v>-12</v>
      </c>
      <c r="Y76" s="1">
        <v>-10</v>
      </c>
      <c r="Z76" s="1">
        <v>-10</v>
      </c>
      <c r="AA76" s="1"/>
      <c r="AB76" s="1"/>
      <c r="AC76" s="1"/>
      <c r="AD76" s="1">
        <v>-8</v>
      </c>
      <c r="AE76" s="1">
        <v>-3</v>
      </c>
      <c r="AF76" s="22"/>
    </row>
    <row r="77" spans="1:32" x14ac:dyDescent="0.25">
      <c r="A77" s="12" t="s">
        <v>73</v>
      </c>
      <c r="B77" s="1"/>
      <c r="C77" s="1"/>
      <c r="D77" s="1">
        <v>-8</v>
      </c>
      <c r="E77" s="1">
        <v>-10</v>
      </c>
      <c r="F77" s="1"/>
      <c r="G77" s="1"/>
      <c r="H77" s="1"/>
      <c r="I77" s="1"/>
      <c r="J77" s="1"/>
      <c r="K77" s="1"/>
      <c r="L77" s="1"/>
      <c r="M77" s="1">
        <v>-12</v>
      </c>
      <c r="N77" s="1">
        <v>-10</v>
      </c>
      <c r="O77" s="1"/>
      <c r="P77" s="1"/>
      <c r="Q77" s="1"/>
      <c r="R77" s="1">
        <v>-12</v>
      </c>
      <c r="S77" s="1">
        <v>-12</v>
      </c>
      <c r="T77" s="1">
        <v>-12</v>
      </c>
      <c r="U77" s="1">
        <v>-12</v>
      </c>
      <c r="V77" s="1">
        <v>-12</v>
      </c>
      <c r="W77" s="1">
        <v>-12</v>
      </c>
      <c r="X77" s="1">
        <v>-12</v>
      </c>
      <c r="Y77" s="1">
        <v>-10</v>
      </c>
      <c r="Z77" s="1">
        <v>-10</v>
      </c>
      <c r="AA77" s="1"/>
      <c r="AB77" s="1"/>
      <c r="AC77" s="1"/>
      <c r="AD77" s="1">
        <v>-8</v>
      </c>
      <c r="AE77" s="1">
        <v>-3</v>
      </c>
      <c r="AF77" s="22"/>
    </row>
    <row r="78" spans="1:32" x14ac:dyDescent="0.25">
      <c r="A78" s="12" t="s">
        <v>74</v>
      </c>
      <c r="B78" s="1"/>
      <c r="C78" s="1"/>
      <c r="D78" s="1">
        <v>-8</v>
      </c>
      <c r="E78" s="1">
        <v>-10</v>
      </c>
      <c r="F78" s="1"/>
      <c r="G78" s="1"/>
      <c r="H78" s="1"/>
      <c r="I78" s="1"/>
      <c r="J78" s="1"/>
      <c r="K78" s="1"/>
      <c r="L78" s="1"/>
      <c r="M78" s="1">
        <v>-12</v>
      </c>
      <c r="N78" s="1">
        <v>-10</v>
      </c>
      <c r="O78" s="1"/>
      <c r="P78" s="1"/>
      <c r="Q78" s="1"/>
      <c r="R78" s="1">
        <v>-12</v>
      </c>
      <c r="S78" s="1">
        <v>-12</v>
      </c>
      <c r="T78" s="1">
        <v>-12</v>
      </c>
      <c r="U78" s="1">
        <v>-12</v>
      </c>
      <c r="V78" s="1">
        <v>-12</v>
      </c>
      <c r="W78" s="1">
        <v>-12</v>
      </c>
      <c r="X78" s="1">
        <v>-12</v>
      </c>
      <c r="Y78" s="1">
        <v>-10</v>
      </c>
      <c r="Z78" s="1">
        <v>-10</v>
      </c>
      <c r="AA78" s="1"/>
      <c r="AB78" s="1"/>
      <c r="AC78" s="1"/>
      <c r="AD78" s="1">
        <v>-8</v>
      </c>
      <c r="AE78" s="1">
        <v>-3</v>
      </c>
      <c r="AF78" s="22"/>
    </row>
    <row r="79" spans="1:32" x14ac:dyDescent="0.25">
      <c r="A79" s="12" t="s">
        <v>75</v>
      </c>
      <c r="B79" s="1"/>
      <c r="C79" s="1"/>
      <c r="D79" s="1">
        <v>-8</v>
      </c>
      <c r="E79" s="1">
        <v>-10</v>
      </c>
      <c r="F79" s="1"/>
      <c r="G79" s="1"/>
      <c r="H79" s="1"/>
      <c r="I79" s="1"/>
      <c r="J79" s="1"/>
      <c r="K79" s="1"/>
      <c r="L79" s="1"/>
      <c r="M79" s="1">
        <v>-12</v>
      </c>
      <c r="N79" s="1">
        <v>-10</v>
      </c>
      <c r="O79" s="1"/>
      <c r="P79" s="1"/>
      <c r="Q79" s="1"/>
      <c r="R79" s="1">
        <v>-12</v>
      </c>
      <c r="S79" s="1">
        <v>-12</v>
      </c>
      <c r="T79" s="1">
        <v>-12</v>
      </c>
      <c r="U79" s="1">
        <v>-12</v>
      </c>
      <c r="V79" s="1">
        <v>-12</v>
      </c>
      <c r="W79" s="1">
        <v>-12</v>
      </c>
      <c r="X79" s="1">
        <v>-12</v>
      </c>
      <c r="Y79" s="1">
        <v>-10</v>
      </c>
      <c r="Z79" s="1">
        <v>-10</v>
      </c>
      <c r="AA79" s="1"/>
      <c r="AB79" s="1"/>
      <c r="AC79" s="1"/>
      <c r="AD79" s="1">
        <v>-8</v>
      </c>
      <c r="AE79" s="1">
        <v>-3</v>
      </c>
      <c r="AF79" s="22"/>
    </row>
    <row r="80" spans="1:32" x14ac:dyDescent="0.25">
      <c r="A80" s="12" t="s">
        <v>76</v>
      </c>
      <c r="B80" s="1"/>
      <c r="C80" s="1"/>
      <c r="D80" s="1">
        <v>-8</v>
      </c>
      <c r="E80" s="1">
        <v>-10</v>
      </c>
      <c r="F80" s="1"/>
      <c r="G80" s="1"/>
      <c r="H80" s="1"/>
      <c r="I80" s="1"/>
      <c r="J80" s="1"/>
      <c r="K80" s="1"/>
      <c r="L80" s="1"/>
      <c r="M80" s="1">
        <v>-12</v>
      </c>
      <c r="N80" s="1">
        <v>-10</v>
      </c>
      <c r="O80" s="1"/>
      <c r="P80" s="1"/>
      <c r="Q80" s="1"/>
      <c r="R80" s="1">
        <v>-12</v>
      </c>
      <c r="S80" s="1">
        <v>-12</v>
      </c>
      <c r="T80" s="1">
        <v>-12</v>
      </c>
      <c r="U80" s="1">
        <v>-12</v>
      </c>
      <c r="V80" s="1">
        <v>-12</v>
      </c>
      <c r="W80" s="1">
        <v>-12</v>
      </c>
      <c r="X80" s="1">
        <v>-12</v>
      </c>
      <c r="Y80" s="1">
        <v>-10</v>
      </c>
      <c r="Z80" s="1">
        <v>-10</v>
      </c>
      <c r="AA80" s="1"/>
      <c r="AB80" s="1"/>
      <c r="AC80" s="1"/>
      <c r="AD80" s="1">
        <v>-8</v>
      </c>
      <c r="AE80" s="1">
        <v>-3</v>
      </c>
      <c r="AF80" s="22"/>
    </row>
    <row r="81" spans="1:32" x14ac:dyDescent="0.25">
      <c r="A81" s="12" t="s">
        <v>77</v>
      </c>
      <c r="B81" s="1"/>
      <c r="C81" s="1"/>
      <c r="D81" s="1">
        <v>-8</v>
      </c>
      <c r="E81" s="1">
        <v>-10</v>
      </c>
      <c r="F81" s="1"/>
      <c r="G81" s="1"/>
      <c r="H81" s="1"/>
      <c r="I81" s="1"/>
      <c r="J81" s="1"/>
      <c r="K81" s="1"/>
      <c r="L81" s="1"/>
      <c r="M81" s="1">
        <v>-12</v>
      </c>
      <c r="N81" s="1">
        <v>-10</v>
      </c>
      <c r="O81" s="1"/>
      <c r="P81" s="1"/>
      <c r="Q81" s="1"/>
      <c r="R81" s="1">
        <v>-12</v>
      </c>
      <c r="S81" s="1">
        <v>-12</v>
      </c>
      <c r="T81" s="1">
        <v>-12</v>
      </c>
      <c r="U81" s="1">
        <v>-12</v>
      </c>
      <c r="V81" s="1">
        <v>-12</v>
      </c>
      <c r="W81" s="1">
        <v>-12</v>
      </c>
      <c r="X81" s="1">
        <v>-12</v>
      </c>
      <c r="Y81" s="1">
        <v>-10</v>
      </c>
      <c r="Z81" s="1">
        <v>-10</v>
      </c>
      <c r="AA81" s="1"/>
      <c r="AB81" s="1"/>
      <c r="AC81" s="1"/>
      <c r="AD81" s="1">
        <v>-8</v>
      </c>
      <c r="AE81" s="1">
        <v>-3</v>
      </c>
      <c r="AF81" s="22"/>
    </row>
    <row r="82" spans="1:32" x14ac:dyDescent="0.25">
      <c r="A82" s="12" t="s">
        <v>78</v>
      </c>
      <c r="B82" s="1"/>
      <c r="C82" s="1"/>
      <c r="D82" s="1">
        <v>-8</v>
      </c>
      <c r="E82" s="1">
        <v>-10</v>
      </c>
      <c r="F82" s="1"/>
      <c r="G82" s="1"/>
      <c r="H82" s="1"/>
      <c r="I82" s="1"/>
      <c r="J82" s="1"/>
      <c r="K82" s="1"/>
      <c r="L82" s="1"/>
      <c r="M82" s="1">
        <v>-12</v>
      </c>
      <c r="N82" s="1">
        <v>-10</v>
      </c>
      <c r="O82" s="1"/>
      <c r="P82" s="1"/>
      <c r="Q82" s="1"/>
      <c r="R82" s="1">
        <v>-12</v>
      </c>
      <c r="S82" s="1">
        <v>-12</v>
      </c>
      <c r="T82" s="1">
        <v>-12</v>
      </c>
      <c r="U82" s="1">
        <v>-12</v>
      </c>
      <c r="V82" s="1">
        <v>-12</v>
      </c>
      <c r="W82" s="1">
        <v>-12</v>
      </c>
      <c r="X82" s="1">
        <v>-12</v>
      </c>
      <c r="Y82" s="1">
        <v>-10</v>
      </c>
      <c r="Z82" s="1">
        <v>-10</v>
      </c>
      <c r="AA82" s="1"/>
      <c r="AB82" s="1"/>
      <c r="AC82" s="1"/>
      <c r="AD82" s="1">
        <v>-8</v>
      </c>
      <c r="AE82" s="1">
        <v>-3</v>
      </c>
      <c r="AF82" s="22"/>
    </row>
    <row r="83" spans="1:32" x14ac:dyDescent="0.25">
      <c r="A83" s="12" t="s">
        <v>79</v>
      </c>
      <c r="B83" s="1"/>
      <c r="C83" s="1"/>
      <c r="D83" s="1">
        <v>-8</v>
      </c>
      <c r="E83" s="1">
        <v>-10</v>
      </c>
      <c r="F83" s="1"/>
      <c r="G83" s="1"/>
      <c r="H83" s="1"/>
      <c r="I83" s="1"/>
      <c r="J83" s="1"/>
      <c r="K83" s="1"/>
      <c r="L83" s="1"/>
      <c r="M83" s="1">
        <v>-12</v>
      </c>
      <c r="N83" s="1">
        <v>-10</v>
      </c>
      <c r="O83" s="1"/>
      <c r="P83" s="1"/>
      <c r="Q83" s="1"/>
      <c r="R83" s="1">
        <v>-12</v>
      </c>
      <c r="S83" s="1">
        <v>-12</v>
      </c>
      <c r="T83" s="1">
        <v>-12</v>
      </c>
      <c r="U83" s="1">
        <v>-12</v>
      </c>
      <c r="V83" s="1">
        <v>-12</v>
      </c>
      <c r="W83" s="1">
        <v>-12</v>
      </c>
      <c r="X83" s="1">
        <v>-12</v>
      </c>
      <c r="Y83" s="1">
        <v>-10</v>
      </c>
      <c r="Z83" s="1">
        <v>-10</v>
      </c>
      <c r="AA83" s="1"/>
      <c r="AB83" s="1"/>
      <c r="AC83" s="1"/>
      <c r="AD83" s="1">
        <v>-8</v>
      </c>
      <c r="AE83" s="1">
        <v>-3</v>
      </c>
      <c r="AF83" s="22"/>
    </row>
    <row r="84" spans="1:32" x14ac:dyDescent="0.25">
      <c r="A84" s="12" t="s">
        <v>80</v>
      </c>
      <c r="B84" s="1"/>
      <c r="C84" s="1"/>
      <c r="D84" s="1">
        <v>-8</v>
      </c>
      <c r="E84" s="1">
        <v>-10</v>
      </c>
      <c r="F84" s="1"/>
      <c r="G84" s="1"/>
      <c r="H84" s="1"/>
      <c r="I84" s="1"/>
      <c r="J84" s="1"/>
      <c r="K84" s="1"/>
      <c r="L84" s="1"/>
      <c r="M84" s="1">
        <v>-12</v>
      </c>
      <c r="N84" s="1">
        <v>-10</v>
      </c>
      <c r="O84" s="1"/>
      <c r="P84" s="1"/>
      <c r="Q84" s="1"/>
      <c r="R84" s="1">
        <v>-12</v>
      </c>
      <c r="S84" s="1">
        <v>-12</v>
      </c>
      <c r="T84" s="1">
        <v>-12</v>
      </c>
      <c r="U84" s="1">
        <v>-12</v>
      </c>
      <c r="V84" s="1">
        <v>-12</v>
      </c>
      <c r="W84" s="1">
        <v>-12</v>
      </c>
      <c r="X84" s="1">
        <v>-12</v>
      </c>
      <c r="Y84" s="1">
        <v>-10</v>
      </c>
      <c r="Z84" s="1">
        <v>-10</v>
      </c>
      <c r="AA84" s="1"/>
      <c r="AB84" s="1"/>
      <c r="AC84" s="1"/>
      <c r="AD84" s="1">
        <v>-8</v>
      </c>
      <c r="AE84" s="1">
        <v>-3</v>
      </c>
      <c r="AF84" s="22"/>
    </row>
    <row r="85" spans="1:32" x14ac:dyDescent="0.25">
      <c r="A85" s="12" t="s">
        <v>81</v>
      </c>
      <c r="B85" s="1"/>
      <c r="C85" s="1"/>
      <c r="D85" s="1">
        <v>-8</v>
      </c>
      <c r="E85" s="1">
        <v>-10</v>
      </c>
      <c r="F85" s="1"/>
      <c r="G85" s="1"/>
      <c r="H85" s="1"/>
      <c r="I85" s="1"/>
      <c r="J85" s="1"/>
      <c r="K85" s="1"/>
      <c r="L85" s="1"/>
      <c r="M85" s="1">
        <v>-12</v>
      </c>
      <c r="N85" s="1">
        <v>-10</v>
      </c>
      <c r="O85" s="1"/>
      <c r="P85" s="1"/>
      <c r="Q85" s="1"/>
      <c r="R85" s="1">
        <v>-12</v>
      </c>
      <c r="S85" s="1">
        <v>-12</v>
      </c>
      <c r="T85" s="1">
        <v>-12</v>
      </c>
      <c r="U85" s="1">
        <v>-12</v>
      </c>
      <c r="V85" s="1">
        <v>-12</v>
      </c>
      <c r="W85" s="1">
        <v>-12</v>
      </c>
      <c r="X85" s="1">
        <v>-12</v>
      </c>
      <c r="Y85" s="1">
        <v>-10</v>
      </c>
      <c r="Z85" s="1">
        <v>-10</v>
      </c>
      <c r="AA85" s="1"/>
      <c r="AB85" s="1"/>
      <c r="AC85" s="1"/>
      <c r="AD85" s="1">
        <v>-8</v>
      </c>
      <c r="AE85" s="1">
        <v>-3</v>
      </c>
      <c r="AF85" s="22"/>
    </row>
    <row r="86" spans="1:32" x14ac:dyDescent="0.25">
      <c r="A86" s="12" t="s">
        <v>82</v>
      </c>
      <c r="B86" s="1"/>
      <c r="C86" s="1"/>
      <c r="D86" s="1">
        <v>-8</v>
      </c>
      <c r="E86" s="1">
        <v>-10</v>
      </c>
      <c r="F86" s="1"/>
      <c r="G86" s="1"/>
      <c r="H86" s="1"/>
      <c r="I86" s="1"/>
      <c r="J86" s="1"/>
      <c r="K86" s="1"/>
      <c r="L86" s="1"/>
      <c r="M86" s="1">
        <v>-12</v>
      </c>
      <c r="N86" s="1">
        <v>-10</v>
      </c>
      <c r="O86" s="1"/>
      <c r="P86" s="1"/>
      <c r="Q86" s="1"/>
      <c r="R86" s="1">
        <v>-12</v>
      </c>
      <c r="S86" s="1">
        <v>-12</v>
      </c>
      <c r="T86" s="1">
        <v>-12</v>
      </c>
      <c r="U86" s="1">
        <v>-12</v>
      </c>
      <c r="V86" s="1">
        <v>-12</v>
      </c>
      <c r="W86" s="1">
        <v>-12</v>
      </c>
      <c r="X86" s="1">
        <v>-12</v>
      </c>
      <c r="Y86" s="1">
        <v>-10</v>
      </c>
      <c r="Z86" s="1">
        <v>-10</v>
      </c>
      <c r="AA86" s="1"/>
      <c r="AB86" s="1"/>
      <c r="AC86" s="1"/>
      <c r="AD86" s="1">
        <v>-8</v>
      </c>
      <c r="AE86" s="1">
        <v>-3</v>
      </c>
      <c r="AF86" s="22"/>
    </row>
    <row r="87" spans="1:32" x14ac:dyDescent="0.25">
      <c r="A87" s="12" t="s">
        <v>83</v>
      </c>
      <c r="B87" s="1"/>
      <c r="C87" s="1"/>
      <c r="D87" s="1">
        <v>-8</v>
      </c>
      <c r="E87" s="1">
        <v>-10</v>
      </c>
      <c r="F87" s="1"/>
      <c r="G87" s="1"/>
      <c r="H87" s="1"/>
      <c r="I87" s="1"/>
      <c r="J87" s="1"/>
      <c r="K87" s="1"/>
      <c r="L87" s="1"/>
      <c r="M87" s="1">
        <v>-12</v>
      </c>
      <c r="N87" s="1">
        <v>-10</v>
      </c>
      <c r="O87" s="1"/>
      <c r="P87" s="1"/>
      <c r="Q87" s="1"/>
      <c r="R87" s="1">
        <v>-12</v>
      </c>
      <c r="S87" s="1">
        <v>-12</v>
      </c>
      <c r="T87" s="1">
        <v>-12</v>
      </c>
      <c r="U87" s="1">
        <v>-12</v>
      </c>
      <c r="V87" s="1">
        <v>-12</v>
      </c>
      <c r="W87" s="1">
        <v>-12</v>
      </c>
      <c r="X87" s="1">
        <v>-12</v>
      </c>
      <c r="Y87" s="1">
        <v>-10</v>
      </c>
      <c r="Z87" s="1">
        <v>-10</v>
      </c>
      <c r="AA87" s="1"/>
      <c r="AB87" s="1"/>
      <c r="AC87" s="1"/>
      <c r="AD87" s="1">
        <v>-8</v>
      </c>
      <c r="AE87" s="1">
        <v>-3</v>
      </c>
      <c r="AF87" s="22"/>
    </row>
    <row r="88" spans="1:32" x14ac:dyDescent="0.25">
      <c r="A88" s="12" t="s">
        <v>84</v>
      </c>
      <c r="B88" s="1"/>
      <c r="C88" s="1"/>
      <c r="D88" s="1">
        <v>-8</v>
      </c>
      <c r="E88" s="1">
        <v>-10</v>
      </c>
      <c r="F88" s="1"/>
      <c r="G88" s="1"/>
      <c r="H88" s="1"/>
      <c r="I88" s="1"/>
      <c r="J88" s="1"/>
      <c r="K88" s="1"/>
      <c r="L88" s="1"/>
      <c r="M88" s="1">
        <v>-12</v>
      </c>
      <c r="N88" s="1">
        <v>-10</v>
      </c>
      <c r="O88" s="1"/>
      <c r="P88" s="1"/>
      <c r="Q88" s="1"/>
      <c r="R88" s="1">
        <v>-12</v>
      </c>
      <c r="S88" s="1">
        <v>-12</v>
      </c>
      <c r="T88" s="1">
        <v>-12</v>
      </c>
      <c r="U88" s="1">
        <v>-12</v>
      </c>
      <c r="V88" s="1">
        <v>-12</v>
      </c>
      <c r="W88" s="1">
        <v>-12</v>
      </c>
      <c r="X88" s="1">
        <v>-12</v>
      </c>
      <c r="Y88" s="1">
        <v>-10</v>
      </c>
      <c r="Z88" s="1">
        <v>-10</v>
      </c>
      <c r="AA88" s="1"/>
      <c r="AB88" s="1"/>
      <c r="AC88" s="1"/>
      <c r="AD88" s="1">
        <v>-8</v>
      </c>
      <c r="AE88" s="1">
        <v>-3</v>
      </c>
      <c r="AF88" s="22"/>
    </row>
    <row r="89" spans="1:32" x14ac:dyDescent="0.25">
      <c r="A89" s="12" t="s">
        <v>85</v>
      </c>
      <c r="B89" s="1"/>
      <c r="C89" s="1"/>
      <c r="D89" s="1">
        <v>-8</v>
      </c>
      <c r="E89" s="1">
        <v>-10</v>
      </c>
      <c r="F89" s="1"/>
      <c r="G89" s="1"/>
      <c r="H89" s="1"/>
      <c r="I89" s="1"/>
      <c r="J89" s="1"/>
      <c r="K89" s="1"/>
      <c r="L89" s="1"/>
      <c r="M89" s="1">
        <v>-12</v>
      </c>
      <c r="N89" s="1">
        <v>-10</v>
      </c>
      <c r="O89" s="1"/>
      <c r="P89" s="1"/>
      <c r="Q89" s="1"/>
      <c r="R89" s="1">
        <v>-12</v>
      </c>
      <c r="S89" s="1">
        <v>-12</v>
      </c>
      <c r="T89" s="1">
        <v>-12</v>
      </c>
      <c r="U89" s="1">
        <v>-12</v>
      </c>
      <c r="V89" s="1">
        <v>-12</v>
      </c>
      <c r="W89" s="1">
        <v>-12</v>
      </c>
      <c r="X89" s="1">
        <v>-12</v>
      </c>
      <c r="Y89" s="1">
        <v>-10</v>
      </c>
      <c r="Z89" s="1">
        <v>-10</v>
      </c>
      <c r="AA89" s="1"/>
      <c r="AB89" s="1"/>
      <c r="AC89" s="1"/>
      <c r="AD89" s="1">
        <v>-8</v>
      </c>
      <c r="AE89" s="1">
        <v>-3</v>
      </c>
      <c r="AF89" s="22"/>
    </row>
    <row r="90" spans="1:32" x14ac:dyDescent="0.25">
      <c r="A90" s="12" t="s">
        <v>86</v>
      </c>
      <c r="B90" s="1"/>
      <c r="C90" s="1"/>
      <c r="D90" s="1">
        <v>-8</v>
      </c>
      <c r="E90" s="1">
        <v>-10</v>
      </c>
      <c r="F90" s="1"/>
      <c r="G90" s="1"/>
      <c r="H90" s="1"/>
      <c r="I90" s="1"/>
      <c r="J90" s="1"/>
      <c r="K90" s="1"/>
      <c r="L90" s="1"/>
      <c r="M90" s="1">
        <v>-12</v>
      </c>
      <c r="N90" s="1">
        <v>-10</v>
      </c>
      <c r="O90" s="1"/>
      <c r="P90" s="1"/>
      <c r="Q90" s="1"/>
      <c r="R90" s="1">
        <v>-12</v>
      </c>
      <c r="S90" s="1">
        <v>-12</v>
      </c>
      <c r="T90" s="1">
        <v>-12</v>
      </c>
      <c r="U90" s="1">
        <v>-12</v>
      </c>
      <c r="V90" s="1">
        <v>-12</v>
      </c>
      <c r="W90" s="1">
        <v>-12</v>
      </c>
      <c r="X90" s="1">
        <v>-12</v>
      </c>
      <c r="Y90" s="1">
        <v>-10</v>
      </c>
      <c r="Z90" s="1">
        <v>-10</v>
      </c>
      <c r="AA90" s="1"/>
      <c r="AB90" s="1"/>
      <c r="AC90" s="1"/>
      <c r="AD90" s="1">
        <v>-8</v>
      </c>
      <c r="AE90" s="1">
        <v>-3</v>
      </c>
      <c r="AF90" s="22"/>
    </row>
    <row r="91" spans="1:32" x14ac:dyDescent="0.25">
      <c r="A91" s="12" t="s">
        <v>87</v>
      </c>
      <c r="B91" s="1"/>
      <c r="C91" s="1"/>
      <c r="D91" s="1">
        <v>-8</v>
      </c>
      <c r="E91" s="1">
        <v>-10</v>
      </c>
      <c r="F91" s="1"/>
      <c r="G91" s="1"/>
      <c r="H91" s="1"/>
      <c r="I91" s="1"/>
      <c r="J91" s="1"/>
      <c r="K91" s="1"/>
      <c r="L91" s="1"/>
      <c r="M91" s="1">
        <v>-12</v>
      </c>
      <c r="N91" s="1">
        <v>-10</v>
      </c>
      <c r="O91" s="1"/>
      <c r="P91" s="1"/>
      <c r="Q91" s="1"/>
      <c r="R91" s="1">
        <v>-12</v>
      </c>
      <c r="S91" s="1">
        <v>-12</v>
      </c>
      <c r="T91" s="1">
        <v>-12</v>
      </c>
      <c r="U91" s="1">
        <v>-12</v>
      </c>
      <c r="V91" s="1">
        <v>-12</v>
      </c>
      <c r="W91" s="1">
        <v>-12</v>
      </c>
      <c r="X91" s="1">
        <v>-12</v>
      </c>
      <c r="Y91" s="1">
        <v>-10</v>
      </c>
      <c r="Z91" s="1">
        <v>-10</v>
      </c>
      <c r="AA91" s="1"/>
      <c r="AB91" s="1"/>
      <c r="AC91" s="1"/>
      <c r="AD91" s="1">
        <v>-8</v>
      </c>
      <c r="AE91" s="1">
        <v>-3</v>
      </c>
      <c r="AF91" s="22"/>
    </row>
    <row r="92" spans="1:32" x14ac:dyDescent="0.25">
      <c r="A92" s="12" t="s">
        <v>88</v>
      </c>
      <c r="B92" s="1"/>
      <c r="C92" s="1"/>
      <c r="D92" s="1">
        <v>-8</v>
      </c>
      <c r="E92" s="1">
        <v>-10</v>
      </c>
      <c r="F92" s="1"/>
      <c r="G92" s="1"/>
      <c r="H92" s="1"/>
      <c r="I92" s="1"/>
      <c r="J92" s="1"/>
      <c r="K92" s="1"/>
      <c r="L92" s="1"/>
      <c r="M92" s="1">
        <v>-12</v>
      </c>
      <c r="N92" s="1">
        <v>-10</v>
      </c>
      <c r="O92" s="1"/>
      <c r="P92" s="1"/>
      <c r="Q92" s="1"/>
      <c r="R92" s="1">
        <v>-12</v>
      </c>
      <c r="S92" s="1">
        <v>-12</v>
      </c>
      <c r="T92" s="1">
        <v>-12</v>
      </c>
      <c r="U92" s="1">
        <v>-12</v>
      </c>
      <c r="V92" s="1">
        <v>-12</v>
      </c>
      <c r="W92" s="1">
        <v>-12</v>
      </c>
      <c r="X92" s="1">
        <v>-12</v>
      </c>
      <c r="Y92" s="1">
        <v>-10</v>
      </c>
      <c r="Z92" s="1">
        <v>-10</v>
      </c>
      <c r="AA92" s="1"/>
      <c r="AB92" s="1"/>
      <c r="AC92" s="1"/>
      <c r="AD92" s="1">
        <v>-8</v>
      </c>
      <c r="AE92" s="1">
        <v>-3</v>
      </c>
      <c r="AF92" s="22"/>
    </row>
    <row r="93" spans="1:32" x14ac:dyDescent="0.25">
      <c r="A93" s="12" t="s">
        <v>89</v>
      </c>
      <c r="B93" s="1"/>
      <c r="C93" s="1"/>
      <c r="D93" s="1">
        <v>-8</v>
      </c>
      <c r="E93" s="1">
        <v>-10</v>
      </c>
      <c r="F93" s="1"/>
      <c r="G93" s="1"/>
      <c r="H93" s="1"/>
      <c r="I93" s="1"/>
      <c r="J93" s="1"/>
      <c r="K93" s="1"/>
      <c r="L93" s="1"/>
      <c r="M93" s="1">
        <v>-12</v>
      </c>
      <c r="N93" s="1">
        <v>-10</v>
      </c>
      <c r="O93" s="1"/>
      <c r="P93" s="1"/>
      <c r="Q93" s="1"/>
      <c r="R93" s="1">
        <v>-12</v>
      </c>
      <c r="S93" s="1">
        <v>-12</v>
      </c>
      <c r="T93" s="1">
        <v>-12</v>
      </c>
      <c r="U93" s="1">
        <v>-12</v>
      </c>
      <c r="V93" s="1">
        <v>-12</v>
      </c>
      <c r="W93" s="1">
        <v>-12</v>
      </c>
      <c r="X93" s="1">
        <v>-12</v>
      </c>
      <c r="Y93" s="1">
        <v>-10</v>
      </c>
      <c r="Z93" s="1">
        <v>-10</v>
      </c>
      <c r="AA93" s="1"/>
      <c r="AB93" s="1"/>
      <c r="AC93" s="1"/>
      <c r="AD93" s="1">
        <v>-8</v>
      </c>
      <c r="AE93" s="1">
        <v>-3</v>
      </c>
      <c r="AF93" s="22"/>
    </row>
    <row r="94" spans="1:32" x14ac:dyDescent="0.25">
      <c r="A94" s="12" t="s">
        <v>90</v>
      </c>
      <c r="B94" s="1"/>
      <c r="C94" s="1"/>
      <c r="D94" s="1">
        <v>-8</v>
      </c>
      <c r="E94" s="1">
        <v>-10</v>
      </c>
      <c r="F94" s="1"/>
      <c r="G94" s="1"/>
      <c r="H94" s="1"/>
      <c r="I94" s="1"/>
      <c r="J94" s="1"/>
      <c r="K94" s="1"/>
      <c r="L94" s="1"/>
      <c r="M94" s="1">
        <v>-12</v>
      </c>
      <c r="N94" s="1">
        <v>-10</v>
      </c>
      <c r="O94" s="1"/>
      <c r="P94" s="1"/>
      <c r="Q94" s="1"/>
      <c r="R94" s="1">
        <v>-12</v>
      </c>
      <c r="S94" s="1">
        <v>-12</v>
      </c>
      <c r="T94" s="1">
        <v>-12</v>
      </c>
      <c r="U94" s="1">
        <v>-12</v>
      </c>
      <c r="V94" s="1">
        <v>-12</v>
      </c>
      <c r="W94" s="1">
        <v>-12</v>
      </c>
      <c r="X94" s="1">
        <v>-12</v>
      </c>
      <c r="Y94" s="1">
        <v>-10</v>
      </c>
      <c r="Z94" s="1">
        <v>-10</v>
      </c>
      <c r="AA94" s="1"/>
      <c r="AB94" s="1"/>
      <c r="AC94" s="1"/>
      <c r="AD94" s="1">
        <v>-8</v>
      </c>
      <c r="AE94" s="1">
        <v>-3</v>
      </c>
      <c r="AF94" s="22"/>
    </row>
    <row r="95" spans="1:32" x14ac:dyDescent="0.25">
      <c r="A95" s="12" t="s">
        <v>91</v>
      </c>
      <c r="B95" s="1"/>
      <c r="C95" s="1"/>
      <c r="D95" s="1">
        <v>-8</v>
      </c>
      <c r="E95" s="1">
        <v>-10</v>
      </c>
      <c r="F95" s="1"/>
      <c r="G95" s="1"/>
      <c r="H95" s="1"/>
      <c r="I95" s="1"/>
      <c r="J95" s="1"/>
      <c r="K95" s="1"/>
      <c r="L95" s="1"/>
      <c r="M95" s="1">
        <v>-12</v>
      </c>
      <c r="N95" s="1">
        <v>-10</v>
      </c>
      <c r="O95" s="1"/>
      <c r="P95" s="1"/>
      <c r="Q95" s="1"/>
      <c r="R95" s="1">
        <v>-12</v>
      </c>
      <c r="S95" s="1">
        <v>-12</v>
      </c>
      <c r="T95" s="1">
        <v>-12</v>
      </c>
      <c r="U95" s="1">
        <v>-12</v>
      </c>
      <c r="V95" s="1">
        <v>-12</v>
      </c>
      <c r="W95" s="1">
        <v>-12</v>
      </c>
      <c r="X95" s="1">
        <v>-12</v>
      </c>
      <c r="Y95" s="1">
        <v>-10</v>
      </c>
      <c r="Z95" s="1">
        <v>-10</v>
      </c>
      <c r="AA95" s="1"/>
      <c r="AB95" s="1"/>
      <c r="AC95" s="1"/>
      <c r="AD95" s="1">
        <v>-8</v>
      </c>
      <c r="AE95" s="1">
        <v>-3</v>
      </c>
      <c r="AF95" s="22"/>
    </row>
    <row r="96" spans="1:32" x14ac:dyDescent="0.25">
      <c r="A96" s="12" t="s">
        <v>92</v>
      </c>
      <c r="B96" s="1"/>
      <c r="C96" s="1"/>
      <c r="D96" s="1">
        <v>-8</v>
      </c>
      <c r="E96" s="1">
        <v>-10</v>
      </c>
      <c r="F96" s="1"/>
      <c r="G96" s="1"/>
      <c r="H96" s="1"/>
      <c r="I96" s="1"/>
      <c r="J96" s="1"/>
      <c r="K96" s="1"/>
      <c r="L96" s="1"/>
      <c r="M96" s="1">
        <v>-12</v>
      </c>
      <c r="N96" s="1">
        <v>-10</v>
      </c>
      <c r="O96" s="1"/>
      <c r="P96" s="1"/>
      <c r="Q96" s="1"/>
      <c r="R96" s="1">
        <v>-12</v>
      </c>
      <c r="S96" s="1">
        <v>-12</v>
      </c>
      <c r="T96" s="1">
        <v>-12</v>
      </c>
      <c r="U96" s="1">
        <v>-12</v>
      </c>
      <c r="V96" s="1">
        <v>-12</v>
      </c>
      <c r="W96" s="1">
        <v>-12</v>
      </c>
      <c r="X96" s="1">
        <v>-12</v>
      </c>
      <c r="Y96" s="1">
        <v>-10</v>
      </c>
      <c r="Z96" s="1">
        <v>-10</v>
      </c>
      <c r="AA96" s="1"/>
      <c r="AB96" s="1"/>
      <c r="AC96" s="1"/>
      <c r="AD96" s="1">
        <v>-8</v>
      </c>
      <c r="AE96" s="1">
        <v>-3</v>
      </c>
      <c r="AF96" s="22"/>
    </row>
    <row r="97" spans="1:32" x14ac:dyDescent="0.25">
      <c r="A97" s="12" t="s">
        <v>93</v>
      </c>
      <c r="B97" s="1"/>
      <c r="C97" s="1"/>
      <c r="D97" s="1">
        <v>-8</v>
      </c>
      <c r="E97" s="1">
        <v>-10</v>
      </c>
      <c r="F97" s="1"/>
      <c r="G97" s="1"/>
      <c r="H97" s="1"/>
      <c r="I97" s="1"/>
      <c r="J97" s="1"/>
      <c r="K97" s="1"/>
      <c r="L97" s="1"/>
      <c r="M97" s="1">
        <v>-12</v>
      </c>
      <c r="N97" s="1">
        <v>-10</v>
      </c>
      <c r="O97" s="1"/>
      <c r="P97" s="1"/>
      <c r="Q97" s="1"/>
      <c r="R97" s="1">
        <v>-12</v>
      </c>
      <c r="S97" s="1">
        <v>-12</v>
      </c>
      <c r="T97" s="1">
        <v>-12</v>
      </c>
      <c r="U97" s="1">
        <v>-12</v>
      </c>
      <c r="V97" s="1">
        <v>-12</v>
      </c>
      <c r="W97" s="1">
        <v>-12</v>
      </c>
      <c r="X97" s="1">
        <v>-12</v>
      </c>
      <c r="Y97" s="1">
        <v>-10</v>
      </c>
      <c r="Z97" s="1">
        <v>-10</v>
      </c>
      <c r="AA97" s="1"/>
      <c r="AB97" s="1"/>
      <c r="AC97" s="1"/>
      <c r="AD97" s="1">
        <v>-8</v>
      </c>
      <c r="AE97" s="1">
        <v>-3</v>
      </c>
      <c r="AF97" s="22"/>
    </row>
    <row r="98" spans="1:32" x14ac:dyDescent="0.25">
      <c r="A98" s="12" t="s">
        <v>94</v>
      </c>
      <c r="B98" s="1"/>
      <c r="C98" s="1"/>
      <c r="D98" s="1">
        <v>-8</v>
      </c>
      <c r="E98" s="1">
        <v>-10</v>
      </c>
      <c r="F98" s="1"/>
      <c r="G98" s="1"/>
      <c r="H98" s="1"/>
      <c r="I98" s="1"/>
      <c r="J98" s="1"/>
      <c r="K98" s="1"/>
      <c r="L98" s="1"/>
      <c r="M98" s="1">
        <v>-12</v>
      </c>
      <c r="N98" s="1">
        <v>-10</v>
      </c>
      <c r="O98" s="1"/>
      <c r="P98" s="1"/>
      <c r="Q98" s="1"/>
      <c r="R98" s="1">
        <v>-12</v>
      </c>
      <c r="S98" s="1">
        <v>-12</v>
      </c>
      <c r="T98" s="1">
        <v>-12</v>
      </c>
      <c r="U98" s="1">
        <v>-12</v>
      </c>
      <c r="V98" s="1">
        <v>-12</v>
      </c>
      <c r="W98" s="1">
        <v>-12</v>
      </c>
      <c r="X98" s="1">
        <v>-12</v>
      </c>
      <c r="Y98" s="1">
        <v>-10</v>
      </c>
      <c r="Z98" s="1">
        <v>-10</v>
      </c>
      <c r="AA98" s="1"/>
      <c r="AB98" s="1"/>
      <c r="AC98" s="1"/>
      <c r="AD98" s="1">
        <v>-8</v>
      </c>
      <c r="AE98" s="1">
        <v>-3</v>
      </c>
      <c r="AF98" s="22"/>
    </row>
    <row r="99" spans="1:32" x14ac:dyDescent="0.25">
      <c r="A99" s="12" t="s">
        <v>95</v>
      </c>
      <c r="B99" s="1"/>
      <c r="C99" s="1"/>
      <c r="D99" s="1">
        <v>-8</v>
      </c>
      <c r="E99" s="1">
        <v>-10</v>
      </c>
      <c r="F99" s="1"/>
      <c r="G99" s="1"/>
      <c r="H99" s="1"/>
      <c r="I99" s="1"/>
      <c r="J99" s="1"/>
      <c r="K99" s="1"/>
      <c r="L99" s="1"/>
      <c r="M99" s="1">
        <v>-12</v>
      </c>
      <c r="N99" s="1">
        <v>-10</v>
      </c>
      <c r="O99" s="1"/>
      <c r="P99" s="1"/>
      <c r="Q99" s="1"/>
      <c r="R99" s="1">
        <v>-12</v>
      </c>
      <c r="S99" s="1">
        <v>-12</v>
      </c>
      <c r="T99" s="1">
        <v>-12</v>
      </c>
      <c r="U99" s="1">
        <v>-12</v>
      </c>
      <c r="V99" s="1">
        <v>-12</v>
      </c>
      <c r="W99" s="1">
        <v>-12</v>
      </c>
      <c r="X99" s="1">
        <v>-12</v>
      </c>
      <c r="Y99" s="1">
        <v>-10</v>
      </c>
      <c r="Z99" s="1">
        <v>-10</v>
      </c>
      <c r="AA99" s="1"/>
      <c r="AB99" s="1"/>
      <c r="AC99" s="1"/>
      <c r="AD99" s="1">
        <v>-8</v>
      </c>
      <c r="AE99" s="1">
        <v>-3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-0.192</v>
      </c>
      <c r="E100" s="3">
        <f t="shared" si="0"/>
        <v>-0.24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-0.28799999999999998</v>
      </c>
      <c r="N100" s="3">
        <f t="shared" si="0"/>
        <v>-0.24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-0.28799999999999998</v>
      </c>
      <c r="S100" s="3">
        <f t="shared" si="0"/>
        <v>-0.28799999999999998</v>
      </c>
      <c r="T100" s="3">
        <f t="shared" si="0"/>
        <v>-0.28799999999999998</v>
      </c>
      <c r="U100" s="3">
        <f t="shared" si="0"/>
        <v>-0.28799999999999998</v>
      </c>
      <c r="V100" s="3">
        <f t="shared" si="0"/>
        <v>-0.28799999999999998</v>
      </c>
      <c r="W100" s="3">
        <f t="shared" si="0"/>
        <v>-0.28799999999999998</v>
      </c>
      <c r="X100" s="3">
        <f t="shared" si="0"/>
        <v>-0.28799999999999998</v>
      </c>
      <c r="Y100" s="3">
        <f t="shared" si="0"/>
        <v>-0.24</v>
      </c>
      <c r="Z100" s="3">
        <f t="shared" si="0"/>
        <v>-0.24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-0.192</v>
      </c>
      <c r="AE100" s="3">
        <f t="shared" si="0"/>
        <v>-7.1999999999999995E-2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-1.7227525000000012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1">
        <v>0</v>
      </c>
      <c r="P4" s="1">
        <v>0</v>
      </c>
      <c r="Q4" s="1">
        <v>-10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1">
        <v>0</v>
      </c>
      <c r="P5" s="1">
        <v>0</v>
      </c>
      <c r="Q5" s="1">
        <v>-10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1">
        <v>0</v>
      </c>
      <c r="P6" s="1">
        <v>0</v>
      </c>
      <c r="Q6" s="1">
        <v>-10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1">
        <v>0</v>
      </c>
      <c r="P7" s="1">
        <v>0</v>
      </c>
      <c r="Q7" s="1">
        <v>-10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/>
      <c r="O8" s="1">
        <v>0</v>
      </c>
      <c r="P8" s="1">
        <v>0</v>
      </c>
      <c r="Q8" s="1">
        <v>-10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1">
        <v>0</v>
      </c>
      <c r="P9" s="1">
        <v>0</v>
      </c>
      <c r="Q9" s="1">
        <v>-10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/>
      <c r="O10" s="1">
        <v>0</v>
      </c>
      <c r="P10" s="1">
        <v>0</v>
      </c>
      <c r="Q10" s="1">
        <v>-10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/>
      <c r="O11" s="1">
        <v>0</v>
      </c>
      <c r="P11" s="1">
        <v>0</v>
      </c>
      <c r="Q11" s="1">
        <v>-10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/>
      <c r="O12" s="1">
        <v>0</v>
      </c>
      <c r="P12" s="1">
        <v>0</v>
      </c>
      <c r="Q12" s="1">
        <v>-10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/>
      <c r="O13" s="1">
        <v>0</v>
      </c>
      <c r="P13" s="1">
        <v>0</v>
      </c>
      <c r="Q13" s="1">
        <v>-10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/>
      <c r="O14" s="1">
        <v>0</v>
      </c>
      <c r="P14" s="1">
        <v>0</v>
      </c>
      <c r="Q14" s="1">
        <v>-10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/>
      <c r="O15" s="1">
        <v>0</v>
      </c>
      <c r="P15" s="1">
        <v>0</v>
      </c>
      <c r="Q15" s="1">
        <v>-10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/>
      <c r="O16" s="1">
        <v>0</v>
      </c>
      <c r="P16" s="1">
        <v>0</v>
      </c>
      <c r="Q16" s="1">
        <v>-10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>
        <v>0</v>
      </c>
      <c r="P17" s="1">
        <v>0</v>
      </c>
      <c r="Q17" s="1">
        <v>-10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/>
      <c r="O18" s="1">
        <v>0</v>
      </c>
      <c r="P18" s="1">
        <v>0</v>
      </c>
      <c r="Q18" s="1">
        <v>-10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/>
      <c r="O19" s="1">
        <v>0</v>
      </c>
      <c r="P19" s="1">
        <v>0</v>
      </c>
      <c r="Q19" s="1">
        <v>-10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/>
      <c r="O20" s="1">
        <v>0</v>
      </c>
      <c r="P20" s="1">
        <v>0</v>
      </c>
      <c r="Q20" s="1">
        <v>-10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/>
      <c r="O21" s="1">
        <v>0</v>
      </c>
      <c r="P21" s="1">
        <v>0</v>
      </c>
      <c r="Q21" s="1">
        <v>-10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/>
      <c r="O22" s="1">
        <v>0</v>
      </c>
      <c r="P22" s="1">
        <v>0</v>
      </c>
      <c r="Q22" s="1">
        <v>-10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-9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/>
      <c r="O23" s="1">
        <v>0</v>
      </c>
      <c r="P23" s="1">
        <v>0</v>
      </c>
      <c r="Q23" s="1">
        <v>-10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-9</v>
      </c>
      <c r="F24" s="1">
        <v>0</v>
      </c>
      <c r="G24" s="1">
        <v>0</v>
      </c>
      <c r="H24" s="1">
        <v>0</v>
      </c>
      <c r="I24" s="1">
        <v>-3.42</v>
      </c>
      <c r="J24" s="1">
        <v>0</v>
      </c>
      <c r="K24" s="1">
        <v>0</v>
      </c>
      <c r="L24" s="1">
        <v>0</v>
      </c>
      <c r="M24" s="1">
        <v>0</v>
      </c>
      <c r="N24" s="1"/>
      <c r="O24" s="1">
        <v>0</v>
      </c>
      <c r="P24" s="1">
        <v>0</v>
      </c>
      <c r="Q24" s="1">
        <v>-10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-9</v>
      </c>
      <c r="F25" s="1">
        <v>0</v>
      </c>
      <c r="G25" s="1">
        <v>0</v>
      </c>
      <c r="H25" s="1">
        <v>0</v>
      </c>
      <c r="I25" s="1">
        <v>-5</v>
      </c>
      <c r="J25" s="1">
        <v>0</v>
      </c>
      <c r="K25" s="1">
        <v>0</v>
      </c>
      <c r="L25" s="1">
        <v>0</v>
      </c>
      <c r="M25" s="1">
        <v>0</v>
      </c>
      <c r="N25" s="1"/>
      <c r="O25" s="1">
        <v>0</v>
      </c>
      <c r="P25" s="1">
        <v>0</v>
      </c>
      <c r="Q25" s="1">
        <v>-10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-9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/>
      <c r="O26" s="1">
        <v>0</v>
      </c>
      <c r="P26" s="1">
        <v>0</v>
      </c>
      <c r="Q26" s="1">
        <v>-10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/>
      <c r="O27" s="1">
        <v>0</v>
      </c>
      <c r="P27" s="1">
        <v>0</v>
      </c>
      <c r="Q27" s="1">
        <v>-10</v>
      </c>
      <c r="R27" s="1">
        <v>0</v>
      </c>
      <c r="S27" s="1">
        <v>-10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/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-12</v>
      </c>
      <c r="U28" s="1">
        <v>0</v>
      </c>
      <c r="V28" s="1">
        <v>-12</v>
      </c>
      <c r="W28" s="1">
        <v>-10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/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-12</v>
      </c>
      <c r="U29" s="1">
        <v>0</v>
      </c>
      <c r="V29" s="1">
        <v>-12</v>
      </c>
      <c r="W29" s="1">
        <v>-10</v>
      </c>
      <c r="X29" s="1">
        <v>0</v>
      </c>
      <c r="Y29" s="1">
        <v>0</v>
      </c>
      <c r="Z29" s="1">
        <v>-8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/>
    </row>
    <row r="30" spans="1:32" x14ac:dyDescent="0.25">
      <c r="A30" s="12" t="s">
        <v>26</v>
      </c>
      <c r="B30" s="1">
        <v>-5</v>
      </c>
      <c r="C30" s="1">
        <v>-5</v>
      </c>
      <c r="D30" s="1">
        <v>0</v>
      </c>
      <c r="E30" s="1">
        <v>-9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/>
      <c r="O30" s="1">
        <v>0</v>
      </c>
      <c r="P30" s="1">
        <v>-5</v>
      </c>
      <c r="Q30" s="1">
        <v>-5</v>
      </c>
      <c r="R30" s="1">
        <v>-12</v>
      </c>
      <c r="S30" s="1">
        <v>-12</v>
      </c>
      <c r="T30" s="1">
        <v>-12</v>
      </c>
      <c r="U30" s="1">
        <v>0</v>
      </c>
      <c r="V30" s="1">
        <v>-12</v>
      </c>
      <c r="W30" s="1">
        <v>-10</v>
      </c>
      <c r="X30" s="1">
        <v>-10</v>
      </c>
      <c r="Y30" s="1">
        <v>-9</v>
      </c>
      <c r="Z30" s="1">
        <v>-8</v>
      </c>
      <c r="AA30" s="1">
        <v>-7</v>
      </c>
      <c r="AB30" s="1">
        <v>0</v>
      </c>
      <c r="AC30" s="1">
        <v>0</v>
      </c>
      <c r="AD30" s="1">
        <v>-7</v>
      </c>
      <c r="AE30" s="1">
        <v>-12</v>
      </c>
      <c r="AF30" s="22"/>
    </row>
    <row r="31" spans="1:32" x14ac:dyDescent="0.25">
      <c r="A31" s="12" t="s">
        <v>27</v>
      </c>
      <c r="B31" s="1">
        <v>-5</v>
      </c>
      <c r="C31" s="1">
        <v>-5</v>
      </c>
      <c r="D31" s="1">
        <v>0</v>
      </c>
      <c r="E31" s="1">
        <v>-9</v>
      </c>
      <c r="F31" s="1">
        <v>-4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/>
      <c r="O31" s="1">
        <v>0</v>
      </c>
      <c r="P31" s="1">
        <v>-5</v>
      </c>
      <c r="Q31" s="1">
        <v>-5</v>
      </c>
      <c r="R31" s="1">
        <v>-12</v>
      </c>
      <c r="S31" s="1">
        <v>-12</v>
      </c>
      <c r="T31" s="1">
        <v>-12</v>
      </c>
      <c r="U31" s="1">
        <v>0</v>
      </c>
      <c r="V31" s="1">
        <v>-12</v>
      </c>
      <c r="W31" s="1">
        <v>-10</v>
      </c>
      <c r="X31" s="1">
        <v>-10</v>
      </c>
      <c r="Y31" s="1">
        <v>-9</v>
      </c>
      <c r="Z31" s="1">
        <v>-8</v>
      </c>
      <c r="AA31" s="1">
        <v>-7</v>
      </c>
      <c r="AB31" s="1">
        <v>0</v>
      </c>
      <c r="AC31" s="1">
        <v>-7</v>
      </c>
      <c r="AD31" s="1">
        <v>-7</v>
      </c>
      <c r="AE31" s="1">
        <v>-12</v>
      </c>
      <c r="AF31" s="22"/>
    </row>
    <row r="32" spans="1:32" x14ac:dyDescent="0.25">
      <c r="A32" s="12" t="s">
        <v>28</v>
      </c>
      <c r="B32" s="1">
        <v>0</v>
      </c>
      <c r="C32" s="1">
        <v>-5</v>
      </c>
      <c r="D32" s="1">
        <v>0</v>
      </c>
      <c r="E32" s="1">
        <v>-9</v>
      </c>
      <c r="F32" s="1">
        <v>0</v>
      </c>
      <c r="G32" s="1">
        <v>0</v>
      </c>
      <c r="H32" s="1">
        <v>0</v>
      </c>
      <c r="I32" s="1">
        <v>0</v>
      </c>
      <c r="J32" s="1">
        <v>-5.3</v>
      </c>
      <c r="K32" s="1">
        <v>0</v>
      </c>
      <c r="L32" s="1">
        <v>0</v>
      </c>
      <c r="M32" s="1">
        <v>0</v>
      </c>
      <c r="N32" s="1"/>
      <c r="O32" s="1">
        <v>0</v>
      </c>
      <c r="P32" s="1">
        <v>-5</v>
      </c>
      <c r="Q32" s="1">
        <v>-5</v>
      </c>
      <c r="R32" s="1">
        <v>-12</v>
      </c>
      <c r="S32" s="1">
        <v>-12</v>
      </c>
      <c r="T32" s="1">
        <v>-12</v>
      </c>
      <c r="U32" s="1">
        <v>0</v>
      </c>
      <c r="V32" s="1">
        <v>-12</v>
      </c>
      <c r="W32" s="1">
        <v>-10</v>
      </c>
      <c r="X32" s="1">
        <v>-10</v>
      </c>
      <c r="Y32" s="1">
        <v>-9</v>
      </c>
      <c r="Z32" s="1">
        <v>-8</v>
      </c>
      <c r="AA32" s="1">
        <v>-7</v>
      </c>
      <c r="AB32" s="1">
        <v>0</v>
      </c>
      <c r="AC32" s="1">
        <v>-7</v>
      </c>
      <c r="AD32" s="1">
        <v>-7</v>
      </c>
      <c r="AE32" s="1">
        <v>-12</v>
      </c>
      <c r="AF32" s="22"/>
    </row>
    <row r="33" spans="1:32" x14ac:dyDescent="0.25">
      <c r="A33" s="12" t="s">
        <v>29</v>
      </c>
      <c r="B33" s="1">
        <v>0</v>
      </c>
      <c r="C33" s="1">
        <v>-5</v>
      </c>
      <c r="D33" s="1">
        <v>0</v>
      </c>
      <c r="E33" s="1">
        <v>-9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/>
      <c r="O33" s="1">
        <v>0</v>
      </c>
      <c r="P33" s="1">
        <v>-5</v>
      </c>
      <c r="Q33" s="1">
        <v>-5</v>
      </c>
      <c r="R33" s="1">
        <v>-12</v>
      </c>
      <c r="S33" s="1">
        <v>-12</v>
      </c>
      <c r="T33" s="1">
        <v>-12</v>
      </c>
      <c r="U33" s="1">
        <v>0</v>
      </c>
      <c r="V33" s="1">
        <v>-12</v>
      </c>
      <c r="W33" s="1">
        <v>-10</v>
      </c>
      <c r="X33" s="1">
        <v>-10</v>
      </c>
      <c r="Y33" s="1">
        <v>-9</v>
      </c>
      <c r="Z33" s="1">
        <v>-8</v>
      </c>
      <c r="AA33" s="1">
        <v>-7</v>
      </c>
      <c r="AB33" s="1">
        <v>0</v>
      </c>
      <c r="AC33" s="1">
        <v>-7</v>
      </c>
      <c r="AD33" s="1">
        <v>-7</v>
      </c>
      <c r="AE33" s="1">
        <v>-12</v>
      </c>
      <c r="AF33" s="22"/>
    </row>
    <row r="34" spans="1:32" x14ac:dyDescent="0.25">
      <c r="A34" s="12" t="s">
        <v>30</v>
      </c>
      <c r="B34" s="1">
        <v>-5</v>
      </c>
      <c r="C34" s="1">
        <v>-5</v>
      </c>
      <c r="D34" s="1">
        <v>-10</v>
      </c>
      <c r="E34" s="1">
        <v>-9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/>
      <c r="O34" s="1">
        <v>0</v>
      </c>
      <c r="P34" s="1">
        <v>-5</v>
      </c>
      <c r="Q34" s="1">
        <v>-5</v>
      </c>
      <c r="R34" s="1">
        <v>-12</v>
      </c>
      <c r="S34" s="1">
        <v>-12</v>
      </c>
      <c r="T34" s="1">
        <v>-12</v>
      </c>
      <c r="U34" s="1">
        <v>0</v>
      </c>
      <c r="V34" s="1">
        <v>-12</v>
      </c>
      <c r="W34" s="1">
        <v>-10</v>
      </c>
      <c r="X34" s="1">
        <v>-10</v>
      </c>
      <c r="Y34" s="1">
        <v>-9</v>
      </c>
      <c r="Z34" s="1">
        <v>-8</v>
      </c>
      <c r="AA34" s="1">
        <v>-7</v>
      </c>
      <c r="AB34" s="1">
        <v>0</v>
      </c>
      <c r="AC34" s="1">
        <v>-7</v>
      </c>
      <c r="AD34" s="1">
        <v>-7</v>
      </c>
      <c r="AE34" s="1">
        <v>-12</v>
      </c>
      <c r="AF34" s="22"/>
    </row>
    <row r="35" spans="1:32" x14ac:dyDescent="0.25">
      <c r="A35" s="12" t="s">
        <v>31</v>
      </c>
      <c r="B35" s="1">
        <v>0</v>
      </c>
      <c r="C35" s="1">
        <v>0</v>
      </c>
      <c r="D35" s="1">
        <v>-10</v>
      </c>
      <c r="E35" s="1">
        <v>-9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/>
      <c r="O35" s="1">
        <v>0</v>
      </c>
      <c r="P35" s="1">
        <v>-5</v>
      </c>
      <c r="Q35" s="1">
        <v>-5</v>
      </c>
      <c r="R35" s="1">
        <v>-12</v>
      </c>
      <c r="S35" s="1">
        <v>-12</v>
      </c>
      <c r="T35" s="1">
        <v>-12</v>
      </c>
      <c r="U35" s="1">
        <v>0</v>
      </c>
      <c r="V35" s="1">
        <v>-12</v>
      </c>
      <c r="W35" s="1">
        <v>-10</v>
      </c>
      <c r="X35" s="1">
        <v>-10</v>
      </c>
      <c r="Y35" s="1">
        <v>-9</v>
      </c>
      <c r="Z35" s="1">
        <v>-8</v>
      </c>
      <c r="AA35" s="1">
        <v>-7</v>
      </c>
      <c r="AB35" s="1">
        <v>0</v>
      </c>
      <c r="AC35" s="1">
        <v>-7</v>
      </c>
      <c r="AD35" s="1">
        <v>-7</v>
      </c>
      <c r="AE35" s="1">
        <v>-12</v>
      </c>
      <c r="AF35" s="22"/>
    </row>
    <row r="36" spans="1:32" x14ac:dyDescent="0.25">
      <c r="A36" s="12" t="s">
        <v>32</v>
      </c>
      <c r="B36" s="1">
        <v>-5</v>
      </c>
      <c r="C36" s="1">
        <v>-5</v>
      </c>
      <c r="D36" s="1">
        <v>-10</v>
      </c>
      <c r="E36" s="1">
        <v>-9</v>
      </c>
      <c r="F36" s="1">
        <v>0</v>
      </c>
      <c r="G36" s="1">
        <v>0</v>
      </c>
      <c r="H36" s="1">
        <v>0</v>
      </c>
      <c r="I36" s="1">
        <v>0</v>
      </c>
      <c r="J36" s="1">
        <v>-5.3</v>
      </c>
      <c r="K36" s="1">
        <v>0</v>
      </c>
      <c r="L36" s="1">
        <v>0</v>
      </c>
      <c r="M36" s="1">
        <v>0</v>
      </c>
      <c r="N36" s="1"/>
      <c r="O36" s="1">
        <v>0</v>
      </c>
      <c r="P36" s="1">
        <v>-5</v>
      </c>
      <c r="Q36" s="1">
        <v>-5</v>
      </c>
      <c r="R36" s="1">
        <v>-12</v>
      </c>
      <c r="S36" s="1">
        <v>-12</v>
      </c>
      <c r="T36" s="1">
        <v>-12</v>
      </c>
      <c r="U36" s="1">
        <v>0</v>
      </c>
      <c r="V36" s="1">
        <v>-12</v>
      </c>
      <c r="W36" s="1">
        <v>-10</v>
      </c>
      <c r="X36" s="1">
        <v>-10</v>
      </c>
      <c r="Y36" s="1">
        <v>-9</v>
      </c>
      <c r="Z36" s="1">
        <v>-8</v>
      </c>
      <c r="AA36" s="1">
        <v>-7</v>
      </c>
      <c r="AB36" s="1">
        <v>0</v>
      </c>
      <c r="AC36" s="1">
        <v>-6.02</v>
      </c>
      <c r="AD36" s="1">
        <v>-7</v>
      </c>
      <c r="AE36" s="1">
        <v>-12</v>
      </c>
      <c r="AF36" s="22"/>
    </row>
    <row r="37" spans="1:32" x14ac:dyDescent="0.25">
      <c r="A37" s="12" t="s">
        <v>33</v>
      </c>
      <c r="B37" s="1">
        <v>-5</v>
      </c>
      <c r="C37" s="1">
        <v>-5</v>
      </c>
      <c r="D37" s="1">
        <v>0</v>
      </c>
      <c r="E37" s="1">
        <v>-9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/>
      <c r="O37" s="1">
        <v>0</v>
      </c>
      <c r="P37" s="1">
        <v>-5</v>
      </c>
      <c r="Q37" s="1">
        <v>-5</v>
      </c>
      <c r="R37" s="1">
        <v>-12</v>
      </c>
      <c r="S37" s="1">
        <v>-12</v>
      </c>
      <c r="T37" s="1">
        <v>-12</v>
      </c>
      <c r="U37" s="1">
        <v>-10</v>
      </c>
      <c r="V37" s="1">
        <v>-12</v>
      </c>
      <c r="W37" s="1">
        <v>-10</v>
      </c>
      <c r="X37" s="1">
        <v>-10</v>
      </c>
      <c r="Y37" s="1">
        <v>-9</v>
      </c>
      <c r="Z37" s="1">
        <v>-8</v>
      </c>
      <c r="AA37" s="1">
        <v>-7</v>
      </c>
      <c r="AB37" s="1">
        <v>0</v>
      </c>
      <c r="AC37" s="1">
        <v>0</v>
      </c>
      <c r="AD37" s="1">
        <v>-7</v>
      </c>
      <c r="AE37" s="1">
        <v>-12</v>
      </c>
      <c r="AF37" s="22"/>
    </row>
    <row r="38" spans="1:32" x14ac:dyDescent="0.25">
      <c r="A38" s="12" t="s">
        <v>34</v>
      </c>
      <c r="B38" s="1">
        <v>-5</v>
      </c>
      <c r="C38" s="1">
        <v>-5</v>
      </c>
      <c r="D38" s="1">
        <v>-10</v>
      </c>
      <c r="E38" s="1">
        <v>-9</v>
      </c>
      <c r="F38" s="1">
        <v>0</v>
      </c>
      <c r="G38" s="1">
        <v>0</v>
      </c>
      <c r="H38" s="1">
        <v>0</v>
      </c>
      <c r="I38" s="1">
        <v>0</v>
      </c>
      <c r="J38" s="1">
        <v>-5.07</v>
      </c>
      <c r="K38" s="1">
        <v>0</v>
      </c>
      <c r="L38" s="1">
        <v>0</v>
      </c>
      <c r="M38" s="1">
        <v>0</v>
      </c>
      <c r="N38" s="1"/>
      <c r="O38" s="1">
        <v>0</v>
      </c>
      <c r="P38" s="1">
        <v>-5</v>
      </c>
      <c r="Q38" s="1">
        <v>-5</v>
      </c>
      <c r="R38" s="1">
        <v>-12</v>
      </c>
      <c r="S38" s="1">
        <v>-12</v>
      </c>
      <c r="T38" s="1">
        <v>-12</v>
      </c>
      <c r="U38" s="1">
        <v>-10</v>
      </c>
      <c r="V38" s="1">
        <v>-12</v>
      </c>
      <c r="W38" s="1">
        <v>-10</v>
      </c>
      <c r="X38" s="1">
        <v>-10</v>
      </c>
      <c r="Y38" s="1">
        <v>-9</v>
      </c>
      <c r="Z38" s="1">
        <v>-8</v>
      </c>
      <c r="AA38" s="1">
        <v>-7</v>
      </c>
      <c r="AB38" s="1">
        <v>0</v>
      </c>
      <c r="AC38" s="1">
        <v>0</v>
      </c>
      <c r="AD38" s="1">
        <v>-7</v>
      </c>
      <c r="AE38" s="1">
        <v>-12</v>
      </c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-9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/>
      <c r="O39" s="1">
        <v>0</v>
      </c>
      <c r="P39" s="1">
        <v>-5</v>
      </c>
      <c r="Q39" s="1">
        <v>0</v>
      </c>
      <c r="R39" s="1">
        <v>-12</v>
      </c>
      <c r="S39" s="1">
        <v>-12</v>
      </c>
      <c r="T39" s="1">
        <v>-12</v>
      </c>
      <c r="U39" s="1">
        <v>0</v>
      </c>
      <c r="V39" s="1">
        <v>-12</v>
      </c>
      <c r="W39" s="1">
        <v>-10</v>
      </c>
      <c r="X39" s="1">
        <v>-10</v>
      </c>
      <c r="Y39" s="1">
        <v>-9</v>
      </c>
      <c r="Z39" s="1">
        <v>-8</v>
      </c>
      <c r="AA39" s="1">
        <v>-7</v>
      </c>
      <c r="AB39" s="1">
        <v>0</v>
      </c>
      <c r="AC39" s="1">
        <v>0</v>
      </c>
      <c r="AD39" s="1">
        <v>-7</v>
      </c>
      <c r="AE39" s="1">
        <v>-12</v>
      </c>
      <c r="AF39" s="22"/>
    </row>
    <row r="40" spans="1:32" x14ac:dyDescent="0.25">
      <c r="A40" s="12" t="s">
        <v>36</v>
      </c>
      <c r="B40" s="1">
        <v>0</v>
      </c>
      <c r="C40" s="1">
        <v>-5</v>
      </c>
      <c r="D40" s="1">
        <v>0</v>
      </c>
      <c r="E40" s="1">
        <v>-9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>
        <v>0</v>
      </c>
      <c r="P40" s="1">
        <v>-5</v>
      </c>
      <c r="Q40" s="1">
        <v>0</v>
      </c>
      <c r="R40" s="1">
        <v>-12</v>
      </c>
      <c r="S40" s="1">
        <v>-12</v>
      </c>
      <c r="T40" s="1">
        <v>-12</v>
      </c>
      <c r="U40" s="1">
        <v>0</v>
      </c>
      <c r="V40" s="1">
        <v>-12</v>
      </c>
      <c r="W40" s="1">
        <v>-10</v>
      </c>
      <c r="X40" s="1">
        <v>-10</v>
      </c>
      <c r="Y40" s="1">
        <v>-9</v>
      </c>
      <c r="Z40" s="1">
        <v>-8</v>
      </c>
      <c r="AA40" s="1">
        <v>-7</v>
      </c>
      <c r="AB40" s="1">
        <v>0</v>
      </c>
      <c r="AC40" s="1">
        <v>0</v>
      </c>
      <c r="AD40" s="1">
        <v>-7</v>
      </c>
      <c r="AE40" s="1">
        <v>-12</v>
      </c>
      <c r="AF40" s="22"/>
    </row>
    <row r="41" spans="1:32" x14ac:dyDescent="0.25">
      <c r="A41" s="12" t="s">
        <v>37</v>
      </c>
      <c r="B41" s="1">
        <v>0</v>
      </c>
      <c r="C41" s="1">
        <v>-5</v>
      </c>
      <c r="D41" s="1">
        <v>0</v>
      </c>
      <c r="E41" s="1">
        <v>-9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</v>
      </c>
      <c r="P41" s="1">
        <v>-5</v>
      </c>
      <c r="Q41" s="1">
        <v>0</v>
      </c>
      <c r="R41" s="1">
        <v>-12</v>
      </c>
      <c r="S41" s="1">
        <v>-12</v>
      </c>
      <c r="T41" s="1">
        <v>-12</v>
      </c>
      <c r="U41" s="1">
        <v>0</v>
      </c>
      <c r="V41" s="1">
        <v>-12</v>
      </c>
      <c r="W41" s="1">
        <v>-10</v>
      </c>
      <c r="X41" s="1">
        <v>-10</v>
      </c>
      <c r="Y41" s="1">
        <v>-9</v>
      </c>
      <c r="Z41" s="1">
        <v>-8</v>
      </c>
      <c r="AA41" s="1">
        <v>-7</v>
      </c>
      <c r="AB41" s="1">
        <v>0</v>
      </c>
      <c r="AC41" s="1">
        <v>0</v>
      </c>
      <c r="AD41" s="1">
        <v>-7</v>
      </c>
      <c r="AE41" s="1">
        <v>-12</v>
      </c>
      <c r="AF41" s="22"/>
    </row>
    <row r="42" spans="1:32" x14ac:dyDescent="0.25">
      <c r="A42" s="12" t="s">
        <v>38</v>
      </c>
      <c r="B42" s="1">
        <v>0</v>
      </c>
      <c r="C42" s="1">
        <v>-5</v>
      </c>
      <c r="D42" s="1">
        <v>0</v>
      </c>
      <c r="E42" s="1">
        <v>-9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>
        <v>0</v>
      </c>
      <c r="P42" s="1">
        <v>-5</v>
      </c>
      <c r="Q42" s="1">
        <v>-20</v>
      </c>
      <c r="R42" s="1">
        <v>-12</v>
      </c>
      <c r="S42" s="1">
        <v>-12</v>
      </c>
      <c r="T42" s="1">
        <v>-12</v>
      </c>
      <c r="U42" s="1">
        <v>0</v>
      </c>
      <c r="V42" s="1">
        <v>-12</v>
      </c>
      <c r="W42" s="1">
        <v>-10</v>
      </c>
      <c r="X42" s="1">
        <v>-10</v>
      </c>
      <c r="Y42" s="1">
        <v>-9</v>
      </c>
      <c r="Z42" s="1">
        <v>-8</v>
      </c>
      <c r="AA42" s="1">
        <v>-7</v>
      </c>
      <c r="AB42" s="1">
        <v>0</v>
      </c>
      <c r="AC42" s="1">
        <v>-12</v>
      </c>
      <c r="AD42" s="1">
        <v>-7</v>
      </c>
      <c r="AE42" s="1">
        <v>-12</v>
      </c>
      <c r="AF42" s="22"/>
    </row>
    <row r="43" spans="1:32" x14ac:dyDescent="0.25">
      <c r="A43" s="12" t="s">
        <v>39</v>
      </c>
      <c r="B43" s="1">
        <v>0</v>
      </c>
      <c r="C43" s="1">
        <v>-5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>
        <v>0</v>
      </c>
      <c r="P43" s="1">
        <v>-5</v>
      </c>
      <c r="Q43" s="1">
        <v>-20</v>
      </c>
      <c r="R43" s="1">
        <v>-12</v>
      </c>
      <c r="S43" s="1">
        <v>-12</v>
      </c>
      <c r="T43" s="1">
        <v>-12</v>
      </c>
      <c r="U43" s="1">
        <v>0</v>
      </c>
      <c r="V43" s="1">
        <v>-12</v>
      </c>
      <c r="W43" s="1">
        <v>-10</v>
      </c>
      <c r="X43" s="1">
        <v>-10</v>
      </c>
      <c r="Y43" s="1">
        <v>-9</v>
      </c>
      <c r="Z43" s="1">
        <v>-8</v>
      </c>
      <c r="AA43" s="1">
        <v>-7</v>
      </c>
      <c r="AB43" s="1">
        <v>0</v>
      </c>
      <c r="AC43" s="1">
        <v>-12</v>
      </c>
      <c r="AD43" s="1">
        <v>-7</v>
      </c>
      <c r="AE43" s="1">
        <v>-12</v>
      </c>
      <c r="AF43" s="22"/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-9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>
        <v>0</v>
      </c>
      <c r="P44" s="1">
        <v>-5</v>
      </c>
      <c r="Q44" s="1">
        <v>-20</v>
      </c>
      <c r="R44" s="1">
        <v>-12</v>
      </c>
      <c r="S44" s="1">
        <v>-12</v>
      </c>
      <c r="T44" s="1">
        <v>-12</v>
      </c>
      <c r="U44" s="1">
        <v>0</v>
      </c>
      <c r="V44" s="1">
        <v>-12</v>
      </c>
      <c r="W44" s="1">
        <v>-10</v>
      </c>
      <c r="X44" s="1">
        <v>-10</v>
      </c>
      <c r="Y44" s="1">
        <v>-9</v>
      </c>
      <c r="Z44" s="1">
        <v>-8</v>
      </c>
      <c r="AA44" s="1">
        <v>0</v>
      </c>
      <c r="AB44" s="1">
        <v>0</v>
      </c>
      <c r="AC44" s="1">
        <v>-12</v>
      </c>
      <c r="AD44" s="1">
        <v>-7</v>
      </c>
      <c r="AE44" s="1">
        <v>0</v>
      </c>
      <c r="AF44" s="22"/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-9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>
        <v>0</v>
      </c>
      <c r="P45" s="1">
        <v>-5</v>
      </c>
      <c r="Q45" s="1">
        <v>-20</v>
      </c>
      <c r="R45" s="1">
        <v>-12</v>
      </c>
      <c r="S45" s="1">
        <v>-12</v>
      </c>
      <c r="T45" s="1">
        <v>-12</v>
      </c>
      <c r="U45" s="1">
        <v>0</v>
      </c>
      <c r="V45" s="1">
        <v>-12</v>
      </c>
      <c r="W45" s="1">
        <v>-10</v>
      </c>
      <c r="X45" s="1">
        <v>0</v>
      </c>
      <c r="Y45" s="1">
        <v>-9</v>
      </c>
      <c r="Z45" s="1">
        <v>-8</v>
      </c>
      <c r="AA45" s="1">
        <v>0</v>
      </c>
      <c r="AB45" s="1">
        <v>0</v>
      </c>
      <c r="AC45" s="1">
        <v>-12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-9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>
        <v>0</v>
      </c>
      <c r="P46" s="1">
        <v>-5</v>
      </c>
      <c r="Q46" s="1">
        <v>-20</v>
      </c>
      <c r="R46" s="1">
        <v>-12</v>
      </c>
      <c r="S46" s="1">
        <v>-10</v>
      </c>
      <c r="T46" s="1">
        <v>0</v>
      </c>
      <c r="U46" s="1">
        <v>0</v>
      </c>
      <c r="V46" s="1">
        <v>-12</v>
      </c>
      <c r="W46" s="1">
        <v>-10</v>
      </c>
      <c r="X46" s="1">
        <v>0</v>
      </c>
      <c r="Y46" s="1">
        <v>-8</v>
      </c>
      <c r="Z46" s="1">
        <v>-8</v>
      </c>
      <c r="AA46" s="1">
        <v>-7</v>
      </c>
      <c r="AB46" s="1">
        <v>0</v>
      </c>
      <c r="AC46" s="1">
        <v>0</v>
      </c>
      <c r="AD46" s="1">
        <v>-7</v>
      </c>
      <c r="AE46" s="1">
        <v>0</v>
      </c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  <c r="P47" s="1">
        <v>0</v>
      </c>
      <c r="Q47" s="1">
        <v>-20</v>
      </c>
      <c r="R47" s="1">
        <v>-12</v>
      </c>
      <c r="S47" s="1">
        <v>0</v>
      </c>
      <c r="T47" s="1">
        <v>0</v>
      </c>
      <c r="U47" s="1">
        <v>0</v>
      </c>
      <c r="V47" s="1">
        <v>-12</v>
      </c>
      <c r="W47" s="1">
        <v>-10</v>
      </c>
      <c r="X47" s="1">
        <v>0</v>
      </c>
      <c r="Y47" s="1">
        <v>-8</v>
      </c>
      <c r="Z47" s="1">
        <v>-8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>
        <v>0</v>
      </c>
      <c r="P48" s="1">
        <v>0</v>
      </c>
      <c r="Q48" s="1">
        <v>-10</v>
      </c>
      <c r="R48" s="1">
        <v>0</v>
      </c>
      <c r="S48" s="1">
        <v>0</v>
      </c>
      <c r="T48" s="1">
        <v>0</v>
      </c>
      <c r="U48" s="1">
        <v>0</v>
      </c>
      <c r="V48" s="1">
        <v>-12</v>
      </c>
      <c r="W48" s="1">
        <v>0</v>
      </c>
      <c r="X48" s="1">
        <v>0</v>
      </c>
      <c r="Y48" s="1">
        <v>-8</v>
      </c>
      <c r="Z48" s="1">
        <v>-8</v>
      </c>
      <c r="AA48" s="1">
        <v>0</v>
      </c>
      <c r="AB48" s="1">
        <v>0</v>
      </c>
      <c r="AC48" s="1">
        <v>0</v>
      </c>
      <c r="AD48" s="1">
        <v>-7</v>
      </c>
      <c r="AE48" s="1">
        <v>-12</v>
      </c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>
        <v>0</v>
      </c>
      <c r="P49" s="1">
        <v>0</v>
      </c>
      <c r="Q49" s="1">
        <v>-10</v>
      </c>
      <c r="R49" s="1">
        <v>0</v>
      </c>
      <c r="S49" s="1">
        <v>0</v>
      </c>
      <c r="T49" s="1">
        <v>0</v>
      </c>
      <c r="U49" s="1">
        <v>0</v>
      </c>
      <c r="V49" s="1">
        <v>-12</v>
      </c>
      <c r="W49" s="1">
        <v>0</v>
      </c>
      <c r="X49" s="1">
        <v>0</v>
      </c>
      <c r="Y49" s="1">
        <v>-8</v>
      </c>
      <c r="Z49" s="1">
        <v>0</v>
      </c>
      <c r="AA49" s="1">
        <v>0</v>
      </c>
      <c r="AB49" s="1">
        <v>0</v>
      </c>
      <c r="AC49" s="1">
        <v>0</v>
      </c>
      <c r="AD49" s="1">
        <v>-7</v>
      </c>
      <c r="AE49" s="1">
        <v>-12</v>
      </c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-9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  <c r="P50" s="1">
        <v>0</v>
      </c>
      <c r="Q50" s="1">
        <v>-10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-8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-12</v>
      </c>
      <c r="AF50" s="22"/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>
        <v>0</v>
      </c>
      <c r="P51" s="1">
        <v>0</v>
      </c>
      <c r="Q51" s="1">
        <v>-10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-8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-12</v>
      </c>
      <c r="AF51" s="22"/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>
        <v>0</v>
      </c>
      <c r="P52" s="1">
        <v>0</v>
      </c>
      <c r="Q52" s="1">
        <v>-10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-12</v>
      </c>
      <c r="AF52" s="22"/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-9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>
        <v>0</v>
      </c>
      <c r="P53" s="1">
        <v>0</v>
      </c>
      <c r="Q53" s="1">
        <v>-10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-12</v>
      </c>
      <c r="AF53" s="22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v>0</v>
      </c>
      <c r="P54" s="1">
        <v>0</v>
      </c>
      <c r="Q54" s="1">
        <v>-10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-9.06</v>
      </c>
      <c r="AF54" s="22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>
        <v>0</v>
      </c>
      <c r="P55" s="1">
        <v>0</v>
      </c>
      <c r="Q55" s="1">
        <v>-10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-12</v>
      </c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>
        <v>0</v>
      </c>
      <c r="P56" s="1">
        <v>0</v>
      </c>
      <c r="Q56" s="1">
        <v>-10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>
        <v>0</v>
      </c>
      <c r="P57" s="1">
        <v>0</v>
      </c>
      <c r="Q57" s="1">
        <v>-10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1">
        <v>0</v>
      </c>
      <c r="P58" s="1">
        <v>0</v>
      </c>
      <c r="Q58" s="1">
        <v>-10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/>
      <c r="O59" s="1">
        <v>0</v>
      </c>
      <c r="P59" s="1">
        <v>0</v>
      </c>
      <c r="Q59" s="1">
        <v>-10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/>
      <c r="O60" s="1">
        <v>0</v>
      </c>
      <c r="P60" s="1">
        <v>0</v>
      </c>
      <c r="Q60" s="1">
        <v>-10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>
        <v>0</v>
      </c>
      <c r="C61" s="1">
        <v>0</v>
      </c>
      <c r="D61" s="1">
        <v>-10</v>
      </c>
      <c r="E61" s="1">
        <v>-9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>
        <v>-5</v>
      </c>
      <c r="P61" s="1">
        <v>0</v>
      </c>
      <c r="Q61" s="1">
        <v>-10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-12</v>
      </c>
      <c r="AF61" s="22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/>
      <c r="O62" s="1">
        <v>-1.39</v>
      </c>
      <c r="P62" s="1">
        <v>0</v>
      </c>
      <c r="Q62" s="1">
        <v>-10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-7</v>
      </c>
      <c r="AE62" s="1">
        <v>-12</v>
      </c>
      <c r="AF62" s="22"/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-9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/>
      <c r="O63" s="1">
        <v>0</v>
      </c>
      <c r="P63" s="1">
        <v>0</v>
      </c>
      <c r="Q63" s="1">
        <v>-10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-8</v>
      </c>
      <c r="Z63" s="1">
        <v>0</v>
      </c>
      <c r="AA63" s="1">
        <v>0</v>
      </c>
      <c r="AB63" s="1">
        <v>0</v>
      </c>
      <c r="AC63" s="1">
        <v>0</v>
      </c>
      <c r="AD63" s="1">
        <v>-7</v>
      </c>
      <c r="AE63" s="1">
        <v>-12</v>
      </c>
      <c r="AF63" s="22"/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/>
      <c r="O64" s="1">
        <v>0</v>
      </c>
      <c r="P64" s="1">
        <v>0</v>
      </c>
      <c r="Q64" s="1">
        <v>-10</v>
      </c>
      <c r="R64" s="1">
        <v>-12</v>
      </c>
      <c r="S64" s="1">
        <v>-12</v>
      </c>
      <c r="T64" s="1">
        <v>-12</v>
      </c>
      <c r="U64" s="1">
        <v>0</v>
      </c>
      <c r="V64" s="1">
        <v>-12</v>
      </c>
      <c r="W64" s="1">
        <v>-12</v>
      </c>
      <c r="X64" s="1">
        <v>-10</v>
      </c>
      <c r="Y64" s="1">
        <v>0</v>
      </c>
      <c r="Z64" s="1">
        <v>-8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/>
    </row>
    <row r="65" spans="1:32" x14ac:dyDescent="0.25">
      <c r="A65" s="12" t="s">
        <v>61</v>
      </c>
      <c r="B65" s="1">
        <v>0</v>
      </c>
      <c r="C65" s="1">
        <v>-5</v>
      </c>
      <c r="D65" s="1">
        <v>-10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/>
      <c r="O65" s="1">
        <v>-4.6100000000000003</v>
      </c>
      <c r="P65" s="1">
        <v>-5</v>
      </c>
      <c r="Q65" s="1">
        <v>-10</v>
      </c>
      <c r="R65" s="1">
        <v>-12</v>
      </c>
      <c r="S65" s="1">
        <v>-12</v>
      </c>
      <c r="T65" s="1">
        <v>-12</v>
      </c>
      <c r="U65" s="1">
        <v>0</v>
      </c>
      <c r="V65" s="1">
        <v>-12</v>
      </c>
      <c r="W65" s="1">
        <v>-12</v>
      </c>
      <c r="X65" s="1">
        <v>-10</v>
      </c>
      <c r="Y65" s="1">
        <v>-8</v>
      </c>
      <c r="Z65" s="1">
        <v>-8</v>
      </c>
      <c r="AA65" s="1">
        <v>0</v>
      </c>
      <c r="AB65" s="1">
        <v>0</v>
      </c>
      <c r="AC65" s="1">
        <v>0</v>
      </c>
      <c r="AD65" s="1">
        <v>-7</v>
      </c>
      <c r="AE65" s="1">
        <v>-12</v>
      </c>
      <c r="AF65" s="22"/>
    </row>
    <row r="66" spans="1:32" x14ac:dyDescent="0.25">
      <c r="A66" s="12" t="s">
        <v>62</v>
      </c>
      <c r="B66" s="1">
        <v>0</v>
      </c>
      <c r="C66" s="1">
        <v>-5</v>
      </c>
      <c r="D66" s="1">
        <v>0</v>
      </c>
      <c r="E66" s="1">
        <v>-9</v>
      </c>
      <c r="F66" s="1">
        <v>0</v>
      </c>
      <c r="G66" s="1">
        <v>0</v>
      </c>
      <c r="H66" s="1">
        <v>0</v>
      </c>
      <c r="I66" s="1">
        <v>0</v>
      </c>
      <c r="J66" s="1">
        <v>-5.3</v>
      </c>
      <c r="K66" s="1">
        <v>0</v>
      </c>
      <c r="L66" s="1">
        <v>0</v>
      </c>
      <c r="M66" s="1">
        <v>0</v>
      </c>
      <c r="N66" s="1"/>
      <c r="O66" s="1">
        <v>-0.56000000000000005</v>
      </c>
      <c r="P66" s="1">
        <v>-5</v>
      </c>
      <c r="Q66" s="1">
        <v>-10</v>
      </c>
      <c r="R66" s="1">
        <v>-12</v>
      </c>
      <c r="S66" s="1">
        <v>-12</v>
      </c>
      <c r="T66" s="1">
        <v>-12</v>
      </c>
      <c r="U66" s="1">
        <v>0</v>
      </c>
      <c r="V66" s="1">
        <v>-12</v>
      </c>
      <c r="W66" s="1">
        <v>-12</v>
      </c>
      <c r="X66" s="1">
        <v>-10</v>
      </c>
      <c r="Y66" s="1">
        <v>-8</v>
      </c>
      <c r="Z66" s="1">
        <v>-8</v>
      </c>
      <c r="AA66" s="1">
        <v>0</v>
      </c>
      <c r="AB66" s="1">
        <v>0</v>
      </c>
      <c r="AC66" s="1">
        <v>-7</v>
      </c>
      <c r="AD66" s="1">
        <v>0</v>
      </c>
      <c r="AE66" s="1">
        <v>-12</v>
      </c>
      <c r="AF66" s="22"/>
    </row>
    <row r="67" spans="1:32" x14ac:dyDescent="0.25">
      <c r="A67" s="12" t="s">
        <v>63</v>
      </c>
      <c r="B67" s="1">
        <v>0</v>
      </c>
      <c r="C67" s="1">
        <v>-5</v>
      </c>
      <c r="D67" s="1">
        <v>0</v>
      </c>
      <c r="E67" s="1">
        <v>-9</v>
      </c>
      <c r="F67" s="1">
        <v>0</v>
      </c>
      <c r="G67" s="1">
        <v>0</v>
      </c>
      <c r="H67" s="1">
        <v>0</v>
      </c>
      <c r="I67" s="1">
        <v>0</v>
      </c>
      <c r="J67" s="1">
        <v>-5.3</v>
      </c>
      <c r="K67" s="1">
        <v>0</v>
      </c>
      <c r="L67" s="1">
        <v>0</v>
      </c>
      <c r="M67" s="1">
        <v>0</v>
      </c>
      <c r="N67" s="1"/>
      <c r="O67" s="1">
        <v>-1.77</v>
      </c>
      <c r="P67" s="1">
        <v>-5</v>
      </c>
      <c r="Q67" s="1">
        <v>-10</v>
      </c>
      <c r="R67" s="1">
        <v>-12</v>
      </c>
      <c r="S67" s="1">
        <v>-12</v>
      </c>
      <c r="T67" s="1">
        <v>-12</v>
      </c>
      <c r="U67" s="1">
        <v>0</v>
      </c>
      <c r="V67" s="1">
        <v>-12</v>
      </c>
      <c r="W67" s="1">
        <v>-12</v>
      </c>
      <c r="X67" s="1">
        <v>-10</v>
      </c>
      <c r="Y67" s="1">
        <v>-8</v>
      </c>
      <c r="Z67" s="1">
        <v>-8</v>
      </c>
      <c r="AA67" s="1">
        <v>0</v>
      </c>
      <c r="AB67" s="1">
        <v>0</v>
      </c>
      <c r="AC67" s="1">
        <v>-7</v>
      </c>
      <c r="AD67" s="1">
        <v>-7</v>
      </c>
      <c r="AE67" s="1">
        <v>0</v>
      </c>
      <c r="AF67" s="22"/>
    </row>
    <row r="68" spans="1:32" x14ac:dyDescent="0.25">
      <c r="A68" s="12" t="s">
        <v>64</v>
      </c>
      <c r="B68" s="1">
        <v>0</v>
      </c>
      <c r="C68" s="1">
        <v>-5</v>
      </c>
      <c r="D68" s="1">
        <v>0</v>
      </c>
      <c r="E68" s="1">
        <v>-9</v>
      </c>
      <c r="F68" s="1">
        <v>0</v>
      </c>
      <c r="G68" s="1">
        <v>0</v>
      </c>
      <c r="H68" s="1">
        <v>-5</v>
      </c>
      <c r="I68" s="1">
        <v>-5</v>
      </c>
      <c r="J68" s="1">
        <v>-5.3</v>
      </c>
      <c r="K68" s="1">
        <v>0</v>
      </c>
      <c r="L68" s="1">
        <v>0</v>
      </c>
      <c r="M68" s="1">
        <v>0</v>
      </c>
      <c r="N68" s="1"/>
      <c r="O68" s="1">
        <v>-3.51</v>
      </c>
      <c r="P68" s="1">
        <v>-5</v>
      </c>
      <c r="Q68" s="1">
        <v>-5</v>
      </c>
      <c r="R68" s="1">
        <v>-12</v>
      </c>
      <c r="S68" s="1">
        <v>-12</v>
      </c>
      <c r="T68" s="1">
        <v>-12</v>
      </c>
      <c r="U68" s="1">
        <v>0</v>
      </c>
      <c r="V68" s="1">
        <v>-12</v>
      </c>
      <c r="W68" s="1">
        <v>-12</v>
      </c>
      <c r="X68" s="1">
        <v>-10</v>
      </c>
      <c r="Y68" s="1">
        <v>-9</v>
      </c>
      <c r="Z68" s="1">
        <v>-8</v>
      </c>
      <c r="AA68" s="1">
        <v>-7</v>
      </c>
      <c r="AB68" s="1">
        <v>0</v>
      </c>
      <c r="AC68" s="1">
        <v>-7</v>
      </c>
      <c r="AD68" s="1">
        <v>-7</v>
      </c>
      <c r="AE68" s="1">
        <v>-12</v>
      </c>
      <c r="AF68" s="22"/>
    </row>
    <row r="69" spans="1:32" x14ac:dyDescent="0.25">
      <c r="A69" s="12" t="s">
        <v>65</v>
      </c>
      <c r="B69" s="1">
        <v>0</v>
      </c>
      <c r="C69" s="1">
        <v>-5</v>
      </c>
      <c r="D69" s="1">
        <v>0</v>
      </c>
      <c r="E69" s="1">
        <v>-9</v>
      </c>
      <c r="F69" s="1">
        <v>0</v>
      </c>
      <c r="G69" s="1">
        <v>0</v>
      </c>
      <c r="H69" s="1">
        <v>-5</v>
      </c>
      <c r="I69" s="1">
        <v>-5</v>
      </c>
      <c r="J69" s="1">
        <v>0</v>
      </c>
      <c r="K69" s="1">
        <v>0</v>
      </c>
      <c r="L69" s="1">
        <v>0</v>
      </c>
      <c r="M69" s="1">
        <v>0</v>
      </c>
      <c r="N69" s="1"/>
      <c r="O69" s="1">
        <v>-5</v>
      </c>
      <c r="P69" s="1">
        <v>-5</v>
      </c>
      <c r="Q69" s="1">
        <v>-5</v>
      </c>
      <c r="R69" s="1">
        <v>-12</v>
      </c>
      <c r="S69" s="1">
        <v>-12</v>
      </c>
      <c r="T69" s="1">
        <v>-12</v>
      </c>
      <c r="U69" s="1">
        <v>0</v>
      </c>
      <c r="V69" s="1">
        <v>-12</v>
      </c>
      <c r="W69" s="1">
        <v>-12</v>
      </c>
      <c r="X69" s="1">
        <v>-10</v>
      </c>
      <c r="Y69" s="1">
        <v>-9</v>
      </c>
      <c r="Z69" s="1">
        <v>-8</v>
      </c>
      <c r="AA69" s="1">
        <v>-7</v>
      </c>
      <c r="AB69" s="1">
        <v>0</v>
      </c>
      <c r="AC69" s="1">
        <v>-7</v>
      </c>
      <c r="AD69" s="1">
        <v>-7</v>
      </c>
      <c r="AE69" s="1">
        <v>-12</v>
      </c>
      <c r="AF69" s="22"/>
    </row>
    <row r="70" spans="1:32" x14ac:dyDescent="0.25">
      <c r="A70" s="12" t="s">
        <v>66</v>
      </c>
      <c r="B70" s="1">
        <v>-5</v>
      </c>
      <c r="C70" s="1">
        <v>-5</v>
      </c>
      <c r="D70" s="1">
        <v>-10</v>
      </c>
      <c r="E70" s="1">
        <v>-9</v>
      </c>
      <c r="F70" s="1">
        <v>-4</v>
      </c>
      <c r="G70" s="1">
        <v>0</v>
      </c>
      <c r="H70" s="1">
        <v>-5</v>
      </c>
      <c r="I70" s="1">
        <v>-5</v>
      </c>
      <c r="J70" s="1">
        <v>-5.3</v>
      </c>
      <c r="K70" s="1">
        <v>0</v>
      </c>
      <c r="L70" s="1">
        <v>0</v>
      </c>
      <c r="M70" s="1">
        <v>0</v>
      </c>
      <c r="N70" s="1"/>
      <c r="O70" s="1">
        <v>-5</v>
      </c>
      <c r="P70" s="1">
        <v>-5</v>
      </c>
      <c r="Q70" s="1">
        <v>-5</v>
      </c>
      <c r="R70" s="1">
        <v>-12</v>
      </c>
      <c r="S70" s="1">
        <v>-12</v>
      </c>
      <c r="T70" s="1">
        <v>-12</v>
      </c>
      <c r="U70" s="1">
        <v>0</v>
      </c>
      <c r="V70" s="1">
        <v>-12</v>
      </c>
      <c r="W70" s="1">
        <v>-12</v>
      </c>
      <c r="X70" s="1">
        <v>-10</v>
      </c>
      <c r="Y70" s="1">
        <v>-9</v>
      </c>
      <c r="Z70" s="1">
        <v>-8</v>
      </c>
      <c r="AA70" s="1">
        <v>-7</v>
      </c>
      <c r="AB70" s="1">
        <v>0</v>
      </c>
      <c r="AC70" s="1">
        <v>-7</v>
      </c>
      <c r="AD70" s="1">
        <v>-7</v>
      </c>
      <c r="AE70" s="1">
        <v>-12</v>
      </c>
      <c r="AF70" s="22"/>
    </row>
    <row r="71" spans="1:32" x14ac:dyDescent="0.25">
      <c r="A71" s="12" t="s">
        <v>67</v>
      </c>
      <c r="B71" s="1">
        <v>-5</v>
      </c>
      <c r="C71" s="1">
        <v>-5</v>
      </c>
      <c r="D71" s="1">
        <v>-10</v>
      </c>
      <c r="E71" s="1">
        <v>-9</v>
      </c>
      <c r="F71" s="1">
        <v>-4</v>
      </c>
      <c r="G71" s="1">
        <v>0</v>
      </c>
      <c r="H71" s="1">
        <v>-5</v>
      </c>
      <c r="I71" s="1">
        <v>-5</v>
      </c>
      <c r="J71" s="1">
        <v>-4.5599999999999996</v>
      </c>
      <c r="K71" s="1">
        <v>0</v>
      </c>
      <c r="L71" s="1">
        <v>0</v>
      </c>
      <c r="M71" s="1">
        <v>0</v>
      </c>
      <c r="N71" s="1"/>
      <c r="O71" s="1">
        <v>-5</v>
      </c>
      <c r="P71" s="1">
        <v>-5</v>
      </c>
      <c r="Q71" s="1">
        <v>-5</v>
      </c>
      <c r="R71" s="1">
        <v>-12</v>
      </c>
      <c r="S71" s="1">
        <v>-12</v>
      </c>
      <c r="T71" s="1">
        <v>-12</v>
      </c>
      <c r="U71" s="1">
        <v>0</v>
      </c>
      <c r="V71" s="1">
        <v>-12</v>
      </c>
      <c r="W71" s="1">
        <v>-12</v>
      </c>
      <c r="X71" s="1">
        <v>-10</v>
      </c>
      <c r="Y71" s="1">
        <v>-9</v>
      </c>
      <c r="Z71" s="1">
        <v>-8</v>
      </c>
      <c r="AA71" s="1">
        <v>-7</v>
      </c>
      <c r="AB71" s="1">
        <v>0</v>
      </c>
      <c r="AC71" s="1">
        <v>-7</v>
      </c>
      <c r="AD71" s="1">
        <v>-7</v>
      </c>
      <c r="AE71" s="1">
        <v>-12</v>
      </c>
      <c r="AF71" s="22"/>
    </row>
    <row r="72" spans="1:32" x14ac:dyDescent="0.25">
      <c r="A72" s="12" t="s">
        <v>68</v>
      </c>
      <c r="B72" s="1">
        <v>-5</v>
      </c>
      <c r="C72" s="1">
        <v>-5</v>
      </c>
      <c r="D72" s="1">
        <v>-10</v>
      </c>
      <c r="E72" s="1">
        <v>-9</v>
      </c>
      <c r="F72" s="1">
        <v>-4</v>
      </c>
      <c r="G72" s="1">
        <v>0</v>
      </c>
      <c r="H72" s="1">
        <v>-5</v>
      </c>
      <c r="I72" s="1">
        <v>-5</v>
      </c>
      <c r="J72" s="1">
        <v>-5.3</v>
      </c>
      <c r="K72" s="1">
        <v>0</v>
      </c>
      <c r="L72" s="1">
        <v>0</v>
      </c>
      <c r="M72" s="1">
        <v>0</v>
      </c>
      <c r="N72" s="1"/>
      <c r="O72" s="1">
        <v>-5</v>
      </c>
      <c r="P72" s="1">
        <v>-5</v>
      </c>
      <c r="Q72" s="1">
        <v>-5</v>
      </c>
      <c r="R72" s="1">
        <v>-12</v>
      </c>
      <c r="S72" s="1">
        <v>-12</v>
      </c>
      <c r="T72" s="1">
        <v>-12</v>
      </c>
      <c r="U72" s="1">
        <v>0</v>
      </c>
      <c r="V72" s="1">
        <v>-12</v>
      </c>
      <c r="W72" s="1">
        <v>-12</v>
      </c>
      <c r="X72" s="1">
        <v>-10</v>
      </c>
      <c r="Y72" s="1">
        <v>-9</v>
      </c>
      <c r="Z72" s="1">
        <v>-8</v>
      </c>
      <c r="AA72" s="1">
        <v>-7</v>
      </c>
      <c r="AB72" s="1">
        <v>0</v>
      </c>
      <c r="AC72" s="1">
        <v>-7</v>
      </c>
      <c r="AD72" s="1">
        <v>-7</v>
      </c>
      <c r="AE72" s="1">
        <v>-12</v>
      </c>
      <c r="AF72" s="22"/>
    </row>
    <row r="73" spans="1:32" x14ac:dyDescent="0.25">
      <c r="A73" s="12" t="s">
        <v>69</v>
      </c>
      <c r="B73" s="1">
        <v>-5</v>
      </c>
      <c r="C73" s="1">
        <v>-5</v>
      </c>
      <c r="D73" s="1">
        <v>-10</v>
      </c>
      <c r="E73" s="1">
        <v>-9</v>
      </c>
      <c r="F73" s="1">
        <v>-4</v>
      </c>
      <c r="G73" s="1">
        <v>0</v>
      </c>
      <c r="H73" s="1">
        <v>-5</v>
      </c>
      <c r="I73" s="1">
        <v>-5</v>
      </c>
      <c r="J73" s="1">
        <v>-5.3</v>
      </c>
      <c r="K73" s="1">
        <v>0</v>
      </c>
      <c r="L73" s="1">
        <v>0</v>
      </c>
      <c r="M73" s="1">
        <v>0</v>
      </c>
      <c r="N73" s="1"/>
      <c r="O73" s="1">
        <v>-5</v>
      </c>
      <c r="P73" s="1">
        <v>-5</v>
      </c>
      <c r="Q73" s="1">
        <v>-5</v>
      </c>
      <c r="R73" s="1">
        <v>-12</v>
      </c>
      <c r="S73" s="1">
        <v>-12</v>
      </c>
      <c r="T73" s="1">
        <v>-12</v>
      </c>
      <c r="U73" s="1">
        <v>-10</v>
      </c>
      <c r="V73" s="1">
        <v>-12</v>
      </c>
      <c r="W73" s="1">
        <v>-12</v>
      </c>
      <c r="X73" s="1">
        <v>-10</v>
      </c>
      <c r="Y73" s="1">
        <v>-9</v>
      </c>
      <c r="Z73" s="1">
        <v>-8</v>
      </c>
      <c r="AA73" s="1">
        <v>-7</v>
      </c>
      <c r="AB73" s="1">
        <v>-8</v>
      </c>
      <c r="AC73" s="1">
        <v>-7</v>
      </c>
      <c r="AD73" s="1">
        <v>-7</v>
      </c>
      <c r="AE73" s="1">
        <v>-12</v>
      </c>
      <c r="AF73" s="22"/>
    </row>
    <row r="74" spans="1:32" x14ac:dyDescent="0.25">
      <c r="A74" s="12" t="s">
        <v>70</v>
      </c>
      <c r="B74" s="1">
        <v>-5</v>
      </c>
      <c r="C74" s="1">
        <v>-5</v>
      </c>
      <c r="D74" s="1">
        <v>-10</v>
      </c>
      <c r="E74" s="1">
        <v>-9</v>
      </c>
      <c r="F74" s="1">
        <v>-4</v>
      </c>
      <c r="G74" s="1">
        <v>0</v>
      </c>
      <c r="H74" s="1">
        <v>-5</v>
      </c>
      <c r="I74" s="1">
        <v>-5</v>
      </c>
      <c r="J74" s="1">
        <v>-5.3</v>
      </c>
      <c r="K74" s="1">
        <v>-5.3</v>
      </c>
      <c r="L74" s="1">
        <v>0</v>
      </c>
      <c r="M74" s="1">
        <v>0</v>
      </c>
      <c r="N74" s="1"/>
      <c r="O74" s="1">
        <v>-5</v>
      </c>
      <c r="P74" s="1">
        <v>-5</v>
      </c>
      <c r="Q74" s="1">
        <v>-5</v>
      </c>
      <c r="R74" s="1">
        <v>-12</v>
      </c>
      <c r="S74" s="1">
        <v>-12</v>
      </c>
      <c r="T74" s="1">
        <v>-12</v>
      </c>
      <c r="U74" s="1">
        <v>-10</v>
      </c>
      <c r="V74" s="1">
        <v>-12</v>
      </c>
      <c r="W74" s="1">
        <v>-12</v>
      </c>
      <c r="X74" s="1">
        <v>-10</v>
      </c>
      <c r="Y74" s="1">
        <v>-9</v>
      </c>
      <c r="Z74" s="1">
        <v>-9</v>
      </c>
      <c r="AA74" s="1">
        <v>-7</v>
      </c>
      <c r="AB74" s="1">
        <v>0</v>
      </c>
      <c r="AC74" s="1">
        <v>-7</v>
      </c>
      <c r="AD74" s="1">
        <v>-7</v>
      </c>
      <c r="AE74" s="1">
        <v>-12</v>
      </c>
      <c r="AF74" s="22"/>
    </row>
    <row r="75" spans="1:32" x14ac:dyDescent="0.25">
      <c r="A75" s="12" t="s">
        <v>71</v>
      </c>
      <c r="B75" s="1">
        <v>-5</v>
      </c>
      <c r="C75" s="1">
        <v>-5</v>
      </c>
      <c r="D75" s="1">
        <v>-10</v>
      </c>
      <c r="E75" s="1">
        <v>-9</v>
      </c>
      <c r="F75" s="1">
        <v>-4</v>
      </c>
      <c r="G75" s="1">
        <v>-5</v>
      </c>
      <c r="H75" s="1">
        <v>-5</v>
      </c>
      <c r="I75" s="1">
        <v>-5</v>
      </c>
      <c r="J75" s="1">
        <v>-5.3</v>
      </c>
      <c r="K75" s="1">
        <v>-5.3</v>
      </c>
      <c r="L75" s="1">
        <v>-5.3</v>
      </c>
      <c r="M75" s="1">
        <v>0</v>
      </c>
      <c r="N75" s="1"/>
      <c r="O75" s="1">
        <v>-5</v>
      </c>
      <c r="P75" s="1">
        <v>-5</v>
      </c>
      <c r="Q75" s="1">
        <v>-5</v>
      </c>
      <c r="R75" s="1">
        <v>-12</v>
      </c>
      <c r="S75" s="1">
        <v>-12</v>
      </c>
      <c r="T75" s="1">
        <v>-12</v>
      </c>
      <c r="U75" s="1">
        <v>-10</v>
      </c>
      <c r="V75" s="1">
        <v>-12</v>
      </c>
      <c r="W75" s="1">
        <v>-12</v>
      </c>
      <c r="X75" s="1">
        <v>-10</v>
      </c>
      <c r="Y75" s="1">
        <v>-9</v>
      </c>
      <c r="Z75" s="1">
        <v>-9</v>
      </c>
      <c r="AA75" s="1">
        <v>-7</v>
      </c>
      <c r="AB75" s="1">
        <v>-7.07</v>
      </c>
      <c r="AC75" s="1">
        <v>-7</v>
      </c>
      <c r="AD75" s="1">
        <v>-7</v>
      </c>
      <c r="AE75" s="1">
        <v>-12</v>
      </c>
      <c r="AF75" s="22"/>
    </row>
    <row r="76" spans="1:32" x14ac:dyDescent="0.25">
      <c r="A76" s="12" t="s">
        <v>72</v>
      </c>
      <c r="B76" s="1">
        <v>-5</v>
      </c>
      <c r="C76" s="1">
        <v>-5</v>
      </c>
      <c r="D76" s="1">
        <v>-10</v>
      </c>
      <c r="E76" s="1">
        <v>-9</v>
      </c>
      <c r="F76" s="1">
        <v>-4</v>
      </c>
      <c r="G76" s="1">
        <v>0</v>
      </c>
      <c r="H76" s="1">
        <v>-5</v>
      </c>
      <c r="I76" s="1">
        <v>-5.3</v>
      </c>
      <c r="J76" s="1">
        <v>-5.3</v>
      </c>
      <c r="K76" s="1">
        <v>0</v>
      </c>
      <c r="L76" s="1">
        <v>-5.3</v>
      </c>
      <c r="M76" s="1">
        <v>-12</v>
      </c>
      <c r="N76" s="1"/>
      <c r="O76" s="1">
        <v>-5</v>
      </c>
      <c r="P76" s="1">
        <v>-5</v>
      </c>
      <c r="Q76" s="1">
        <v>-5</v>
      </c>
      <c r="R76" s="1">
        <v>-12</v>
      </c>
      <c r="S76" s="1">
        <v>-12</v>
      </c>
      <c r="T76" s="1">
        <v>-12</v>
      </c>
      <c r="U76" s="1">
        <v>-10</v>
      </c>
      <c r="V76" s="1">
        <v>-12</v>
      </c>
      <c r="W76" s="1">
        <v>-12</v>
      </c>
      <c r="X76" s="1">
        <v>-10</v>
      </c>
      <c r="Y76" s="1">
        <v>-8</v>
      </c>
      <c r="Z76" s="1">
        <v>-9</v>
      </c>
      <c r="AA76" s="1">
        <v>-7</v>
      </c>
      <c r="AB76" s="1">
        <v>-8</v>
      </c>
      <c r="AC76" s="1">
        <v>-7</v>
      </c>
      <c r="AD76" s="1">
        <v>-7</v>
      </c>
      <c r="AE76" s="1">
        <v>-12</v>
      </c>
      <c r="AF76" s="22"/>
    </row>
    <row r="77" spans="1:32" x14ac:dyDescent="0.25">
      <c r="A77" s="12" t="s">
        <v>73</v>
      </c>
      <c r="B77" s="1">
        <v>-5</v>
      </c>
      <c r="C77" s="1">
        <v>-5</v>
      </c>
      <c r="D77" s="1">
        <v>-10</v>
      </c>
      <c r="E77" s="1">
        <v>-9</v>
      </c>
      <c r="F77" s="1">
        <v>-4</v>
      </c>
      <c r="G77" s="1">
        <v>0</v>
      </c>
      <c r="H77" s="1">
        <v>-5</v>
      </c>
      <c r="I77" s="1">
        <v>-5.3</v>
      </c>
      <c r="J77" s="1">
        <v>-5.3</v>
      </c>
      <c r="K77" s="1">
        <v>0</v>
      </c>
      <c r="L77" s="1">
        <v>-5.3</v>
      </c>
      <c r="M77" s="1">
        <v>-12</v>
      </c>
      <c r="N77" s="1"/>
      <c r="O77" s="1">
        <v>-5</v>
      </c>
      <c r="P77" s="1">
        <v>-5</v>
      </c>
      <c r="Q77" s="1">
        <v>-5</v>
      </c>
      <c r="R77" s="1">
        <v>-12</v>
      </c>
      <c r="S77" s="1">
        <v>-12</v>
      </c>
      <c r="T77" s="1">
        <v>-12</v>
      </c>
      <c r="U77" s="1">
        <v>-10</v>
      </c>
      <c r="V77" s="1">
        <v>-12</v>
      </c>
      <c r="W77" s="1">
        <v>-12</v>
      </c>
      <c r="X77" s="1">
        <v>-10</v>
      </c>
      <c r="Y77" s="1">
        <v>-8</v>
      </c>
      <c r="Z77" s="1">
        <v>-9</v>
      </c>
      <c r="AA77" s="1">
        <v>-7</v>
      </c>
      <c r="AB77" s="1">
        <v>0</v>
      </c>
      <c r="AC77" s="1">
        <v>-7</v>
      </c>
      <c r="AD77" s="1">
        <v>-7</v>
      </c>
      <c r="AE77" s="1">
        <v>-12</v>
      </c>
      <c r="AF77" s="22"/>
    </row>
    <row r="78" spans="1:32" x14ac:dyDescent="0.25">
      <c r="A78" s="12" t="s">
        <v>74</v>
      </c>
      <c r="B78" s="1">
        <v>-5</v>
      </c>
      <c r="C78" s="1">
        <v>-5</v>
      </c>
      <c r="D78" s="1">
        <v>-10</v>
      </c>
      <c r="E78" s="1">
        <v>-9</v>
      </c>
      <c r="F78" s="1">
        <v>-4</v>
      </c>
      <c r="G78" s="1">
        <v>0</v>
      </c>
      <c r="H78" s="1">
        <v>-5</v>
      </c>
      <c r="I78" s="1">
        <v>-5.3</v>
      </c>
      <c r="J78" s="1">
        <v>-5.3</v>
      </c>
      <c r="K78" s="1">
        <v>0</v>
      </c>
      <c r="L78" s="1">
        <v>-5.3</v>
      </c>
      <c r="M78" s="1">
        <v>-12</v>
      </c>
      <c r="N78" s="1"/>
      <c r="O78" s="1">
        <v>-5</v>
      </c>
      <c r="P78" s="1">
        <v>-5</v>
      </c>
      <c r="Q78" s="1">
        <v>-5</v>
      </c>
      <c r="R78" s="1">
        <v>-12</v>
      </c>
      <c r="S78" s="1">
        <v>-12</v>
      </c>
      <c r="T78" s="1">
        <v>-12</v>
      </c>
      <c r="U78" s="1">
        <v>0</v>
      </c>
      <c r="V78" s="1">
        <v>-12</v>
      </c>
      <c r="W78" s="1">
        <v>-12</v>
      </c>
      <c r="X78" s="1">
        <v>-10</v>
      </c>
      <c r="Y78" s="1">
        <v>-8</v>
      </c>
      <c r="Z78" s="1">
        <v>-9</v>
      </c>
      <c r="AA78" s="1">
        <v>-7</v>
      </c>
      <c r="AB78" s="1">
        <v>0</v>
      </c>
      <c r="AC78" s="1">
        <v>-7</v>
      </c>
      <c r="AD78" s="1">
        <v>-7</v>
      </c>
      <c r="AE78" s="1">
        <v>-12</v>
      </c>
      <c r="AF78" s="22"/>
    </row>
    <row r="79" spans="1:32" x14ac:dyDescent="0.25">
      <c r="A79" s="12" t="s">
        <v>75</v>
      </c>
      <c r="B79" s="1">
        <v>-5</v>
      </c>
      <c r="C79" s="1">
        <v>-5</v>
      </c>
      <c r="D79" s="1">
        <v>-10</v>
      </c>
      <c r="E79" s="1">
        <v>-9</v>
      </c>
      <c r="F79" s="1">
        <v>-4</v>
      </c>
      <c r="G79" s="1">
        <v>0</v>
      </c>
      <c r="H79" s="1">
        <v>-5</v>
      </c>
      <c r="I79" s="1">
        <v>-5.3</v>
      </c>
      <c r="J79" s="1">
        <v>-5.3</v>
      </c>
      <c r="K79" s="1">
        <v>0</v>
      </c>
      <c r="L79" s="1">
        <v>0</v>
      </c>
      <c r="M79" s="1">
        <v>-2.6</v>
      </c>
      <c r="N79" s="1"/>
      <c r="O79" s="1">
        <v>-5</v>
      </c>
      <c r="P79" s="1">
        <v>0</v>
      </c>
      <c r="Q79" s="1">
        <v>-5</v>
      </c>
      <c r="R79" s="1">
        <v>-12</v>
      </c>
      <c r="S79" s="1">
        <v>-12</v>
      </c>
      <c r="T79" s="1">
        <v>-12</v>
      </c>
      <c r="U79" s="1">
        <v>0</v>
      </c>
      <c r="V79" s="1">
        <v>-12</v>
      </c>
      <c r="W79" s="1">
        <v>-12</v>
      </c>
      <c r="X79" s="1">
        <v>-10</v>
      </c>
      <c r="Y79" s="1">
        <v>-8</v>
      </c>
      <c r="Z79" s="1">
        <v>-9</v>
      </c>
      <c r="AA79" s="1">
        <v>-7</v>
      </c>
      <c r="AB79" s="1">
        <v>0</v>
      </c>
      <c r="AC79" s="1">
        <v>-7</v>
      </c>
      <c r="AD79" s="1">
        <v>-7</v>
      </c>
      <c r="AE79" s="1">
        <v>-12</v>
      </c>
      <c r="AF79" s="22"/>
    </row>
    <row r="80" spans="1:32" x14ac:dyDescent="0.25">
      <c r="A80" s="12" t="s">
        <v>76</v>
      </c>
      <c r="B80" s="1">
        <v>-5</v>
      </c>
      <c r="C80" s="1">
        <v>-5</v>
      </c>
      <c r="D80" s="1">
        <v>-10</v>
      </c>
      <c r="E80" s="1">
        <v>-9</v>
      </c>
      <c r="F80" s="1">
        <v>-4</v>
      </c>
      <c r="G80" s="1">
        <v>0</v>
      </c>
      <c r="H80" s="1">
        <v>-5</v>
      </c>
      <c r="I80" s="1">
        <v>-5.3</v>
      </c>
      <c r="J80" s="1">
        <v>-5.3</v>
      </c>
      <c r="K80" s="1">
        <v>0</v>
      </c>
      <c r="L80" s="1">
        <v>-5.3</v>
      </c>
      <c r="M80" s="1">
        <v>0</v>
      </c>
      <c r="N80" s="1"/>
      <c r="O80" s="1">
        <v>0</v>
      </c>
      <c r="P80" s="1">
        <v>0</v>
      </c>
      <c r="Q80" s="1">
        <v>-5</v>
      </c>
      <c r="R80" s="1">
        <v>-12</v>
      </c>
      <c r="S80" s="1">
        <v>-12</v>
      </c>
      <c r="T80" s="1">
        <v>-12</v>
      </c>
      <c r="U80" s="1">
        <v>0</v>
      </c>
      <c r="V80" s="1">
        <v>-12</v>
      </c>
      <c r="W80" s="1">
        <v>-10</v>
      </c>
      <c r="X80" s="1">
        <v>-10</v>
      </c>
      <c r="Y80" s="1">
        <v>-8</v>
      </c>
      <c r="Z80" s="1">
        <v>-9</v>
      </c>
      <c r="AA80" s="1">
        <v>-7</v>
      </c>
      <c r="AB80" s="1">
        <v>0</v>
      </c>
      <c r="AC80" s="1">
        <v>-7</v>
      </c>
      <c r="AD80" s="1">
        <v>-7</v>
      </c>
      <c r="AE80" s="1">
        <v>-12</v>
      </c>
      <c r="AF80" s="22"/>
    </row>
    <row r="81" spans="1:32" x14ac:dyDescent="0.25">
      <c r="A81" s="12" t="s">
        <v>77</v>
      </c>
      <c r="B81" s="1">
        <v>-5</v>
      </c>
      <c r="C81" s="1">
        <v>-5</v>
      </c>
      <c r="D81" s="1">
        <v>-10</v>
      </c>
      <c r="E81" s="1">
        <v>-9</v>
      </c>
      <c r="F81" s="1">
        <v>-4</v>
      </c>
      <c r="G81" s="1">
        <v>0</v>
      </c>
      <c r="H81" s="1">
        <v>-5</v>
      </c>
      <c r="I81" s="1">
        <v>-5.3</v>
      </c>
      <c r="J81" s="1">
        <v>-5.3</v>
      </c>
      <c r="K81" s="1">
        <v>0</v>
      </c>
      <c r="L81" s="1">
        <v>0</v>
      </c>
      <c r="M81" s="1">
        <v>0</v>
      </c>
      <c r="N81" s="1"/>
      <c r="O81" s="1">
        <v>0</v>
      </c>
      <c r="P81" s="1">
        <v>0</v>
      </c>
      <c r="Q81" s="1">
        <v>-5</v>
      </c>
      <c r="R81" s="1">
        <v>-12</v>
      </c>
      <c r="S81" s="1">
        <v>-12</v>
      </c>
      <c r="T81" s="1">
        <v>-12</v>
      </c>
      <c r="U81" s="1">
        <v>0</v>
      </c>
      <c r="V81" s="1">
        <v>-12</v>
      </c>
      <c r="W81" s="1">
        <v>-10</v>
      </c>
      <c r="X81" s="1">
        <v>-10</v>
      </c>
      <c r="Y81" s="1">
        <v>-8</v>
      </c>
      <c r="Z81" s="1">
        <v>-9</v>
      </c>
      <c r="AA81" s="1">
        <v>-7</v>
      </c>
      <c r="AB81" s="1">
        <v>0</v>
      </c>
      <c r="AC81" s="1">
        <v>-7</v>
      </c>
      <c r="AD81" s="1">
        <v>-7</v>
      </c>
      <c r="AE81" s="1">
        <v>-12</v>
      </c>
      <c r="AF81" s="22"/>
    </row>
    <row r="82" spans="1:32" x14ac:dyDescent="0.25">
      <c r="A82" s="12" t="s">
        <v>78</v>
      </c>
      <c r="B82" s="1">
        <v>0</v>
      </c>
      <c r="C82" s="1">
        <v>-5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-5.3</v>
      </c>
      <c r="J82" s="1">
        <v>0</v>
      </c>
      <c r="K82" s="1">
        <v>0</v>
      </c>
      <c r="L82" s="1">
        <v>0</v>
      </c>
      <c r="M82" s="1">
        <v>0</v>
      </c>
      <c r="N82" s="1"/>
      <c r="O82" s="1">
        <v>0</v>
      </c>
      <c r="P82" s="1">
        <v>0</v>
      </c>
      <c r="Q82" s="1">
        <v>-5</v>
      </c>
      <c r="R82" s="1">
        <v>-12</v>
      </c>
      <c r="S82" s="1">
        <v>-12</v>
      </c>
      <c r="T82" s="1">
        <v>-12</v>
      </c>
      <c r="U82" s="1">
        <v>0</v>
      </c>
      <c r="V82" s="1">
        <v>0</v>
      </c>
      <c r="W82" s="1">
        <v>-10</v>
      </c>
      <c r="X82" s="1">
        <v>0</v>
      </c>
      <c r="Y82" s="1">
        <v>-8</v>
      </c>
      <c r="Z82" s="1">
        <v>-9</v>
      </c>
      <c r="AA82" s="1">
        <v>-7</v>
      </c>
      <c r="AB82" s="1">
        <v>0</v>
      </c>
      <c r="AC82" s="1">
        <v>-7</v>
      </c>
      <c r="AD82" s="1">
        <v>-7</v>
      </c>
      <c r="AE82" s="1">
        <v>-12</v>
      </c>
      <c r="AF82" s="22"/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-5.3</v>
      </c>
      <c r="J83" s="1">
        <v>0</v>
      </c>
      <c r="K83" s="1">
        <v>0</v>
      </c>
      <c r="L83" s="1">
        <v>0</v>
      </c>
      <c r="M83" s="1">
        <v>0</v>
      </c>
      <c r="N83" s="1"/>
      <c r="O83" s="1">
        <v>0</v>
      </c>
      <c r="P83" s="1">
        <v>0</v>
      </c>
      <c r="Q83" s="1">
        <v>0</v>
      </c>
      <c r="R83" s="1">
        <v>-12</v>
      </c>
      <c r="S83" s="1">
        <v>-12</v>
      </c>
      <c r="T83" s="1">
        <v>-12</v>
      </c>
      <c r="U83" s="1">
        <v>0</v>
      </c>
      <c r="V83" s="1">
        <v>0</v>
      </c>
      <c r="W83" s="1">
        <v>-10</v>
      </c>
      <c r="X83" s="1">
        <v>0</v>
      </c>
      <c r="Y83" s="1">
        <v>-8</v>
      </c>
      <c r="Z83" s="1">
        <v>-9</v>
      </c>
      <c r="AA83" s="1">
        <v>-7</v>
      </c>
      <c r="AB83" s="1">
        <v>0</v>
      </c>
      <c r="AC83" s="1">
        <v>-7</v>
      </c>
      <c r="AD83" s="1">
        <v>-7</v>
      </c>
      <c r="AE83" s="1">
        <v>-12</v>
      </c>
      <c r="AF83" s="22"/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-5.3</v>
      </c>
      <c r="J84" s="1">
        <v>0</v>
      </c>
      <c r="K84" s="1">
        <v>0</v>
      </c>
      <c r="L84" s="1">
        <v>0</v>
      </c>
      <c r="M84" s="1">
        <v>0</v>
      </c>
      <c r="N84" s="1"/>
      <c r="O84" s="1">
        <v>0</v>
      </c>
      <c r="P84" s="1">
        <v>0</v>
      </c>
      <c r="Q84" s="1">
        <v>0</v>
      </c>
      <c r="R84" s="1">
        <v>-10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-8</v>
      </c>
      <c r="AA84" s="1">
        <v>-7</v>
      </c>
      <c r="AB84" s="1">
        <v>0</v>
      </c>
      <c r="AC84" s="1">
        <v>0</v>
      </c>
      <c r="AD84" s="1">
        <v>-7</v>
      </c>
      <c r="AE84" s="1">
        <v>-12</v>
      </c>
      <c r="AF84" s="22"/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-9</v>
      </c>
      <c r="F85" s="1">
        <v>0</v>
      </c>
      <c r="G85" s="1">
        <v>0</v>
      </c>
      <c r="H85" s="1">
        <v>0</v>
      </c>
      <c r="I85" s="1">
        <v>-5.3</v>
      </c>
      <c r="J85" s="1">
        <v>0</v>
      </c>
      <c r="K85" s="1">
        <v>0</v>
      </c>
      <c r="L85" s="1">
        <v>0</v>
      </c>
      <c r="M85" s="1">
        <v>0</v>
      </c>
      <c r="N85" s="1"/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-7</v>
      </c>
      <c r="AB85" s="1">
        <v>0</v>
      </c>
      <c r="AC85" s="1">
        <v>0</v>
      </c>
      <c r="AD85" s="1">
        <v>-7</v>
      </c>
      <c r="AE85" s="1">
        <v>-12</v>
      </c>
      <c r="AF85" s="22"/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-5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/>
      <c r="O86" s="1">
        <v>0</v>
      </c>
      <c r="P86" s="1">
        <v>0</v>
      </c>
      <c r="Q86" s="1">
        <v>0</v>
      </c>
      <c r="R86" s="1">
        <v>-10</v>
      </c>
      <c r="S86" s="1">
        <v>-10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-7</v>
      </c>
      <c r="AB86" s="1">
        <v>0</v>
      </c>
      <c r="AC86" s="1">
        <v>0</v>
      </c>
      <c r="AD86" s="1">
        <v>0</v>
      </c>
      <c r="AE86" s="1">
        <v>-12</v>
      </c>
      <c r="AF86" s="22"/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-5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/>
      <c r="O87" s="1">
        <v>0</v>
      </c>
      <c r="P87" s="1">
        <v>0</v>
      </c>
      <c r="Q87" s="1">
        <v>0</v>
      </c>
      <c r="R87" s="1">
        <v>-10</v>
      </c>
      <c r="S87" s="1">
        <v>-10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-7</v>
      </c>
      <c r="AB87" s="1">
        <v>0</v>
      </c>
      <c r="AC87" s="1">
        <v>0</v>
      </c>
      <c r="AD87" s="1">
        <v>0</v>
      </c>
      <c r="AE87" s="1">
        <v>-12</v>
      </c>
      <c r="AF87" s="22"/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-9</v>
      </c>
      <c r="F88" s="1">
        <v>0</v>
      </c>
      <c r="G88" s="1">
        <v>0</v>
      </c>
      <c r="H88" s="1">
        <v>-3.49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/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-9</v>
      </c>
      <c r="F89" s="1">
        <v>0</v>
      </c>
      <c r="G89" s="1">
        <v>0</v>
      </c>
      <c r="H89" s="1">
        <v>-5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/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/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/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/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-9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/>
      <c r="O93" s="1">
        <v>0</v>
      </c>
      <c r="P93" s="1">
        <v>0</v>
      </c>
      <c r="Q93" s="1">
        <v>0</v>
      </c>
      <c r="R93" s="1">
        <v>0</v>
      </c>
      <c r="S93" s="1">
        <v>-2.98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/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/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/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/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/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/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-2.2499999999999999E-2</v>
      </c>
      <c r="C100" s="3">
        <f t="shared" ref="C100:AF100" si="0">SUM(C4:C99)/4000</f>
        <v>-3.7499999999999999E-2</v>
      </c>
      <c r="D100" s="3">
        <f t="shared" si="0"/>
        <v>-4.4999999999999998E-2</v>
      </c>
      <c r="E100" s="3">
        <f t="shared" si="0"/>
        <v>-9.9000000000000005E-2</v>
      </c>
      <c r="F100" s="3">
        <f t="shared" si="0"/>
        <v>-1.2999999999999999E-2</v>
      </c>
      <c r="G100" s="3">
        <f t="shared" si="0"/>
        <v>-1.25E-3</v>
      </c>
      <c r="H100" s="3">
        <f t="shared" si="0"/>
        <v>-2.21225E-2</v>
      </c>
      <c r="I100" s="3">
        <f t="shared" si="0"/>
        <v>-2.5354999999999992E-2</v>
      </c>
      <c r="J100" s="3">
        <f t="shared" si="0"/>
        <v>-2.3607499999999993E-2</v>
      </c>
      <c r="K100" s="3">
        <f t="shared" si="0"/>
        <v>-2.65E-3</v>
      </c>
      <c r="L100" s="3">
        <f t="shared" si="0"/>
        <v>-6.6249999999999998E-3</v>
      </c>
      <c r="M100" s="3">
        <f t="shared" si="0"/>
        <v>-9.6500000000000006E-3</v>
      </c>
      <c r="N100" s="3">
        <f t="shared" si="0"/>
        <v>0</v>
      </c>
      <c r="O100" s="25">
        <f t="shared" si="0"/>
        <v>-1.796E-2</v>
      </c>
      <c r="P100" s="3">
        <f t="shared" si="0"/>
        <v>-3.875E-2</v>
      </c>
      <c r="Q100" s="3">
        <f t="shared" si="0"/>
        <v>-0.17</v>
      </c>
      <c r="R100" s="3">
        <f t="shared" si="0"/>
        <v>-0.1215</v>
      </c>
      <c r="S100" s="3">
        <f t="shared" si="0"/>
        <v>-0.118745</v>
      </c>
      <c r="T100" s="3">
        <f t="shared" si="0"/>
        <v>-0.114</v>
      </c>
      <c r="U100" s="3">
        <f t="shared" si="0"/>
        <v>-1.7500000000000002E-2</v>
      </c>
      <c r="V100" s="3">
        <f t="shared" si="0"/>
        <v>-0.12</v>
      </c>
      <c r="W100" s="3">
        <f t="shared" si="0"/>
        <v>-0.108</v>
      </c>
      <c r="X100" s="3">
        <f t="shared" si="0"/>
        <v>-8.2500000000000004E-2</v>
      </c>
      <c r="Y100" s="3">
        <f t="shared" si="0"/>
        <v>-0.09</v>
      </c>
      <c r="Z100" s="3">
        <f t="shared" si="0"/>
        <v>-8.4500000000000006E-2</v>
      </c>
      <c r="AA100" s="3">
        <f t="shared" si="0"/>
        <v>-6.1249999999999999E-2</v>
      </c>
      <c r="AB100" s="3">
        <f t="shared" si="0"/>
        <v>-5.7675000000000001E-3</v>
      </c>
      <c r="AC100" s="3">
        <f t="shared" si="0"/>
        <v>-5.3754999999999997E-2</v>
      </c>
      <c r="AD100" s="3">
        <f t="shared" si="0"/>
        <v>-7.0000000000000007E-2</v>
      </c>
      <c r="AE100" s="3">
        <f t="shared" si="0"/>
        <v>-0.14026499999999997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>
        <v>-7.5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>
        <v>-7.5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>
        <v>-7.5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>
        <v>-7.5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>
        <v>-7.5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>
        <v>-7.5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>
        <v>-7.5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>
        <v>-7.5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>
        <v>-7.5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>
        <v>-7.5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>
        <v>-7.5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>
        <v>-7.5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>
        <v>-7.5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>
        <v>-7.5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>
        <v>-7.5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>
        <v>-7.5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>
        <v>-7.5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>
        <v>-7.5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>
        <v>-7.5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>
        <v>-7.5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>
        <v>-7.5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>
        <v>-7.5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>
        <v>-7.5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>
        <v>-7.5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>
        <v>-7.5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>
        <v>-7.5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>
        <v>-7.5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>
        <v>-7.5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>
        <v>-7.5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>
        <v>-7.5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>
        <v>-7.5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>
        <v>-7.5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>
        <v>-7.5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>
        <v>-7.5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>
        <v>-7.5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>
        <v>-7.5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>
        <v>-7.5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>
        <v>-7.5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>
        <v>-7.5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>
        <v>-7.5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>
        <v>-7.5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>
        <v>-7.5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>
        <v>-7.5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>
        <v>-7.5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>
        <v>-7.5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>
        <v>-7.5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>
        <v>-7.5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>
        <v>-7.5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>
        <v>-7.5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>
        <v>-7.5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>
        <v>-7.5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>
        <v>-7.5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>
        <v>-7.5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>
        <v>-7.5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>
        <v>-7.5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>
        <v>-7.5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>
        <v>-7.5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>
        <v>-7.5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>
        <v>-7.5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>
        <v>-7.5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>
        <v>-7.5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>
        <v>-7.5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>
        <v>-7.5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>
        <v>-7.5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-0.12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-0.10180000000000035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>
        <v>-0.8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-10</v>
      </c>
      <c r="AD4" s="1"/>
      <c r="AE4" s="1"/>
      <c r="AF4" s="20"/>
    </row>
    <row r="5" spans="1:32" x14ac:dyDescent="0.25">
      <c r="A5" s="12" t="s">
        <v>1</v>
      </c>
      <c r="B5" s="1">
        <v>-0.8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>
        <v>-10</v>
      </c>
      <c r="AD5" s="1"/>
      <c r="AE5" s="1"/>
      <c r="AF5" s="22"/>
    </row>
    <row r="6" spans="1:32" x14ac:dyDescent="0.25">
      <c r="A6" s="12" t="s">
        <v>2</v>
      </c>
      <c r="B6" s="1">
        <v>-0.8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-10.5</v>
      </c>
      <c r="AD6" s="1"/>
      <c r="AE6" s="1"/>
      <c r="AF6" s="22"/>
    </row>
    <row r="7" spans="1:32" x14ac:dyDescent="0.25">
      <c r="A7" s="12" t="s">
        <v>3</v>
      </c>
      <c r="B7" s="1">
        <v>-0.8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-10.5</v>
      </c>
      <c r="AD7" s="1"/>
      <c r="AE7" s="1"/>
      <c r="AF7" s="22"/>
    </row>
    <row r="8" spans="1:32" x14ac:dyDescent="0.25">
      <c r="A8" s="12" t="s">
        <v>4</v>
      </c>
      <c r="B8" s="1">
        <v>-0.6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-10.5</v>
      </c>
      <c r="AD8" s="1"/>
      <c r="AE8" s="1"/>
      <c r="AF8" s="22"/>
    </row>
    <row r="9" spans="1:32" x14ac:dyDescent="0.25">
      <c r="A9" s="12" t="s">
        <v>5</v>
      </c>
      <c r="B9" s="1">
        <v>-0.6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-10.5</v>
      </c>
      <c r="AD9" s="1"/>
      <c r="AE9" s="1"/>
      <c r="AF9" s="22"/>
    </row>
    <row r="10" spans="1:32" x14ac:dyDescent="0.25">
      <c r="A10" s="12" t="s">
        <v>6</v>
      </c>
      <c r="B10" s="1">
        <v>-0.6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-10.5</v>
      </c>
      <c r="AD10" s="1"/>
      <c r="AE10" s="1"/>
      <c r="AF10" s="22"/>
    </row>
    <row r="11" spans="1:32" x14ac:dyDescent="0.25">
      <c r="A11" s="12" t="s">
        <v>7</v>
      </c>
      <c r="B11" s="1">
        <v>-0.6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-10.5</v>
      </c>
      <c r="AD11" s="1"/>
      <c r="AE11" s="1"/>
      <c r="AF11" s="22"/>
    </row>
    <row r="12" spans="1:32" x14ac:dyDescent="0.25">
      <c r="A12" s="12" t="s">
        <v>8</v>
      </c>
      <c r="B12" s="1">
        <v>-0.6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-10.5</v>
      </c>
      <c r="AD12" s="1"/>
      <c r="AE12" s="1"/>
      <c r="AF12" s="22"/>
    </row>
    <row r="13" spans="1:32" x14ac:dyDescent="0.25">
      <c r="A13" s="12" t="s">
        <v>9</v>
      </c>
      <c r="B13" s="1">
        <v>-0.6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-10.5</v>
      </c>
      <c r="AD13" s="1"/>
      <c r="AE13" s="1"/>
      <c r="AF13" s="22"/>
    </row>
    <row r="14" spans="1:32" x14ac:dyDescent="0.25">
      <c r="A14" s="12" t="s">
        <v>10</v>
      </c>
      <c r="B14" s="1">
        <v>-0.6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-10.5</v>
      </c>
      <c r="AD14" s="1"/>
      <c r="AE14" s="1"/>
      <c r="AF14" s="22"/>
    </row>
    <row r="15" spans="1:32" x14ac:dyDescent="0.25">
      <c r="A15" s="12" t="s">
        <v>11</v>
      </c>
      <c r="B15" s="1">
        <v>-0.6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-10.5</v>
      </c>
      <c r="AD15" s="1"/>
      <c r="AE15" s="1"/>
      <c r="AF15" s="22"/>
    </row>
    <row r="16" spans="1:32" x14ac:dyDescent="0.25">
      <c r="A16" s="12" t="s">
        <v>12</v>
      </c>
      <c r="B16" s="1">
        <v>-0.6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-10.5</v>
      </c>
      <c r="AD16" s="1"/>
      <c r="AE16" s="1"/>
      <c r="AF16" s="22"/>
    </row>
    <row r="17" spans="1:32" x14ac:dyDescent="0.25">
      <c r="A17" s="12" t="s">
        <v>13</v>
      </c>
      <c r="B17" s="1">
        <v>-0.6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-10.5</v>
      </c>
      <c r="AD17" s="1"/>
      <c r="AE17" s="1"/>
      <c r="AF17" s="22"/>
    </row>
    <row r="18" spans="1:32" x14ac:dyDescent="0.25">
      <c r="A18" s="12" t="s">
        <v>14</v>
      </c>
      <c r="B18" s="1">
        <v>-0.6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-10.5</v>
      </c>
      <c r="AD18" s="1"/>
      <c r="AE18" s="1"/>
      <c r="AF18" s="22"/>
    </row>
    <row r="19" spans="1:32" x14ac:dyDescent="0.25">
      <c r="A19" s="12" t="s">
        <v>15</v>
      </c>
      <c r="B19" s="1">
        <v>-0.6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-10.5</v>
      </c>
      <c r="AD19" s="1"/>
      <c r="AE19" s="1"/>
      <c r="AF19" s="22"/>
    </row>
    <row r="20" spans="1:32" x14ac:dyDescent="0.25">
      <c r="A20" s="12" t="s">
        <v>16</v>
      </c>
      <c r="B20" s="1">
        <v>-0.6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-10.5</v>
      </c>
      <c r="AD20" s="1"/>
      <c r="AE20" s="1"/>
      <c r="AF20" s="22"/>
    </row>
    <row r="21" spans="1:32" x14ac:dyDescent="0.25">
      <c r="A21" s="12" t="s">
        <v>17</v>
      </c>
      <c r="B21" s="1">
        <v>-0.6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-10.5</v>
      </c>
      <c r="AD21" s="1"/>
      <c r="AE21" s="1"/>
      <c r="AF21" s="22"/>
    </row>
    <row r="22" spans="1:32" x14ac:dyDescent="0.25">
      <c r="A22" s="12" t="s">
        <v>18</v>
      </c>
      <c r="B22" s="1">
        <v>-0.6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-10.5</v>
      </c>
      <c r="AD22" s="1"/>
      <c r="AE22" s="1"/>
      <c r="AF22" s="22"/>
    </row>
    <row r="23" spans="1:32" x14ac:dyDescent="0.25">
      <c r="A23" s="12" t="s">
        <v>19</v>
      </c>
      <c r="B23" s="1">
        <v>-0.6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-10.5</v>
      </c>
      <c r="AD23" s="1"/>
      <c r="AE23" s="1"/>
      <c r="AF23" s="22"/>
    </row>
    <row r="24" spans="1:32" x14ac:dyDescent="0.25">
      <c r="A24" s="12" t="s">
        <v>20</v>
      </c>
      <c r="B24" s="1">
        <v>-0.6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-10.5</v>
      </c>
      <c r="AD24" s="1"/>
      <c r="AE24" s="1"/>
      <c r="AF24" s="22"/>
    </row>
    <row r="25" spans="1:32" x14ac:dyDescent="0.25">
      <c r="A25" s="12" t="s">
        <v>21</v>
      </c>
      <c r="B25" s="1">
        <v>-0.6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-10.5</v>
      </c>
      <c r="AD25" s="1"/>
      <c r="AE25" s="1"/>
      <c r="AF25" s="22"/>
    </row>
    <row r="26" spans="1:32" x14ac:dyDescent="0.25">
      <c r="A26" s="12" t="s">
        <v>22</v>
      </c>
      <c r="B26" s="1">
        <v>-0.6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-10.5</v>
      </c>
      <c r="AD26" s="1"/>
      <c r="AE26" s="1"/>
      <c r="AF26" s="22"/>
    </row>
    <row r="27" spans="1:32" x14ac:dyDescent="0.25">
      <c r="A27" s="12" t="s">
        <v>23</v>
      </c>
      <c r="B27" s="1">
        <v>-0.6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-10.5</v>
      </c>
      <c r="AD27" s="1"/>
      <c r="AE27" s="1"/>
      <c r="AF27" s="22"/>
    </row>
    <row r="28" spans="1:32" x14ac:dyDescent="0.25">
      <c r="A28" s="12" t="s">
        <v>24</v>
      </c>
      <c r="B28" s="1">
        <v>-0.6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-10.5</v>
      </c>
      <c r="AD28" s="1"/>
      <c r="AE28" s="1"/>
      <c r="AF28" s="22"/>
    </row>
    <row r="29" spans="1:32" x14ac:dyDescent="0.25">
      <c r="A29" s="12" t="s">
        <v>25</v>
      </c>
      <c r="B29" s="1">
        <v>-0.6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-10.5</v>
      </c>
      <c r="AD29" s="1"/>
      <c r="AE29" s="1"/>
      <c r="AF29" s="22"/>
    </row>
    <row r="30" spans="1:32" x14ac:dyDescent="0.25">
      <c r="A30" s="12" t="s">
        <v>26</v>
      </c>
      <c r="B30" s="1">
        <v>-0.6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-10.5</v>
      </c>
      <c r="AD30" s="1"/>
      <c r="AE30" s="1"/>
      <c r="AF30" s="22"/>
    </row>
    <row r="31" spans="1:32" x14ac:dyDescent="0.25">
      <c r="A31" s="12" t="s">
        <v>27</v>
      </c>
      <c r="B31" s="1">
        <v>-0.6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-10.5</v>
      </c>
      <c r="AD31" s="1"/>
      <c r="AE31" s="1"/>
      <c r="AF31" s="22"/>
    </row>
    <row r="32" spans="1:32" x14ac:dyDescent="0.25">
      <c r="A32" s="12" t="s">
        <v>28</v>
      </c>
      <c r="B32" s="1">
        <v>-0.6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-10.5</v>
      </c>
      <c r="AD32" s="1"/>
      <c r="AE32" s="1"/>
      <c r="AF32" s="22"/>
    </row>
    <row r="33" spans="1:32" x14ac:dyDescent="0.25">
      <c r="A33" s="12" t="s">
        <v>29</v>
      </c>
      <c r="B33" s="1">
        <v>-0.6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-10.5</v>
      </c>
      <c r="AD33" s="1"/>
      <c r="AE33" s="1"/>
      <c r="AF33" s="22"/>
    </row>
    <row r="34" spans="1:32" x14ac:dyDescent="0.25">
      <c r="A34" s="12" t="s">
        <v>30</v>
      </c>
      <c r="B34" s="1">
        <v>-0.6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-10.5</v>
      </c>
      <c r="AD34" s="1"/>
      <c r="AE34" s="1"/>
      <c r="AF34" s="22"/>
    </row>
    <row r="35" spans="1:32" x14ac:dyDescent="0.25">
      <c r="A35" s="12" t="s">
        <v>31</v>
      </c>
      <c r="B35" s="1">
        <v>-0.6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-10.5</v>
      </c>
      <c r="AD35" s="1"/>
      <c r="AE35" s="1"/>
      <c r="AF35" s="22"/>
    </row>
    <row r="36" spans="1:32" x14ac:dyDescent="0.25">
      <c r="A36" s="12" t="s">
        <v>32</v>
      </c>
      <c r="B36" s="1">
        <v>-0.6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-10.5</v>
      </c>
      <c r="AD36" s="1"/>
      <c r="AE36" s="1"/>
      <c r="AF36" s="22"/>
    </row>
    <row r="37" spans="1:32" x14ac:dyDescent="0.25">
      <c r="A37" s="12" t="s">
        <v>33</v>
      </c>
      <c r="B37" s="1">
        <v>-0.6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-10.5</v>
      </c>
      <c r="AD37" s="1"/>
      <c r="AE37" s="1"/>
      <c r="AF37" s="22"/>
    </row>
    <row r="38" spans="1:32" x14ac:dyDescent="0.25">
      <c r="A38" s="12" t="s">
        <v>34</v>
      </c>
      <c r="B38" s="1">
        <v>-0.1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>
        <v>-0.1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>
        <v>-0.1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>
        <v>-0.1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>
        <v>-0.1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>
        <v>-0.1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>
        <v>-0.6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>
        <v>-0.6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>
        <v>-0.6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/>
      <c r="AE46" s="1"/>
      <c r="AF46" s="22"/>
    </row>
    <row r="47" spans="1:32" x14ac:dyDescent="0.25">
      <c r="A47" s="12" t="s">
        <v>43</v>
      </c>
      <c r="B47" s="1">
        <v>-0.6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/>
      <c r="AE47" s="1"/>
      <c r="AF47" s="22"/>
    </row>
    <row r="48" spans="1:32" x14ac:dyDescent="0.25">
      <c r="A48" s="12" t="s">
        <v>44</v>
      </c>
      <c r="B48" s="1">
        <v>-0.6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/>
      <c r="AE48" s="1"/>
      <c r="AF48" s="22"/>
    </row>
    <row r="49" spans="1:32" x14ac:dyDescent="0.25">
      <c r="A49" s="12" t="s">
        <v>45</v>
      </c>
      <c r="B49" s="1">
        <v>-0.6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/>
      <c r="AE49" s="1"/>
      <c r="AF49" s="22"/>
    </row>
    <row r="50" spans="1:32" x14ac:dyDescent="0.25">
      <c r="A50" s="12" t="s">
        <v>46</v>
      </c>
      <c r="B50" s="1">
        <v>-0.6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/>
      <c r="AE50" s="1"/>
      <c r="AF50" s="22"/>
    </row>
    <row r="51" spans="1:32" x14ac:dyDescent="0.25">
      <c r="A51" s="12" t="s">
        <v>47</v>
      </c>
      <c r="B51" s="1">
        <v>-0.6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/>
      <c r="AE51" s="1"/>
      <c r="AF51" s="22"/>
    </row>
    <row r="52" spans="1:32" x14ac:dyDescent="0.25">
      <c r="A52" s="12" t="s">
        <v>48</v>
      </c>
      <c r="B52" s="1">
        <v>-0.6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/>
      <c r="AE52" s="1"/>
      <c r="AF52" s="22"/>
    </row>
    <row r="53" spans="1:32" x14ac:dyDescent="0.25">
      <c r="A53" s="12" t="s">
        <v>49</v>
      </c>
      <c r="B53" s="1">
        <v>-0.6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/>
      <c r="AE53" s="1"/>
      <c r="AF53" s="22"/>
    </row>
    <row r="54" spans="1:32" x14ac:dyDescent="0.25">
      <c r="A54" s="12" t="s">
        <v>50</v>
      </c>
      <c r="B54" s="1">
        <v>-0.6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/>
      <c r="AE54" s="1"/>
      <c r="AF54" s="22"/>
    </row>
    <row r="55" spans="1:32" x14ac:dyDescent="0.25">
      <c r="A55" s="12" t="s">
        <v>51</v>
      </c>
      <c r="B55" s="1">
        <v>-0.6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/>
      <c r="AE55" s="1"/>
      <c r="AF55" s="22"/>
    </row>
    <row r="56" spans="1:32" x14ac:dyDescent="0.25">
      <c r="A56" s="12" t="s">
        <v>52</v>
      </c>
      <c r="B56" s="1">
        <v>-0.6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>
        <v>-0.6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>
        <v>-0.6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>
        <v>-0.6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>
        <v>-0.6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>
        <v>-0.6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>
        <v>-0.6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>
        <v>-0.6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>
        <v>-0.6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>
        <v>-0.6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>
        <v>-0.6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>
        <v>-0.6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>
        <v>-0.6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>
        <v>-0.6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>
        <v>-0.6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>
        <v>-0.6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>
        <v>-0.6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>
        <v>-0.6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>
        <v>-0.3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0</v>
      </c>
      <c r="AD74" s="1"/>
      <c r="AE74" s="1"/>
      <c r="AF74" s="22"/>
    </row>
    <row r="75" spans="1:32" x14ac:dyDescent="0.25">
      <c r="A75" s="12" t="s">
        <v>71</v>
      </c>
      <c r="B75" s="1">
        <v>-0.3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0</v>
      </c>
      <c r="AD75" s="1"/>
      <c r="AE75" s="1"/>
      <c r="AF75" s="22"/>
    </row>
    <row r="76" spans="1:32" x14ac:dyDescent="0.25">
      <c r="A76" s="12" t="s">
        <v>72</v>
      </c>
      <c r="B76" s="1">
        <v>-0.3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>
        <v>-0.3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>
        <v>-0.3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>
        <v>-0.3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>
        <v>-0.3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>
        <v>-0.3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>
        <v>-0.3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>
        <v>-0.3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>
        <v>-0.3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>
        <v>-0.3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>
        <v>-0.3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>
        <v>-0.3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>
        <v>-0.6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>
        <v>-0.6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>
        <v>-0.6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>
        <v>-0.6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>
        <v>-0.6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0</v>
      </c>
      <c r="AD92" s="1"/>
      <c r="AE92" s="1"/>
      <c r="AF92" s="22"/>
    </row>
    <row r="93" spans="1:32" x14ac:dyDescent="0.25">
      <c r="A93" s="12" t="s">
        <v>89</v>
      </c>
      <c r="B93" s="1">
        <v>-0.6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>
        <v>-0.6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>
        <v>-0.6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>
        <v>-0.6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0</v>
      </c>
      <c r="AD96" s="1"/>
      <c r="AE96" s="1"/>
      <c r="AF96" s="22"/>
    </row>
    <row r="97" spans="1:32" x14ac:dyDescent="0.25">
      <c r="A97" s="12" t="s">
        <v>93</v>
      </c>
      <c r="B97" s="1">
        <v>-0.6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0</v>
      </c>
      <c r="AD97" s="1"/>
      <c r="AE97" s="1"/>
      <c r="AF97" s="22"/>
    </row>
    <row r="98" spans="1:32" x14ac:dyDescent="0.25">
      <c r="A98" s="12" t="s">
        <v>94</v>
      </c>
      <c r="B98" s="1">
        <v>-0.6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0</v>
      </c>
      <c r="AD98" s="1"/>
      <c r="AE98" s="1"/>
      <c r="AF98" s="22"/>
    </row>
    <row r="99" spans="1:32" x14ac:dyDescent="0.25">
      <c r="A99" s="12" t="s">
        <v>95</v>
      </c>
      <c r="B99" s="1">
        <v>-0.6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0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-1.2800000000000008E-2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-8.8999999999999996E-2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132</v>
      </c>
      <c r="B2" s="53"/>
      <c r="C2" s="53"/>
      <c r="D2" s="53"/>
      <c r="E2" s="53"/>
      <c r="F2" s="53"/>
      <c r="G2" s="53"/>
      <c r="H2" s="53"/>
      <c r="I2" s="15"/>
      <c r="L2" s="14"/>
      <c r="V2" s="14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101:A107"/>
    <mergeCell ref="A2:H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-4.9067499999999997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129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20">
        <v>-10</v>
      </c>
      <c r="C4" s="1">
        <v>-4</v>
      </c>
      <c r="D4" s="1">
        <v>-8</v>
      </c>
      <c r="E4" s="19">
        <v>-12</v>
      </c>
      <c r="F4" s="1">
        <v>-40</v>
      </c>
      <c r="G4" s="1">
        <v>-10</v>
      </c>
      <c r="H4" s="1">
        <v>0</v>
      </c>
      <c r="I4" s="1">
        <v>0</v>
      </c>
      <c r="J4" s="1">
        <v>-6</v>
      </c>
      <c r="K4" s="1">
        <v>-10</v>
      </c>
      <c r="L4" s="1">
        <v>-8</v>
      </c>
      <c r="M4" s="1">
        <v>-18</v>
      </c>
      <c r="N4" s="1">
        <v>0</v>
      </c>
      <c r="O4" s="1">
        <v>-10</v>
      </c>
      <c r="P4" s="1">
        <v>0</v>
      </c>
      <c r="Q4" s="1">
        <v>0</v>
      </c>
      <c r="R4" s="1">
        <v>-36</v>
      </c>
      <c r="S4" s="1">
        <v>-22</v>
      </c>
      <c r="T4" s="1">
        <v>0</v>
      </c>
      <c r="U4" s="1">
        <v>-18</v>
      </c>
      <c r="V4" s="1">
        <v>-12</v>
      </c>
      <c r="W4" s="1">
        <v>-15</v>
      </c>
      <c r="X4" s="1">
        <v>-15</v>
      </c>
      <c r="Y4" s="1">
        <v>0</v>
      </c>
      <c r="Z4" s="1">
        <v>0</v>
      </c>
      <c r="AA4" s="1">
        <v>-4</v>
      </c>
      <c r="AB4" s="1">
        <v>-10</v>
      </c>
      <c r="AC4" s="1">
        <v>-8</v>
      </c>
      <c r="AD4" s="1">
        <v>0</v>
      </c>
      <c r="AE4" s="1">
        <v>-10</v>
      </c>
      <c r="AF4" s="20"/>
    </row>
    <row r="5" spans="1:32" x14ac:dyDescent="0.25">
      <c r="A5" s="12" t="s">
        <v>1</v>
      </c>
      <c r="B5" s="1">
        <v>-10</v>
      </c>
      <c r="C5" s="1">
        <v>-6</v>
      </c>
      <c r="D5" s="1">
        <v>0</v>
      </c>
      <c r="E5" s="19">
        <v>-4</v>
      </c>
      <c r="F5" s="1">
        <v>0</v>
      </c>
      <c r="G5" s="1">
        <v>-2</v>
      </c>
      <c r="H5" s="1">
        <v>0</v>
      </c>
      <c r="I5" s="1">
        <v>0</v>
      </c>
      <c r="J5" s="1">
        <v>0</v>
      </c>
      <c r="K5" s="1">
        <v>-6</v>
      </c>
      <c r="L5" s="1">
        <v>0</v>
      </c>
      <c r="M5" s="1">
        <v>-10</v>
      </c>
      <c r="N5" s="1">
        <v>0</v>
      </c>
      <c r="O5" s="1">
        <v>0</v>
      </c>
      <c r="P5" s="1">
        <v>0</v>
      </c>
      <c r="Q5" s="1">
        <v>-20</v>
      </c>
      <c r="R5" s="1">
        <v>0</v>
      </c>
      <c r="S5" s="1">
        <v>-4</v>
      </c>
      <c r="T5" s="1">
        <v>-16</v>
      </c>
      <c r="U5" s="1">
        <v>-10</v>
      </c>
      <c r="V5" s="1">
        <v>0</v>
      </c>
      <c r="W5" s="1">
        <v>-8</v>
      </c>
      <c r="X5" s="1">
        <v>-10</v>
      </c>
      <c r="Y5" s="1">
        <v>-18</v>
      </c>
      <c r="Z5" s="1">
        <v>0</v>
      </c>
      <c r="AA5" s="1">
        <v>0</v>
      </c>
      <c r="AB5" s="1">
        <v>-15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>
        <v>-8</v>
      </c>
      <c r="C6" s="1">
        <v>-4</v>
      </c>
      <c r="D6" s="1">
        <v>-8</v>
      </c>
      <c r="E6" s="19">
        <v>0</v>
      </c>
      <c r="F6" s="1">
        <v>0</v>
      </c>
      <c r="G6" s="1">
        <v>0</v>
      </c>
      <c r="H6" s="1">
        <v>-14</v>
      </c>
      <c r="I6" s="1">
        <v>-2</v>
      </c>
      <c r="J6" s="1">
        <v>-10</v>
      </c>
      <c r="K6" s="1">
        <v>0</v>
      </c>
      <c r="L6" s="1">
        <v>0</v>
      </c>
      <c r="M6" s="1">
        <v>-8</v>
      </c>
      <c r="N6" s="1">
        <v>-8</v>
      </c>
      <c r="O6" s="1">
        <v>0</v>
      </c>
      <c r="P6" s="1">
        <v>0</v>
      </c>
      <c r="Q6" s="1">
        <v>-4</v>
      </c>
      <c r="R6" s="1">
        <v>-16</v>
      </c>
      <c r="S6" s="1">
        <v>0</v>
      </c>
      <c r="T6" s="1">
        <v>0</v>
      </c>
      <c r="U6" s="1">
        <v>0</v>
      </c>
      <c r="V6" s="1">
        <v>-14</v>
      </c>
      <c r="W6" s="1">
        <v>-12</v>
      </c>
      <c r="X6" s="1">
        <v>0</v>
      </c>
      <c r="Y6" s="1">
        <v>0</v>
      </c>
      <c r="Z6" s="1">
        <v>-10</v>
      </c>
      <c r="AA6" s="1">
        <v>-10</v>
      </c>
      <c r="AB6" s="1">
        <v>0</v>
      </c>
      <c r="AC6" s="1">
        <v>-12</v>
      </c>
      <c r="AD6" s="1">
        <v>-18</v>
      </c>
      <c r="AE6" s="1">
        <v>-14</v>
      </c>
      <c r="AF6" s="22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9">
        <v>-12</v>
      </c>
      <c r="F7" s="1">
        <v>-15</v>
      </c>
      <c r="G7" s="1">
        <v>-8</v>
      </c>
      <c r="H7" s="1">
        <v>0</v>
      </c>
      <c r="I7" s="1">
        <v>-6</v>
      </c>
      <c r="J7" s="1">
        <v>-10</v>
      </c>
      <c r="K7" s="1">
        <v>-10</v>
      </c>
      <c r="L7" s="1">
        <v>0</v>
      </c>
      <c r="M7" s="1">
        <v>-8</v>
      </c>
      <c r="N7" s="1">
        <v>0</v>
      </c>
      <c r="O7" s="1">
        <v>-10</v>
      </c>
      <c r="P7" s="1">
        <v>0</v>
      </c>
      <c r="Q7" s="1">
        <v>0</v>
      </c>
      <c r="R7" s="1">
        <v>0</v>
      </c>
      <c r="S7" s="1">
        <v>-6</v>
      </c>
      <c r="T7" s="1">
        <v>0</v>
      </c>
      <c r="U7" s="1">
        <v>-8</v>
      </c>
      <c r="V7" s="1">
        <v>0</v>
      </c>
      <c r="W7" s="1">
        <v>-20</v>
      </c>
      <c r="X7" s="1">
        <v>-10</v>
      </c>
      <c r="Y7" s="1">
        <v>-6</v>
      </c>
      <c r="Z7" s="1">
        <v>0</v>
      </c>
      <c r="AA7" s="1">
        <v>0</v>
      </c>
      <c r="AB7" s="1">
        <v>-2</v>
      </c>
      <c r="AC7" s="1">
        <v>0</v>
      </c>
      <c r="AD7" s="1">
        <v>0</v>
      </c>
      <c r="AE7" s="1">
        <v>-14</v>
      </c>
      <c r="AF7" s="22"/>
    </row>
    <row r="8" spans="1:32" x14ac:dyDescent="0.25">
      <c r="A8" s="12" t="s">
        <v>4</v>
      </c>
      <c r="B8" s="1">
        <v>-6</v>
      </c>
      <c r="C8" s="1">
        <v>-8</v>
      </c>
      <c r="D8" s="1">
        <v>0</v>
      </c>
      <c r="E8" s="19">
        <v>-10</v>
      </c>
      <c r="F8" s="1">
        <v>0</v>
      </c>
      <c r="G8" s="1">
        <v>-4</v>
      </c>
      <c r="H8" s="1">
        <v>0</v>
      </c>
      <c r="I8" s="1">
        <v>-6</v>
      </c>
      <c r="J8" s="1">
        <v>0</v>
      </c>
      <c r="K8" s="1">
        <v>0</v>
      </c>
      <c r="L8" s="1">
        <v>-8</v>
      </c>
      <c r="M8" s="1">
        <v>-10</v>
      </c>
      <c r="N8" s="1">
        <v>-4</v>
      </c>
      <c r="O8" s="1">
        <v>0</v>
      </c>
      <c r="P8" s="1">
        <v>-8</v>
      </c>
      <c r="Q8" s="1">
        <v>-2</v>
      </c>
      <c r="R8" s="1">
        <v>-16</v>
      </c>
      <c r="S8" s="1">
        <v>0</v>
      </c>
      <c r="T8" s="1">
        <v>-14</v>
      </c>
      <c r="U8" s="1">
        <v>0</v>
      </c>
      <c r="V8" s="1">
        <v>-4</v>
      </c>
      <c r="W8" s="1">
        <v>0</v>
      </c>
      <c r="X8" s="1">
        <v>0</v>
      </c>
      <c r="Y8" s="1">
        <v>-12</v>
      </c>
      <c r="Z8" s="1">
        <v>-14</v>
      </c>
      <c r="AA8" s="1">
        <v>0</v>
      </c>
      <c r="AB8" s="1">
        <v>-14</v>
      </c>
      <c r="AC8" s="1">
        <v>0</v>
      </c>
      <c r="AD8" s="1">
        <v>-8</v>
      </c>
      <c r="AE8" s="1">
        <v>0</v>
      </c>
      <c r="AF8" s="22"/>
    </row>
    <row r="9" spans="1:32" x14ac:dyDescent="0.25">
      <c r="A9" s="12" t="s">
        <v>5</v>
      </c>
      <c r="B9" s="1">
        <v>-10</v>
      </c>
      <c r="C9" s="1">
        <v>0</v>
      </c>
      <c r="D9" s="1">
        <v>-10</v>
      </c>
      <c r="E9" s="19">
        <v>0</v>
      </c>
      <c r="F9" s="1">
        <v>-20</v>
      </c>
      <c r="G9" s="1">
        <v>0</v>
      </c>
      <c r="H9" s="1">
        <v>-8</v>
      </c>
      <c r="I9" s="1">
        <v>0</v>
      </c>
      <c r="J9" s="1">
        <v>-12</v>
      </c>
      <c r="K9" s="1">
        <v>-2</v>
      </c>
      <c r="L9" s="1">
        <v>0</v>
      </c>
      <c r="M9" s="1">
        <v>-8</v>
      </c>
      <c r="N9" s="1">
        <v>-8</v>
      </c>
      <c r="O9" s="1">
        <v>0</v>
      </c>
      <c r="P9" s="1">
        <v>-12</v>
      </c>
      <c r="Q9" s="1">
        <v>-18</v>
      </c>
      <c r="R9" s="1">
        <v>-36</v>
      </c>
      <c r="S9" s="1">
        <v>0</v>
      </c>
      <c r="T9" s="1">
        <v>-10</v>
      </c>
      <c r="U9" s="1">
        <v>0</v>
      </c>
      <c r="V9" s="1">
        <v>-14</v>
      </c>
      <c r="W9" s="1">
        <v>-4</v>
      </c>
      <c r="X9" s="1">
        <v>-6</v>
      </c>
      <c r="Y9" s="1">
        <v>-4</v>
      </c>
      <c r="Z9" s="1">
        <v>-10</v>
      </c>
      <c r="AA9" s="1">
        <v>-15</v>
      </c>
      <c r="AB9" s="1">
        <v>0</v>
      </c>
      <c r="AC9" s="1">
        <v>-12</v>
      </c>
      <c r="AD9" s="1">
        <v>-12</v>
      </c>
      <c r="AE9" s="1">
        <v>-16</v>
      </c>
      <c r="AF9" s="22"/>
    </row>
    <row r="10" spans="1:32" x14ac:dyDescent="0.25">
      <c r="A10" s="12" t="s">
        <v>6</v>
      </c>
      <c r="B10" s="1">
        <v>0</v>
      </c>
      <c r="C10" s="1">
        <v>0</v>
      </c>
      <c r="D10" s="1">
        <v>-10</v>
      </c>
      <c r="E10" s="19">
        <v>0</v>
      </c>
      <c r="F10" s="1">
        <v>-40</v>
      </c>
      <c r="G10" s="1">
        <v>-5</v>
      </c>
      <c r="H10" s="1">
        <v>-8</v>
      </c>
      <c r="I10" s="1">
        <v>-14</v>
      </c>
      <c r="J10" s="1">
        <v>-16</v>
      </c>
      <c r="K10" s="1">
        <v>-12</v>
      </c>
      <c r="L10" s="1">
        <v>0</v>
      </c>
      <c r="M10" s="1">
        <v>0</v>
      </c>
      <c r="N10" s="1">
        <v>0</v>
      </c>
      <c r="O10" s="1">
        <v>-10</v>
      </c>
      <c r="P10" s="1">
        <v>0</v>
      </c>
      <c r="Q10" s="1">
        <v>0</v>
      </c>
      <c r="R10" s="1">
        <v>-36</v>
      </c>
      <c r="S10" s="1">
        <v>-24</v>
      </c>
      <c r="T10" s="1">
        <v>0</v>
      </c>
      <c r="U10" s="1">
        <v>-6</v>
      </c>
      <c r="V10" s="1">
        <v>-14</v>
      </c>
      <c r="W10" s="1">
        <v>0</v>
      </c>
      <c r="X10" s="1">
        <v>-10</v>
      </c>
      <c r="Y10" s="1">
        <v>0</v>
      </c>
      <c r="Z10" s="1">
        <v>-10</v>
      </c>
      <c r="AA10" s="1">
        <v>0</v>
      </c>
      <c r="AB10" s="1">
        <v>0</v>
      </c>
      <c r="AC10" s="1">
        <v>0</v>
      </c>
      <c r="AD10" s="1">
        <v>-4</v>
      </c>
      <c r="AE10" s="1">
        <v>-14</v>
      </c>
      <c r="AF10" s="22"/>
    </row>
    <row r="11" spans="1:32" x14ac:dyDescent="0.25">
      <c r="A11" s="12" t="s">
        <v>7</v>
      </c>
      <c r="B11" s="1">
        <v>-4</v>
      </c>
      <c r="C11" s="1">
        <v>-6</v>
      </c>
      <c r="D11" s="1">
        <v>0</v>
      </c>
      <c r="E11" s="19">
        <v>-8</v>
      </c>
      <c r="F11" s="1">
        <v>-40</v>
      </c>
      <c r="G11" s="1">
        <v>-6</v>
      </c>
      <c r="H11" s="1">
        <v>0</v>
      </c>
      <c r="I11" s="1">
        <v>0</v>
      </c>
      <c r="J11" s="1">
        <v>0</v>
      </c>
      <c r="K11" s="1">
        <v>-8</v>
      </c>
      <c r="L11" s="1">
        <v>-4</v>
      </c>
      <c r="M11" s="1">
        <v>-6</v>
      </c>
      <c r="N11" s="1">
        <v>0</v>
      </c>
      <c r="O11" s="1">
        <v>-10</v>
      </c>
      <c r="P11" s="1">
        <v>0</v>
      </c>
      <c r="Q11" s="1">
        <v>-4</v>
      </c>
      <c r="R11" s="1">
        <v>-4</v>
      </c>
      <c r="S11" s="1">
        <v>-22</v>
      </c>
      <c r="T11" s="1">
        <v>0</v>
      </c>
      <c r="U11" s="1">
        <v>-12</v>
      </c>
      <c r="V11" s="1">
        <v>0</v>
      </c>
      <c r="W11" s="1">
        <v>0</v>
      </c>
      <c r="X11" s="1">
        <v>0</v>
      </c>
      <c r="Y11" s="1">
        <v>-8</v>
      </c>
      <c r="Z11" s="1">
        <v>0</v>
      </c>
      <c r="AA11" s="1">
        <v>0</v>
      </c>
      <c r="AB11" s="1">
        <v>-10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>
        <v>-8</v>
      </c>
      <c r="C12" s="1">
        <v>-8</v>
      </c>
      <c r="D12" s="1">
        <v>0</v>
      </c>
      <c r="E12" s="19">
        <v>-8</v>
      </c>
      <c r="F12" s="1">
        <v>-5</v>
      </c>
      <c r="G12" s="1">
        <v>0</v>
      </c>
      <c r="H12" s="1">
        <v>-6</v>
      </c>
      <c r="I12" s="1">
        <v>-2</v>
      </c>
      <c r="J12" s="1">
        <v>-10</v>
      </c>
      <c r="K12" s="1">
        <v>0</v>
      </c>
      <c r="L12" s="1">
        <v>0</v>
      </c>
      <c r="M12" s="1">
        <v>-16</v>
      </c>
      <c r="N12" s="1">
        <v>-15</v>
      </c>
      <c r="O12" s="1">
        <v>0</v>
      </c>
      <c r="P12" s="1">
        <v>-6</v>
      </c>
      <c r="Q12" s="1">
        <v>-22</v>
      </c>
      <c r="R12" s="1">
        <v>-10</v>
      </c>
      <c r="S12" s="1">
        <v>0</v>
      </c>
      <c r="T12" s="1">
        <v>-10</v>
      </c>
      <c r="U12" s="1">
        <v>0</v>
      </c>
      <c r="V12" s="1">
        <v>-10</v>
      </c>
      <c r="W12" s="1">
        <v>0</v>
      </c>
      <c r="X12" s="1">
        <v>0</v>
      </c>
      <c r="Y12" s="1">
        <v>-4</v>
      </c>
      <c r="Z12" s="1">
        <v>0</v>
      </c>
      <c r="AA12" s="1">
        <v>-8</v>
      </c>
      <c r="AB12" s="1">
        <v>-10</v>
      </c>
      <c r="AC12" s="1">
        <v>0</v>
      </c>
      <c r="AD12" s="1">
        <v>-14</v>
      </c>
      <c r="AE12" s="1">
        <v>-2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-16</v>
      </c>
      <c r="E13" s="19">
        <v>0</v>
      </c>
      <c r="F13" s="1">
        <v>0</v>
      </c>
      <c r="G13" s="1">
        <v>0</v>
      </c>
      <c r="H13" s="1">
        <v>-10</v>
      </c>
      <c r="I13" s="1">
        <v>-8</v>
      </c>
      <c r="J13" s="1">
        <v>-16</v>
      </c>
      <c r="K13" s="1">
        <v>-18</v>
      </c>
      <c r="L13" s="1">
        <v>0</v>
      </c>
      <c r="M13" s="1">
        <v>0</v>
      </c>
      <c r="N13" s="1">
        <v>-4</v>
      </c>
      <c r="O13" s="1">
        <v>-12</v>
      </c>
      <c r="P13" s="1">
        <v>-12</v>
      </c>
      <c r="Q13" s="1">
        <v>-6</v>
      </c>
      <c r="R13" s="1">
        <v>-12</v>
      </c>
      <c r="S13" s="1">
        <v>-6</v>
      </c>
      <c r="T13" s="1">
        <v>0</v>
      </c>
      <c r="U13" s="1">
        <v>-10</v>
      </c>
      <c r="V13" s="1">
        <v>0</v>
      </c>
      <c r="W13" s="1">
        <v>-16</v>
      </c>
      <c r="X13" s="1">
        <v>-12</v>
      </c>
      <c r="Y13" s="1">
        <v>-10</v>
      </c>
      <c r="Z13" s="1">
        <v>-12</v>
      </c>
      <c r="AA13" s="1">
        <v>0</v>
      </c>
      <c r="AB13" s="1">
        <v>0</v>
      </c>
      <c r="AC13" s="1">
        <v>-16</v>
      </c>
      <c r="AD13" s="1">
        <v>0</v>
      </c>
      <c r="AE13" s="1">
        <v>-18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9">
        <v>-6</v>
      </c>
      <c r="F14" s="1">
        <v>-30</v>
      </c>
      <c r="G14" s="1">
        <v>-8</v>
      </c>
      <c r="H14" s="1">
        <v>0</v>
      </c>
      <c r="I14" s="1">
        <v>-8</v>
      </c>
      <c r="J14" s="1">
        <v>-8</v>
      </c>
      <c r="K14" s="1">
        <v>-8</v>
      </c>
      <c r="L14" s="1">
        <v>0</v>
      </c>
      <c r="M14" s="1">
        <v>-6</v>
      </c>
      <c r="N14" s="1">
        <v>0</v>
      </c>
      <c r="O14" s="1">
        <v>-10</v>
      </c>
      <c r="P14" s="1">
        <v>-6</v>
      </c>
      <c r="Q14" s="1">
        <v>0</v>
      </c>
      <c r="R14" s="1">
        <v>-8</v>
      </c>
      <c r="S14" s="1">
        <v>-12</v>
      </c>
      <c r="T14" s="1">
        <v>0</v>
      </c>
      <c r="U14" s="1">
        <v>-10</v>
      </c>
      <c r="V14" s="1">
        <v>0</v>
      </c>
      <c r="W14" s="1">
        <v>0</v>
      </c>
      <c r="X14" s="1">
        <v>0</v>
      </c>
      <c r="Y14" s="1">
        <v>-12</v>
      </c>
      <c r="Z14" s="1">
        <v>0</v>
      </c>
      <c r="AA14" s="1">
        <v>0</v>
      </c>
      <c r="AB14" s="1">
        <v>-12</v>
      </c>
      <c r="AC14" s="1">
        <v>0</v>
      </c>
      <c r="AD14" s="1">
        <v>0</v>
      </c>
      <c r="AE14" s="1">
        <v>-14</v>
      </c>
      <c r="AF14" s="22"/>
    </row>
    <row r="15" spans="1:32" x14ac:dyDescent="0.25">
      <c r="A15" s="12" t="s">
        <v>11</v>
      </c>
      <c r="B15" s="1">
        <v>-8</v>
      </c>
      <c r="C15" s="1">
        <v>-10</v>
      </c>
      <c r="D15" s="1">
        <v>0</v>
      </c>
      <c r="E15" s="19">
        <v>-10</v>
      </c>
      <c r="F15" s="1">
        <v>0</v>
      </c>
      <c r="G15" s="1">
        <v>0</v>
      </c>
      <c r="H15" s="1">
        <v>-6</v>
      </c>
      <c r="I15" s="1">
        <v>-8</v>
      </c>
      <c r="J15" s="1">
        <v>-8</v>
      </c>
      <c r="K15" s="1">
        <v>0</v>
      </c>
      <c r="L15" s="1">
        <v>-8</v>
      </c>
      <c r="M15" s="1">
        <v>-12</v>
      </c>
      <c r="N15" s="1">
        <v>0</v>
      </c>
      <c r="O15" s="1">
        <v>0</v>
      </c>
      <c r="P15" s="1">
        <v>0</v>
      </c>
      <c r="Q15" s="1">
        <v>0</v>
      </c>
      <c r="R15" s="1">
        <v>-36</v>
      </c>
      <c r="S15" s="1">
        <v>0</v>
      </c>
      <c r="T15" s="1">
        <v>-14</v>
      </c>
      <c r="U15" s="1">
        <v>0</v>
      </c>
      <c r="V15" s="1">
        <v>-14</v>
      </c>
      <c r="W15" s="1">
        <v>0</v>
      </c>
      <c r="X15" s="1">
        <v>-4</v>
      </c>
      <c r="Y15" s="1">
        <v>0</v>
      </c>
      <c r="Z15" s="1">
        <v>-2</v>
      </c>
      <c r="AA15" s="1">
        <v>-10</v>
      </c>
      <c r="AB15" s="1">
        <v>-16</v>
      </c>
      <c r="AC15" s="1">
        <v>0</v>
      </c>
      <c r="AD15" s="1">
        <v>-12</v>
      </c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>
        <v>-10</v>
      </c>
      <c r="E16" s="19">
        <v>-4</v>
      </c>
      <c r="F16" s="1">
        <v>0</v>
      </c>
      <c r="G16" s="1">
        <v>0</v>
      </c>
      <c r="H16" s="1">
        <v>-8</v>
      </c>
      <c r="I16" s="1">
        <v>0</v>
      </c>
      <c r="J16" s="1">
        <v>-8</v>
      </c>
      <c r="K16" s="1">
        <v>-4</v>
      </c>
      <c r="L16" s="1">
        <v>-6</v>
      </c>
      <c r="M16" s="1">
        <v>0</v>
      </c>
      <c r="N16" s="1">
        <v>-6</v>
      </c>
      <c r="O16" s="1">
        <v>-6</v>
      </c>
      <c r="P16" s="1">
        <v>-12</v>
      </c>
      <c r="Q16" s="1">
        <v>-20</v>
      </c>
      <c r="R16" s="1">
        <v>-34</v>
      </c>
      <c r="S16" s="1">
        <v>-8</v>
      </c>
      <c r="T16" s="1">
        <v>-8</v>
      </c>
      <c r="U16" s="1">
        <v>0</v>
      </c>
      <c r="V16" s="1">
        <v>-12</v>
      </c>
      <c r="W16" s="1">
        <v>0</v>
      </c>
      <c r="X16" s="1">
        <v>-16</v>
      </c>
      <c r="Y16" s="1">
        <v>0</v>
      </c>
      <c r="Z16" s="1">
        <v>-6</v>
      </c>
      <c r="AA16" s="1">
        <v>0</v>
      </c>
      <c r="AB16" s="1">
        <v>0</v>
      </c>
      <c r="AC16" s="1">
        <v>-10</v>
      </c>
      <c r="AD16" s="1">
        <v>-12</v>
      </c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>
        <v>-10</v>
      </c>
      <c r="E17" s="19">
        <v>0</v>
      </c>
      <c r="F17" s="1">
        <v>-25</v>
      </c>
      <c r="G17" s="1">
        <v>0</v>
      </c>
      <c r="H17" s="1">
        <v>-6</v>
      </c>
      <c r="I17" s="1">
        <v>-12</v>
      </c>
      <c r="J17" s="1">
        <v>0</v>
      </c>
      <c r="K17" s="1">
        <v>-12</v>
      </c>
      <c r="L17" s="1">
        <v>0</v>
      </c>
      <c r="M17" s="1">
        <v>-4</v>
      </c>
      <c r="N17" s="1">
        <v>0</v>
      </c>
      <c r="O17" s="1">
        <v>-10</v>
      </c>
      <c r="P17" s="1">
        <v>0</v>
      </c>
      <c r="Q17" s="1">
        <v>0</v>
      </c>
      <c r="R17" s="1">
        <v>-12</v>
      </c>
      <c r="S17" s="1">
        <v>-12</v>
      </c>
      <c r="T17" s="1">
        <v>0</v>
      </c>
      <c r="U17" s="1">
        <v>-12</v>
      </c>
      <c r="V17" s="1">
        <v>-4</v>
      </c>
      <c r="W17" s="1">
        <v>-16</v>
      </c>
      <c r="X17" s="1">
        <v>0</v>
      </c>
      <c r="Y17" s="1">
        <v>-10</v>
      </c>
      <c r="Z17" s="1">
        <v>-16</v>
      </c>
      <c r="AA17" s="1">
        <v>0</v>
      </c>
      <c r="AB17" s="1">
        <v>-5</v>
      </c>
      <c r="AC17" s="1">
        <v>-4</v>
      </c>
      <c r="AD17" s="1">
        <v>0</v>
      </c>
      <c r="AE17" s="1">
        <v>-14</v>
      </c>
      <c r="AF17" s="22"/>
    </row>
    <row r="18" spans="1:32" x14ac:dyDescent="0.25">
      <c r="A18" s="12" t="s">
        <v>14</v>
      </c>
      <c r="B18" s="1">
        <v>-10</v>
      </c>
      <c r="C18" s="1">
        <v>-12</v>
      </c>
      <c r="D18" s="1">
        <v>0</v>
      </c>
      <c r="E18" s="19">
        <v>-4</v>
      </c>
      <c r="F18" s="1">
        <v>-30</v>
      </c>
      <c r="G18" s="1">
        <v>-4</v>
      </c>
      <c r="H18" s="1">
        <v>0</v>
      </c>
      <c r="I18" s="1">
        <v>0</v>
      </c>
      <c r="J18" s="1">
        <v>-12</v>
      </c>
      <c r="K18" s="1">
        <v>-8</v>
      </c>
      <c r="L18" s="1">
        <v>-6</v>
      </c>
      <c r="M18" s="1">
        <v>-12</v>
      </c>
      <c r="N18" s="1">
        <v>-8</v>
      </c>
      <c r="O18" s="1">
        <v>0</v>
      </c>
      <c r="P18" s="1">
        <v>0</v>
      </c>
      <c r="Q18" s="1">
        <v>-12</v>
      </c>
      <c r="R18" s="1">
        <v>0</v>
      </c>
      <c r="S18" s="1">
        <v>0</v>
      </c>
      <c r="T18" s="1">
        <v>-10</v>
      </c>
      <c r="U18" s="1">
        <v>0</v>
      </c>
      <c r="V18" s="1">
        <v>-4</v>
      </c>
      <c r="W18" s="1">
        <v>0</v>
      </c>
      <c r="X18" s="1">
        <v>0</v>
      </c>
      <c r="Y18" s="1">
        <v>-8</v>
      </c>
      <c r="Z18" s="1">
        <v>0</v>
      </c>
      <c r="AA18" s="1">
        <v>-18</v>
      </c>
      <c r="AB18" s="1">
        <v>-20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9">
        <v>-6</v>
      </c>
      <c r="F19" s="1">
        <v>0</v>
      </c>
      <c r="G19" s="1">
        <v>0</v>
      </c>
      <c r="H19" s="1">
        <v>0</v>
      </c>
      <c r="I19" s="1">
        <v>0</v>
      </c>
      <c r="J19" s="1">
        <v>-4</v>
      </c>
      <c r="K19" s="1">
        <v>0</v>
      </c>
      <c r="L19" s="1">
        <v>-8</v>
      </c>
      <c r="M19" s="1">
        <v>0</v>
      </c>
      <c r="N19" s="1">
        <v>-6</v>
      </c>
      <c r="O19" s="1">
        <v>0</v>
      </c>
      <c r="P19" s="1">
        <v>-6</v>
      </c>
      <c r="Q19" s="1">
        <v>-26</v>
      </c>
      <c r="R19" s="1">
        <v>-12</v>
      </c>
      <c r="S19" s="1">
        <v>-10</v>
      </c>
      <c r="T19" s="1">
        <v>0</v>
      </c>
      <c r="U19" s="1">
        <v>0</v>
      </c>
      <c r="V19" s="1">
        <v>-20</v>
      </c>
      <c r="W19" s="1">
        <v>-6</v>
      </c>
      <c r="X19" s="1">
        <v>-12</v>
      </c>
      <c r="Y19" s="1">
        <v>-8</v>
      </c>
      <c r="Z19" s="1">
        <v>-4</v>
      </c>
      <c r="AA19" s="1">
        <v>0</v>
      </c>
      <c r="AB19" s="1">
        <v>0</v>
      </c>
      <c r="AC19" s="1">
        <v>-18</v>
      </c>
      <c r="AD19" s="1">
        <v>-16</v>
      </c>
      <c r="AE19" s="1">
        <v>-10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>
        <v>-16</v>
      </c>
      <c r="E20" s="19">
        <v>-4</v>
      </c>
      <c r="F20" s="1">
        <v>-8</v>
      </c>
      <c r="G20" s="1">
        <v>-8</v>
      </c>
      <c r="H20" s="1">
        <v>-14</v>
      </c>
      <c r="I20" s="1">
        <v>-8</v>
      </c>
      <c r="J20" s="1">
        <v>0</v>
      </c>
      <c r="K20" s="1">
        <v>-16</v>
      </c>
      <c r="L20" s="1">
        <v>0</v>
      </c>
      <c r="M20" s="1">
        <v>-14</v>
      </c>
      <c r="N20" s="1">
        <v>0</v>
      </c>
      <c r="O20" s="1">
        <v>-16</v>
      </c>
      <c r="P20" s="1">
        <v>-6</v>
      </c>
      <c r="Q20" s="1">
        <v>-22</v>
      </c>
      <c r="R20" s="1">
        <v>0</v>
      </c>
      <c r="S20" s="1">
        <v>-6</v>
      </c>
      <c r="T20" s="1">
        <v>0</v>
      </c>
      <c r="U20" s="1">
        <v>-12</v>
      </c>
      <c r="V20" s="1">
        <v>0</v>
      </c>
      <c r="W20" s="1">
        <v>-10</v>
      </c>
      <c r="X20" s="1">
        <v>-6</v>
      </c>
      <c r="Y20" s="1">
        <v>-10</v>
      </c>
      <c r="Z20" s="1">
        <v>-10</v>
      </c>
      <c r="AA20" s="1">
        <v>-8</v>
      </c>
      <c r="AB20" s="1">
        <v>-15</v>
      </c>
      <c r="AC20" s="1">
        <v>0</v>
      </c>
      <c r="AD20" s="1">
        <v>0</v>
      </c>
      <c r="AE20" s="1">
        <v>-16</v>
      </c>
      <c r="AF20" s="22"/>
    </row>
    <row r="21" spans="1:32" x14ac:dyDescent="0.25">
      <c r="A21" s="12" t="s">
        <v>17</v>
      </c>
      <c r="B21" s="1">
        <v>0</v>
      </c>
      <c r="C21" s="1">
        <v>-12</v>
      </c>
      <c r="D21" s="1">
        <v>0</v>
      </c>
      <c r="E21" s="19">
        <v>-8</v>
      </c>
      <c r="F21" s="1">
        <v>-30</v>
      </c>
      <c r="G21" s="1">
        <v>0</v>
      </c>
      <c r="H21" s="1">
        <v>0</v>
      </c>
      <c r="I21" s="1">
        <v>-8</v>
      </c>
      <c r="J21" s="1">
        <v>-14</v>
      </c>
      <c r="K21" s="1">
        <v>-8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-4</v>
      </c>
      <c r="R21" s="1">
        <v>-24</v>
      </c>
      <c r="S21" s="1">
        <v>-12</v>
      </c>
      <c r="T21" s="1">
        <v>-12</v>
      </c>
      <c r="U21" s="1">
        <v>-10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-15</v>
      </c>
      <c r="AB21" s="1">
        <v>0</v>
      </c>
      <c r="AC21" s="1">
        <v>-4</v>
      </c>
      <c r="AD21" s="1">
        <v>-10</v>
      </c>
      <c r="AE21" s="1">
        <v>-2</v>
      </c>
      <c r="AF21" s="22"/>
    </row>
    <row r="22" spans="1:32" x14ac:dyDescent="0.25">
      <c r="A22" s="12" t="s">
        <v>18</v>
      </c>
      <c r="B22" s="1">
        <v>0</v>
      </c>
      <c r="C22" s="1">
        <v>-12</v>
      </c>
      <c r="D22" s="1">
        <v>-6</v>
      </c>
      <c r="E22" s="19">
        <v>-5</v>
      </c>
      <c r="F22" s="1">
        <v>0</v>
      </c>
      <c r="G22" s="1">
        <v>0</v>
      </c>
      <c r="H22" s="1">
        <v>-6</v>
      </c>
      <c r="I22" s="1">
        <v>-8</v>
      </c>
      <c r="J22" s="1">
        <v>-15</v>
      </c>
      <c r="K22" s="1">
        <v>0</v>
      </c>
      <c r="L22" s="1">
        <v>-16</v>
      </c>
      <c r="M22" s="1">
        <v>0</v>
      </c>
      <c r="N22" s="1">
        <v>-10</v>
      </c>
      <c r="O22" s="1">
        <v>0</v>
      </c>
      <c r="P22" s="1">
        <v>-4</v>
      </c>
      <c r="Q22" s="1">
        <v>0</v>
      </c>
      <c r="R22" s="1">
        <v>-32</v>
      </c>
      <c r="S22" s="1">
        <v>0</v>
      </c>
      <c r="T22" s="1">
        <v>-12</v>
      </c>
      <c r="U22" s="1">
        <v>0</v>
      </c>
      <c r="V22" s="1">
        <v>-14</v>
      </c>
      <c r="W22" s="1">
        <v>0</v>
      </c>
      <c r="X22" s="1">
        <v>-12</v>
      </c>
      <c r="Y22" s="1">
        <v>0</v>
      </c>
      <c r="Z22" s="1">
        <v>-8</v>
      </c>
      <c r="AA22" s="1">
        <v>0</v>
      </c>
      <c r="AB22" s="1">
        <v>0</v>
      </c>
      <c r="AC22" s="1">
        <v>-18</v>
      </c>
      <c r="AD22" s="1">
        <v>-14</v>
      </c>
      <c r="AE22" s="1">
        <v>-12</v>
      </c>
      <c r="AF22" s="22"/>
    </row>
    <row r="23" spans="1:32" x14ac:dyDescent="0.25">
      <c r="A23" s="12" t="s">
        <v>19</v>
      </c>
      <c r="B23" s="1">
        <v>-10</v>
      </c>
      <c r="C23" s="1">
        <v>0</v>
      </c>
      <c r="D23" s="1">
        <v>-10</v>
      </c>
      <c r="E23" s="19">
        <v>0</v>
      </c>
      <c r="F23" s="1">
        <v>-10</v>
      </c>
      <c r="G23" s="1">
        <v>-8</v>
      </c>
      <c r="H23" s="1">
        <v>-8</v>
      </c>
      <c r="I23" s="1">
        <v>0</v>
      </c>
      <c r="J23" s="1">
        <v>-8</v>
      </c>
      <c r="K23" s="1">
        <v>-6</v>
      </c>
      <c r="L23" s="1">
        <v>-4</v>
      </c>
      <c r="M23" s="1">
        <v>-10</v>
      </c>
      <c r="N23" s="1">
        <v>0</v>
      </c>
      <c r="O23" s="1">
        <v>-10</v>
      </c>
      <c r="P23" s="1">
        <v>-8</v>
      </c>
      <c r="Q23" s="1">
        <v>-26</v>
      </c>
      <c r="R23" s="1">
        <v>-12</v>
      </c>
      <c r="S23" s="1">
        <v>0</v>
      </c>
      <c r="T23" s="1">
        <v>0</v>
      </c>
      <c r="U23" s="1">
        <v>-4</v>
      </c>
      <c r="V23" s="1">
        <v>0</v>
      </c>
      <c r="W23" s="1">
        <v>-10</v>
      </c>
      <c r="X23" s="1">
        <v>-14</v>
      </c>
      <c r="Y23" s="1">
        <v>-10</v>
      </c>
      <c r="Z23" s="1">
        <v>-16</v>
      </c>
      <c r="AA23" s="1">
        <v>0</v>
      </c>
      <c r="AB23" s="1">
        <v>0</v>
      </c>
      <c r="AC23" s="1">
        <v>-12</v>
      </c>
      <c r="AD23" s="1">
        <v>-6</v>
      </c>
      <c r="AE23" s="1">
        <v>-12</v>
      </c>
      <c r="AF23" s="22"/>
    </row>
    <row r="24" spans="1:32" x14ac:dyDescent="0.25">
      <c r="A24" s="12" t="s">
        <v>20</v>
      </c>
      <c r="B24" s="1">
        <v>0</v>
      </c>
      <c r="C24" s="1">
        <v>-6</v>
      </c>
      <c r="D24" s="1">
        <v>-10</v>
      </c>
      <c r="E24" s="19">
        <v>0</v>
      </c>
      <c r="F24" s="1">
        <v>-32</v>
      </c>
      <c r="G24" s="1">
        <v>-6</v>
      </c>
      <c r="H24" s="1">
        <v>0</v>
      </c>
      <c r="I24" s="1">
        <v>-12</v>
      </c>
      <c r="J24" s="1">
        <v>0</v>
      </c>
      <c r="K24" s="1">
        <v>-4</v>
      </c>
      <c r="L24" s="1">
        <v>-6</v>
      </c>
      <c r="M24" s="1">
        <v>-10</v>
      </c>
      <c r="N24" s="1">
        <v>0</v>
      </c>
      <c r="O24" s="1">
        <v>-6</v>
      </c>
      <c r="P24" s="1">
        <v>0</v>
      </c>
      <c r="Q24" s="1">
        <v>-26</v>
      </c>
      <c r="R24" s="1">
        <v>0</v>
      </c>
      <c r="S24" s="1">
        <v>-12</v>
      </c>
      <c r="T24" s="1">
        <v>0</v>
      </c>
      <c r="U24" s="1">
        <v>-14</v>
      </c>
      <c r="V24" s="1">
        <v>0</v>
      </c>
      <c r="W24" s="1">
        <v>0</v>
      </c>
      <c r="X24" s="1">
        <v>0</v>
      </c>
      <c r="Y24" s="1">
        <v>0</v>
      </c>
      <c r="Z24" s="1">
        <v>-12</v>
      </c>
      <c r="AA24" s="1">
        <v>-26</v>
      </c>
      <c r="AB24" s="1">
        <v>-20</v>
      </c>
      <c r="AC24" s="1">
        <v>0</v>
      </c>
      <c r="AD24" s="1">
        <v>0</v>
      </c>
      <c r="AE24" s="1">
        <v>-4</v>
      </c>
      <c r="AF24" s="22"/>
    </row>
    <row r="25" spans="1:32" x14ac:dyDescent="0.25">
      <c r="A25" s="12" t="s">
        <v>21</v>
      </c>
      <c r="B25" s="1">
        <v>-6</v>
      </c>
      <c r="C25" s="1">
        <v>-10</v>
      </c>
      <c r="D25" s="1">
        <v>0</v>
      </c>
      <c r="E25" s="19">
        <v>0</v>
      </c>
      <c r="F25" s="1">
        <v>-25</v>
      </c>
      <c r="G25" s="1">
        <v>0</v>
      </c>
      <c r="H25" s="1">
        <v>0</v>
      </c>
      <c r="I25" s="1">
        <v>0</v>
      </c>
      <c r="J25" s="1">
        <v>-18</v>
      </c>
      <c r="K25" s="1">
        <v>-4</v>
      </c>
      <c r="L25" s="1">
        <v>-8</v>
      </c>
      <c r="M25" s="1">
        <v>-8</v>
      </c>
      <c r="N25" s="1">
        <v>-8</v>
      </c>
      <c r="O25" s="1">
        <v>0</v>
      </c>
      <c r="P25" s="1">
        <v>-4</v>
      </c>
      <c r="Q25" s="1">
        <v>0</v>
      </c>
      <c r="R25" s="1">
        <v>-20</v>
      </c>
      <c r="S25" s="1">
        <v>0</v>
      </c>
      <c r="T25" s="1">
        <v>-12</v>
      </c>
      <c r="U25" s="1">
        <v>0</v>
      </c>
      <c r="V25" s="1">
        <v>-10</v>
      </c>
      <c r="W25" s="1">
        <v>0</v>
      </c>
      <c r="X25" s="1">
        <v>-6</v>
      </c>
      <c r="Y25" s="1">
        <v>0</v>
      </c>
      <c r="Z25" s="1">
        <v>0</v>
      </c>
      <c r="AA25" s="1">
        <v>0</v>
      </c>
      <c r="AB25" s="1">
        <v>0</v>
      </c>
      <c r="AC25" s="1">
        <v>-4</v>
      </c>
      <c r="AD25" s="1">
        <v>-14</v>
      </c>
      <c r="AE25" s="1">
        <v>-18</v>
      </c>
      <c r="AF25" s="22"/>
    </row>
    <row r="26" spans="1:32" x14ac:dyDescent="0.25">
      <c r="A26" s="12" t="s">
        <v>22</v>
      </c>
      <c r="B26" s="1">
        <v>-6</v>
      </c>
      <c r="C26" s="1">
        <v>0</v>
      </c>
      <c r="D26" s="1">
        <v>-6</v>
      </c>
      <c r="E26" s="19">
        <v>0</v>
      </c>
      <c r="F26" s="1">
        <v>-25</v>
      </c>
      <c r="G26" s="1">
        <v>0</v>
      </c>
      <c r="H26" s="1">
        <v>-6</v>
      </c>
      <c r="I26" s="1">
        <v>0</v>
      </c>
      <c r="J26" s="1">
        <v>0</v>
      </c>
      <c r="K26" s="1">
        <v>-4</v>
      </c>
      <c r="L26" s="1">
        <v>0</v>
      </c>
      <c r="M26" s="1">
        <v>-8</v>
      </c>
      <c r="N26" s="1">
        <v>-6</v>
      </c>
      <c r="O26" s="1">
        <v>-4</v>
      </c>
      <c r="P26" s="1">
        <v>-6</v>
      </c>
      <c r="Q26" s="1">
        <v>-8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-5</v>
      </c>
      <c r="X26" s="1">
        <v>-6</v>
      </c>
      <c r="Y26" s="1">
        <v>-12</v>
      </c>
      <c r="Z26" s="1">
        <v>0</v>
      </c>
      <c r="AA26" s="1">
        <v>-6</v>
      </c>
      <c r="AB26" s="1">
        <v>-4</v>
      </c>
      <c r="AC26" s="1">
        <v>-12</v>
      </c>
      <c r="AD26" s="1">
        <v>0</v>
      </c>
      <c r="AE26" s="1">
        <v>-12</v>
      </c>
      <c r="AF26" s="22"/>
    </row>
    <row r="27" spans="1:32" x14ac:dyDescent="0.25">
      <c r="A27" s="12" t="s">
        <v>23</v>
      </c>
      <c r="B27" s="1">
        <v>0</v>
      </c>
      <c r="C27" s="1">
        <v>-4</v>
      </c>
      <c r="D27" s="1">
        <v>-12</v>
      </c>
      <c r="E27" s="19">
        <v>0</v>
      </c>
      <c r="F27" s="1">
        <v>-25</v>
      </c>
      <c r="G27" s="1">
        <v>-10</v>
      </c>
      <c r="H27" s="1">
        <v>-6</v>
      </c>
      <c r="I27" s="1">
        <v>-8</v>
      </c>
      <c r="J27" s="1">
        <v>-6</v>
      </c>
      <c r="K27" s="1">
        <v>-4</v>
      </c>
      <c r="L27" s="1">
        <v>-4</v>
      </c>
      <c r="M27" s="1">
        <v>-4</v>
      </c>
      <c r="N27" s="1">
        <v>-4</v>
      </c>
      <c r="O27" s="1">
        <v>-8</v>
      </c>
      <c r="P27" s="1">
        <v>0</v>
      </c>
      <c r="Q27" s="1">
        <v>-28</v>
      </c>
      <c r="R27" s="1">
        <v>-30</v>
      </c>
      <c r="S27" s="1">
        <v>-10</v>
      </c>
      <c r="T27" s="1">
        <v>-10</v>
      </c>
      <c r="U27" s="1">
        <v>-12</v>
      </c>
      <c r="V27" s="1">
        <v>-14</v>
      </c>
      <c r="W27" s="1">
        <v>0</v>
      </c>
      <c r="X27" s="1">
        <v>0</v>
      </c>
      <c r="Y27" s="1">
        <v>-8</v>
      </c>
      <c r="Z27" s="1">
        <v>-10</v>
      </c>
      <c r="AA27" s="1">
        <v>-15</v>
      </c>
      <c r="AB27" s="1">
        <v>-15</v>
      </c>
      <c r="AC27" s="1">
        <v>-4</v>
      </c>
      <c r="AD27" s="1">
        <v>-5</v>
      </c>
      <c r="AE27" s="1">
        <v>0</v>
      </c>
      <c r="AF27" s="22"/>
    </row>
    <row r="28" spans="1:32" x14ac:dyDescent="0.25">
      <c r="A28" s="12" t="s">
        <v>24</v>
      </c>
      <c r="B28" s="1">
        <v>-6</v>
      </c>
      <c r="C28" s="1">
        <v>-6</v>
      </c>
      <c r="D28" s="1">
        <v>0</v>
      </c>
      <c r="E28" s="19">
        <v>-6</v>
      </c>
      <c r="F28" s="1">
        <v>0</v>
      </c>
      <c r="G28" s="1">
        <v>-6</v>
      </c>
      <c r="H28" s="1">
        <v>0</v>
      </c>
      <c r="I28" s="1">
        <v>-10</v>
      </c>
      <c r="J28" s="1">
        <v>-14</v>
      </c>
      <c r="K28" s="1">
        <v>-3</v>
      </c>
      <c r="L28" s="1">
        <v>-10</v>
      </c>
      <c r="M28" s="1">
        <v>0</v>
      </c>
      <c r="N28" s="1">
        <v>0</v>
      </c>
      <c r="O28" s="1">
        <v>0</v>
      </c>
      <c r="P28" s="1">
        <v>-6</v>
      </c>
      <c r="Q28" s="1">
        <v>-22</v>
      </c>
      <c r="R28" s="1">
        <v>-24</v>
      </c>
      <c r="S28" s="1">
        <v>-8</v>
      </c>
      <c r="T28" s="1">
        <v>-12</v>
      </c>
      <c r="U28" s="1">
        <v>-8</v>
      </c>
      <c r="V28" s="1">
        <v>-14</v>
      </c>
      <c r="W28" s="1">
        <v>-12</v>
      </c>
      <c r="X28" s="1">
        <v>-13</v>
      </c>
      <c r="Y28" s="1">
        <v>0</v>
      </c>
      <c r="Z28" s="1">
        <v>-4</v>
      </c>
      <c r="AA28" s="1">
        <v>-14</v>
      </c>
      <c r="AB28" s="1">
        <v>-10</v>
      </c>
      <c r="AC28" s="1">
        <v>0</v>
      </c>
      <c r="AD28" s="1">
        <v>-10</v>
      </c>
      <c r="AE28" s="1">
        <v>-14</v>
      </c>
      <c r="AF28" s="22"/>
    </row>
    <row r="29" spans="1:32" x14ac:dyDescent="0.25">
      <c r="A29" s="12" t="s">
        <v>25</v>
      </c>
      <c r="B29" s="1">
        <v>-6</v>
      </c>
      <c r="C29" s="1">
        <v>0</v>
      </c>
      <c r="D29" s="1">
        <v>-10</v>
      </c>
      <c r="E29" s="19">
        <v>-4</v>
      </c>
      <c r="F29" s="1">
        <v>-8</v>
      </c>
      <c r="G29" s="1">
        <v>0</v>
      </c>
      <c r="H29" s="1">
        <v>-4</v>
      </c>
      <c r="I29" s="1">
        <v>-8</v>
      </c>
      <c r="J29" s="1">
        <v>-8</v>
      </c>
      <c r="K29" s="1">
        <v>-3</v>
      </c>
      <c r="L29" s="1">
        <v>-8</v>
      </c>
      <c r="M29" s="1">
        <v>0</v>
      </c>
      <c r="N29" s="1">
        <v>-8</v>
      </c>
      <c r="O29" s="1">
        <v>0</v>
      </c>
      <c r="P29" s="1">
        <v>-6</v>
      </c>
      <c r="Q29" s="1">
        <v>0</v>
      </c>
      <c r="R29" s="1">
        <v>-12</v>
      </c>
      <c r="S29" s="1">
        <v>-5</v>
      </c>
      <c r="T29" s="1">
        <v>-8</v>
      </c>
      <c r="U29" s="1">
        <v>0</v>
      </c>
      <c r="V29" s="1">
        <v>-4</v>
      </c>
      <c r="W29" s="1">
        <v>-12</v>
      </c>
      <c r="X29" s="1">
        <v>-13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-10</v>
      </c>
      <c r="AE29" s="1">
        <v>-12</v>
      </c>
      <c r="AF29" s="22"/>
    </row>
    <row r="30" spans="1:32" x14ac:dyDescent="0.25">
      <c r="A30" s="12" t="s">
        <v>26</v>
      </c>
      <c r="B30" s="1">
        <v>0</v>
      </c>
      <c r="C30" s="1">
        <v>0</v>
      </c>
      <c r="D30" s="1">
        <v>-12</v>
      </c>
      <c r="E30" s="19">
        <v>0</v>
      </c>
      <c r="F30" s="1">
        <v>-25</v>
      </c>
      <c r="G30" s="1">
        <v>-6</v>
      </c>
      <c r="H30" s="1">
        <v>0</v>
      </c>
      <c r="I30" s="1">
        <v>0</v>
      </c>
      <c r="J30" s="1">
        <v>0</v>
      </c>
      <c r="K30" s="1">
        <v>-4</v>
      </c>
      <c r="L30" s="1">
        <v>0</v>
      </c>
      <c r="M30" s="1">
        <v>-10</v>
      </c>
      <c r="N30" s="1">
        <v>-6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-12</v>
      </c>
      <c r="Z30" s="1">
        <v>0</v>
      </c>
      <c r="AA30" s="1">
        <v>0</v>
      </c>
      <c r="AB30" s="1">
        <v>-8</v>
      </c>
      <c r="AC30" s="1">
        <v>-18</v>
      </c>
      <c r="AD30" s="1">
        <v>0</v>
      </c>
      <c r="AE30" s="1">
        <v>0</v>
      </c>
      <c r="AF30" s="22"/>
    </row>
    <row r="31" spans="1:32" x14ac:dyDescent="0.25">
      <c r="A31" s="12" t="s">
        <v>27</v>
      </c>
      <c r="B31" s="1">
        <v>-5</v>
      </c>
      <c r="C31" s="1">
        <v>0</v>
      </c>
      <c r="D31" s="1">
        <v>-4</v>
      </c>
      <c r="E31" s="19">
        <v>-8</v>
      </c>
      <c r="F31" s="1">
        <v>-15</v>
      </c>
      <c r="G31" s="1">
        <v>-6</v>
      </c>
      <c r="H31" s="1">
        <v>0</v>
      </c>
      <c r="I31" s="1">
        <v>-8</v>
      </c>
      <c r="J31" s="1">
        <v>-14</v>
      </c>
      <c r="K31" s="1">
        <v>-4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-10</v>
      </c>
      <c r="R31" s="1">
        <v>0</v>
      </c>
      <c r="S31" s="1">
        <v>-8</v>
      </c>
      <c r="T31" s="1">
        <v>-6</v>
      </c>
      <c r="U31" s="1">
        <v>-6</v>
      </c>
      <c r="V31" s="1">
        <v>-14</v>
      </c>
      <c r="W31" s="1">
        <v>0</v>
      </c>
      <c r="X31" s="1">
        <v>0</v>
      </c>
      <c r="Y31" s="1">
        <v>-10</v>
      </c>
      <c r="Z31" s="1">
        <v>-10</v>
      </c>
      <c r="AA31" s="1">
        <v>-6</v>
      </c>
      <c r="AB31" s="1">
        <v>-18</v>
      </c>
      <c r="AC31" s="1">
        <v>-4</v>
      </c>
      <c r="AD31" s="1">
        <v>0</v>
      </c>
      <c r="AE31" s="1">
        <v>0</v>
      </c>
      <c r="AF31" s="22"/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0</v>
      </c>
      <c r="F32" s="1">
        <v>-25</v>
      </c>
      <c r="G32" s="1">
        <v>-4</v>
      </c>
      <c r="H32" s="1">
        <v>0</v>
      </c>
      <c r="I32" s="1">
        <v>0</v>
      </c>
      <c r="J32" s="1">
        <v>0</v>
      </c>
      <c r="K32" s="1">
        <v>-7</v>
      </c>
      <c r="L32" s="1">
        <v>-10</v>
      </c>
      <c r="M32" s="1">
        <v>-6</v>
      </c>
      <c r="N32" s="1">
        <v>0</v>
      </c>
      <c r="O32" s="1">
        <v>0</v>
      </c>
      <c r="P32" s="1">
        <v>-10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-8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-4</v>
      </c>
      <c r="AD32" s="1">
        <v>-12</v>
      </c>
      <c r="AE32" s="1">
        <v>0</v>
      </c>
      <c r="AF32" s="22"/>
    </row>
    <row r="33" spans="1:32" x14ac:dyDescent="0.25">
      <c r="A33" s="12" t="s">
        <v>29</v>
      </c>
      <c r="B33" s="1">
        <v>0</v>
      </c>
      <c r="C33" s="1">
        <v>0</v>
      </c>
      <c r="D33" s="1">
        <v>-8</v>
      </c>
      <c r="E33" s="19">
        <v>0</v>
      </c>
      <c r="F33" s="1">
        <v>-25</v>
      </c>
      <c r="G33" s="1">
        <v>0</v>
      </c>
      <c r="H33" s="1">
        <v>-8</v>
      </c>
      <c r="I33" s="1">
        <v>0</v>
      </c>
      <c r="J33" s="1">
        <v>0</v>
      </c>
      <c r="K33" s="1">
        <v>-7</v>
      </c>
      <c r="L33" s="1">
        <v>0</v>
      </c>
      <c r="M33" s="1">
        <v>-4</v>
      </c>
      <c r="N33" s="1">
        <v>-12</v>
      </c>
      <c r="O33" s="1">
        <v>0</v>
      </c>
      <c r="P33" s="1">
        <v>0</v>
      </c>
      <c r="Q33" s="1">
        <v>0</v>
      </c>
      <c r="R33" s="1">
        <v>-24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-6</v>
      </c>
      <c r="Z33" s="1">
        <v>0</v>
      </c>
      <c r="AA33" s="1">
        <v>0</v>
      </c>
      <c r="AB33" s="1">
        <v>-6</v>
      </c>
      <c r="AC33" s="1">
        <v>-18</v>
      </c>
      <c r="AD33" s="1">
        <v>0</v>
      </c>
      <c r="AE33" s="1">
        <v>-10</v>
      </c>
      <c r="AF33" s="22"/>
    </row>
    <row r="34" spans="1:32" x14ac:dyDescent="0.25">
      <c r="A34" s="12" t="s">
        <v>30</v>
      </c>
      <c r="B34" s="1">
        <v>-10</v>
      </c>
      <c r="C34" s="1">
        <v>-10</v>
      </c>
      <c r="D34" s="1">
        <v>0</v>
      </c>
      <c r="E34" s="19">
        <v>0</v>
      </c>
      <c r="F34" s="1">
        <v>-30</v>
      </c>
      <c r="G34" s="1">
        <v>-12</v>
      </c>
      <c r="H34" s="1">
        <v>-8</v>
      </c>
      <c r="I34" s="1">
        <v>-8</v>
      </c>
      <c r="J34" s="1">
        <v>-16</v>
      </c>
      <c r="K34" s="1">
        <v>-7</v>
      </c>
      <c r="L34" s="1">
        <v>-4</v>
      </c>
      <c r="M34" s="1">
        <v>-4</v>
      </c>
      <c r="N34" s="1">
        <v>-8</v>
      </c>
      <c r="O34" s="1">
        <v>-6</v>
      </c>
      <c r="P34" s="1">
        <v>0</v>
      </c>
      <c r="Q34" s="1">
        <v>0</v>
      </c>
      <c r="R34" s="1">
        <v>-30</v>
      </c>
      <c r="S34" s="1">
        <v>-10</v>
      </c>
      <c r="T34" s="1">
        <v>-16</v>
      </c>
      <c r="U34" s="1">
        <v>0</v>
      </c>
      <c r="V34" s="1">
        <v>-14</v>
      </c>
      <c r="W34" s="1">
        <v>0</v>
      </c>
      <c r="X34" s="1">
        <v>0</v>
      </c>
      <c r="Y34" s="1">
        <v>0</v>
      </c>
      <c r="Z34" s="1">
        <v>-12</v>
      </c>
      <c r="AA34" s="1">
        <v>0</v>
      </c>
      <c r="AB34" s="1">
        <v>-22</v>
      </c>
      <c r="AC34" s="1">
        <v>-10</v>
      </c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>
        <v>-8</v>
      </c>
      <c r="C35" s="1">
        <v>-10</v>
      </c>
      <c r="D35" s="1">
        <v>0</v>
      </c>
      <c r="E35" s="19">
        <v>-18</v>
      </c>
      <c r="F35" s="1">
        <v>-20</v>
      </c>
      <c r="G35" s="1">
        <v>-6</v>
      </c>
      <c r="H35" s="1">
        <v>-6</v>
      </c>
      <c r="I35" s="1">
        <v>-8</v>
      </c>
      <c r="J35" s="1">
        <v>-8</v>
      </c>
      <c r="K35" s="1">
        <v>-7</v>
      </c>
      <c r="L35" s="1">
        <v>-12</v>
      </c>
      <c r="M35" s="1">
        <v>0</v>
      </c>
      <c r="N35" s="1">
        <v>0</v>
      </c>
      <c r="O35" s="1">
        <v>-16</v>
      </c>
      <c r="P35" s="1">
        <v>-10</v>
      </c>
      <c r="Q35" s="1">
        <v>0</v>
      </c>
      <c r="R35" s="1">
        <v>-18</v>
      </c>
      <c r="S35" s="1">
        <v>-14</v>
      </c>
      <c r="T35" s="1">
        <v>-12</v>
      </c>
      <c r="U35" s="1">
        <v>-8</v>
      </c>
      <c r="V35" s="1">
        <v>-14</v>
      </c>
      <c r="W35" s="1">
        <v>-10</v>
      </c>
      <c r="X35" s="1">
        <v>0</v>
      </c>
      <c r="Y35" s="1">
        <v>0</v>
      </c>
      <c r="Z35" s="1">
        <v>-4</v>
      </c>
      <c r="AA35" s="1">
        <v>0</v>
      </c>
      <c r="AB35" s="1">
        <v>-4</v>
      </c>
      <c r="AC35" s="1">
        <v>0</v>
      </c>
      <c r="AD35" s="1">
        <v>-10</v>
      </c>
      <c r="AE35" s="1">
        <v>-14</v>
      </c>
      <c r="AF35" s="22"/>
    </row>
    <row r="36" spans="1:32" x14ac:dyDescent="0.25">
      <c r="A36" s="12" t="s">
        <v>32</v>
      </c>
      <c r="B36" s="1">
        <v>0</v>
      </c>
      <c r="C36" s="1">
        <v>-6</v>
      </c>
      <c r="D36" s="1">
        <v>0</v>
      </c>
      <c r="E36" s="19">
        <v>0</v>
      </c>
      <c r="F36" s="1">
        <v>-10</v>
      </c>
      <c r="G36" s="1">
        <v>0</v>
      </c>
      <c r="H36" s="1">
        <v>0</v>
      </c>
      <c r="I36" s="1">
        <v>-6</v>
      </c>
      <c r="J36" s="1">
        <v>0</v>
      </c>
      <c r="K36" s="1">
        <v>-8</v>
      </c>
      <c r="L36" s="1">
        <v>0</v>
      </c>
      <c r="M36" s="1">
        <v>0</v>
      </c>
      <c r="N36" s="1">
        <v>-14</v>
      </c>
      <c r="O36" s="1">
        <v>-10</v>
      </c>
      <c r="P36" s="1">
        <v>-10</v>
      </c>
      <c r="Q36" s="1">
        <v>0</v>
      </c>
      <c r="R36" s="1">
        <v>0</v>
      </c>
      <c r="S36" s="1">
        <v>-12</v>
      </c>
      <c r="T36" s="1">
        <v>0</v>
      </c>
      <c r="U36" s="1">
        <v>-12</v>
      </c>
      <c r="V36" s="1">
        <v>-8</v>
      </c>
      <c r="W36" s="1">
        <v>-10</v>
      </c>
      <c r="X36" s="1">
        <v>0</v>
      </c>
      <c r="Y36" s="1">
        <v>0</v>
      </c>
      <c r="Z36" s="1">
        <v>0</v>
      </c>
      <c r="AA36" s="1">
        <v>-20</v>
      </c>
      <c r="AB36" s="1">
        <v>0</v>
      </c>
      <c r="AC36" s="1">
        <v>0</v>
      </c>
      <c r="AD36" s="1">
        <v>-10</v>
      </c>
      <c r="AE36" s="1">
        <v>-6</v>
      </c>
      <c r="AF36" s="22"/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9">
        <v>0</v>
      </c>
      <c r="F37" s="1">
        <v>0</v>
      </c>
      <c r="G37" s="1">
        <v>-14</v>
      </c>
      <c r="H37" s="1">
        <v>-14</v>
      </c>
      <c r="I37" s="1">
        <v>0</v>
      </c>
      <c r="J37" s="1">
        <v>0</v>
      </c>
      <c r="K37" s="1">
        <v>-8</v>
      </c>
      <c r="L37" s="1">
        <v>0</v>
      </c>
      <c r="M37" s="1">
        <v>0</v>
      </c>
      <c r="N37" s="1">
        <v>-10</v>
      </c>
      <c r="O37" s="1">
        <v>0</v>
      </c>
      <c r="P37" s="1">
        <v>-6</v>
      </c>
      <c r="Q37" s="1">
        <v>0</v>
      </c>
      <c r="R37" s="1">
        <v>-24</v>
      </c>
      <c r="S37" s="1">
        <v>0</v>
      </c>
      <c r="T37" s="1">
        <v>-2</v>
      </c>
      <c r="U37" s="1">
        <v>-10</v>
      </c>
      <c r="V37" s="1">
        <v>0</v>
      </c>
      <c r="W37" s="1">
        <v>-5</v>
      </c>
      <c r="X37" s="1">
        <v>0</v>
      </c>
      <c r="Y37" s="1">
        <v>0</v>
      </c>
      <c r="Z37" s="1">
        <v>-14</v>
      </c>
      <c r="AA37" s="1">
        <v>-10</v>
      </c>
      <c r="AB37" s="1">
        <v>-22</v>
      </c>
      <c r="AC37" s="1">
        <v>0</v>
      </c>
      <c r="AD37" s="1">
        <v>0</v>
      </c>
      <c r="AE37" s="1">
        <v>-8</v>
      </c>
      <c r="AF37" s="22"/>
    </row>
    <row r="38" spans="1:32" x14ac:dyDescent="0.25">
      <c r="A38" s="12" t="s">
        <v>34</v>
      </c>
      <c r="B38" s="1">
        <v>-4</v>
      </c>
      <c r="C38" s="1">
        <v>0</v>
      </c>
      <c r="D38" s="1">
        <v>-12</v>
      </c>
      <c r="E38" s="19">
        <v>-20</v>
      </c>
      <c r="F38" s="1">
        <v>-10</v>
      </c>
      <c r="G38" s="1">
        <v>-14</v>
      </c>
      <c r="H38" s="1">
        <v>-6</v>
      </c>
      <c r="I38" s="1">
        <v>0</v>
      </c>
      <c r="J38" s="1">
        <v>-20</v>
      </c>
      <c r="K38" s="1">
        <v>-5</v>
      </c>
      <c r="L38" s="1">
        <v>-12</v>
      </c>
      <c r="M38" s="1">
        <v>-14</v>
      </c>
      <c r="N38" s="1">
        <v>-6</v>
      </c>
      <c r="O38" s="1">
        <v>-6</v>
      </c>
      <c r="P38" s="1">
        <v>0</v>
      </c>
      <c r="Q38" s="1">
        <v>0</v>
      </c>
      <c r="R38" s="1">
        <v>0</v>
      </c>
      <c r="S38" s="1">
        <v>-10</v>
      </c>
      <c r="T38" s="1">
        <v>-20</v>
      </c>
      <c r="U38" s="1">
        <v>0</v>
      </c>
      <c r="V38" s="1">
        <v>-6</v>
      </c>
      <c r="W38" s="1">
        <v>0</v>
      </c>
      <c r="X38" s="1">
        <v>0</v>
      </c>
      <c r="Y38" s="1">
        <v>-8</v>
      </c>
      <c r="Z38" s="1">
        <v>-8</v>
      </c>
      <c r="AA38" s="1">
        <v>0</v>
      </c>
      <c r="AB38" s="1">
        <v>-2</v>
      </c>
      <c r="AC38" s="1">
        <v>0</v>
      </c>
      <c r="AD38" s="1">
        <v>-6</v>
      </c>
      <c r="AE38" s="1">
        <v>0</v>
      </c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-10</v>
      </c>
      <c r="E39" s="19">
        <v>-20</v>
      </c>
      <c r="F39" s="1">
        <v>-10</v>
      </c>
      <c r="G39" s="1">
        <v>-10</v>
      </c>
      <c r="H39" s="1">
        <v>0</v>
      </c>
      <c r="I39" s="1">
        <v>0</v>
      </c>
      <c r="J39" s="1">
        <v>-6</v>
      </c>
      <c r="K39" s="1">
        <v>-5</v>
      </c>
      <c r="L39" s="1">
        <v>0</v>
      </c>
      <c r="M39" s="1">
        <v>0</v>
      </c>
      <c r="N39" s="1">
        <v>0</v>
      </c>
      <c r="O39" s="1">
        <v>-16</v>
      </c>
      <c r="P39" s="1">
        <v>-6</v>
      </c>
      <c r="Q39" s="1">
        <v>0</v>
      </c>
      <c r="R39" s="1">
        <v>0</v>
      </c>
      <c r="S39" s="1">
        <v>0</v>
      </c>
      <c r="T39" s="1">
        <v>0</v>
      </c>
      <c r="U39" s="1">
        <v>-4</v>
      </c>
      <c r="V39" s="1">
        <v>-4</v>
      </c>
      <c r="W39" s="1">
        <v>-8</v>
      </c>
      <c r="X39" s="1">
        <v>-14</v>
      </c>
      <c r="Y39" s="1">
        <v>-14</v>
      </c>
      <c r="Z39" s="1">
        <v>0</v>
      </c>
      <c r="AA39" s="1">
        <v>0</v>
      </c>
      <c r="AB39" s="1">
        <v>-6</v>
      </c>
      <c r="AC39" s="1">
        <v>-10</v>
      </c>
      <c r="AD39" s="1">
        <v>-10</v>
      </c>
      <c r="AE39" s="1">
        <v>0</v>
      </c>
      <c r="AF39" s="22"/>
    </row>
    <row r="40" spans="1:32" x14ac:dyDescent="0.25">
      <c r="A40" s="12" t="s">
        <v>36</v>
      </c>
      <c r="B40" s="1">
        <v>-10</v>
      </c>
      <c r="C40" s="1">
        <v>0</v>
      </c>
      <c r="D40" s="1">
        <v>0</v>
      </c>
      <c r="E40" s="19">
        <v>-6</v>
      </c>
      <c r="F40" s="1">
        <v>-8</v>
      </c>
      <c r="G40" s="1">
        <v>0</v>
      </c>
      <c r="H40" s="1">
        <v>0</v>
      </c>
      <c r="I40" s="1">
        <v>0</v>
      </c>
      <c r="J40" s="1">
        <v>0</v>
      </c>
      <c r="K40" s="1">
        <v>-5</v>
      </c>
      <c r="L40" s="1">
        <v>0</v>
      </c>
      <c r="M40" s="1">
        <v>-3</v>
      </c>
      <c r="N40" s="1">
        <v>-8</v>
      </c>
      <c r="O40" s="1">
        <v>0</v>
      </c>
      <c r="P40" s="1">
        <v>0</v>
      </c>
      <c r="Q40" s="1">
        <v>-10</v>
      </c>
      <c r="R40" s="1">
        <v>-24</v>
      </c>
      <c r="S40" s="1">
        <v>0</v>
      </c>
      <c r="T40" s="1">
        <v>-3</v>
      </c>
      <c r="U40" s="1">
        <v>-5</v>
      </c>
      <c r="V40" s="1">
        <v>0</v>
      </c>
      <c r="W40" s="1">
        <v>0</v>
      </c>
      <c r="X40" s="1">
        <v>0</v>
      </c>
      <c r="Y40" s="1">
        <v>-12</v>
      </c>
      <c r="Z40" s="1">
        <v>-14</v>
      </c>
      <c r="AA40" s="1">
        <v>0</v>
      </c>
      <c r="AB40" s="1">
        <v>-18</v>
      </c>
      <c r="AC40" s="1">
        <v>0</v>
      </c>
      <c r="AD40" s="1">
        <v>-8</v>
      </c>
      <c r="AE40" s="1">
        <v>-10</v>
      </c>
      <c r="AF40" s="22"/>
    </row>
    <row r="41" spans="1:32" x14ac:dyDescent="0.25">
      <c r="A41" s="12" t="s">
        <v>37</v>
      </c>
      <c r="B41" s="1">
        <v>-10</v>
      </c>
      <c r="C41" s="1">
        <v>0</v>
      </c>
      <c r="D41" s="1">
        <v>0</v>
      </c>
      <c r="E41" s="19">
        <v>0</v>
      </c>
      <c r="F41" s="1">
        <v>0</v>
      </c>
      <c r="G41" s="1">
        <v>-12</v>
      </c>
      <c r="H41" s="1">
        <v>-4</v>
      </c>
      <c r="I41" s="1">
        <v>-8</v>
      </c>
      <c r="J41" s="1">
        <v>-20</v>
      </c>
      <c r="K41" s="1">
        <v>-5</v>
      </c>
      <c r="L41" s="1">
        <v>-10</v>
      </c>
      <c r="M41" s="1">
        <v>-10</v>
      </c>
      <c r="N41" s="1">
        <v>-10</v>
      </c>
      <c r="O41" s="1">
        <v>0</v>
      </c>
      <c r="P41" s="1">
        <v>0</v>
      </c>
      <c r="Q41" s="1">
        <v>-20</v>
      </c>
      <c r="R41" s="1">
        <v>0</v>
      </c>
      <c r="S41" s="1">
        <v>-14</v>
      </c>
      <c r="T41" s="1">
        <v>-16</v>
      </c>
      <c r="U41" s="1">
        <v>0</v>
      </c>
      <c r="V41" s="1">
        <v>-12</v>
      </c>
      <c r="W41" s="1">
        <v>-4</v>
      </c>
      <c r="X41" s="1">
        <v>0</v>
      </c>
      <c r="Y41" s="1">
        <v>0</v>
      </c>
      <c r="Z41" s="1">
        <v>-18</v>
      </c>
      <c r="AA41" s="1">
        <v>0</v>
      </c>
      <c r="AB41" s="1">
        <v>-6</v>
      </c>
      <c r="AC41" s="1">
        <v>-8</v>
      </c>
      <c r="AD41" s="1">
        <v>-8</v>
      </c>
      <c r="AE41" s="1">
        <v>0</v>
      </c>
      <c r="AF41" s="22"/>
    </row>
    <row r="42" spans="1:32" x14ac:dyDescent="0.25">
      <c r="A42" s="12" t="s">
        <v>38</v>
      </c>
      <c r="B42" s="1">
        <v>0</v>
      </c>
      <c r="C42" s="1">
        <v>0</v>
      </c>
      <c r="D42" s="1">
        <v>-12</v>
      </c>
      <c r="E42" s="19">
        <v>-14</v>
      </c>
      <c r="F42" s="1">
        <v>0</v>
      </c>
      <c r="G42" s="1">
        <v>-12</v>
      </c>
      <c r="H42" s="1">
        <v>-6</v>
      </c>
      <c r="I42" s="1">
        <v>-8</v>
      </c>
      <c r="J42" s="1">
        <v>-20</v>
      </c>
      <c r="K42" s="1">
        <v>-7</v>
      </c>
      <c r="L42" s="1">
        <v>-10</v>
      </c>
      <c r="M42" s="1">
        <v>-10</v>
      </c>
      <c r="N42" s="1">
        <v>-4</v>
      </c>
      <c r="O42" s="1">
        <v>-18</v>
      </c>
      <c r="P42" s="1">
        <v>0</v>
      </c>
      <c r="Q42" s="1">
        <v>0</v>
      </c>
      <c r="R42" s="1">
        <v>0</v>
      </c>
      <c r="S42" s="1">
        <v>-12</v>
      </c>
      <c r="T42" s="1">
        <v>-10</v>
      </c>
      <c r="U42" s="1">
        <v>0</v>
      </c>
      <c r="V42" s="1">
        <v>-12</v>
      </c>
      <c r="W42" s="1">
        <v>-15</v>
      </c>
      <c r="X42" s="1">
        <v>-14</v>
      </c>
      <c r="Y42" s="1">
        <v>-14</v>
      </c>
      <c r="Z42" s="1">
        <v>0</v>
      </c>
      <c r="AA42" s="1">
        <v>0</v>
      </c>
      <c r="AB42" s="1">
        <v>0</v>
      </c>
      <c r="AC42" s="1">
        <v>-8</v>
      </c>
      <c r="AD42" s="1">
        <v>-10</v>
      </c>
      <c r="AE42" s="1">
        <v>0</v>
      </c>
      <c r="AF42" s="22"/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9">
        <v>0</v>
      </c>
      <c r="F43" s="1">
        <v>-8</v>
      </c>
      <c r="G43" s="1">
        <v>0</v>
      </c>
      <c r="H43" s="1">
        <v>0</v>
      </c>
      <c r="I43" s="1">
        <v>-8</v>
      </c>
      <c r="J43" s="1">
        <v>0</v>
      </c>
      <c r="K43" s="1">
        <v>-7</v>
      </c>
      <c r="L43" s="1">
        <v>0</v>
      </c>
      <c r="M43" s="1">
        <v>0</v>
      </c>
      <c r="N43" s="1">
        <v>0</v>
      </c>
      <c r="O43" s="1">
        <v>-10</v>
      </c>
      <c r="P43" s="1">
        <v>-14</v>
      </c>
      <c r="Q43" s="1">
        <v>0</v>
      </c>
      <c r="R43" s="1">
        <v>-24</v>
      </c>
      <c r="S43" s="1">
        <v>0</v>
      </c>
      <c r="T43" s="1">
        <v>0</v>
      </c>
      <c r="U43" s="1">
        <v>-20</v>
      </c>
      <c r="V43" s="1">
        <v>0</v>
      </c>
      <c r="W43" s="1">
        <v>-12</v>
      </c>
      <c r="X43" s="1">
        <v>-14</v>
      </c>
      <c r="Y43" s="1">
        <v>-14</v>
      </c>
      <c r="Z43" s="1">
        <v>0</v>
      </c>
      <c r="AA43" s="1">
        <v>-14</v>
      </c>
      <c r="AB43" s="1">
        <v>-14</v>
      </c>
      <c r="AC43" s="1">
        <v>-4</v>
      </c>
      <c r="AD43" s="1">
        <v>-4</v>
      </c>
      <c r="AE43" s="1">
        <v>-10</v>
      </c>
      <c r="AF43" s="22"/>
    </row>
    <row r="44" spans="1:32" x14ac:dyDescent="0.25">
      <c r="A44" s="12" t="s">
        <v>40</v>
      </c>
      <c r="B44" s="1">
        <v>-10</v>
      </c>
      <c r="C44" s="1">
        <v>0</v>
      </c>
      <c r="D44" s="1">
        <v>0</v>
      </c>
      <c r="E44" s="19">
        <v>-10</v>
      </c>
      <c r="F44" s="1">
        <v>-6</v>
      </c>
      <c r="G44" s="1">
        <v>0</v>
      </c>
      <c r="H44" s="1">
        <v>0</v>
      </c>
      <c r="I44" s="1">
        <v>0</v>
      </c>
      <c r="J44" s="1">
        <v>0</v>
      </c>
      <c r="K44" s="1">
        <v>-8</v>
      </c>
      <c r="L44" s="1">
        <v>-12</v>
      </c>
      <c r="M44" s="1">
        <v>-18</v>
      </c>
      <c r="N44" s="1">
        <v>-6</v>
      </c>
      <c r="O44" s="1">
        <v>-8</v>
      </c>
      <c r="P44" s="1">
        <v>0</v>
      </c>
      <c r="Q44" s="1">
        <v>-16</v>
      </c>
      <c r="R44" s="1">
        <v>-20</v>
      </c>
      <c r="S44" s="1">
        <v>0</v>
      </c>
      <c r="T44" s="1">
        <v>-4</v>
      </c>
      <c r="U44" s="1">
        <v>-6</v>
      </c>
      <c r="V44" s="1">
        <v>0</v>
      </c>
      <c r="W44" s="1">
        <v>0</v>
      </c>
      <c r="X44" s="1">
        <v>0</v>
      </c>
      <c r="Y44" s="1">
        <v>0</v>
      </c>
      <c r="Z44" s="1">
        <v>-30</v>
      </c>
      <c r="AA44" s="1">
        <v>-12</v>
      </c>
      <c r="AB44" s="1">
        <v>0</v>
      </c>
      <c r="AC44" s="1">
        <v>-8</v>
      </c>
      <c r="AD44" s="1">
        <v>0</v>
      </c>
      <c r="AE44" s="1">
        <v>-6</v>
      </c>
      <c r="AF44" s="22"/>
    </row>
    <row r="45" spans="1:32" x14ac:dyDescent="0.25">
      <c r="A45" s="12" t="s">
        <v>41</v>
      </c>
      <c r="B45" s="1">
        <v>-10</v>
      </c>
      <c r="C45" s="1">
        <v>0</v>
      </c>
      <c r="D45" s="1">
        <v>-10</v>
      </c>
      <c r="E45" s="19">
        <v>-14</v>
      </c>
      <c r="F45" s="1">
        <v>0</v>
      </c>
      <c r="G45" s="1">
        <v>-12</v>
      </c>
      <c r="H45" s="1">
        <v>0</v>
      </c>
      <c r="I45" s="1">
        <v>-8</v>
      </c>
      <c r="J45" s="1">
        <v>0</v>
      </c>
      <c r="K45" s="1">
        <v>-8</v>
      </c>
      <c r="L45" s="1">
        <v>-12</v>
      </c>
      <c r="M45" s="1">
        <v>-4</v>
      </c>
      <c r="N45" s="1">
        <v>-10</v>
      </c>
      <c r="O45" s="1">
        <v>0</v>
      </c>
      <c r="P45" s="1">
        <v>0</v>
      </c>
      <c r="Q45" s="1">
        <v>0</v>
      </c>
      <c r="R45" s="1">
        <v>0</v>
      </c>
      <c r="S45" s="1">
        <v>-16</v>
      </c>
      <c r="T45" s="1">
        <v>-28</v>
      </c>
      <c r="U45" s="1">
        <v>0</v>
      </c>
      <c r="V45" s="1">
        <v>-12</v>
      </c>
      <c r="W45" s="1">
        <v>-10</v>
      </c>
      <c r="X45" s="1">
        <v>-12</v>
      </c>
      <c r="Y45" s="1">
        <v>0</v>
      </c>
      <c r="Z45" s="1">
        <v>0</v>
      </c>
      <c r="AA45" s="1">
        <v>0</v>
      </c>
      <c r="AB45" s="1">
        <v>-10</v>
      </c>
      <c r="AC45" s="1">
        <v>-8</v>
      </c>
      <c r="AD45" s="1">
        <v>-10</v>
      </c>
      <c r="AE45" s="1">
        <v>0</v>
      </c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-10</v>
      </c>
      <c r="E46" s="19">
        <v>0</v>
      </c>
      <c r="F46" s="1">
        <v>-4</v>
      </c>
      <c r="G46" s="1">
        <v>-12</v>
      </c>
      <c r="H46" s="1">
        <v>0</v>
      </c>
      <c r="I46" s="1">
        <v>0</v>
      </c>
      <c r="J46" s="1">
        <v>-4</v>
      </c>
      <c r="K46" s="1">
        <v>-10</v>
      </c>
      <c r="L46" s="1">
        <v>-6</v>
      </c>
      <c r="M46" s="1">
        <v>0</v>
      </c>
      <c r="N46" s="1">
        <v>-6</v>
      </c>
      <c r="O46" s="1">
        <v>-12</v>
      </c>
      <c r="P46" s="1">
        <v>-10</v>
      </c>
      <c r="Q46" s="1">
        <v>0</v>
      </c>
      <c r="R46" s="1">
        <v>-22</v>
      </c>
      <c r="S46" s="1">
        <v>0</v>
      </c>
      <c r="T46" s="1">
        <v>0</v>
      </c>
      <c r="U46" s="1">
        <v>-14</v>
      </c>
      <c r="V46" s="1">
        <v>0</v>
      </c>
      <c r="W46" s="1">
        <v>-15</v>
      </c>
      <c r="X46" s="1">
        <v>0</v>
      </c>
      <c r="Y46" s="1">
        <v>0</v>
      </c>
      <c r="Z46" s="1">
        <v>-10</v>
      </c>
      <c r="AA46" s="1">
        <v>0</v>
      </c>
      <c r="AB46" s="1">
        <v>-22</v>
      </c>
      <c r="AC46" s="1">
        <v>-5</v>
      </c>
      <c r="AD46" s="1">
        <v>-8</v>
      </c>
      <c r="AE46" s="1">
        <v>-12</v>
      </c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9">
        <v>0</v>
      </c>
      <c r="F47" s="1">
        <v>-4</v>
      </c>
      <c r="G47" s="1">
        <v>0</v>
      </c>
      <c r="H47" s="1">
        <v>0</v>
      </c>
      <c r="I47" s="1">
        <v>0</v>
      </c>
      <c r="J47" s="1">
        <v>0</v>
      </c>
      <c r="K47" s="1">
        <v>-10</v>
      </c>
      <c r="L47" s="1">
        <v>0</v>
      </c>
      <c r="M47" s="1">
        <v>-6</v>
      </c>
      <c r="N47" s="1">
        <v>0</v>
      </c>
      <c r="O47" s="1">
        <v>-10</v>
      </c>
      <c r="P47" s="1">
        <v>-5</v>
      </c>
      <c r="Q47" s="1">
        <v>-12</v>
      </c>
      <c r="R47" s="1">
        <v>0</v>
      </c>
      <c r="S47" s="1">
        <v>-14</v>
      </c>
      <c r="T47" s="1">
        <v>-10</v>
      </c>
      <c r="U47" s="1">
        <v>-12</v>
      </c>
      <c r="V47" s="1">
        <v>-10</v>
      </c>
      <c r="W47" s="1">
        <v>0</v>
      </c>
      <c r="X47" s="1">
        <v>-14</v>
      </c>
      <c r="Y47" s="1">
        <v>0</v>
      </c>
      <c r="Z47" s="1">
        <v>-16</v>
      </c>
      <c r="AA47" s="1">
        <v>-14</v>
      </c>
      <c r="AB47" s="1">
        <v>-16</v>
      </c>
      <c r="AC47" s="1">
        <v>-5</v>
      </c>
      <c r="AD47" s="1">
        <v>-6</v>
      </c>
      <c r="AE47" s="1">
        <v>-10</v>
      </c>
      <c r="AF47" s="22"/>
    </row>
    <row r="48" spans="1:32" x14ac:dyDescent="0.25">
      <c r="A48" s="12" t="s">
        <v>44</v>
      </c>
      <c r="B48" s="1">
        <v>-15</v>
      </c>
      <c r="C48" s="1">
        <v>0</v>
      </c>
      <c r="D48" s="1">
        <v>0</v>
      </c>
      <c r="E48" s="19">
        <v>-10</v>
      </c>
      <c r="F48" s="1">
        <v>-8</v>
      </c>
      <c r="G48" s="1">
        <v>0</v>
      </c>
      <c r="H48" s="1">
        <v>-8</v>
      </c>
      <c r="I48" s="1">
        <v>-8</v>
      </c>
      <c r="J48" s="1">
        <v>0</v>
      </c>
      <c r="K48" s="1">
        <v>-10</v>
      </c>
      <c r="L48" s="1">
        <v>0</v>
      </c>
      <c r="M48" s="1">
        <v>-6</v>
      </c>
      <c r="N48" s="1">
        <v>-16</v>
      </c>
      <c r="O48" s="1">
        <v>0</v>
      </c>
      <c r="P48" s="1">
        <v>-10</v>
      </c>
      <c r="Q48" s="1">
        <v>-12</v>
      </c>
      <c r="R48" s="1">
        <v>0</v>
      </c>
      <c r="S48" s="1">
        <v>-14</v>
      </c>
      <c r="T48" s="1">
        <v>-18</v>
      </c>
      <c r="U48" s="1">
        <v>-5</v>
      </c>
      <c r="V48" s="1">
        <v>-16</v>
      </c>
      <c r="W48" s="1">
        <v>0</v>
      </c>
      <c r="X48" s="1">
        <v>-12</v>
      </c>
      <c r="Y48" s="1">
        <v>-12</v>
      </c>
      <c r="Z48" s="1">
        <v>-8</v>
      </c>
      <c r="AA48" s="1">
        <v>0</v>
      </c>
      <c r="AB48" s="1">
        <v>0</v>
      </c>
      <c r="AC48" s="1">
        <v>-4</v>
      </c>
      <c r="AD48" s="1">
        <v>-6</v>
      </c>
      <c r="AE48" s="1">
        <v>0</v>
      </c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-12</v>
      </c>
      <c r="E49" s="19">
        <v>0</v>
      </c>
      <c r="F49" s="1">
        <v>0</v>
      </c>
      <c r="G49" s="1">
        <v>-12</v>
      </c>
      <c r="H49" s="1">
        <v>-8</v>
      </c>
      <c r="I49" s="1">
        <v>-6</v>
      </c>
      <c r="J49" s="1">
        <v>0</v>
      </c>
      <c r="K49" s="1">
        <v>-10</v>
      </c>
      <c r="L49" s="1">
        <v>-10</v>
      </c>
      <c r="M49" s="1">
        <v>0</v>
      </c>
      <c r="N49" s="1">
        <v>0</v>
      </c>
      <c r="O49" s="1">
        <v>-12</v>
      </c>
      <c r="P49" s="1">
        <v>-10</v>
      </c>
      <c r="Q49" s="1">
        <v>0</v>
      </c>
      <c r="R49" s="1">
        <v>0</v>
      </c>
      <c r="S49" s="1">
        <v>0</v>
      </c>
      <c r="T49" s="1">
        <v>-4</v>
      </c>
      <c r="U49" s="1">
        <v>0</v>
      </c>
      <c r="V49" s="1">
        <v>-4</v>
      </c>
      <c r="W49" s="1">
        <v>-10</v>
      </c>
      <c r="X49" s="1">
        <v>-12</v>
      </c>
      <c r="Y49" s="1">
        <v>-12</v>
      </c>
      <c r="Z49" s="1">
        <v>0</v>
      </c>
      <c r="AA49" s="1">
        <v>0</v>
      </c>
      <c r="AB49" s="1">
        <v>-8</v>
      </c>
      <c r="AC49" s="1">
        <v>0</v>
      </c>
      <c r="AD49" s="1">
        <v>-8</v>
      </c>
      <c r="AE49" s="1">
        <v>0</v>
      </c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9">
        <v>0</v>
      </c>
      <c r="F50" s="1">
        <v>0</v>
      </c>
      <c r="G50" s="1">
        <v>-10</v>
      </c>
      <c r="H50" s="1">
        <v>0</v>
      </c>
      <c r="I50" s="1">
        <v>0</v>
      </c>
      <c r="J50" s="1">
        <v>-8</v>
      </c>
      <c r="K50" s="1">
        <v>-10</v>
      </c>
      <c r="L50" s="1">
        <v>0</v>
      </c>
      <c r="M50" s="1">
        <v>-10</v>
      </c>
      <c r="N50" s="1">
        <v>-4</v>
      </c>
      <c r="O50" s="1">
        <v>-14</v>
      </c>
      <c r="P50" s="1">
        <v>0</v>
      </c>
      <c r="Q50" s="1">
        <v>0</v>
      </c>
      <c r="R50" s="1">
        <v>-24</v>
      </c>
      <c r="S50" s="1">
        <v>0</v>
      </c>
      <c r="T50" s="1">
        <v>0</v>
      </c>
      <c r="U50" s="1">
        <v>-16</v>
      </c>
      <c r="V50" s="1">
        <v>0</v>
      </c>
      <c r="W50" s="1">
        <v>0</v>
      </c>
      <c r="X50" s="1">
        <v>-12</v>
      </c>
      <c r="Y50" s="1">
        <v>-4</v>
      </c>
      <c r="Z50" s="1">
        <v>0</v>
      </c>
      <c r="AA50" s="1">
        <v>-10</v>
      </c>
      <c r="AB50" s="1">
        <v>-16</v>
      </c>
      <c r="AC50" s="1">
        <v>-4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>
        <v>-30</v>
      </c>
      <c r="C51" s="1">
        <v>0</v>
      </c>
      <c r="D51" s="1">
        <v>0</v>
      </c>
      <c r="E51" s="19">
        <v>-10</v>
      </c>
      <c r="F51" s="1">
        <v>-8</v>
      </c>
      <c r="G51" s="1">
        <v>0</v>
      </c>
      <c r="H51" s="1">
        <v>0</v>
      </c>
      <c r="I51" s="1">
        <v>0</v>
      </c>
      <c r="J51" s="1">
        <v>0</v>
      </c>
      <c r="K51" s="1">
        <v>-10</v>
      </c>
      <c r="L51" s="1">
        <v>-10</v>
      </c>
      <c r="M51" s="1">
        <v>-18</v>
      </c>
      <c r="N51" s="1">
        <v>-6</v>
      </c>
      <c r="O51" s="1">
        <v>-10</v>
      </c>
      <c r="P51" s="1">
        <v>0</v>
      </c>
      <c r="Q51" s="1">
        <v>0</v>
      </c>
      <c r="R51" s="1">
        <v>-10</v>
      </c>
      <c r="S51" s="1">
        <v>-8</v>
      </c>
      <c r="T51" s="1">
        <v>-16</v>
      </c>
      <c r="U51" s="1">
        <v>-10</v>
      </c>
      <c r="V51" s="1">
        <v>-4</v>
      </c>
      <c r="W51" s="1">
        <v>-4</v>
      </c>
      <c r="X51" s="1">
        <v>-10</v>
      </c>
      <c r="Y51" s="1">
        <v>0</v>
      </c>
      <c r="Z51" s="1">
        <v>-14</v>
      </c>
      <c r="AA51" s="1">
        <v>0</v>
      </c>
      <c r="AB51" s="1">
        <v>0</v>
      </c>
      <c r="AC51" s="1">
        <v>-6</v>
      </c>
      <c r="AD51" s="1">
        <v>-10</v>
      </c>
      <c r="AE51" s="1">
        <v>0</v>
      </c>
      <c r="AF51" s="22"/>
    </row>
    <row r="52" spans="1:32" x14ac:dyDescent="0.25">
      <c r="A52" s="12" t="s">
        <v>48</v>
      </c>
      <c r="B52" s="1">
        <v>-40</v>
      </c>
      <c r="C52" s="1">
        <v>0</v>
      </c>
      <c r="D52" s="1">
        <v>-8</v>
      </c>
      <c r="E52" s="19">
        <v>0</v>
      </c>
      <c r="F52" s="1">
        <v>-2</v>
      </c>
      <c r="G52" s="1">
        <v>-18</v>
      </c>
      <c r="H52" s="1">
        <v>0</v>
      </c>
      <c r="I52" s="1">
        <v>-8</v>
      </c>
      <c r="J52" s="1">
        <v>-8</v>
      </c>
      <c r="K52" s="1">
        <v>-10</v>
      </c>
      <c r="L52" s="1">
        <v>-10</v>
      </c>
      <c r="M52" s="1">
        <v>0</v>
      </c>
      <c r="N52" s="1">
        <v>-4</v>
      </c>
      <c r="O52" s="1">
        <v>-4</v>
      </c>
      <c r="P52" s="1">
        <v>-4</v>
      </c>
      <c r="Q52" s="1">
        <v>0</v>
      </c>
      <c r="R52" s="1">
        <v>0</v>
      </c>
      <c r="S52" s="1">
        <v>-16</v>
      </c>
      <c r="T52" s="1">
        <v>-12</v>
      </c>
      <c r="U52" s="1">
        <v>0</v>
      </c>
      <c r="V52" s="1">
        <v>0</v>
      </c>
      <c r="W52" s="1">
        <v>-15</v>
      </c>
      <c r="X52" s="1">
        <v>0</v>
      </c>
      <c r="Y52" s="1">
        <v>-14</v>
      </c>
      <c r="Z52" s="1">
        <v>0</v>
      </c>
      <c r="AA52" s="1">
        <v>0</v>
      </c>
      <c r="AB52" s="1">
        <v>-12</v>
      </c>
      <c r="AC52" s="1">
        <v>0</v>
      </c>
      <c r="AD52" s="1">
        <v>0</v>
      </c>
      <c r="AE52" s="1">
        <v>-4</v>
      </c>
      <c r="AF52" s="22"/>
    </row>
    <row r="53" spans="1:32" x14ac:dyDescent="0.25">
      <c r="A53" s="12" t="s">
        <v>49</v>
      </c>
      <c r="B53" s="1">
        <v>-40</v>
      </c>
      <c r="C53" s="1">
        <v>0</v>
      </c>
      <c r="D53" s="1">
        <v>-10</v>
      </c>
      <c r="E53" s="19">
        <v>0</v>
      </c>
      <c r="F53" s="1">
        <v>-2</v>
      </c>
      <c r="G53" s="1">
        <v>-18</v>
      </c>
      <c r="H53" s="1">
        <v>0</v>
      </c>
      <c r="I53" s="1">
        <v>0</v>
      </c>
      <c r="J53" s="1">
        <v>-8</v>
      </c>
      <c r="K53" s="1">
        <v>-10</v>
      </c>
      <c r="L53" s="1">
        <v>-10</v>
      </c>
      <c r="M53" s="1">
        <v>0</v>
      </c>
      <c r="N53" s="1">
        <v>0</v>
      </c>
      <c r="O53" s="1">
        <v>-12</v>
      </c>
      <c r="P53" s="1">
        <v>-4</v>
      </c>
      <c r="Q53" s="1">
        <v>0</v>
      </c>
      <c r="R53" s="1">
        <v>-30</v>
      </c>
      <c r="S53" s="1">
        <v>0</v>
      </c>
      <c r="T53" s="1">
        <v>0</v>
      </c>
      <c r="U53" s="1">
        <v>-6</v>
      </c>
      <c r="V53" s="1">
        <v>-10</v>
      </c>
      <c r="W53" s="1">
        <v>-8</v>
      </c>
      <c r="X53" s="1">
        <v>-8</v>
      </c>
      <c r="Y53" s="1">
        <v>0</v>
      </c>
      <c r="Z53" s="1">
        <v>-10</v>
      </c>
      <c r="AA53" s="1">
        <v>-14</v>
      </c>
      <c r="AB53" s="1">
        <v>-16</v>
      </c>
      <c r="AC53" s="1">
        <v>0</v>
      </c>
      <c r="AD53" s="1">
        <v>0</v>
      </c>
      <c r="AE53" s="1">
        <v>-12</v>
      </c>
      <c r="AF53" s="22"/>
    </row>
    <row r="54" spans="1:32" x14ac:dyDescent="0.25">
      <c r="A54" s="12" t="s">
        <v>50</v>
      </c>
      <c r="B54" s="1">
        <v>-40</v>
      </c>
      <c r="C54" s="1">
        <v>0</v>
      </c>
      <c r="D54" s="1">
        <v>0</v>
      </c>
      <c r="E54" s="19">
        <v>-16</v>
      </c>
      <c r="F54" s="1">
        <v>-3</v>
      </c>
      <c r="G54" s="1">
        <v>0</v>
      </c>
      <c r="H54" s="1">
        <v>0</v>
      </c>
      <c r="I54" s="1">
        <v>-10</v>
      </c>
      <c r="J54" s="1">
        <v>0</v>
      </c>
      <c r="K54" s="1">
        <v>-10</v>
      </c>
      <c r="L54" s="1">
        <v>-4</v>
      </c>
      <c r="M54" s="1">
        <v>-8</v>
      </c>
      <c r="N54" s="1">
        <v>-20</v>
      </c>
      <c r="O54" s="1">
        <v>-4</v>
      </c>
      <c r="P54" s="1">
        <v>0</v>
      </c>
      <c r="Q54" s="1">
        <v>-16</v>
      </c>
      <c r="R54" s="1">
        <v>0</v>
      </c>
      <c r="S54" s="1">
        <v>-14</v>
      </c>
      <c r="T54" s="1">
        <v>-4</v>
      </c>
      <c r="U54" s="1">
        <v>-10</v>
      </c>
      <c r="V54" s="1">
        <v>-10</v>
      </c>
      <c r="W54" s="1">
        <v>0</v>
      </c>
      <c r="X54" s="1">
        <v>-20</v>
      </c>
      <c r="Y54" s="1">
        <v>0</v>
      </c>
      <c r="Z54" s="1">
        <v>-18</v>
      </c>
      <c r="AA54" s="1">
        <v>-12</v>
      </c>
      <c r="AB54" s="1">
        <v>-4</v>
      </c>
      <c r="AC54" s="1">
        <v>-5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>
        <v>-25</v>
      </c>
      <c r="C55" s="1">
        <v>0</v>
      </c>
      <c r="D55" s="1">
        <v>0</v>
      </c>
      <c r="E55" s="19">
        <v>-10</v>
      </c>
      <c r="F55" s="1">
        <v>-8</v>
      </c>
      <c r="G55" s="1">
        <v>-16</v>
      </c>
      <c r="H55" s="1">
        <v>0</v>
      </c>
      <c r="I55" s="1">
        <v>-10</v>
      </c>
      <c r="J55" s="1">
        <v>0</v>
      </c>
      <c r="K55" s="1">
        <v>-10</v>
      </c>
      <c r="L55" s="1">
        <v>0</v>
      </c>
      <c r="M55" s="1">
        <v>-6</v>
      </c>
      <c r="N55" s="1">
        <v>0</v>
      </c>
      <c r="O55" s="1">
        <v>0</v>
      </c>
      <c r="P55" s="1">
        <v>0</v>
      </c>
      <c r="Q55" s="1">
        <v>0</v>
      </c>
      <c r="R55" s="1">
        <v>-4</v>
      </c>
      <c r="S55" s="1">
        <v>-14</v>
      </c>
      <c r="T55" s="1">
        <v>-20</v>
      </c>
      <c r="U55" s="1">
        <v>0</v>
      </c>
      <c r="V55" s="1">
        <v>0</v>
      </c>
      <c r="W55" s="1">
        <v>0</v>
      </c>
      <c r="X55" s="1">
        <v>-20</v>
      </c>
      <c r="Y55" s="1">
        <v>-14</v>
      </c>
      <c r="Z55" s="1">
        <v>-14</v>
      </c>
      <c r="AA55" s="1">
        <v>0</v>
      </c>
      <c r="AB55" s="1">
        <v>-4</v>
      </c>
      <c r="AC55" s="1">
        <v>-5</v>
      </c>
      <c r="AD55" s="1">
        <v>-8</v>
      </c>
      <c r="AE55" s="1">
        <v>0</v>
      </c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-12</v>
      </c>
      <c r="E56" s="19">
        <v>0</v>
      </c>
      <c r="F56" s="1">
        <v>0</v>
      </c>
      <c r="G56" s="1">
        <v>0</v>
      </c>
      <c r="H56" s="1">
        <v>-10</v>
      </c>
      <c r="I56" s="1">
        <v>-8</v>
      </c>
      <c r="J56" s="1">
        <v>0</v>
      </c>
      <c r="K56" s="1">
        <v>-14</v>
      </c>
      <c r="L56" s="1">
        <v>0</v>
      </c>
      <c r="M56" s="1">
        <v>0</v>
      </c>
      <c r="N56" s="1">
        <v>0</v>
      </c>
      <c r="O56" s="1">
        <v>-14</v>
      </c>
      <c r="P56" s="1">
        <v>0</v>
      </c>
      <c r="Q56" s="1">
        <v>-18</v>
      </c>
      <c r="R56" s="1">
        <v>-30</v>
      </c>
      <c r="S56" s="1">
        <v>-10</v>
      </c>
      <c r="T56" s="1">
        <v>-12</v>
      </c>
      <c r="U56" s="1">
        <v>-12</v>
      </c>
      <c r="V56" s="1">
        <v>0</v>
      </c>
      <c r="W56" s="1">
        <v>-18</v>
      </c>
      <c r="X56" s="1">
        <v>-14</v>
      </c>
      <c r="Y56" s="1">
        <v>-6</v>
      </c>
      <c r="Z56" s="1">
        <v>-8</v>
      </c>
      <c r="AA56" s="1">
        <v>-14</v>
      </c>
      <c r="AB56" s="1">
        <v>-28</v>
      </c>
      <c r="AC56" s="1">
        <v>0</v>
      </c>
      <c r="AD56" s="1">
        <v>0</v>
      </c>
      <c r="AE56" s="1">
        <v>-4</v>
      </c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-6</v>
      </c>
      <c r="E57" s="19">
        <v>-10</v>
      </c>
      <c r="F57" s="1">
        <v>-2</v>
      </c>
      <c r="G57" s="1">
        <v>-12</v>
      </c>
      <c r="H57" s="1">
        <v>-6</v>
      </c>
      <c r="I57" s="1">
        <v>0</v>
      </c>
      <c r="J57" s="1">
        <v>0</v>
      </c>
      <c r="K57" s="1">
        <v>-14</v>
      </c>
      <c r="L57" s="1">
        <v>0</v>
      </c>
      <c r="M57" s="1">
        <v>-22</v>
      </c>
      <c r="N57" s="1">
        <v>-12</v>
      </c>
      <c r="O57" s="1">
        <v>-10</v>
      </c>
      <c r="P57" s="1">
        <v>0</v>
      </c>
      <c r="Q57" s="1">
        <v>-12</v>
      </c>
      <c r="R57" s="1">
        <v>-18</v>
      </c>
      <c r="S57" s="1">
        <v>0</v>
      </c>
      <c r="T57" s="1">
        <v>0</v>
      </c>
      <c r="U57" s="1">
        <v>-8</v>
      </c>
      <c r="V57" s="1">
        <v>-12</v>
      </c>
      <c r="W57" s="1">
        <v>-10</v>
      </c>
      <c r="X57" s="1">
        <v>-10</v>
      </c>
      <c r="Y57" s="1">
        <v>0</v>
      </c>
      <c r="Z57" s="1">
        <v>0</v>
      </c>
      <c r="AA57" s="1">
        <v>-12</v>
      </c>
      <c r="AB57" s="1">
        <v>-6</v>
      </c>
      <c r="AC57" s="1">
        <v>-15</v>
      </c>
      <c r="AD57" s="1">
        <v>0</v>
      </c>
      <c r="AE57" s="1">
        <v>-12</v>
      </c>
      <c r="AF57" s="22"/>
    </row>
    <row r="58" spans="1:32" x14ac:dyDescent="0.25">
      <c r="A58" s="12" t="s">
        <v>54</v>
      </c>
      <c r="B58" s="1">
        <v>-45</v>
      </c>
      <c r="C58" s="1">
        <v>0</v>
      </c>
      <c r="D58" s="1">
        <v>0</v>
      </c>
      <c r="E58" s="19">
        <v>-15</v>
      </c>
      <c r="F58" s="1">
        <v>-6</v>
      </c>
      <c r="G58" s="1">
        <v>-16</v>
      </c>
      <c r="H58" s="1">
        <v>0</v>
      </c>
      <c r="I58" s="1">
        <v>0</v>
      </c>
      <c r="J58" s="1">
        <v>0</v>
      </c>
      <c r="K58" s="1">
        <v>-10</v>
      </c>
      <c r="L58" s="1">
        <v>0</v>
      </c>
      <c r="M58" s="1">
        <v>0</v>
      </c>
      <c r="N58" s="1">
        <v>-4</v>
      </c>
      <c r="O58" s="1">
        <v>-6</v>
      </c>
      <c r="P58" s="1">
        <v>-2</v>
      </c>
      <c r="Q58" s="1">
        <v>0</v>
      </c>
      <c r="R58" s="1">
        <v>0</v>
      </c>
      <c r="S58" s="1">
        <v>-6</v>
      </c>
      <c r="T58" s="1">
        <v>-12</v>
      </c>
      <c r="U58" s="1">
        <v>0</v>
      </c>
      <c r="V58" s="1">
        <v>0</v>
      </c>
      <c r="W58" s="1">
        <v>0</v>
      </c>
      <c r="X58" s="1">
        <v>-18</v>
      </c>
      <c r="Y58" s="1">
        <v>0</v>
      </c>
      <c r="Z58" s="1">
        <v>-10</v>
      </c>
      <c r="AA58" s="1">
        <v>0</v>
      </c>
      <c r="AB58" s="1">
        <v>-6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>
        <v>-45</v>
      </c>
      <c r="C59" s="1">
        <v>0</v>
      </c>
      <c r="D59" s="1">
        <v>-12</v>
      </c>
      <c r="E59" s="19">
        <v>0</v>
      </c>
      <c r="F59" s="1">
        <v>-10</v>
      </c>
      <c r="G59" s="1">
        <v>-8</v>
      </c>
      <c r="H59" s="1">
        <v>-4</v>
      </c>
      <c r="I59" s="1">
        <v>-10</v>
      </c>
      <c r="J59" s="1">
        <v>-10</v>
      </c>
      <c r="K59" s="1">
        <v>-10</v>
      </c>
      <c r="L59" s="1">
        <v>-10</v>
      </c>
      <c r="M59" s="1">
        <v>0</v>
      </c>
      <c r="N59" s="1">
        <v>0</v>
      </c>
      <c r="O59" s="1">
        <v>-4</v>
      </c>
      <c r="P59" s="1">
        <v>-2</v>
      </c>
      <c r="Q59" s="1">
        <v>-10</v>
      </c>
      <c r="R59" s="1">
        <v>-30</v>
      </c>
      <c r="S59" s="1">
        <v>-16</v>
      </c>
      <c r="T59" s="1">
        <v>-20</v>
      </c>
      <c r="U59" s="1">
        <v>-4</v>
      </c>
      <c r="V59" s="1">
        <v>-6</v>
      </c>
      <c r="W59" s="1">
        <v>-10</v>
      </c>
      <c r="X59" s="1">
        <v>-18</v>
      </c>
      <c r="Y59" s="1">
        <v>-14</v>
      </c>
      <c r="Z59" s="1">
        <v>-18</v>
      </c>
      <c r="AA59" s="1">
        <v>-12</v>
      </c>
      <c r="AB59" s="1">
        <v>-26</v>
      </c>
      <c r="AC59" s="1">
        <v>-4</v>
      </c>
      <c r="AD59" s="1">
        <v>0</v>
      </c>
      <c r="AE59" s="1">
        <v>-10</v>
      </c>
      <c r="AF59" s="22"/>
    </row>
    <row r="60" spans="1:32" x14ac:dyDescent="0.25">
      <c r="A60" s="12" t="s">
        <v>56</v>
      </c>
      <c r="B60" s="1">
        <v>-50</v>
      </c>
      <c r="C60" s="1">
        <v>-10</v>
      </c>
      <c r="D60" s="1">
        <v>0</v>
      </c>
      <c r="E60" s="19">
        <v>0</v>
      </c>
      <c r="F60" s="1">
        <v>-2</v>
      </c>
      <c r="G60" s="1">
        <v>-8</v>
      </c>
      <c r="H60" s="1">
        <v>0</v>
      </c>
      <c r="I60" s="1">
        <v>-10</v>
      </c>
      <c r="J60" s="1">
        <v>-10</v>
      </c>
      <c r="K60" s="1">
        <v>-8</v>
      </c>
      <c r="L60" s="1">
        <v>-12</v>
      </c>
      <c r="M60" s="1">
        <v>-8</v>
      </c>
      <c r="N60" s="1">
        <v>-6</v>
      </c>
      <c r="O60" s="1">
        <v>0</v>
      </c>
      <c r="P60" s="1">
        <v>-3</v>
      </c>
      <c r="Q60" s="1">
        <v>-12</v>
      </c>
      <c r="R60" s="1">
        <v>0</v>
      </c>
      <c r="S60" s="1">
        <v>-40</v>
      </c>
      <c r="T60" s="1">
        <v>-10</v>
      </c>
      <c r="U60" s="1">
        <v>-8</v>
      </c>
      <c r="V60" s="1">
        <v>-14</v>
      </c>
      <c r="W60" s="1">
        <v>-10</v>
      </c>
      <c r="X60" s="1">
        <v>-20</v>
      </c>
      <c r="Y60" s="1">
        <v>-14</v>
      </c>
      <c r="Z60" s="1">
        <v>-18</v>
      </c>
      <c r="AA60" s="1">
        <v>-14</v>
      </c>
      <c r="AB60" s="1">
        <v>-12</v>
      </c>
      <c r="AC60" s="1">
        <v>-8</v>
      </c>
      <c r="AD60" s="1">
        <v>-8</v>
      </c>
      <c r="AE60" s="1">
        <v>-14</v>
      </c>
      <c r="AF60" s="22"/>
    </row>
    <row r="61" spans="1:32" x14ac:dyDescent="0.25">
      <c r="A61" s="12" t="s">
        <v>57</v>
      </c>
      <c r="B61" s="1">
        <v>-50</v>
      </c>
      <c r="C61" s="1">
        <v>-6</v>
      </c>
      <c r="D61" s="1">
        <v>0</v>
      </c>
      <c r="E61" s="19">
        <v>-6</v>
      </c>
      <c r="F61" s="1">
        <v>-2</v>
      </c>
      <c r="G61" s="1">
        <v>0</v>
      </c>
      <c r="H61" s="1">
        <v>0</v>
      </c>
      <c r="I61" s="1">
        <v>-10</v>
      </c>
      <c r="J61" s="1">
        <v>-8</v>
      </c>
      <c r="K61" s="1">
        <v>-8</v>
      </c>
      <c r="L61" s="1">
        <v>-10</v>
      </c>
      <c r="M61" s="1">
        <v>-8</v>
      </c>
      <c r="N61" s="1">
        <v>-4</v>
      </c>
      <c r="O61" s="1">
        <v>-4</v>
      </c>
      <c r="P61" s="1">
        <v>-3</v>
      </c>
      <c r="Q61" s="1">
        <v>0</v>
      </c>
      <c r="R61" s="1">
        <v>0</v>
      </c>
      <c r="S61" s="1">
        <v>-40</v>
      </c>
      <c r="T61" s="1">
        <v>-20</v>
      </c>
      <c r="U61" s="1">
        <v>-6</v>
      </c>
      <c r="V61" s="1">
        <v>-6</v>
      </c>
      <c r="W61" s="1">
        <v>-4</v>
      </c>
      <c r="X61" s="1">
        <v>-20</v>
      </c>
      <c r="Y61" s="1">
        <v>-14</v>
      </c>
      <c r="Z61" s="1">
        <v>-6</v>
      </c>
      <c r="AA61" s="1">
        <v>-4</v>
      </c>
      <c r="AB61" s="1">
        <v>0</v>
      </c>
      <c r="AC61" s="1">
        <v>-5</v>
      </c>
      <c r="AD61" s="1">
        <v>-6</v>
      </c>
      <c r="AE61" s="1">
        <v>-14</v>
      </c>
      <c r="AF61" s="22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9">
        <v>-20</v>
      </c>
      <c r="F62" s="1">
        <v>-4</v>
      </c>
      <c r="G62" s="1">
        <v>0</v>
      </c>
      <c r="H62" s="1">
        <v>0</v>
      </c>
      <c r="I62" s="1">
        <v>-10</v>
      </c>
      <c r="J62" s="1">
        <v>0</v>
      </c>
      <c r="K62" s="1">
        <v>-8</v>
      </c>
      <c r="L62" s="1">
        <v>0</v>
      </c>
      <c r="M62" s="1">
        <v>0</v>
      </c>
      <c r="N62" s="1">
        <v>-4</v>
      </c>
      <c r="O62" s="1">
        <v>-8</v>
      </c>
      <c r="P62" s="1">
        <v>-3</v>
      </c>
      <c r="Q62" s="1">
        <v>0</v>
      </c>
      <c r="R62" s="1">
        <v>-30</v>
      </c>
      <c r="S62" s="1">
        <v>-40</v>
      </c>
      <c r="T62" s="1">
        <v>-10</v>
      </c>
      <c r="U62" s="1">
        <v>0</v>
      </c>
      <c r="V62" s="1">
        <v>0</v>
      </c>
      <c r="W62" s="1">
        <v>0</v>
      </c>
      <c r="X62" s="1">
        <v>-20</v>
      </c>
      <c r="Y62" s="1">
        <v>-12</v>
      </c>
      <c r="Z62" s="1">
        <v>0</v>
      </c>
      <c r="AA62" s="1">
        <v>0</v>
      </c>
      <c r="AB62" s="1">
        <v>-8</v>
      </c>
      <c r="AC62" s="1">
        <v>0</v>
      </c>
      <c r="AD62" s="1">
        <v>0</v>
      </c>
      <c r="AE62" s="1">
        <v>0</v>
      </c>
      <c r="AF62" s="22"/>
    </row>
    <row r="63" spans="1:32" x14ac:dyDescent="0.25">
      <c r="A63" s="12" t="s">
        <v>59</v>
      </c>
      <c r="B63" s="1">
        <v>0</v>
      </c>
      <c r="C63" s="1">
        <v>0</v>
      </c>
      <c r="D63" s="1">
        <v>-12</v>
      </c>
      <c r="E63" s="19">
        <v>0</v>
      </c>
      <c r="F63" s="1">
        <v>-2</v>
      </c>
      <c r="G63" s="1">
        <v>-8</v>
      </c>
      <c r="H63" s="1">
        <v>-4</v>
      </c>
      <c r="I63" s="1">
        <v>-6</v>
      </c>
      <c r="J63" s="1">
        <v>0</v>
      </c>
      <c r="K63" s="1">
        <v>-8</v>
      </c>
      <c r="L63" s="1">
        <v>0</v>
      </c>
      <c r="M63" s="1">
        <v>-6</v>
      </c>
      <c r="N63" s="1">
        <v>-4</v>
      </c>
      <c r="O63" s="1">
        <v>-6</v>
      </c>
      <c r="P63" s="1">
        <v>-3</v>
      </c>
      <c r="Q63" s="1">
        <v>-20</v>
      </c>
      <c r="R63" s="1">
        <v>-20</v>
      </c>
      <c r="S63" s="1">
        <v>-25</v>
      </c>
      <c r="T63" s="1">
        <v>0</v>
      </c>
      <c r="U63" s="1">
        <v>-4</v>
      </c>
      <c r="V63" s="1">
        <v>-3</v>
      </c>
      <c r="W63" s="1">
        <v>-12</v>
      </c>
      <c r="X63" s="1">
        <v>-20</v>
      </c>
      <c r="Y63" s="1">
        <v>0</v>
      </c>
      <c r="Z63" s="1">
        <v>-16</v>
      </c>
      <c r="AA63" s="1">
        <v>0</v>
      </c>
      <c r="AB63" s="1">
        <v>-8</v>
      </c>
      <c r="AC63" s="1">
        <v>0</v>
      </c>
      <c r="AD63" s="1">
        <v>0</v>
      </c>
      <c r="AE63" s="1">
        <v>-8</v>
      </c>
      <c r="AF63" s="22"/>
    </row>
    <row r="64" spans="1:32" x14ac:dyDescent="0.25">
      <c r="A64" s="12" t="s">
        <v>60</v>
      </c>
      <c r="B64" s="1">
        <v>-45</v>
      </c>
      <c r="C64" s="1">
        <v>0</v>
      </c>
      <c r="D64" s="1">
        <v>-8</v>
      </c>
      <c r="E64" s="19">
        <v>0</v>
      </c>
      <c r="F64" s="1">
        <v>0</v>
      </c>
      <c r="G64" s="1">
        <v>-8</v>
      </c>
      <c r="H64" s="1">
        <v>0</v>
      </c>
      <c r="I64" s="1">
        <v>-10</v>
      </c>
      <c r="J64" s="1">
        <v>-10</v>
      </c>
      <c r="K64" s="1">
        <v>-10</v>
      </c>
      <c r="L64" s="1">
        <v>0</v>
      </c>
      <c r="M64" s="1">
        <v>-8</v>
      </c>
      <c r="N64" s="1">
        <v>0</v>
      </c>
      <c r="O64" s="1">
        <v>0</v>
      </c>
      <c r="P64" s="1">
        <v>-3</v>
      </c>
      <c r="Q64" s="1">
        <v>0</v>
      </c>
      <c r="R64" s="1">
        <v>0</v>
      </c>
      <c r="S64" s="1">
        <v>-12</v>
      </c>
      <c r="T64" s="1">
        <v>-8</v>
      </c>
      <c r="U64" s="1">
        <v>-8</v>
      </c>
      <c r="V64" s="1">
        <v>-8</v>
      </c>
      <c r="W64" s="1">
        <v>0</v>
      </c>
      <c r="X64" s="1">
        <v>0</v>
      </c>
      <c r="Y64" s="1">
        <v>-14</v>
      </c>
      <c r="Z64" s="1">
        <v>-8</v>
      </c>
      <c r="AA64" s="1">
        <v>-14</v>
      </c>
      <c r="AB64" s="1">
        <v>0</v>
      </c>
      <c r="AC64" s="1">
        <v>-10</v>
      </c>
      <c r="AD64" s="1">
        <v>-8</v>
      </c>
      <c r="AE64" s="1">
        <v>-12</v>
      </c>
      <c r="AF64" s="22"/>
    </row>
    <row r="65" spans="1:32" x14ac:dyDescent="0.25">
      <c r="A65" s="12" t="s">
        <v>61</v>
      </c>
      <c r="B65" s="1">
        <v>-45</v>
      </c>
      <c r="C65" s="1">
        <v>0</v>
      </c>
      <c r="D65" s="1">
        <v>0</v>
      </c>
      <c r="E65" s="19">
        <v>-20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-10</v>
      </c>
      <c r="L65" s="1">
        <v>0</v>
      </c>
      <c r="M65" s="1">
        <v>0</v>
      </c>
      <c r="N65" s="1">
        <v>0</v>
      </c>
      <c r="O65" s="1">
        <v>0</v>
      </c>
      <c r="P65" s="1">
        <v>-3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-10</v>
      </c>
      <c r="AC65" s="1">
        <v>0</v>
      </c>
      <c r="AD65" s="1">
        <v>0</v>
      </c>
      <c r="AE65" s="1">
        <v>0</v>
      </c>
      <c r="AF65" s="22"/>
    </row>
    <row r="66" spans="1:32" x14ac:dyDescent="0.25">
      <c r="A66" s="12" t="s">
        <v>62</v>
      </c>
      <c r="B66" s="1">
        <v>0</v>
      </c>
      <c r="C66" s="1">
        <v>0</v>
      </c>
      <c r="D66" s="1">
        <v>-2</v>
      </c>
      <c r="E66" s="19">
        <v>0</v>
      </c>
      <c r="F66" s="1">
        <v>-8</v>
      </c>
      <c r="G66" s="1">
        <v>-16</v>
      </c>
      <c r="H66" s="1">
        <v>0</v>
      </c>
      <c r="I66" s="1">
        <v>0</v>
      </c>
      <c r="J66" s="1">
        <v>0</v>
      </c>
      <c r="K66" s="1">
        <v>-12</v>
      </c>
      <c r="L66" s="1">
        <v>-8</v>
      </c>
      <c r="M66" s="1">
        <v>0</v>
      </c>
      <c r="N66" s="1">
        <v>-10</v>
      </c>
      <c r="O66" s="1">
        <v>-12</v>
      </c>
      <c r="P66" s="1">
        <v>-5</v>
      </c>
      <c r="Q66" s="1">
        <v>-18</v>
      </c>
      <c r="R66" s="1">
        <v>-30</v>
      </c>
      <c r="S66" s="1">
        <v>-48</v>
      </c>
      <c r="T66" s="1">
        <v>0</v>
      </c>
      <c r="U66" s="1">
        <v>0</v>
      </c>
      <c r="V66" s="1">
        <v>0</v>
      </c>
      <c r="W66" s="1">
        <v>-14</v>
      </c>
      <c r="X66" s="1">
        <v>-20</v>
      </c>
      <c r="Y66" s="1">
        <v>0</v>
      </c>
      <c r="Z66" s="1">
        <v>-12</v>
      </c>
      <c r="AA66" s="1">
        <v>0</v>
      </c>
      <c r="AB66" s="1">
        <v>0</v>
      </c>
      <c r="AC66" s="1">
        <v>-8</v>
      </c>
      <c r="AD66" s="1">
        <v>0</v>
      </c>
      <c r="AE66" s="1">
        <v>0</v>
      </c>
      <c r="AF66" s="22"/>
    </row>
    <row r="67" spans="1:32" x14ac:dyDescent="0.25">
      <c r="A67" s="12" t="s">
        <v>63</v>
      </c>
      <c r="B67" s="1">
        <v>-4</v>
      </c>
      <c r="C67" s="1">
        <v>-4</v>
      </c>
      <c r="D67" s="1">
        <v>-14</v>
      </c>
      <c r="E67" s="19">
        <v>-50</v>
      </c>
      <c r="F67" s="1">
        <v>0</v>
      </c>
      <c r="G67" s="1">
        <v>-12</v>
      </c>
      <c r="H67" s="1">
        <v>0</v>
      </c>
      <c r="I67" s="1">
        <v>0</v>
      </c>
      <c r="J67" s="1">
        <v>-12</v>
      </c>
      <c r="K67" s="1">
        <v>-12</v>
      </c>
      <c r="L67" s="1">
        <v>-18</v>
      </c>
      <c r="M67" s="1">
        <v>-12</v>
      </c>
      <c r="N67" s="1">
        <v>0</v>
      </c>
      <c r="O67" s="1">
        <v>0</v>
      </c>
      <c r="P67" s="1">
        <v>-5</v>
      </c>
      <c r="Q67" s="1">
        <v>-18</v>
      </c>
      <c r="R67" s="1">
        <v>-20</v>
      </c>
      <c r="S67" s="1">
        <v>-48</v>
      </c>
      <c r="T67" s="1">
        <v>-20</v>
      </c>
      <c r="U67" s="1">
        <v>-16</v>
      </c>
      <c r="V67" s="1">
        <v>-10</v>
      </c>
      <c r="W67" s="1">
        <v>-4</v>
      </c>
      <c r="X67" s="1">
        <v>-20</v>
      </c>
      <c r="Y67" s="1">
        <v>0</v>
      </c>
      <c r="Z67" s="1">
        <v>-12</v>
      </c>
      <c r="AA67" s="1">
        <v>0</v>
      </c>
      <c r="AB67" s="1">
        <v>-18</v>
      </c>
      <c r="AC67" s="1">
        <v>0</v>
      </c>
      <c r="AD67" s="1">
        <v>-10</v>
      </c>
      <c r="AE67" s="1">
        <v>-18</v>
      </c>
      <c r="AF67" s="22"/>
    </row>
    <row r="68" spans="1:32" x14ac:dyDescent="0.25">
      <c r="A68" s="12" t="s">
        <v>64</v>
      </c>
      <c r="B68" s="1">
        <v>-20</v>
      </c>
      <c r="C68" s="1">
        <v>-10</v>
      </c>
      <c r="D68" s="1">
        <v>0</v>
      </c>
      <c r="E68" s="19">
        <v>-10</v>
      </c>
      <c r="F68" s="1">
        <v>-4</v>
      </c>
      <c r="G68" s="1">
        <v>0</v>
      </c>
      <c r="H68" s="1">
        <v>0</v>
      </c>
      <c r="I68" s="1">
        <v>-12</v>
      </c>
      <c r="J68" s="1">
        <v>-18</v>
      </c>
      <c r="K68" s="1">
        <v>-13</v>
      </c>
      <c r="L68" s="1">
        <v>-15</v>
      </c>
      <c r="M68" s="1">
        <v>-2</v>
      </c>
      <c r="N68" s="1">
        <v>0</v>
      </c>
      <c r="O68" s="1">
        <v>0</v>
      </c>
      <c r="P68" s="1">
        <v>-6</v>
      </c>
      <c r="Q68" s="1">
        <v>0</v>
      </c>
      <c r="R68" s="1">
        <v>0</v>
      </c>
      <c r="S68" s="1">
        <v>-50</v>
      </c>
      <c r="T68" s="1">
        <v>-18</v>
      </c>
      <c r="U68" s="1">
        <v>-10</v>
      </c>
      <c r="V68" s="1">
        <v>-20</v>
      </c>
      <c r="W68" s="1">
        <v>0</v>
      </c>
      <c r="X68" s="1">
        <v>-20</v>
      </c>
      <c r="Y68" s="1">
        <v>-16</v>
      </c>
      <c r="Z68" s="1">
        <v>0</v>
      </c>
      <c r="AA68" s="1">
        <v>-40</v>
      </c>
      <c r="AB68" s="1">
        <v>-10</v>
      </c>
      <c r="AC68" s="1">
        <v>-16</v>
      </c>
      <c r="AD68" s="1">
        <v>-14</v>
      </c>
      <c r="AE68" s="1">
        <v>-18</v>
      </c>
      <c r="AF68" s="22"/>
    </row>
    <row r="69" spans="1:32" x14ac:dyDescent="0.25">
      <c r="A69" s="12" t="s">
        <v>65</v>
      </c>
      <c r="B69" s="1">
        <v>0</v>
      </c>
      <c r="C69" s="1">
        <v>-10</v>
      </c>
      <c r="D69" s="1">
        <v>0</v>
      </c>
      <c r="E69" s="19">
        <v>-35</v>
      </c>
      <c r="F69" s="1">
        <v>0</v>
      </c>
      <c r="G69" s="1">
        <v>0</v>
      </c>
      <c r="H69" s="1">
        <v>0</v>
      </c>
      <c r="I69" s="1">
        <v>-12</v>
      </c>
      <c r="J69" s="1">
        <v>0</v>
      </c>
      <c r="K69" s="1">
        <v>-13</v>
      </c>
      <c r="L69" s="1">
        <v>0</v>
      </c>
      <c r="M69" s="1">
        <v>0</v>
      </c>
      <c r="N69" s="1">
        <v>-8</v>
      </c>
      <c r="O69" s="1">
        <v>0</v>
      </c>
      <c r="P69" s="1">
        <v>-6</v>
      </c>
      <c r="Q69" s="1">
        <v>-8</v>
      </c>
      <c r="R69" s="1">
        <v>-10</v>
      </c>
      <c r="S69" s="1">
        <v>-40</v>
      </c>
      <c r="T69" s="1">
        <v>0</v>
      </c>
      <c r="U69" s="1">
        <v>-5</v>
      </c>
      <c r="V69" s="1">
        <v>0</v>
      </c>
      <c r="W69" s="1">
        <v>-16</v>
      </c>
      <c r="X69" s="1">
        <v>-20</v>
      </c>
      <c r="Y69" s="1">
        <v>-14</v>
      </c>
      <c r="Z69" s="1">
        <v>-12</v>
      </c>
      <c r="AA69" s="1">
        <v>-20</v>
      </c>
      <c r="AB69" s="1">
        <v>-10</v>
      </c>
      <c r="AC69" s="1">
        <v>0</v>
      </c>
      <c r="AD69" s="1">
        <v>-4</v>
      </c>
      <c r="AE69" s="1">
        <v>-10</v>
      </c>
      <c r="AF69" s="22"/>
    </row>
    <row r="70" spans="1:32" x14ac:dyDescent="0.25">
      <c r="A70" s="12" t="s">
        <v>66</v>
      </c>
      <c r="B70" s="1">
        <v>0</v>
      </c>
      <c r="C70" s="1">
        <v>0</v>
      </c>
      <c r="D70" s="1">
        <v>-16</v>
      </c>
      <c r="E70" s="19">
        <v>0</v>
      </c>
      <c r="F70" s="1">
        <v>-6</v>
      </c>
      <c r="G70" s="1">
        <v>-6</v>
      </c>
      <c r="H70" s="1">
        <v>0</v>
      </c>
      <c r="I70" s="1">
        <v>-10</v>
      </c>
      <c r="J70" s="1">
        <v>0</v>
      </c>
      <c r="K70" s="1">
        <v>-18</v>
      </c>
      <c r="L70" s="1">
        <v>-14</v>
      </c>
      <c r="M70" s="1">
        <v>-20</v>
      </c>
      <c r="N70" s="1">
        <v>-5</v>
      </c>
      <c r="O70" s="1">
        <v>-5</v>
      </c>
      <c r="P70" s="1">
        <v>-10</v>
      </c>
      <c r="Q70" s="1">
        <v>-20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-18</v>
      </c>
      <c r="AA70" s="1">
        <v>0</v>
      </c>
      <c r="AB70" s="1">
        <v>-10</v>
      </c>
      <c r="AC70" s="1">
        <v>0</v>
      </c>
      <c r="AD70" s="1">
        <v>0</v>
      </c>
      <c r="AE70" s="1">
        <v>0</v>
      </c>
      <c r="AF70" s="22"/>
    </row>
    <row r="71" spans="1:32" x14ac:dyDescent="0.25">
      <c r="A71" s="12" t="s">
        <v>67</v>
      </c>
      <c r="B71" s="1">
        <v>-40</v>
      </c>
      <c r="C71" s="1">
        <v>-4</v>
      </c>
      <c r="D71" s="1">
        <v>0</v>
      </c>
      <c r="E71" s="19">
        <v>-16</v>
      </c>
      <c r="F71" s="1">
        <v>0</v>
      </c>
      <c r="G71" s="1">
        <v>-6</v>
      </c>
      <c r="H71" s="1">
        <v>0</v>
      </c>
      <c r="I71" s="1">
        <v>0</v>
      </c>
      <c r="J71" s="1">
        <v>-10</v>
      </c>
      <c r="K71" s="1">
        <v>-18</v>
      </c>
      <c r="L71" s="1">
        <v>0</v>
      </c>
      <c r="M71" s="1">
        <v>0</v>
      </c>
      <c r="N71" s="1">
        <v>0</v>
      </c>
      <c r="O71" s="1">
        <v>0</v>
      </c>
      <c r="P71" s="1">
        <v>-10</v>
      </c>
      <c r="Q71" s="1">
        <v>0</v>
      </c>
      <c r="R71" s="1">
        <v>0</v>
      </c>
      <c r="S71" s="1">
        <v>-4</v>
      </c>
      <c r="T71" s="1">
        <v>-16</v>
      </c>
      <c r="U71" s="1">
        <v>-12</v>
      </c>
      <c r="V71" s="1">
        <v>-16</v>
      </c>
      <c r="W71" s="1">
        <v>0</v>
      </c>
      <c r="X71" s="1">
        <v>0</v>
      </c>
      <c r="Y71" s="1">
        <v>-4</v>
      </c>
      <c r="Z71" s="1">
        <v>0</v>
      </c>
      <c r="AA71" s="1">
        <v>-14</v>
      </c>
      <c r="AB71" s="1">
        <v>0</v>
      </c>
      <c r="AC71" s="1">
        <v>-16</v>
      </c>
      <c r="AD71" s="1">
        <v>-4</v>
      </c>
      <c r="AE71" s="1">
        <v>0</v>
      </c>
      <c r="AF71" s="22"/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9">
        <v>-40</v>
      </c>
      <c r="F72" s="1">
        <v>0</v>
      </c>
      <c r="G72" s="1">
        <v>-6</v>
      </c>
      <c r="H72" s="1">
        <v>0</v>
      </c>
      <c r="I72" s="1">
        <v>0</v>
      </c>
      <c r="J72" s="1">
        <v>0</v>
      </c>
      <c r="K72" s="1">
        <v>-22</v>
      </c>
      <c r="L72" s="1">
        <v>-4</v>
      </c>
      <c r="M72" s="1">
        <v>-2</v>
      </c>
      <c r="N72" s="1">
        <v>-15</v>
      </c>
      <c r="O72" s="1">
        <v>0</v>
      </c>
      <c r="P72" s="1">
        <v>-10</v>
      </c>
      <c r="Q72" s="1">
        <v>0</v>
      </c>
      <c r="R72" s="1">
        <v>-12</v>
      </c>
      <c r="S72" s="1">
        <v>-50</v>
      </c>
      <c r="T72" s="1">
        <v>0</v>
      </c>
      <c r="U72" s="1">
        <v>0</v>
      </c>
      <c r="V72" s="1">
        <v>0</v>
      </c>
      <c r="W72" s="1">
        <v>-12</v>
      </c>
      <c r="X72" s="1">
        <v>-12</v>
      </c>
      <c r="Y72" s="1">
        <v>-20</v>
      </c>
      <c r="Z72" s="1">
        <v>0</v>
      </c>
      <c r="AA72" s="1">
        <v>0</v>
      </c>
      <c r="AB72" s="1">
        <v>0</v>
      </c>
      <c r="AC72" s="1">
        <v>-6</v>
      </c>
      <c r="AD72" s="1">
        <v>0</v>
      </c>
      <c r="AE72" s="1">
        <v>0</v>
      </c>
      <c r="AF72" s="22"/>
    </row>
    <row r="73" spans="1:32" x14ac:dyDescent="0.25">
      <c r="A73" s="12" t="s">
        <v>69</v>
      </c>
      <c r="B73" s="1">
        <v>0</v>
      </c>
      <c r="C73" s="1">
        <v>0</v>
      </c>
      <c r="D73" s="1">
        <v>-14</v>
      </c>
      <c r="E73" s="19">
        <v>0</v>
      </c>
      <c r="F73" s="1">
        <v>0</v>
      </c>
      <c r="G73" s="1">
        <v>0</v>
      </c>
      <c r="H73" s="1">
        <v>0</v>
      </c>
      <c r="I73" s="1">
        <v>-12</v>
      </c>
      <c r="J73" s="1">
        <v>-8</v>
      </c>
      <c r="K73" s="1">
        <v>-22</v>
      </c>
      <c r="L73" s="1">
        <v>-20</v>
      </c>
      <c r="M73" s="1">
        <v>-20</v>
      </c>
      <c r="N73" s="1">
        <v>-4</v>
      </c>
      <c r="O73" s="1">
        <v>-12</v>
      </c>
      <c r="P73" s="1">
        <v>-10</v>
      </c>
      <c r="Q73" s="1">
        <v>-20</v>
      </c>
      <c r="R73" s="1">
        <v>-12</v>
      </c>
      <c r="S73" s="1">
        <v>-50</v>
      </c>
      <c r="T73" s="1">
        <v>0</v>
      </c>
      <c r="U73" s="1">
        <v>0</v>
      </c>
      <c r="V73" s="1">
        <v>0</v>
      </c>
      <c r="W73" s="1">
        <v>-12</v>
      </c>
      <c r="X73" s="1">
        <v>0</v>
      </c>
      <c r="Y73" s="1">
        <v>0</v>
      </c>
      <c r="Z73" s="1">
        <v>-18</v>
      </c>
      <c r="AA73" s="1">
        <v>0</v>
      </c>
      <c r="AB73" s="1">
        <v>-10</v>
      </c>
      <c r="AC73" s="1">
        <v>0</v>
      </c>
      <c r="AD73" s="1">
        <v>0</v>
      </c>
      <c r="AE73" s="1">
        <v>0</v>
      </c>
      <c r="AF73" s="22"/>
    </row>
    <row r="74" spans="1:32" x14ac:dyDescent="0.25">
      <c r="A74" s="12" t="s">
        <v>70</v>
      </c>
      <c r="B74" s="1">
        <v>-6</v>
      </c>
      <c r="C74" s="1">
        <v>-10</v>
      </c>
      <c r="D74" s="1">
        <v>-10</v>
      </c>
      <c r="E74" s="19">
        <v>0</v>
      </c>
      <c r="F74" s="1">
        <v>0</v>
      </c>
      <c r="G74" s="1">
        <v>-6</v>
      </c>
      <c r="H74" s="1">
        <v>0</v>
      </c>
      <c r="I74" s="1">
        <v>0</v>
      </c>
      <c r="J74" s="1">
        <v>-12</v>
      </c>
      <c r="K74" s="1">
        <v>-24</v>
      </c>
      <c r="L74" s="1">
        <v>-18</v>
      </c>
      <c r="M74" s="1">
        <v>-8</v>
      </c>
      <c r="N74" s="1">
        <v>0</v>
      </c>
      <c r="O74" s="1">
        <v>0</v>
      </c>
      <c r="P74" s="1">
        <v>-6</v>
      </c>
      <c r="Q74" s="1">
        <v>0</v>
      </c>
      <c r="R74" s="1">
        <v>0</v>
      </c>
      <c r="S74" s="1">
        <v>-42</v>
      </c>
      <c r="T74" s="1">
        <v>-22</v>
      </c>
      <c r="U74" s="1">
        <v>-10</v>
      </c>
      <c r="V74" s="1">
        <v>0</v>
      </c>
      <c r="W74" s="1">
        <v>0</v>
      </c>
      <c r="X74" s="1">
        <v>0</v>
      </c>
      <c r="Y74" s="1">
        <v>0</v>
      </c>
      <c r="Z74" s="1">
        <v>-8</v>
      </c>
      <c r="AA74" s="1">
        <v>-14</v>
      </c>
      <c r="AB74" s="1">
        <v>-14</v>
      </c>
      <c r="AC74" s="1">
        <v>0</v>
      </c>
      <c r="AD74" s="1">
        <v>-16</v>
      </c>
      <c r="AE74" s="1">
        <v>-20</v>
      </c>
      <c r="AF74" s="22"/>
    </row>
    <row r="75" spans="1:32" x14ac:dyDescent="0.25">
      <c r="A75" s="12" t="s">
        <v>71</v>
      </c>
      <c r="B75" s="1">
        <v>-10</v>
      </c>
      <c r="C75" s="1">
        <v>-10</v>
      </c>
      <c r="D75" s="1">
        <v>0</v>
      </c>
      <c r="E75" s="19">
        <v>-48</v>
      </c>
      <c r="F75" s="1">
        <v>0</v>
      </c>
      <c r="G75" s="1">
        <v>0</v>
      </c>
      <c r="H75" s="1">
        <v>-20</v>
      </c>
      <c r="I75" s="1">
        <v>0</v>
      </c>
      <c r="J75" s="1">
        <v>-8</v>
      </c>
      <c r="K75" s="1">
        <v>-24</v>
      </c>
      <c r="L75" s="1">
        <v>0</v>
      </c>
      <c r="M75" s="1">
        <v>0</v>
      </c>
      <c r="N75" s="1">
        <v>0</v>
      </c>
      <c r="O75" s="1">
        <v>-10</v>
      </c>
      <c r="P75" s="1">
        <v>-6</v>
      </c>
      <c r="Q75" s="1">
        <v>-4</v>
      </c>
      <c r="R75" s="1">
        <v>-18</v>
      </c>
      <c r="S75" s="1">
        <v>-42</v>
      </c>
      <c r="T75" s="1">
        <v>0</v>
      </c>
      <c r="U75" s="1">
        <v>-5</v>
      </c>
      <c r="V75" s="1">
        <v>-10</v>
      </c>
      <c r="W75" s="1">
        <v>0</v>
      </c>
      <c r="X75" s="1">
        <v>-6</v>
      </c>
      <c r="Y75" s="1">
        <v>0</v>
      </c>
      <c r="Z75" s="1">
        <v>0</v>
      </c>
      <c r="AA75" s="1">
        <v>-16</v>
      </c>
      <c r="AB75" s="1">
        <v>-10</v>
      </c>
      <c r="AC75" s="1">
        <v>0</v>
      </c>
      <c r="AD75" s="1">
        <v>-14</v>
      </c>
      <c r="AE75" s="1">
        <v>-20</v>
      </c>
      <c r="AF75" s="22"/>
    </row>
    <row r="76" spans="1:32" x14ac:dyDescent="0.25">
      <c r="A76" s="12" t="s">
        <v>72</v>
      </c>
      <c r="B76" s="1">
        <v>0</v>
      </c>
      <c r="C76" s="1">
        <v>-6</v>
      </c>
      <c r="D76" s="1">
        <v>-30</v>
      </c>
      <c r="E76" s="19">
        <v>-10</v>
      </c>
      <c r="F76" s="1">
        <v>0</v>
      </c>
      <c r="G76" s="1">
        <v>0</v>
      </c>
      <c r="H76" s="1">
        <v>-20</v>
      </c>
      <c r="I76" s="1">
        <v>-20</v>
      </c>
      <c r="J76" s="1">
        <v>0</v>
      </c>
      <c r="K76" s="1">
        <v>-20</v>
      </c>
      <c r="L76" s="1">
        <v>-10</v>
      </c>
      <c r="M76" s="1">
        <v>-22</v>
      </c>
      <c r="N76" s="1">
        <v>0</v>
      </c>
      <c r="O76" s="1">
        <v>-12</v>
      </c>
      <c r="P76" s="1">
        <v>-10</v>
      </c>
      <c r="Q76" s="1">
        <v>-40</v>
      </c>
      <c r="R76" s="1">
        <v>-12</v>
      </c>
      <c r="S76" s="1">
        <v>-42</v>
      </c>
      <c r="T76" s="1">
        <v>-8</v>
      </c>
      <c r="U76" s="1">
        <v>0</v>
      </c>
      <c r="V76" s="1">
        <v>0</v>
      </c>
      <c r="W76" s="1">
        <v>-4</v>
      </c>
      <c r="X76" s="1">
        <v>-4</v>
      </c>
      <c r="Y76" s="1">
        <v>-14</v>
      </c>
      <c r="Z76" s="1">
        <v>-12</v>
      </c>
      <c r="AA76" s="1">
        <v>-6</v>
      </c>
      <c r="AB76" s="1">
        <v>-8</v>
      </c>
      <c r="AC76" s="1">
        <v>0</v>
      </c>
      <c r="AD76" s="1">
        <v>-6</v>
      </c>
      <c r="AE76" s="1">
        <v>-10</v>
      </c>
      <c r="AF76" s="22"/>
    </row>
    <row r="77" spans="1:32" x14ac:dyDescent="0.25">
      <c r="A77" s="12" t="s">
        <v>73</v>
      </c>
      <c r="B77" s="1">
        <v>-8</v>
      </c>
      <c r="C77" s="1">
        <v>0</v>
      </c>
      <c r="D77" s="1">
        <v>-24</v>
      </c>
      <c r="E77" s="19">
        <v>-34</v>
      </c>
      <c r="F77" s="1">
        <v>0</v>
      </c>
      <c r="G77" s="1">
        <v>-6</v>
      </c>
      <c r="H77" s="1">
        <v>-20</v>
      </c>
      <c r="I77" s="1">
        <v>-10</v>
      </c>
      <c r="J77" s="1">
        <v>-12</v>
      </c>
      <c r="K77" s="1">
        <v>-20</v>
      </c>
      <c r="L77" s="1">
        <v>-14</v>
      </c>
      <c r="M77" s="1">
        <v>-4</v>
      </c>
      <c r="N77" s="1">
        <v>-4</v>
      </c>
      <c r="O77" s="1">
        <v>0</v>
      </c>
      <c r="P77" s="1">
        <v>-10</v>
      </c>
      <c r="Q77" s="1">
        <v>-40</v>
      </c>
      <c r="R77" s="1">
        <v>0</v>
      </c>
      <c r="S77" s="1">
        <v>-14</v>
      </c>
      <c r="T77" s="1">
        <v>-22</v>
      </c>
      <c r="U77" s="1">
        <v>-15</v>
      </c>
      <c r="V77" s="1">
        <v>-4</v>
      </c>
      <c r="W77" s="1">
        <v>-12</v>
      </c>
      <c r="X77" s="1">
        <v>0</v>
      </c>
      <c r="Y77" s="1">
        <v>-4</v>
      </c>
      <c r="Z77" s="1">
        <v>-20</v>
      </c>
      <c r="AA77" s="1">
        <v>-38</v>
      </c>
      <c r="AB77" s="1">
        <v>-10</v>
      </c>
      <c r="AC77" s="1">
        <v>-40</v>
      </c>
      <c r="AD77" s="1">
        <v>0</v>
      </c>
      <c r="AE77" s="1">
        <v>0</v>
      </c>
      <c r="AF77" s="22"/>
    </row>
    <row r="78" spans="1:32" x14ac:dyDescent="0.25">
      <c r="A78" s="12" t="s">
        <v>74</v>
      </c>
      <c r="B78" s="1">
        <v>0</v>
      </c>
      <c r="C78" s="1">
        <v>-22</v>
      </c>
      <c r="D78" s="1">
        <v>-4</v>
      </c>
      <c r="E78" s="19">
        <v>-70</v>
      </c>
      <c r="F78" s="1">
        <v>0</v>
      </c>
      <c r="G78" s="1">
        <v>-6</v>
      </c>
      <c r="H78" s="1">
        <v>-20</v>
      </c>
      <c r="I78" s="1">
        <v>0</v>
      </c>
      <c r="J78" s="1">
        <v>-6</v>
      </c>
      <c r="K78" s="1">
        <v>-20</v>
      </c>
      <c r="L78" s="1">
        <v>0</v>
      </c>
      <c r="M78" s="1">
        <v>0</v>
      </c>
      <c r="N78" s="1">
        <v>-8</v>
      </c>
      <c r="O78" s="1">
        <v>0</v>
      </c>
      <c r="P78" s="1">
        <v>-10</v>
      </c>
      <c r="Q78" s="1">
        <v>0</v>
      </c>
      <c r="R78" s="1">
        <v>0</v>
      </c>
      <c r="S78" s="1">
        <v>0</v>
      </c>
      <c r="T78" s="1">
        <v>-10</v>
      </c>
      <c r="U78" s="1">
        <v>0</v>
      </c>
      <c r="V78" s="1">
        <v>-35</v>
      </c>
      <c r="W78" s="1">
        <v>0</v>
      </c>
      <c r="X78" s="1">
        <v>-20</v>
      </c>
      <c r="Y78" s="1">
        <v>-10</v>
      </c>
      <c r="Z78" s="1">
        <v>-14</v>
      </c>
      <c r="AA78" s="1">
        <v>-10</v>
      </c>
      <c r="AB78" s="1">
        <v>-4</v>
      </c>
      <c r="AC78" s="1">
        <v>-40</v>
      </c>
      <c r="AD78" s="1">
        <v>-16</v>
      </c>
      <c r="AE78" s="1">
        <v>-25</v>
      </c>
      <c r="AF78" s="22"/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9">
        <v>-30</v>
      </c>
      <c r="F79" s="1">
        <v>0</v>
      </c>
      <c r="G79" s="1">
        <v>0</v>
      </c>
      <c r="H79" s="1">
        <v>-20</v>
      </c>
      <c r="I79" s="1">
        <v>-12</v>
      </c>
      <c r="J79" s="1">
        <v>0</v>
      </c>
      <c r="K79" s="1">
        <v>-20</v>
      </c>
      <c r="L79" s="1">
        <v>-12</v>
      </c>
      <c r="M79" s="1">
        <v>-4</v>
      </c>
      <c r="N79" s="1">
        <v>0</v>
      </c>
      <c r="O79" s="1">
        <v>-12</v>
      </c>
      <c r="P79" s="1">
        <v>-10</v>
      </c>
      <c r="Q79" s="1">
        <v>0</v>
      </c>
      <c r="R79" s="1">
        <v>0</v>
      </c>
      <c r="S79" s="1">
        <v>-24</v>
      </c>
      <c r="T79" s="1">
        <v>0</v>
      </c>
      <c r="U79" s="1">
        <v>-4</v>
      </c>
      <c r="V79" s="1">
        <v>-30</v>
      </c>
      <c r="W79" s="1">
        <v>-4</v>
      </c>
      <c r="X79" s="1">
        <v>0</v>
      </c>
      <c r="Y79" s="1">
        <v>-40</v>
      </c>
      <c r="Z79" s="1">
        <v>0</v>
      </c>
      <c r="AA79" s="1">
        <v>0</v>
      </c>
      <c r="AB79" s="1">
        <v>0</v>
      </c>
      <c r="AC79" s="1">
        <v>-25</v>
      </c>
      <c r="AD79" s="1">
        <v>0</v>
      </c>
      <c r="AE79" s="1">
        <v>0</v>
      </c>
      <c r="AF79" s="22"/>
    </row>
    <row r="80" spans="1:32" x14ac:dyDescent="0.25">
      <c r="A80" s="12" t="s">
        <v>76</v>
      </c>
      <c r="B80" s="1">
        <v>0</v>
      </c>
      <c r="C80" s="1">
        <v>0</v>
      </c>
      <c r="D80" s="1">
        <v>-12</v>
      </c>
      <c r="E80" s="19">
        <v>-6</v>
      </c>
      <c r="F80" s="1">
        <v>-30</v>
      </c>
      <c r="G80" s="1">
        <v>0</v>
      </c>
      <c r="H80" s="1">
        <v>-20</v>
      </c>
      <c r="I80" s="1">
        <v>-14</v>
      </c>
      <c r="J80" s="1">
        <v>-6</v>
      </c>
      <c r="K80" s="1">
        <v>-14</v>
      </c>
      <c r="L80" s="1">
        <v>-18</v>
      </c>
      <c r="M80" s="1">
        <v>-20</v>
      </c>
      <c r="N80" s="1">
        <v>0</v>
      </c>
      <c r="O80" s="1">
        <v>-15</v>
      </c>
      <c r="P80" s="1">
        <v>-10</v>
      </c>
      <c r="Q80" s="1">
        <v>-14</v>
      </c>
      <c r="R80" s="1">
        <v>0</v>
      </c>
      <c r="S80" s="1">
        <v>-30</v>
      </c>
      <c r="T80" s="1">
        <v>-20</v>
      </c>
      <c r="U80" s="1">
        <v>-10</v>
      </c>
      <c r="V80" s="1">
        <v>-6</v>
      </c>
      <c r="W80" s="1">
        <v>-12</v>
      </c>
      <c r="X80" s="1">
        <v>-14</v>
      </c>
      <c r="Y80" s="1">
        <v>-20</v>
      </c>
      <c r="Z80" s="1">
        <v>0</v>
      </c>
      <c r="AA80" s="1">
        <v>-14</v>
      </c>
      <c r="AB80" s="1">
        <v>-22</v>
      </c>
      <c r="AC80" s="1">
        <v>0</v>
      </c>
      <c r="AD80" s="1">
        <v>-10</v>
      </c>
      <c r="AE80" s="1">
        <v>0</v>
      </c>
      <c r="AF80" s="22"/>
    </row>
    <row r="81" spans="1:32" x14ac:dyDescent="0.25">
      <c r="A81" s="12" t="s">
        <v>77</v>
      </c>
      <c r="B81" s="1">
        <v>0</v>
      </c>
      <c r="C81" s="1">
        <v>-20</v>
      </c>
      <c r="D81" s="1">
        <v>0</v>
      </c>
      <c r="E81" s="19">
        <v>-25</v>
      </c>
      <c r="F81" s="1">
        <v>-25</v>
      </c>
      <c r="G81" s="1">
        <v>0</v>
      </c>
      <c r="H81" s="1">
        <v>-20</v>
      </c>
      <c r="I81" s="1">
        <v>0</v>
      </c>
      <c r="J81" s="1">
        <v>-12</v>
      </c>
      <c r="K81" s="1">
        <v>-14</v>
      </c>
      <c r="L81" s="1">
        <v>-18</v>
      </c>
      <c r="M81" s="1">
        <v>0</v>
      </c>
      <c r="N81" s="1">
        <v>-12</v>
      </c>
      <c r="O81" s="1">
        <v>-4</v>
      </c>
      <c r="P81" s="1">
        <v>-10</v>
      </c>
      <c r="Q81" s="1">
        <v>0</v>
      </c>
      <c r="R81" s="1">
        <v>0</v>
      </c>
      <c r="S81" s="1">
        <v>-30</v>
      </c>
      <c r="T81" s="1">
        <v>-4</v>
      </c>
      <c r="U81" s="1">
        <v>-8</v>
      </c>
      <c r="V81" s="1">
        <v>0</v>
      </c>
      <c r="W81" s="1">
        <v>0</v>
      </c>
      <c r="X81" s="1">
        <v>-14</v>
      </c>
      <c r="Y81" s="1">
        <v>0</v>
      </c>
      <c r="Z81" s="1">
        <v>-14</v>
      </c>
      <c r="AA81" s="1">
        <v>-8</v>
      </c>
      <c r="AB81" s="1">
        <v>-6</v>
      </c>
      <c r="AC81" s="1">
        <v>-8</v>
      </c>
      <c r="AD81" s="1">
        <v>-25</v>
      </c>
      <c r="AE81" s="1">
        <v>-12</v>
      </c>
      <c r="AF81" s="22"/>
    </row>
    <row r="82" spans="1:32" x14ac:dyDescent="0.25">
      <c r="A82" s="12" t="s">
        <v>78</v>
      </c>
      <c r="B82" s="1">
        <v>0</v>
      </c>
      <c r="C82" s="1">
        <v>-20</v>
      </c>
      <c r="D82" s="1">
        <v>0</v>
      </c>
      <c r="E82" s="19">
        <v>-22</v>
      </c>
      <c r="F82" s="1">
        <v>-10</v>
      </c>
      <c r="G82" s="1">
        <v>0</v>
      </c>
      <c r="H82" s="1">
        <v>0</v>
      </c>
      <c r="I82" s="1">
        <v>0</v>
      </c>
      <c r="J82" s="1">
        <v>-12</v>
      </c>
      <c r="K82" s="1">
        <v>-14</v>
      </c>
      <c r="L82" s="1">
        <v>0</v>
      </c>
      <c r="M82" s="1">
        <v>-16</v>
      </c>
      <c r="N82" s="1">
        <v>0</v>
      </c>
      <c r="O82" s="1">
        <v>0</v>
      </c>
      <c r="P82" s="1">
        <v>-10</v>
      </c>
      <c r="Q82" s="1">
        <v>-12</v>
      </c>
      <c r="R82" s="1">
        <v>0</v>
      </c>
      <c r="S82" s="1">
        <v>-30</v>
      </c>
      <c r="T82" s="1">
        <v>0</v>
      </c>
      <c r="U82" s="1">
        <v>0</v>
      </c>
      <c r="V82" s="1">
        <v>-8</v>
      </c>
      <c r="W82" s="1">
        <v>0</v>
      </c>
      <c r="X82" s="1">
        <v>-4</v>
      </c>
      <c r="Y82" s="1">
        <v>-12</v>
      </c>
      <c r="Z82" s="1">
        <v>0</v>
      </c>
      <c r="AA82" s="1">
        <v>-6</v>
      </c>
      <c r="AB82" s="1">
        <v>-10</v>
      </c>
      <c r="AC82" s="1">
        <v>0</v>
      </c>
      <c r="AD82" s="1">
        <v>-12</v>
      </c>
      <c r="AE82" s="1">
        <v>-12</v>
      </c>
      <c r="AF82" s="22"/>
    </row>
    <row r="83" spans="1:32" x14ac:dyDescent="0.25">
      <c r="A83" s="12" t="s">
        <v>79</v>
      </c>
      <c r="B83" s="1">
        <v>-12</v>
      </c>
      <c r="C83" s="1">
        <v>0</v>
      </c>
      <c r="D83" s="1">
        <v>0</v>
      </c>
      <c r="E83" s="19">
        <v>-65</v>
      </c>
      <c r="F83" s="1">
        <v>0</v>
      </c>
      <c r="G83" s="1">
        <v>0</v>
      </c>
      <c r="H83" s="1">
        <v>0</v>
      </c>
      <c r="I83" s="1">
        <v>-12</v>
      </c>
      <c r="J83" s="1">
        <v>0</v>
      </c>
      <c r="K83" s="1">
        <v>-14</v>
      </c>
      <c r="L83" s="1">
        <v>0</v>
      </c>
      <c r="M83" s="1">
        <v>-16</v>
      </c>
      <c r="N83" s="1">
        <v>0</v>
      </c>
      <c r="O83" s="1">
        <v>-10</v>
      </c>
      <c r="P83" s="1">
        <v>-10</v>
      </c>
      <c r="Q83" s="1">
        <v>-24</v>
      </c>
      <c r="R83" s="1">
        <v>0</v>
      </c>
      <c r="S83" s="1">
        <v>-30</v>
      </c>
      <c r="T83" s="1">
        <v>-15</v>
      </c>
      <c r="U83" s="1">
        <v>-8</v>
      </c>
      <c r="V83" s="1">
        <v>0</v>
      </c>
      <c r="W83" s="1">
        <v>-14</v>
      </c>
      <c r="X83" s="1">
        <v>0</v>
      </c>
      <c r="Y83" s="1">
        <v>-10</v>
      </c>
      <c r="Z83" s="1">
        <v>-2</v>
      </c>
      <c r="AA83" s="1">
        <v>-24</v>
      </c>
      <c r="AB83" s="1">
        <v>-15</v>
      </c>
      <c r="AC83" s="1">
        <v>0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>
        <v>0</v>
      </c>
      <c r="C84" s="1">
        <v>-4</v>
      </c>
      <c r="D84" s="1">
        <v>-12</v>
      </c>
      <c r="E84" s="19">
        <v>-60</v>
      </c>
      <c r="F84" s="1">
        <v>-6</v>
      </c>
      <c r="G84" s="1">
        <v>0</v>
      </c>
      <c r="H84" s="1">
        <v>0</v>
      </c>
      <c r="I84" s="1">
        <v>0</v>
      </c>
      <c r="J84" s="1">
        <v>-8</v>
      </c>
      <c r="K84" s="1">
        <v>-12</v>
      </c>
      <c r="L84" s="1">
        <v>-12</v>
      </c>
      <c r="M84" s="1">
        <v>0</v>
      </c>
      <c r="N84" s="1">
        <v>-10</v>
      </c>
      <c r="O84" s="1">
        <v>-10</v>
      </c>
      <c r="P84" s="1">
        <v>-10</v>
      </c>
      <c r="Q84" s="1">
        <v>0</v>
      </c>
      <c r="R84" s="1">
        <v>-5</v>
      </c>
      <c r="S84" s="1">
        <v>-30</v>
      </c>
      <c r="T84" s="1">
        <v>-12</v>
      </c>
      <c r="U84" s="1">
        <v>0</v>
      </c>
      <c r="V84" s="1">
        <v>0</v>
      </c>
      <c r="W84" s="1">
        <v>0</v>
      </c>
      <c r="X84" s="1">
        <v>-20</v>
      </c>
      <c r="Y84" s="1">
        <v>0</v>
      </c>
      <c r="Z84" s="1">
        <v>-18</v>
      </c>
      <c r="AA84" s="1">
        <v>0</v>
      </c>
      <c r="AB84" s="1">
        <v>0</v>
      </c>
      <c r="AC84" s="1">
        <v>-16</v>
      </c>
      <c r="AD84" s="1">
        <v>-14</v>
      </c>
      <c r="AE84" s="1">
        <v>-12</v>
      </c>
      <c r="AF84" s="22"/>
    </row>
    <row r="85" spans="1:32" x14ac:dyDescent="0.25">
      <c r="A85" s="12" t="s">
        <v>81</v>
      </c>
      <c r="B85" s="1">
        <v>0</v>
      </c>
      <c r="C85" s="1">
        <v>-12</v>
      </c>
      <c r="D85" s="1">
        <v>-4</v>
      </c>
      <c r="E85" s="19">
        <v>-12</v>
      </c>
      <c r="F85" s="1">
        <v>-6</v>
      </c>
      <c r="G85" s="1">
        <v>0</v>
      </c>
      <c r="H85" s="1">
        <v>0</v>
      </c>
      <c r="I85" s="1">
        <v>0</v>
      </c>
      <c r="J85" s="1">
        <v>-12</v>
      </c>
      <c r="K85" s="1">
        <v>-12</v>
      </c>
      <c r="L85" s="1">
        <v>0</v>
      </c>
      <c r="M85" s="1">
        <v>-20</v>
      </c>
      <c r="N85" s="1">
        <v>-6</v>
      </c>
      <c r="O85" s="1">
        <v>-4</v>
      </c>
      <c r="P85" s="1">
        <v>-10</v>
      </c>
      <c r="Q85" s="1">
        <v>0</v>
      </c>
      <c r="R85" s="1">
        <v>-6</v>
      </c>
      <c r="S85" s="1">
        <v>0</v>
      </c>
      <c r="T85" s="1">
        <v>0</v>
      </c>
      <c r="U85" s="1">
        <v>0</v>
      </c>
      <c r="V85" s="1">
        <v>-18</v>
      </c>
      <c r="W85" s="1">
        <v>0</v>
      </c>
      <c r="X85" s="1">
        <v>0</v>
      </c>
      <c r="Y85" s="1">
        <v>-10</v>
      </c>
      <c r="Z85" s="1">
        <v>-20</v>
      </c>
      <c r="AA85" s="1">
        <v>-12</v>
      </c>
      <c r="AB85" s="1">
        <v>0</v>
      </c>
      <c r="AC85" s="1">
        <v>-10</v>
      </c>
      <c r="AD85" s="1">
        <v>-14</v>
      </c>
      <c r="AE85" s="1">
        <v>-8</v>
      </c>
      <c r="AF85" s="22"/>
    </row>
    <row r="86" spans="1:32" x14ac:dyDescent="0.25">
      <c r="A86" s="12" t="s">
        <v>82</v>
      </c>
      <c r="B86" s="1">
        <v>-6</v>
      </c>
      <c r="C86" s="1">
        <v>0</v>
      </c>
      <c r="D86" s="1">
        <v>-2</v>
      </c>
      <c r="E86" s="19">
        <v>-10</v>
      </c>
      <c r="F86" s="1">
        <v>0</v>
      </c>
      <c r="G86" s="1">
        <v>-6</v>
      </c>
      <c r="H86" s="1">
        <v>0</v>
      </c>
      <c r="I86" s="1">
        <v>-12</v>
      </c>
      <c r="J86" s="1">
        <v>0</v>
      </c>
      <c r="K86" s="1">
        <v>-14</v>
      </c>
      <c r="L86" s="1">
        <v>-12</v>
      </c>
      <c r="M86" s="1">
        <v>-10</v>
      </c>
      <c r="N86" s="1">
        <v>0</v>
      </c>
      <c r="O86" s="1">
        <v>0</v>
      </c>
      <c r="P86" s="1">
        <v>-10</v>
      </c>
      <c r="Q86" s="1">
        <v>-20</v>
      </c>
      <c r="R86" s="1">
        <v>0</v>
      </c>
      <c r="S86" s="1">
        <v>-20</v>
      </c>
      <c r="T86" s="1">
        <v>-10</v>
      </c>
      <c r="U86" s="1">
        <v>-10</v>
      </c>
      <c r="V86" s="1">
        <v>-15</v>
      </c>
      <c r="W86" s="1">
        <v>-12</v>
      </c>
      <c r="X86" s="1">
        <v>0</v>
      </c>
      <c r="Y86" s="1">
        <v>-10</v>
      </c>
      <c r="Z86" s="1">
        <v>-4</v>
      </c>
      <c r="AA86" s="1">
        <v>-24</v>
      </c>
      <c r="AB86" s="1">
        <v>-6</v>
      </c>
      <c r="AC86" s="1">
        <v>0</v>
      </c>
      <c r="AD86" s="1">
        <v>-8</v>
      </c>
      <c r="AE86" s="1">
        <v>0</v>
      </c>
      <c r="AF86" s="22"/>
    </row>
    <row r="87" spans="1:32" x14ac:dyDescent="0.25">
      <c r="A87" s="12" t="s">
        <v>83</v>
      </c>
      <c r="B87" s="1">
        <v>-6</v>
      </c>
      <c r="C87" s="1">
        <v>-8</v>
      </c>
      <c r="D87" s="1">
        <v>-8</v>
      </c>
      <c r="E87" s="19">
        <v>-40</v>
      </c>
      <c r="F87" s="1">
        <v>-8</v>
      </c>
      <c r="G87" s="1">
        <v>-6</v>
      </c>
      <c r="H87" s="1">
        <v>0</v>
      </c>
      <c r="I87" s="1">
        <v>-6</v>
      </c>
      <c r="J87" s="1">
        <v>-8</v>
      </c>
      <c r="K87" s="1">
        <v>-12</v>
      </c>
      <c r="L87" s="1">
        <v>-18</v>
      </c>
      <c r="M87" s="1">
        <v>0</v>
      </c>
      <c r="N87" s="1">
        <v>-4</v>
      </c>
      <c r="O87" s="1">
        <v>0</v>
      </c>
      <c r="P87" s="1">
        <v>-10</v>
      </c>
      <c r="Q87" s="1">
        <v>0</v>
      </c>
      <c r="R87" s="1">
        <v>0</v>
      </c>
      <c r="S87" s="1">
        <v>0</v>
      </c>
      <c r="T87" s="1">
        <v>-10</v>
      </c>
      <c r="U87" s="1">
        <v>-5</v>
      </c>
      <c r="V87" s="1">
        <v>0</v>
      </c>
      <c r="W87" s="1">
        <v>-6</v>
      </c>
      <c r="X87" s="1">
        <v>-20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-14</v>
      </c>
      <c r="AF87" s="22"/>
    </row>
    <row r="88" spans="1:32" x14ac:dyDescent="0.25">
      <c r="A88" s="12" t="s">
        <v>84</v>
      </c>
      <c r="B88" s="1">
        <v>-6</v>
      </c>
      <c r="C88" s="1">
        <v>-10</v>
      </c>
      <c r="D88" s="1">
        <v>0</v>
      </c>
      <c r="E88" s="19">
        <v>-5</v>
      </c>
      <c r="F88" s="1">
        <v>-10</v>
      </c>
      <c r="G88" s="1">
        <v>-4</v>
      </c>
      <c r="H88" s="1">
        <v>0</v>
      </c>
      <c r="I88" s="1">
        <v>0</v>
      </c>
      <c r="J88" s="1">
        <v>-10</v>
      </c>
      <c r="K88" s="1">
        <v>-12</v>
      </c>
      <c r="L88" s="1">
        <v>-8</v>
      </c>
      <c r="M88" s="1">
        <v>-4</v>
      </c>
      <c r="N88" s="1">
        <v>-10</v>
      </c>
      <c r="O88" s="1">
        <v>-12</v>
      </c>
      <c r="P88" s="1">
        <v>0</v>
      </c>
      <c r="Q88" s="1">
        <v>-8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-20</v>
      </c>
      <c r="Z88" s="1">
        <v>-12</v>
      </c>
      <c r="AA88" s="1">
        <v>-6</v>
      </c>
      <c r="AB88" s="1">
        <v>-8</v>
      </c>
      <c r="AC88" s="1">
        <v>0</v>
      </c>
      <c r="AD88" s="1">
        <v>0</v>
      </c>
      <c r="AE88" s="1">
        <v>-14</v>
      </c>
      <c r="AF88" s="22"/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9">
        <v>-20</v>
      </c>
      <c r="F89" s="1">
        <v>-6</v>
      </c>
      <c r="G89" s="1">
        <v>-4</v>
      </c>
      <c r="H89" s="1">
        <v>0</v>
      </c>
      <c r="I89" s="1">
        <v>-10</v>
      </c>
      <c r="J89" s="1">
        <v>-6</v>
      </c>
      <c r="K89" s="1">
        <v>0</v>
      </c>
      <c r="L89" s="1">
        <v>0</v>
      </c>
      <c r="M89" s="1">
        <v>-12</v>
      </c>
      <c r="N89" s="1">
        <v>0</v>
      </c>
      <c r="O89" s="1">
        <v>0</v>
      </c>
      <c r="P89" s="1">
        <v>0</v>
      </c>
      <c r="Q89" s="1">
        <v>-20</v>
      </c>
      <c r="R89" s="1">
        <v>0</v>
      </c>
      <c r="S89" s="1">
        <v>-40</v>
      </c>
      <c r="T89" s="1">
        <v>-14</v>
      </c>
      <c r="U89" s="1">
        <v>-6</v>
      </c>
      <c r="V89" s="1">
        <v>-10</v>
      </c>
      <c r="W89" s="1">
        <v>0</v>
      </c>
      <c r="X89" s="1">
        <v>0</v>
      </c>
      <c r="Y89" s="1">
        <v>0</v>
      </c>
      <c r="Z89" s="1">
        <v>0</v>
      </c>
      <c r="AA89" s="1">
        <v>-28</v>
      </c>
      <c r="AB89" s="1">
        <v>-15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>
        <v>0</v>
      </c>
      <c r="C90" s="1">
        <v>0</v>
      </c>
      <c r="D90" s="1">
        <v>-15</v>
      </c>
      <c r="E90" s="19">
        <v>-25</v>
      </c>
      <c r="F90" s="1">
        <v>0</v>
      </c>
      <c r="G90" s="1">
        <v>-5</v>
      </c>
      <c r="H90" s="1">
        <v>0</v>
      </c>
      <c r="I90" s="1">
        <v>0</v>
      </c>
      <c r="J90" s="1">
        <v>-6</v>
      </c>
      <c r="K90" s="1">
        <v>0</v>
      </c>
      <c r="L90" s="1">
        <v>-14</v>
      </c>
      <c r="M90" s="1">
        <v>-6</v>
      </c>
      <c r="N90" s="1">
        <v>-4</v>
      </c>
      <c r="O90" s="1">
        <v>0</v>
      </c>
      <c r="P90" s="1">
        <v>0</v>
      </c>
      <c r="Q90" s="1">
        <v>0</v>
      </c>
      <c r="R90" s="1">
        <v>-10</v>
      </c>
      <c r="S90" s="1">
        <v>-10</v>
      </c>
      <c r="T90" s="1">
        <v>-8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-2</v>
      </c>
      <c r="AA90" s="1">
        <v>0</v>
      </c>
      <c r="AB90" s="1">
        <v>0</v>
      </c>
      <c r="AC90" s="1">
        <v>-18</v>
      </c>
      <c r="AD90" s="1">
        <v>-6</v>
      </c>
      <c r="AE90" s="1">
        <v>-10</v>
      </c>
      <c r="AF90" s="22"/>
    </row>
    <row r="91" spans="1:32" x14ac:dyDescent="0.25">
      <c r="A91" s="12" t="s">
        <v>87</v>
      </c>
      <c r="B91" s="1">
        <v>0</v>
      </c>
      <c r="C91" s="1">
        <v>-12</v>
      </c>
      <c r="D91" s="1">
        <v>-10</v>
      </c>
      <c r="E91" s="19">
        <v>0</v>
      </c>
      <c r="F91" s="1">
        <v>-4</v>
      </c>
      <c r="G91" s="1">
        <v>-5</v>
      </c>
      <c r="H91" s="1">
        <v>0</v>
      </c>
      <c r="I91" s="1">
        <v>-6</v>
      </c>
      <c r="J91" s="1">
        <v>0</v>
      </c>
      <c r="K91" s="1">
        <v>-10</v>
      </c>
      <c r="L91" s="1">
        <v>0</v>
      </c>
      <c r="M91" s="1">
        <v>-6</v>
      </c>
      <c r="N91" s="1">
        <v>-6</v>
      </c>
      <c r="O91" s="1">
        <v>-10</v>
      </c>
      <c r="P91" s="1">
        <v>0</v>
      </c>
      <c r="Q91" s="1">
        <v>-6</v>
      </c>
      <c r="R91" s="1">
        <v>-10</v>
      </c>
      <c r="S91" s="1">
        <v>0</v>
      </c>
      <c r="T91" s="1">
        <v>-8</v>
      </c>
      <c r="U91" s="1">
        <v>-4</v>
      </c>
      <c r="V91" s="1">
        <v>-4</v>
      </c>
      <c r="W91" s="1">
        <v>-2</v>
      </c>
      <c r="X91" s="1">
        <v>-16</v>
      </c>
      <c r="Y91" s="1">
        <v>-20</v>
      </c>
      <c r="Z91" s="1">
        <v>-18</v>
      </c>
      <c r="AA91" s="1">
        <v>-12</v>
      </c>
      <c r="AB91" s="1">
        <v>0</v>
      </c>
      <c r="AC91" s="1">
        <v>-12</v>
      </c>
      <c r="AD91" s="1">
        <v>-14</v>
      </c>
      <c r="AE91" s="1">
        <v>0</v>
      </c>
      <c r="AF91" s="22"/>
    </row>
    <row r="92" spans="1:32" x14ac:dyDescent="0.25">
      <c r="A92" s="12" t="s">
        <v>88</v>
      </c>
      <c r="B92" s="1">
        <v>0</v>
      </c>
      <c r="C92" s="1">
        <v>-10</v>
      </c>
      <c r="D92" s="1">
        <v>-8</v>
      </c>
      <c r="E92" s="19">
        <v>-10</v>
      </c>
      <c r="F92" s="1">
        <v>-6</v>
      </c>
      <c r="G92" s="1">
        <v>-6</v>
      </c>
      <c r="H92" s="1">
        <v>0</v>
      </c>
      <c r="I92" s="1">
        <v>-12</v>
      </c>
      <c r="J92" s="1">
        <v>-6</v>
      </c>
      <c r="K92" s="1">
        <v>-8</v>
      </c>
      <c r="L92" s="1">
        <v>-12</v>
      </c>
      <c r="M92" s="1">
        <v>-4</v>
      </c>
      <c r="N92" s="1">
        <v>-4</v>
      </c>
      <c r="O92" s="1">
        <v>-5</v>
      </c>
      <c r="P92" s="1">
        <v>0</v>
      </c>
      <c r="Q92" s="1">
        <v>-24</v>
      </c>
      <c r="R92" s="1">
        <v>-6</v>
      </c>
      <c r="S92" s="1">
        <v>0</v>
      </c>
      <c r="T92" s="1">
        <v>-10</v>
      </c>
      <c r="U92" s="1">
        <v>-8</v>
      </c>
      <c r="V92" s="1">
        <v>-10</v>
      </c>
      <c r="W92" s="1">
        <v>-16</v>
      </c>
      <c r="X92" s="1">
        <v>0</v>
      </c>
      <c r="Y92" s="1">
        <v>-16</v>
      </c>
      <c r="Z92" s="1">
        <v>-12</v>
      </c>
      <c r="AA92" s="1">
        <v>0</v>
      </c>
      <c r="AB92" s="1">
        <v>-8</v>
      </c>
      <c r="AC92" s="1">
        <v>-10</v>
      </c>
      <c r="AD92" s="1">
        <v>-10</v>
      </c>
      <c r="AE92" s="1">
        <v>-10</v>
      </c>
      <c r="AF92" s="22"/>
    </row>
    <row r="93" spans="1:32" x14ac:dyDescent="0.25">
      <c r="A93" s="12" t="s">
        <v>89</v>
      </c>
      <c r="B93" s="1">
        <v>-4</v>
      </c>
      <c r="C93" s="1">
        <v>-10</v>
      </c>
      <c r="D93" s="1">
        <v>-8</v>
      </c>
      <c r="E93" s="19">
        <v>-40</v>
      </c>
      <c r="F93" s="1">
        <v>-4</v>
      </c>
      <c r="G93" s="1">
        <v>-6</v>
      </c>
      <c r="H93" s="1">
        <v>0</v>
      </c>
      <c r="I93" s="1">
        <v>-12</v>
      </c>
      <c r="J93" s="1">
        <v>-10</v>
      </c>
      <c r="K93" s="1">
        <v>-8</v>
      </c>
      <c r="L93" s="1">
        <v>-18</v>
      </c>
      <c r="M93" s="1">
        <v>-4</v>
      </c>
      <c r="N93" s="1">
        <v>0</v>
      </c>
      <c r="O93" s="1">
        <v>0</v>
      </c>
      <c r="P93" s="1">
        <v>-4</v>
      </c>
      <c r="Q93" s="1">
        <v>-14</v>
      </c>
      <c r="R93" s="1">
        <v>-6</v>
      </c>
      <c r="S93" s="1">
        <v>-12</v>
      </c>
      <c r="T93" s="1">
        <v>-10</v>
      </c>
      <c r="U93" s="1">
        <v>-5</v>
      </c>
      <c r="V93" s="1">
        <v>-8</v>
      </c>
      <c r="W93" s="1">
        <v>-16</v>
      </c>
      <c r="X93" s="1">
        <v>0</v>
      </c>
      <c r="Y93" s="1">
        <v>-14</v>
      </c>
      <c r="Z93" s="1">
        <v>0</v>
      </c>
      <c r="AA93" s="1">
        <v>-6</v>
      </c>
      <c r="AB93" s="1">
        <v>-6</v>
      </c>
      <c r="AC93" s="1">
        <v>0</v>
      </c>
      <c r="AD93" s="1">
        <v>0</v>
      </c>
      <c r="AE93" s="1">
        <v>-10</v>
      </c>
      <c r="AF93" s="22"/>
    </row>
    <row r="94" spans="1:32" x14ac:dyDescent="0.25">
      <c r="A94" s="12" t="s">
        <v>90</v>
      </c>
      <c r="B94" s="1">
        <v>0</v>
      </c>
      <c r="C94" s="1">
        <v>0</v>
      </c>
      <c r="D94" s="1">
        <v>-4</v>
      </c>
      <c r="E94" s="19">
        <v>-6</v>
      </c>
      <c r="F94" s="1">
        <v>0</v>
      </c>
      <c r="G94" s="1">
        <v>-6</v>
      </c>
      <c r="H94" s="1">
        <v>0</v>
      </c>
      <c r="I94" s="1">
        <v>-4</v>
      </c>
      <c r="J94" s="1">
        <v>-10</v>
      </c>
      <c r="K94" s="1">
        <v>-10</v>
      </c>
      <c r="L94" s="1">
        <v>-18</v>
      </c>
      <c r="M94" s="1">
        <v>0</v>
      </c>
      <c r="N94" s="1">
        <v>0</v>
      </c>
      <c r="O94" s="1">
        <v>0</v>
      </c>
      <c r="P94" s="1">
        <v>-12</v>
      </c>
      <c r="Q94" s="1">
        <v>0</v>
      </c>
      <c r="R94" s="1">
        <v>0</v>
      </c>
      <c r="S94" s="1">
        <v>0</v>
      </c>
      <c r="T94" s="1">
        <v>-6</v>
      </c>
      <c r="U94" s="1">
        <v>0</v>
      </c>
      <c r="V94" s="1">
        <v>0</v>
      </c>
      <c r="W94" s="1">
        <v>-6</v>
      </c>
      <c r="X94" s="1">
        <v>-12</v>
      </c>
      <c r="Y94" s="1">
        <v>0</v>
      </c>
      <c r="Z94" s="1">
        <v>0</v>
      </c>
      <c r="AA94" s="1">
        <v>-18</v>
      </c>
      <c r="AB94" s="1">
        <v>0</v>
      </c>
      <c r="AC94" s="1">
        <v>0</v>
      </c>
      <c r="AD94" s="1">
        <v>-10</v>
      </c>
      <c r="AE94" s="1">
        <v>-10</v>
      </c>
      <c r="AF94" s="22"/>
    </row>
    <row r="95" spans="1:32" x14ac:dyDescent="0.25">
      <c r="A95" s="12" t="s">
        <v>91</v>
      </c>
      <c r="B95" s="1">
        <v>0</v>
      </c>
      <c r="C95" s="1">
        <v>-8</v>
      </c>
      <c r="D95" s="1">
        <v>0</v>
      </c>
      <c r="E95" s="19">
        <v>0</v>
      </c>
      <c r="F95" s="1">
        <v>-4</v>
      </c>
      <c r="G95" s="1">
        <v>-6</v>
      </c>
      <c r="H95" s="1">
        <v>0</v>
      </c>
      <c r="I95" s="1">
        <v>0</v>
      </c>
      <c r="J95" s="1">
        <v>0</v>
      </c>
      <c r="K95" s="1">
        <v>-10</v>
      </c>
      <c r="L95" s="1">
        <v>-16</v>
      </c>
      <c r="M95" s="1">
        <v>-8</v>
      </c>
      <c r="N95" s="1">
        <v>-8</v>
      </c>
      <c r="O95" s="1">
        <v>-12</v>
      </c>
      <c r="P95" s="1">
        <v>-8</v>
      </c>
      <c r="Q95" s="1">
        <v>0</v>
      </c>
      <c r="R95" s="1">
        <v>-6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-12</v>
      </c>
      <c r="Y95" s="1">
        <v>-14</v>
      </c>
      <c r="Z95" s="1">
        <v>-4</v>
      </c>
      <c r="AA95" s="1">
        <v>-10</v>
      </c>
      <c r="AB95" s="1">
        <v>0</v>
      </c>
      <c r="AC95" s="1">
        <v>0</v>
      </c>
      <c r="AD95" s="1">
        <v>0</v>
      </c>
      <c r="AE95" s="1">
        <v>-10</v>
      </c>
      <c r="AF95" s="22"/>
    </row>
    <row r="96" spans="1:32" x14ac:dyDescent="0.25">
      <c r="A96" s="12" t="s">
        <v>92</v>
      </c>
      <c r="B96" s="1">
        <v>0</v>
      </c>
      <c r="C96" s="1">
        <v>-6</v>
      </c>
      <c r="D96" s="1">
        <v>0</v>
      </c>
      <c r="E96" s="19">
        <v>-18</v>
      </c>
      <c r="F96" s="1">
        <v>-4</v>
      </c>
      <c r="G96" s="1">
        <v>-6</v>
      </c>
      <c r="H96" s="1">
        <v>0</v>
      </c>
      <c r="I96" s="1">
        <v>0</v>
      </c>
      <c r="J96" s="1">
        <v>-12</v>
      </c>
      <c r="K96" s="1">
        <v>-8</v>
      </c>
      <c r="L96" s="1">
        <v>-18</v>
      </c>
      <c r="M96" s="1">
        <v>0</v>
      </c>
      <c r="N96" s="1">
        <v>0</v>
      </c>
      <c r="O96" s="1">
        <v>0</v>
      </c>
      <c r="P96" s="1">
        <v>0</v>
      </c>
      <c r="Q96" s="1">
        <v>-10</v>
      </c>
      <c r="R96" s="1">
        <v>-16</v>
      </c>
      <c r="S96" s="1">
        <v>0</v>
      </c>
      <c r="T96" s="1">
        <v>0</v>
      </c>
      <c r="U96" s="1">
        <v>-4</v>
      </c>
      <c r="V96" s="1">
        <v>-10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>
        <v>0</v>
      </c>
      <c r="C97" s="1">
        <v>0</v>
      </c>
      <c r="D97" s="1">
        <v>-8</v>
      </c>
      <c r="E97" s="19">
        <v>0</v>
      </c>
      <c r="F97" s="1">
        <v>0</v>
      </c>
      <c r="G97" s="1">
        <v>-6</v>
      </c>
      <c r="H97" s="1">
        <v>0</v>
      </c>
      <c r="I97" s="1">
        <v>0</v>
      </c>
      <c r="J97" s="1">
        <v>0</v>
      </c>
      <c r="K97" s="1">
        <v>-8</v>
      </c>
      <c r="L97" s="1">
        <v>-18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-12</v>
      </c>
      <c r="T97" s="1">
        <v>-6</v>
      </c>
      <c r="U97" s="1">
        <v>0</v>
      </c>
      <c r="V97" s="1">
        <v>0</v>
      </c>
      <c r="W97" s="1">
        <v>-12</v>
      </c>
      <c r="X97" s="1">
        <v>-14</v>
      </c>
      <c r="Y97" s="1">
        <v>0</v>
      </c>
      <c r="Z97" s="1">
        <v>0</v>
      </c>
      <c r="AA97" s="1">
        <v>-8</v>
      </c>
      <c r="AB97" s="1">
        <v>0</v>
      </c>
      <c r="AC97" s="1">
        <v>-18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>
        <v>-4</v>
      </c>
      <c r="C98" s="1">
        <v>-4</v>
      </c>
      <c r="D98" s="1">
        <v>0</v>
      </c>
      <c r="E98" s="19">
        <v>0</v>
      </c>
      <c r="F98" s="1">
        <v>0</v>
      </c>
      <c r="G98" s="1">
        <v>-8</v>
      </c>
      <c r="H98" s="1">
        <v>0</v>
      </c>
      <c r="I98" s="1">
        <v>-4</v>
      </c>
      <c r="J98" s="1">
        <v>0</v>
      </c>
      <c r="K98" s="1">
        <v>-4</v>
      </c>
      <c r="L98" s="1">
        <v>-12</v>
      </c>
      <c r="M98" s="1">
        <v>-8</v>
      </c>
      <c r="N98" s="1">
        <v>-6</v>
      </c>
      <c r="O98" s="1">
        <v>-12</v>
      </c>
      <c r="P98" s="1">
        <v>-6</v>
      </c>
      <c r="Q98" s="1">
        <v>-28</v>
      </c>
      <c r="R98" s="1">
        <v>-6</v>
      </c>
      <c r="S98" s="1">
        <v>-12</v>
      </c>
      <c r="T98" s="1">
        <v>0</v>
      </c>
      <c r="U98" s="1">
        <v>0</v>
      </c>
      <c r="V98" s="1">
        <v>0</v>
      </c>
      <c r="W98" s="1">
        <v>0</v>
      </c>
      <c r="X98" s="1">
        <v>-16</v>
      </c>
      <c r="Y98" s="1">
        <v>-14</v>
      </c>
      <c r="Z98" s="1">
        <v>-15</v>
      </c>
      <c r="AA98" s="1">
        <v>-6</v>
      </c>
      <c r="AB98" s="1">
        <v>-12</v>
      </c>
      <c r="AC98" s="1">
        <v>-18</v>
      </c>
      <c r="AD98" s="1">
        <v>0</v>
      </c>
      <c r="AE98" s="1">
        <v>-10</v>
      </c>
      <c r="AF98" s="22"/>
    </row>
    <row r="99" spans="1:32" x14ac:dyDescent="0.25">
      <c r="A99" s="12" t="s">
        <v>95</v>
      </c>
      <c r="B99" s="20">
        <v>0</v>
      </c>
      <c r="C99" s="1">
        <v>-10</v>
      </c>
      <c r="D99" s="1">
        <v>0</v>
      </c>
      <c r="E99" s="19">
        <v>-52</v>
      </c>
      <c r="F99" s="1">
        <v>-5</v>
      </c>
      <c r="G99" s="1">
        <v>-8</v>
      </c>
      <c r="H99" s="1">
        <v>-6</v>
      </c>
      <c r="I99" s="1">
        <v>-16</v>
      </c>
      <c r="J99" s="1">
        <v>-10</v>
      </c>
      <c r="K99" s="1">
        <v>-10</v>
      </c>
      <c r="L99" s="1">
        <v>-12</v>
      </c>
      <c r="M99" s="1">
        <v>-8</v>
      </c>
      <c r="N99" s="1">
        <v>-8</v>
      </c>
      <c r="O99" s="1">
        <v>-10</v>
      </c>
      <c r="P99" s="1">
        <v>0</v>
      </c>
      <c r="Q99" s="1">
        <v>-40</v>
      </c>
      <c r="R99" s="1">
        <v>-20</v>
      </c>
      <c r="S99" s="1">
        <v>-4</v>
      </c>
      <c r="T99" s="1">
        <v>0</v>
      </c>
      <c r="U99" s="1">
        <v>-14</v>
      </c>
      <c r="V99" s="1">
        <v>-15</v>
      </c>
      <c r="W99" s="1">
        <v>0</v>
      </c>
      <c r="X99" s="1">
        <v>0</v>
      </c>
      <c r="Y99" s="1">
        <v>-8</v>
      </c>
      <c r="Z99" s="1">
        <v>-15</v>
      </c>
      <c r="AA99" s="1">
        <v>0</v>
      </c>
      <c r="AB99" s="1">
        <v>-16</v>
      </c>
      <c r="AC99" s="1">
        <v>-16</v>
      </c>
      <c r="AD99" s="1">
        <v>0</v>
      </c>
      <c r="AE99" s="1">
        <v>-12</v>
      </c>
      <c r="AF99" s="20"/>
    </row>
    <row r="100" spans="1:32" s="7" customFormat="1" x14ac:dyDescent="0.25">
      <c r="A100" s="7" t="s">
        <v>98</v>
      </c>
      <c r="B100" s="3">
        <f>SUM(B4:B99)/4000</f>
        <v>-0.19275</v>
      </c>
      <c r="C100" s="3">
        <f t="shared" ref="C100:AF100" si="0">SUM(C4:C99)/4000</f>
        <v>-0.09</v>
      </c>
      <c r="D100" s="3">
        <f t="shared" si="0"/>
        <v>-0.12625</v>
      </c>
      <c r="E100" s="3">
        <f t="shared" si="0"/>
        <v>-0.27424999999999999</v>
      </c>
      <c r="F100" s="3">
        <f t="shared" si="0"/>
        <v>-0.20324999999999999</v>
      </c>
      <c r="G100" s="3">
        <f t="shared" si="0"/>
        <v>-0.12125</v>
      </c>
      <c r="H100" s="3">
        <f t="shared" si="0"/>
        <v>-8.6999999999999994E-2</v>
      </c>
      <c r="I100" s="3">
        <f t="shared" si="0"/>
        <v>-0.123</v>
      </c>
      <c r="J100" s="3">
        <f t="shared" si="0"/>
        <v>-0.14674999999999999</v>
      </c>
      <c r="K100" s="3">
        <f t="shared" si="0"/>
        <v>-0.22600000000000001</v>
      </c>
      <c r="L100" s="3">
        <f t="shared" si="0"/>
        <v>-0.15625</v>
      </c>
      <c r="M100" s="3">
        <f t="shared" si="0"/>
        <v>-0.14924999999999999</v>
      </c>
      <c r="N100" s="3">
        <f t="shared" si="0"/>
        <v>-0.10274999999999999</v>
      </c>
      <c r="O100" s="3">
        <f t="shared" si="0"/>
        <v>-0.12725</v>
      </c>
      <c r="P100" s="3">
        <f t="shared" si="0"/>
        <v>-0.11175</v>
      </c>
      <c r="Q100" s="3">
        <f t="shared" si="0"/>
        <v>-0.20649999999999999</v>
      </c>
      <c r="R100" s="3">
        <f t="shared" si="0"/>
        <v>-0.25224999999999997</v>
      </c>
      <c r="S100" s="3">
        <f t="shared" si="0"/>
        <v>-0.3145</v>
      </c>
      <c r="T100" s="3">
        <f t="shared" si="0"/>
        <v>-0.17249999999999999</v>
      </c>
      <c r="U100" s="3">
        <f t="shared" si="0"/>
        <v>-0.12475</v>
      </c>
      <c r="V100" s="3">
        <f t="shared" si="0"/>
        <v>-0.1515</v>
      </c>
      <c r="W100" s="3">
        <f t="shared" si="0"/>
        <v>-0.1295</v>
      </c>
      <c r="X100" s="3">
        <f t="shared" si="0"/>
        <v>-0.18275</v>
      </c>
      <c r="Y100" s="3">
        <f t="shared" si="0"/>
        <v>-0.16250000000000001</v>
      </c>
      <c r="Z100" s="3">
        <f t="shared" si="0"/>
        <v>-0.17249999999999999</v>
      </c>
      <c r="AA100" s="3">
        <f t="shared" si="0"/>
        <v>-0.16775000000000001</v>
      </c>
      <c r="AB100" s="3">
        <f t="shared" si="0"/>
        <v>-0.186</v>
      </c>
      <c r="AC100" s="3">
        <f t="shared" si="0"/>
        <v>-0.14674999999999999</v>
      </c>
      <c r="AD100" s="3">
        <f t="shared" si="0"/>
        <v>-0.13200000000000001</v>
      </c>
      <c r="AE100" s="3">
        <f t="shared" si="0"/>
        <v>-0.16725000000000001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9" sqref="I1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-3.360000000000006E-2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106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-1.4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>
        <v>-1.4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>
        <v>-1.4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>
        <v>-1.4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>
        <v>-1.4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>
        <v>-1.4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-1.4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-1.4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-1.4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-1.4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-1.4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-1.4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-1.4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-1.4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-1.4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-1.4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-1.4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-1.4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-1.4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-1.4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-1.4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-1.4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-1.4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-1.4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-1.4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-1.4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-1.4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-1.4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-1.4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-1.4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-1.4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-1.4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-1.4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-1.4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-1.4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-1.4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-1.4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-1.4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-1.4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-1.4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-1.4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-1.4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-1.4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-1.4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-1.4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-1.4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-1.4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-1.4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-1.4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-1.4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-1.4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-1.4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-1.4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-1.4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-1.4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-1.4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-1.4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-1.4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-1.4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-1.4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-1.4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-1.4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-1.4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-1.4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-1.4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-1.4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-1.4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-1.4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-1.4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-1.4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-1.4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-1.4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-1.4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-1.4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-1.4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-1.4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-1.4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-1.4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-1.4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-1.4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-1.4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-1.4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-1.4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-1.4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-1.4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-1.4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-1.4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-1.4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-1.4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-1.4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-1.4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-1.4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-1.4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-1.4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-1.4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-1.4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-3.360000000000006E-2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-4.8500000000000182E-2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106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-1.4</v>
      </c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>
        <v>-1.4</v>
      </c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>
        <v>0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>
        <v>-1.4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>
        <v>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>
        <v>-1.4</v>
      </c>
      <c r="F7" s="1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>
        <v>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>
        <v>-1.4</v>
      </c>
      <c r="F8" s="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>
        <v>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>
        <v>-1.4</v>
      </c>
      <c r="F9" s="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>
        <v>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>
        <v>-1.4</v>
      </c>
      <c r="F10" s="1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>
        <v>-1.4</v>
      </c>
      <c r="F11" s="1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>
        <v>-1.4</v>
      </c>
      <c r="F12" s="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>
        <v>-1.4</v>
      </c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>
        <v>-1.4</v>
      </c>
      <c r="F14" s="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>
        <v>-1.4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>
        <v>-1.4</v>
      </c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>
        <v>-1.4</v>
      </c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>
        <v>-1.4</v>
      </c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>
        <v>-1.4</v>
      </c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>
        <v>-1.4</v>
      </c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>
        <v>-1.4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>
        <v>-1.4</v>
      </c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>
        <v>-1.4</v>
      </c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>
        <v>-1.4</v>
      </c>
      <c r="F24" s="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>
        <v>-1.4</v>
      </c>
      <c r="F25" s="1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>
        <v>-1.4</v>
      </c>
      <c r="F26" s="1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>
        <v>-1.4</v>
      </c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>
        <v>-1.4</v>
      </c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>
        <v>-1.4</v>
      </c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>
        <v>-1.4</v>
      </c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>
        <v>-1.4</v>
      </c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>
        <v>-1.4</v>
      </c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>
        <v>-1.4</v>
      </c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>
        <v>-1.4</v>
      </c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>
        <v>-1.4</v>
      </c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>
        <v>-1.4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>
        <v>-1.4</v>
      </c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>
        <v>-1.4</v>
      </c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-2.2000000000000002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>
        <v>-1.4</v>
      </c>
      <c r="F39" s="1">
        <v>-2.2000000000000002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-2.2000000000000002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>
        <v>-1.4</v>
      </c>
      <c r="F40" s="1">
        <v>-2.2000000000000002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-2.2000000000000002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>
        <v>-1.4</v>
      </c>
      <c r="F41" s="1">
        <v>-2.2000000000000002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-2.2000000000000002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>
        <v>-1.4</v>
      </c>
      <c r="F42" s="1">
        <v>-2.2000000000000002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-2.2000000000000002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>
        <v>-1.4</v>
      </c>
      <c r="F43" s="1">
        <v>-2.2000000000000002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-2.2000000000000002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>
        <v>-1.4</v>
      </c>
      <c r="F44" s="1">
        <v>-2.2000000000000002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-2.2000000000000002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>
        <v>-1.4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-2.2000000000000002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>
        <v>-1.4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>
        <v>-1.4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>
        <v>-1.4</v>
      </c>
      <c r="F48" s="1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>
        <v>-1.4</v>
      </c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>
        <v>-1.4</v>
      </c>
      <c r="F50" s="1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>
        <v>-1.4</v>
      </c>
      <c r="F51" s="1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>
        <v>-1.4</v>
      </c>
      <c r="F52" s="1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>
        <v>-1.4</v>
      </c>
      <c r="F53" s="1"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>
        <v>-1.4</v>
      </c>
      <c r="F54" s="1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>
        <v>-1.4</v>
      </c>
      <c r="F55" s="1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>
        <v>-1.4</v>
      </c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>
        <v>-1.4</v>
      </c>
      <c r="F57" s="1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>
        <v>-1.4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>
        <v>-1.4</v>
      </c>
      <c r="F59" s="1"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>
        <v>-1.4</v>
      </c>
      <c r="F60" s="1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>
        <v>-1.4</v>
      </c>
      <c r="F61" s="1"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>
        <v>-1.4</v>
      </c>
      <c r="F62" s="1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>
        <v>-1.4</v>
      </c>
      <c r="F63" s="1"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>
        <v>-1.4</v>
      </c>
      <c r="F64" s="1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>
        <v>-1.4</v>
      </c>
      <c r="F65" s="1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>
        <v>-1.4</v>
      </c>
      <c r="F66" s="1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>
        <v>-1.4</v>
      </c>
      <c r="F67" s="1"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>
        <v>-1.4</v>
      </c>
      <c r="F68" s="1"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>
        <v>-1.4</v>
      </c>
      <c r="F69" s="1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>
        <v>-1.4</v>
      </c>
      <c r="F70" s="1"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>
        <v>-1.4</v>
      </c>
      <c r="F71" s="1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>
        <v>-1.4</v>
      </c>
      <c r="F72" s="1">
        <v>-0.8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-0.8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>
        <v>-1.4</v>
      </c>
      <c r="F73" s="1">
        <v>-0.8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>
        <v>-0.8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>
        <v>-1.4</v>
      </c>
      <c r="F74" s="1">
        <v>-0.8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-0.8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>
        <v>-1.4</v>
      </c>
      <c r="F75" s="1">
        <v>-0.8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-0.8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>
        <v>-1.4</v>
      </c>
      <c r="F76" s="1">
        <v>-0.8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-0.8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>
        <v>-1.4</v>
      </c>
      <c r="F77" s="1">
        <v>-0.8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>
        <v>-0.8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>
        <v>-1.4</v>
      </c>
      <c r="F78" s="1">
        <v>-0.8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>
        <v>-0.8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>
        <v>-1.4</v>
      </c>
      <c r="F79" s="1">
        <v>-0.8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>
        <v>-0.8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>
        <v>-1.4</v>
      </c>
      <c r="F80" s="1">
        <v>-0.8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>
        <v>-1.4</v>
      </c>
      <c r="F81" s="1">
        <v>-0.8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>
        <v>-1.4</v>
      </c>
      <c r="F82" s="1">
        <v>-0.8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>
        <v>-1.4</v>
      </c>
      <c r="F83" s="1">
        <v>-0.8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>
        <v>-1.4</v>
      </c>
      <c r="F84" s="1">
        <v>-0.8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>
        <v>-1.4</v>
      </c>
      <c r="F85" s="1">
        <v>-0.8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>
        <v>-1.4</v>
      </c>
      <c r="F86" s="1">
        <v>-0.8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>
        <v>-1.4</v>
      </c>
      <c r="F87" s="1">
        <v>-0.8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0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>
        <v>-1.4</v>
      </c>
      <c r="F88" s="1">
        <v>-0.8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>
        <v>-1.4</v>
      </c>
      <c r="F89" s="1">
        <v>-0.8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>
        <v>-1.4</v>
      </c>
      <c r="F90" s="1">
        <v>-0.8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>
        <v>-1.4</v>
      </c>
      <c r="F91" s="1">
        <v>-0.8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>
        <v>-1.4</v>
      </c>
      <c r="F92" s="1">
        <v>-0.8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>
        <v>-1.4</v>
      </c>
      <c r="F93" s="1">
        <v>-0.8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>
        <v>-1.4</v>
      </c>
      <c r="F94" s="1">
        <v>-0.8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>
        <v>-1.4</v>
      </c>
      <c r="F95" s="1">
        <v>-0.8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>
        <v>-1.4</v>
      </c>
      <c r="F96" s="1">
        <v>-0.8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>
        <v>-1.4</v>
      </c>
      <c r="F97" s="1">
        <v>-0.8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>
        <v>-1.4</v>
      </c>
      <c r="F98" s="1">
        <v>-0.8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>
        <v>-1.4</v>
      </c>
      <c r="F99" s="1">
        <v>-0.8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-3.360000000000006E-2</v>
      </c>
      <c r="F100" s="3">
        <f t="shared" si="0"/>
        <v>-8.8999999999999999E-3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-6.000000000000001E-3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E21" sqref="E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22" sqref="H2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-2.2832999999999481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47">
        <v>1</v>
      </c>
      <c r="C3" s="47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47">
        <v>14</v>
      </c>
      <c r="P3" s="47">
        <v>15</v>
      </c>
      <c r="Q3" s="47">
        <v>16</v>
      </c>
      <c r="R3" s="47">
        <v>17</v>
      </c>
      <c r="S3" s="47">
        <v>18</v>
      </c>
      <c r="T3" s="47">
        <v>19</v>
      </c>
      <c r="U3" s="47">
        <v>20</v>
      </c>
      <c r="V3" s="47">
        <v>21</v>
      </c>
      <c r="W3" s="47">
        <v>22</v>
      </c>
      <c r="X3" s="47">
        <v>23</v>
      </c>
      <c r="Y3" s="47">
        <v>24</v>
      </c>
      <c r="Z3" s="47">
        <v>25</v>
      </c>
      <c r="AA3" s="47">
        <v>26</v>
      </c>
      <c r="AB3" s="47">
        <v>27</v>
      </c>
      <c r="AC3" s="47">
        <v>28</v>
      </c>
      <c r="AD3" s="47">
        <v>29</v>
      </c>
      <c r="AE3" s="47">
        <v>30</v>
      </c>
      <c r="AF3" s="47">
        <v>31</v>
      </c>
    </row>
    <row r="4" spans="1:32" s="4" customFormat="1" x14ac:dyDescent="0.25">
      <c r="A4" s="13" t="s">
        <v>0</v>
      </c>
      <c r="B4" s="1"/>
      <c r="C4" s="1">
        <v>0</v>
      </c>
      <c r="D4" s="1">
        <v>-0.9</v>
      </c>
      <c r="E4" s="1">
        <v>-0.9</v>
      </c>
      <c r="F4" s="1">
        <v>-0.9</v>
      </c>
      <c r="G4" s="1">
        <v>-0.9</v>
      </c>
      <c r="H4" s="1">
        <v>-2.4</v>
      </c>
      <c r="I4" s="1">
        <v>-1.9</v>
      </c>
      <c r="J4" s="1">
        <v>-2.9</v>
      </c>
      <c r="K4" s="1">
        <v>-5.8</v>
      </c>
      <c r="L4" s="1">
        <v>-2.9</v>
      </c>
      <c r="M4" s="1">
        <v>-4.3</v>
      </c>
      <c r="N4" s="1">
        <v>-4.3</v>
      </c>
      <c r="O4" s="1">
        <v>-2.4</v>
      </c>
      <c r="P4" s="1">
        <v>-0.9</v>
      </c>
      <c r="Q4" s="1">
        <v>-7.7</v>
      </c>
      <c r="R4" s="1">
        <v>-2.9</v>
      </c>
      <c r="S4" s="1">
        <v>-7.7</v>
      </c>
      <c r="T4" s="1">
        <v>-8.6999999999999993</v>
      </c>
      <c r="U4" s="1">
        <v>-1.9</v>
      </c>
      <c r="V4" s="1">
        <v>-1.9</v>
      </c>
      <c r="W4" s="1">
        <v>-4.3</v>
      </c>
      <c r="X4" s="1">
        <v>-8.6999999999999993</v>
      </c>
      <c r="Y4" s="1">
        <v>-3.8</v>
      </c>
      <c r="Z4" s="1">
        <v>-5.8</v>
      </c>
      <c r="AA4" s="1">
        <v>-8.6999999999999993</v>
      </c>
      <c r="AB4" s="1"/>
      <c r="AC4" s="1">
        <v>-1.9</v>
      </c>
      <c r="AD4" s="1">
        <v>0</v>
      </c>
      <c r="AE4" s="1"/>
      <c r="AF4" s="20"/>
    </row>
    <row r="5" spans="1:32" x14ac:dyDescent="0.25">
      <c r="A5" s="12" t="s">
        <v>1</v>
      </c>
      <c r="B5" s="1"/>
      <c r="C5" s="1">
        <v>0</v>
      </c>
      <c r="D5" s="1">
        <v>-0.9</v>
      </c>
      <c r="E5" s="1">
        <v>-0.9</v>
      </c>
      <c r="F5" s="1">
        <v>-0.9</v>
      </c>
      <c r="G5" s="1">
        <v>-0.9</v>
      </c>
      <c r="H5" s="1">
        <v>-2.4</v>
      </c>
      <c r="I5" s="1">
        <v>-1.9</v>
      </c>
      <c r="J5" s="1">
        <v>-2.9</v>
      </c>
      <c r="K5" s="1">
        <v>-5.8</v>
      </c>
      <c r="L5" s="1">
        <v>-2.9</v>
      </c>
      <c r="M5" s="1">
        <v>-4.3</v>
      </c>
      <c r="N5" s="1">
        <v>-4.3</v>
      </c>
      <c r="O5" s="1">
        <v>-2.4</v>
      </c>
      <c r="P5" s="1">
        <v>-0.9</v>
      </c>
      <c r="Q5" s="1">
        <v>-7.7</v>
      </c>
      <c r="R5" s="1">
        <v>-2.9</v>
      </c>
      <c r="S5" s="1">
        <v>-7.7</v>
      </c>
      <c r="T5" s="1">
        <v>-8.6999999999999993</v>
      </c>
      <c r="U5" s="1">
        <v>-1.9</v>
      </c>
      <c r="V5" s="1">
        <v>-1.9</v>
      </c>
      <c r="W5" s="1">
        <v>-4.3</v>
      </c>
      <c r="X5" s="1">
        <v>-8.6999999999999993</v>
      </c>
      <c r="Y5" s="1">
        <v>-3.8</v>
      </c>
      <c r="Z5" s="1">
        <v>-5.8</v>
      </c>
      <c r="AA5" s="1">
        <v>-8.6999999999999993</v>
      </c>
      <c r="AB5" s="1"/>
      <c r="AC5" s="1">
        <v>-1.9</v>
      </c>
      <c r="AD5" s="1">
        <v>0</v>
      </c>
      <c r="AE5" s="1"/>
      <c r="AF5" s="22"/>
    </row>
    <row r="6" spans="1:32" x14ac:dyDescent="0.25">
      <c r="A6" s="12" t="s">
        <v>2</v>
      </c>
      <c r="B6" s="1"/>
      <c r="C6" s="1">
        <v>0</v>
      </c>
      <c r="D6" s="1">
        <v>-0.9</v>
      </c>
      <c r="E6" s="1">
        <v>-0.9</v>
      </c>
      <c r="F6" s="1">
        <v>-0.9</v>
      </c>
      <c r="G6" s="1">
        <v>-0.9</v>
      </c>
      <c r="H6" s="1">
        <v>-2.4</v>
      </c>
      <c r="I6" s="1">
        <v>-1.9</v>
      </c>
      <c r="J6" s="1">
        <v>-2.9</v>
      </c>
      <c r="K6" s="1">
        <v>-5.8</v>
      </c>
      <c r="L6" s="1">
        <v>-2.9</v>
      </c>
      <c r="M6" s="1">
        <v>-4.3</v>
      </c>
      <c r="N6" s="1">
        <v>-4.3</v>
      </c>
      <c r="O6" s="1">
        <v>-2.4</v>
      </c>
      <c r="P6" s="1">
        <v>-0.9</v>
      </c>
      <c r="Q6" s="1">
        <v>-7.7</v>
      </c>
      <c r="R6" s="1">
        <v>-2.9</v>
      </c>
      <c r="S6" s="1">
        <v>-7.7</v>
      </c>
      <c r="T6" s="1">
        <v>-8.6999999999999993</v>
      </c>
      <c r="U6" s="1">
        <v>-1.9</v>
      </c>
      <c r="V6" s="1">
        <v>-1.9</v>
      </c>
      <c r="W6" s="1">
        <v>-4.3</v>
      </c>
      <c r="X6" s="1">
        <v>-8.6999999999999993</v>
      </c>
      <c r="Y6" s="1">
        <v>-3.8</v>
      </c>
      <c r="Z6" s="1">
        <v>-5.8</v>
      </c>
      <c r="AA6" s="1">
        <v>-8.6999999999999993</v>
      </c>
      <c r="AB6" s="1"/>
      <c r="AC6" s="1">
        <v>-1.9</v>
      </c>
      <c r="AD6" s="1">
        <v>0</v>
      </c>
      <c r="AE6" s="1"/>
      <c r="AF6" s="22"/>
    </row>
    <row r="7" spans="1:32" x14ac:dyDescent="0.25">
      <c r="A7" s="12" t="s">
        <v>3</v>
      </c>
      <c r="B7" s="1"/>
      <c r="C7" s="1">
        <v>0</v>
      </c>
      <c r="D7" s="1">
        <v>-0.9</v>
      </c>
      <c r="E7" s="1">
        <v>-0.9</v>
      </c>
      <c r="F7" s="1">
        <v>-0.9</v>
      </c>
      <c r="G7" s="1">
        <v>-0.9</v>
      </c>
      <c r="H7" s="1">
        <v>-2.4</v>
      </c>
      <c r="I7" s="1">
        <v>-1.9</v>
      </c>
      <c r="J7" s="1">
        <v>-2.9</v>
      </c>
      <c r="K7" s="1">
        <v>-5.8</v>
      </c>
      <c r="L7" s="1">
        <v>-2.9</v>
      </c>
      <c r="M7" s="1">
        <v>-4.3</v>
      </c>
      <c r="N7" s="1">
        <v>-4.3</v>
      </c>
      <c r="O7" s="1">
        <v>-2.4</v>
      </c>
      <c r="P7" s="1">
        <v>-0.9</v>
      </c>
      <c r="Q7" s="1">
        <v>-7.7</v>
      </c>
      <c r="R7" s="1">
        <v>-2.9</v>
      </c>
      <c r="S7" s="1">
        <v>-7.7</v>
      </c>
      <c r="T7" s="1">
        <v>-8.6999999999999993</v>
      </c>
      <c r="U7" s="1">
        <v>-1.9</v>
      </c>
      <c r="V7" s="1">
        <v>-1.9</v>
      </c>
      <c r="W7" s="1">
        <v>-4.3</v>
      </c>
      <c r="X7" s="1">
        <v>-8.6999999999999993</v>
      </c>
      <c r="Y7" s="1">
        <v>-3.8</v>
      </c>
      <c r="Z7" s="1">
        <v>-5.8</v>
      </c>
      <c r="AA7" s="1">
        <v>-8.6999999999999993</v>
      </c>
      <c r="AB7" s="1"/>
      <c r="AC7" s="1">
        <v>-1.9</v>
      </c>
      <c r="AD7" s="1">
        <v>0</v>
      </c>
      <c r="AE7" s="1"/>
      <c r="AF7" s="22"/>
    </row>
    <row r="8" spans="1:32" x14ac:dyDescent="0.25">
      <c r="A8" s="12" t="s">
        <v>4</v>
      </c>
      <c r="B8" s="1"/>
      <c r="C8" s="1">
        <v>0</v>
      </c>
      <c r="D8" s="1">
        <v>-0.9</v>
      </c>
      <c r="E8" s="1">
        <v>-0.9</v>
      </c>
      <c r="F8" s="1">
        <v>-0.9</v>
      </c>
      <c r="G8" s="1">
        <v>-0.9</v>
      </c>
      <c r="H8" s="1">
        <v>-2.4</v>
      </c>
      <c r="I8" s="1">
        <v>-1.9</v>
      </c>
      <c r="J8" s="1">
        <v>-2.9</v>
      </c>
      <c r="K8" s="1">
        <v>-2.9</v>
      </c>
      <c r="L8" s="1">
        <v>-2.9</v>
      </c>
      <c r="M8" s="1">
        <v>-4.3</v>
      </c>
      <c r="N8" s="1">
        <v>-4.3</v>
      </c>
      <c r="O8" s="1">
        <v>-2.4</v>
      </c>
      <c r="P8" s="1">
        <v>-0.9</v>
      </c>
      <c r="Q8" s="1">
        <v>-7.7</v>
      </c>
      <c r="R8" s="1">
        <v>-2.9</v>
      </c>
      <c r="S8" s="1">
        <v>-7.7</v>
      </c>
      <c r="T8" s="1">
        <v>-8.6999999999999993</v>
      </c>
      <c r="U8" s="1">
        <v>-1.9</v>
      </c>
      <c r="V8" s="1">
        <v>-5.3</v>
      </c>
      <c r="W8" s="1">
        <v>-4.3</v>
      </c>
      <c r="X8" s="1">
        <v>-8.6999999999999993</v>
      </c>
      <c r="Y8" s="1">
        <v>-3.8</v>
      </c>
      <c r="Z8" s="1">
        <v>-5.8</v>
      </c>
      <c r="AA8" s="1">
        <v>-8.6999999999999993</v>
      </c>
      <c r="AB8" s="1"/>
      <c r="AC8" s="1">
        <v>-1.9</v>
      </c>
      <c r="AD8" s="1">
        <v>0</v>
      </c>
      <c r="AE8" s="1"/>
      <c r="AF8" s="22"/>
    </row>
    <row r="9" spans="1:32" x14ac:dyDescent="0.25">
      <c r="A9" s="12" t="s">
        <v>5</v>
      </c>
      <c r="B9" s="1"/>
      <c r="C9" s="1">
        <v>0</v>
      </c>
      <c r="D9" s="1">
        <v>-0.9</v>
      </c>
      <c r="E9" s="1">
        <v>-0.9</v>
      </c>
      <c r="F9" s="1">
        <v>-0.9</v>
      </c>
      <c r="G9" s="1">
        <v>-0.9</v>
      </c>
      <c r="H9" s="1">
        <v>-2.4</v>
      </c>
      <c r="I9" s="1">
        <v>-1.9</v>
      </c>
      <c r="J9" s="1">
        <v>-2.9</v>
      </c>
      <c r="K9" s="1">
        <v>-2.9</v>
      </c>
      <c r="L9" s="1">
        <v>-2.9</v>
      </c>
      <c r="M9" s="1">
        <v>-4.3</v>
      </c>
      <c r="N9" s="1">
        <v>-4.3</v>
      </c>
      <c r="O9" s="1">
        <v>-2.4</v>
      </c>
      <c r="P9" s="1">
        <v>-0.9</v>
      </c>
      <c r="Q9" s="1">
        <v>-7.7</v>
      </c>
      <c r="R9" s="1">
        <v>-2.9</v>
      </c>
      <c r="S9" s="1">
        <v>-7.7</v>
      </c>
      <c r="T9" s="1">
        <v>-8.6999999999999993</v>
      </c>
      <c r="U9" s="1">
        <v>-1.9</v>
      </c>
      <c r="V9" s="1">
        <v>-5.3</v>
      </c>
      <c r="W9" s="1">
        <v>-4.3</v>
      </c>
      <c r="X9" s="1">
        <v>-8.6999999999999993</v>
      </c>
      <c r="Y9" s="1">
        <v>-3.8</v>
      </c>
      <c r="Z9" s="1">
        <v>-5.8</v>
      </c>
      <c r="AA9" s="1">
        <v>-8.6999999999999993</v>
      </c>
      <c r="AB9" s="1"/>
      <c r="AC9" s="1">
        <v>-1.9</v>
      </c>
      <c r="AD9" s="1">
        <v>0</v>
      </c>
      <c r="AE9" s="1"/>
      <c r="AF9" s="22"/>
    </row>
    <row r="10" spans="1:32" x14ac:dyDescent="0.25">
      <c r="A10" s="12" t="s">
        <v>6</v>
      </c>
      <c r="B10" s="1"/>
      <c r="C10" s="1">
        <v>0</v>
      </c>
      <c r="D10" s="1">
        <v>-0.9</v>
      </c>
      <c r="E10" s="1">
        <v>-0.9</v>
      </c>
      <c r="F10" s="1">
        <v>-0.9</v>
      </c>
      <c r="G10" s="1">
        <v>-0.9</v>
      </c>
      <c r="H10" s="1">
        <v>-2.4</v>
      </c>
      <c r="I10" s="1">
        <v>-1.9</v>
      </c>
      <c r="J10" s="1">
        <v>-2.9</v>
      </c>
      <c r="K10" s="1">
        <v>-2.9</v>
      </c>
      <c r="L10" s="1">
        <v>-2.9</v>
      </c>
      <c r="M10" s="1">
        <v>-4.3</v>
      </c>
      <c r="N10" s="1">
        <v>-4.3</v>
      </c>
      <c r="O10" s="1">
        <v>-2.4</v>
      </c>
      <c r="P10" s="1">
        <v>-0.9</v>
      </c>
      <c r="Q10" s="1">
        <v>-7.7</v>
      </c>
      <c r="R10" s="1">
        <v>-2.9</v>
      </c>
      <c r="S10" s="1">
        <v>-7.7</v>
      </c>
      <c r="T10" s="1">
        <v>-8.6999999999999993</v>
      </c>
      <c r="U10" s="1">
        <v>-1.9</v>
      </c>
      <c r="V10" s="1">
        <v>-5.3</v>
      </c>
      <c r="W10" s="1">
        <v>-4.3</v>
      </c>
      <c r="X10" s="1">
        <v>-8.6999999999999993</v>
      </c>
      <c r="Y10" s="1">
        <v>-3.8</v>
      </c>
      <c r="Z10" s="1">
        <v>-5.8</v>
      </c>
      <c r="AA10" s="1">
        <v>-8.6999999999999993</v>
      </c>
      <c r="AB10" s="1"/>
      <c r="AC10" s="1">
        <v>-1.9</v>
      </c>
      <c r="AD10" s="1">
        <v>0</v>
      </c>
      <c r="AE10" s="1"/>
      <c r="AF10" s="22"/>
    </row>
    <row r="11" spans="1:32" x14ac:dyDescent="0.25">
      <c r="A11" s="12" t="s">
        <v>7</v>
      </c>
      <c r="B11" s="1"/>
      <c r="C11" s="1">
        <v>0</v>
      </c>
      <c r="D11" s="1">
        <v>-0.9</v>
      </c>
      <c r="E11" s="1">
        <v>-0.9</v>
      </c>
      <c r="F11" s="1">
        <v>-0.9</v>
      </c>
      <c r="G11" s="1">
        <v>-0.9</v>
      </c>
      <c r="H11" s="1">
        <v>-2.4</v>
      </c>
      <c r="I11" s="1">
        <v>-1.9</v>
      </c>
      <c r="J11" s="1">
        <v>-2.9</v>
      </c>
      <c r="K11" s="1">
        <v>-2.9</v>
      </c>
      <c r="L11" s="1">
        <v>-2.9</v>
      </c>
      <c r="M11" s="1">
        <v>-4.3</v>
      </c>
      <c r="N11" s="1">
        <v>-4.3</v>
      </c>
      <c r="O11" s="1">
        <v>-2.4</v>
      </c>
      <c r="P11" s="1">
        <v>-0.9</v>
      </c>
      <c r="Q11" s="1">
        <v>-7.7</v>
      </c>
      <c r="R11" s="1">
        <v>-2.9</v>
      </c>
      <c r="S11" s="1">
        <v>-7.7</v>
      </c>
      <c r="T11" s="1">
        <v>-8.6999999999999993</v>
      </c>
      <c r="U11" s="1">
        <v>-1.9</v>
      </c>
      <c r="V11" s="1">
        <v>-5.3</v>
      </c>
      <c r="W11" s="1">
        <v>-4.3</v>
      </c>
      <c r="X11" s="1">
        <v>-8.6999999999999993</v>
      </c>
      <c r="Y11" s="1">
        <v>-3.8</v>
      </c>
      <c r="Z11" s="1">
        <v>-5.8</v>
      </c>
      <c r="AA11" s="1">
        <v>-8.6999999999999993</v>
      </c>
      <c r="AB11" s="1"/>
      <c r="AC11" s="1">
        <v>-1.9</v>
      </c>
      <c r="AD11" s="1">
        <v>0</v>
      </c>
      <c r="AE11" s="1"/>
      <c r="AF11" s="22"/>
    </row>
    <row r="12" spans="1:32" x14ac:dyDescent="0.25">
      <c r="A12" s="12" t="s">
        <v>8</v>
      </c>
      <c r="B12" s="1"/>
      <c r="C12" s="1">
        <v>0</v>
      </c>
      <c r="D12" s="1">
        <v>-0.9</v>
      </c>
      <c r="E12" s="1">
        <v>-0.9</v>
      </c>
      <c r="F12" s="1">
        <v>-0.9</v>
      </c>
      <c r="G12" s="1">
        <v>-0.9</v>
      </c>
      <c r="H12" s="1">
        <v>-2.4</v>
      </c>
      <c r="I12" s="1">
        <v>-1.9</v>
      </c>
      <c r="J12" s="1">
        <v>-2.9</v>
      </c>
      <c r="K12" s="1">
        <v>-2.9</v>
      </c>
      <c r="L12" s="1">
        <v>-2.9</v>
      </c>
      <c r="M12" s="1">
        <v>-4.3</v>
      </c>
      <c r="N12" s="1">
        <v>-4.3</v>
      </c>
      <c r="O12" s="1">
        <v>-2.4</v>
      </c>
      <c r="P12" s="1">
        <v>-0.9</v>
      </c>
      <c r="Q12" s="1">
        <v>-7.7</v>
      </c>
      <c r="R12" s="1">
        <v>-2.9</v>
      </c>
      <c r="S12" s="1">
        <v>-7.7</v>
      </c>
      <c r="T12" s="1">
        <v>-8.6999999999999993</v>
      </c>
      <c r="U12" s="1">
        <v>-1.9</v>
      </c>
      <c r="V12" s="1">
        <v>-5.3</v>
      </c>
      <c r="W12" s="1">
        <v>-4.3</v>
      </c>
      <c r="X12" s="1">
        <v>-8.6999999999999993</v>
      </c>
      <c r="Y12" s="1">
        <v>-3.8</v>
      </c>
      <c r="Z12" s="1">
        <v>-5.8</v>
      </c>
      <c r="AA12" s="1">
        <v>-8.6999999999999993</v>
      </c>
      <c r="AB12" s="1"/>
      <c r="AC12" s="1">
        <v>-1.9</v>
      </c>
      <c r="AD12" s="1">
        <v>0</v>
      </c>
      <c r="AE12" s="1"/>
      <c r="AF12" s="22"/>
    </row>
    <row r="13" spans="1:32" x14ac:dyDescent="0.25">
      <c r="A13" s="12" t="s">
        <v>9</v>
      </c>
      <c r="B13" s="1"/>
      <c r="C13" s="1">
        <v>0</v>
      </c>
      <c r="D13" s="1">
        <v>-0.9</v>
      </c>
      <c r="E13" s="1">
        <v>-0.9</v>
      </c>
      <c r="F13" s="1">
        <v>-0.9</v>
      </c>
      <c r="G13" s="1">
        <v>-0.9</v>
      </c>
      <c r="H13" s="1">
        <v>-2.4</v>
      </c>
      <c r="I13" s="1">
        <v>-1.9</v>
      </c>
      <c r="J13" s="1">
        <v>-2.9</v>
      </c>
      <c r="K13" s="1">
        <v>-2.9</v>
      </c>
      <c r="L13" s="1">
        <v>-2.9</v>
      </c>
      <c r="M13" s="1">
        <v>-4.3</v>
      </c>
      <c r="N13" s="1">
        <v>-4.3</v>
      </c>
      <c r="O13" s="1">
        <v>-2.4</v>
      </c>
      <c r="P13" s="1">
        <v>-0.9</v>
      </c>
      <c r="Q13" s="1">
        <v>-7.7</v>
      </c>
      <c r="R13" s="1">
        <v>-2.9</v>
      </c>
      <c r="S13" s="1">
        <v>-7.7</v>
      </c>
      <c r="T13" s="1">
        <v>-8.6999999999999993</v>
      </c>
      <c r="U13" s="1">
        <v>-1.9</v>
      </c>
      <c r="V13" s="1">
        <v>-5.3</v>
      </c>
      <c r="W13" s="1">
        <v>-4.3</v>
      </c>
      <c r="X13" s="1">
        <v>-8.6999999999999993</v>
      </c>
      <c r="Y13" s="1">
        <v>-3.8</v>
      </c>
      <c r="Z13" s="1">
        <v>-5.8</v>
      </c>
      <c r="AA13" s="1">
        <v>-8.6999999999999993</v>
      </c>
      <c r="AB13" s="1"/>
      <c r="AC13" s="1">
        <v>-1.9</v>
      </c>
      <c r="AD13" s="1">
        <v>0</v>
      </c>
      <c r="AE13" s="1"/>
      <c r="AF13" s="22"/>
    </row>
    <row r="14" spans="1:32" x14ac:dyDescent="0.25">
      <c r="A14" s="12" t="s">
        <v>10</v>
      </c>
      <c r="B14" s="1"/>
      <c r="C14" s="1">
        <v>0</v>
      </c>
      <c r="D14" s="1">
        <v>-0.9</v>
      </c>
      <c r="E14" s="1">
        <v>-0.9</v>
      </c>
      <c r="F14" s="1">
        <v>-0.9</v>
      </c>
      <c r="G14" s="1">
        <v>-0.9</v>
      </c>
      <c r="H14" s="1">
        <v>-2.4</v>
      </c>
      <c r="I14" s="1">
        <v>-1.9</v>
      </c>
      <c r="J14" s="1">
        <v>-2.9</v>
      </c>
      <c r="K14" s="1">
        <v>-2.9</v>
      </c>
      <c r="L14" s="1">
        <v>-2.9</v>
      </c>
      <c r="M14" s="1">
        <v>-4.3</v>
      </c>
      <c r="N14" s="1">
        <v>-4.3</v>
      </c>
      <c r="O14" s="1">
        <v>-2.4</v>
      </c>
      <c r="P14" s="1">
        <v>-0.9</v>
      </c>
      <c r="Q14" s="1">
        <v>-7.7</v>
      </c>
      <c r="R14" s="1">
        <v>-2.9</v>
      </c>
      <c r="S14" s="1">
        <v>-7.7</v>
      </c>
      <c r="T14" s="1">
        <v>-8.6999999999999993</v>
      </c>
      <c r="U14" s="1">
        <v>-1.9</v>
      </c>
      <c r="V14" s="1">
        <v>-5.3</v>
      </c>
      <c r="W14" s="1">
        <v>-4.3</v>
      </c>
      <c r="X14" s="1">
        <v>-8.6999999999999993</v>
      </c>
      <c r="Y14" s="1">
        <v>-3.8</v>
      </c>
      <c r="Z14" s="1">
        <v>-5.8</v>
      </c>
      <c r="AA14" s="1">
        <v>-8.6999999999999993</v>
      </c>
      <c r="AB14" s="1"/>
      <c r="AC14" s="1">
        <v>-1.9</v>
      </c>
      <c r="AD14" s="1">
        <v>0</v>
      </c>
      <c r="AE14" s="1"/>
      <c r="AF14" s="22"/>
    </row>
    <row r="15" spans="1:32" x14ac:dyDescent="0.25">
      <c r="A15" s="12" t="s">
        <v>11</v>
      </c>
      <c r="B15" s="1"/>
      <c r="C15" s="1">
        <v>0</v>
      </c>
      <c r="D15" s="1">
        <v>-0.9</v>
      </c>
      <c r="E15" s="1">
        <v>-0.9</v>
      </c>
      <c r="F15" s="1">
        <v>-0.9</v>
      </c>
      <c r="G15" s="1">
        <v>-0.9</v>
      </c>
      <c r="H15" s="1">
        <v>-2.4</v>
      </c>
      <c r="I15" s="1">
        <v>-1.9</v>
      </c>
      <c r="J15" s="1">
        <v>-2.9</v>
      </c>
      <c r="K15" s="1">
        <v>-2.9</v>
      </c>
      <c r="L15" s="1">
        <v>-2.9</v>
      </c>
      <c r="M15" s="1">
        <v>-4.3</v>
      </c>
      <c r="N15" s="1">
        <v>-4.3</v>
      </c>
      <c r="O15" s="1">
        <v>-2.4</v>
      </c>
      <c r="P15" s="1">
        <v>-0.9</v>
      </c>
      <c r="Q15" s="1">
        <v>-7.7</v>
      </c>
      <c r="R15" s="1">
        <v>-2.9</v>
      </c>
      <c r="S15" s="1">
        <v>-7.7</v>
      </c>
      <c r="T15" s="1">
        <v>-8.6999999999999993</v>
      </c>
      <c r="U15" s="1">
        <v>-1.9</v>
      </c>
      <c r="V15" s="1">
        <v>-5.3</v>
      </c>
      <c r="W15" s="1">
        <v>-4.3</v>
      </c>
      <c r="X15" s="1">
        <v>-8.6999999999999993</v>
      </c>
      <c r="Y15" s="1">
        <v>-3.8</v>
      </c>
      <c r="Z15" s="1">
        <v>-5.8</v>
      </c>
      <c r="AA15" s="1">
        <v>-8.6999999999999993</v>
      </c>
      <c r="AB15" s="1"/>
      <c r="AC15" s="1">
        <v>-1.9</v>
      </c>
      <c r="AD15" s="1">
        <v>0</v>
      </c>
      <c r="AE15" s="1"/>
      <c r="AF15" s="22"/>
    </row>
    <row r="16" spans="1:32" x14ac:dyDescent="0.25">
      <c r="A16" s="12" t="s">
        <v>12</v>
      </c>
      <c r="B16" s="1"/>
      <c r="C16" s="1">
        <v>0</v>
      </c>
      <c r="D16" s="1">
        <v>-0.9</v>
      </c>
      <c r="E16" s="1">
        <v>-0.9</v>
      </c>
      <c r="F16" s="1">
        <v>-0.9</v>
      </c>
      <c r="G16" s="1">
        <v>-0.9</v>
      </c>
      <c r="H16" s="1">
        <v>-2.4</v>
      </c>
      <c r="I16" s="1">
        <v>-1.9</v>
      </c>
      <c r="J16" s="1">
        <v>-2.9</v>
      </c>
      <c r="K16" s="1">
        <v>-2.9</v>
      </c>
      <c r="L16" s="1">
        <v>-2.9</v>
      </c>
      <c r="M16" s="1">
        <v>-4.3</v>
      </c>
      <c r="N16" s="1">
        <v>-4.3</v>
      </c>
      <c r="O16" s="1">
        <v>-2.4</v>
      </c>
      <c r="P16" s="1">
        <v>-0.9</v>
      </c>
      <c r="Q16" s="1">
        <v>-7.7</v>
      </c>
      <c r="R16" s="1">
        <v>-2.9</v>
      </c>
      <c r="S16" s="1">
        <v>-7.7</v>
      </c>
      <c r="T16" s="1">
        <v>-8.6999999999999993</v>
      </c>
      <c r="U16" s="1">
        <v>-1.9</v>
      </c>
      <c r="V16" s="1">
        <v>-5.3</v>
      </c>
      <c r="W16" s="1">
        <v>-4.3</v>
      </c>
      <c r="X16" s="1">
        <v>-8.6999999999999993</v>
      </c>
      <c r="Y16" s="1">
        <v>-3.8</v>
      </c>
      <c r="Z16" s="1">
        <v>-5.8</v>
      </c>
      <c r="AA16" s="1">
        <v>-8.6999999999999993</v>
      </c>
      <c r="AB16" s="1"/>
      <c r="AC16" s="1">
        <v>-1.9</v>
      </c>
      <c r="AD16" s="1">
        <v>0</v>
      </c>
      <c r="AE16" s="1"/>
      <c r="AF16" s="22"/>
    </row>
    <row r="17" spans="1:32" x14ac:dyDescent="0.25">
      <c r="A17" s="12" t="s">
        <v>13</v>
      </c>
      <c r="B17" s="1"/>
      <c r="C17" s="1">
        <v>0</v>
      </c>
      <c r="D17" s="1">
        <v>-0.9</v>
      </c>
      <c r="E17" s="1">
        <v>-0.9</v>
      </c>
      <c r="F17" s="1">
        <v>-0.9</v>
      </c>
      <c r="G17" s="1">
        <v>-0.9</v>
      </c>
      <c r="H17" s="1">
        <v>-2.4</v>
      </c>
      <c r="I17" s="1">
        <v>-1.9</v>
      </c>
      <c r="J17" s="1">
        <v>-2.9</v>
      </c>
      <c r="K17" s="1">
        <v>-2.9</v>
      </c>
      <c r="L17" s="1">
        <v>-2.9</v>
      </c>
      <c r="M17" s="1">
        <v>-4.3</v>
      </c>
      <c r="N17" s="1">
        <v>-4.3</v>
      </c>
      <c r="O17" s="1">
        <v>-2.4</v>
      </c>
      <c r="P17" s="1">
        <v>-0.9</v>
      </c>
      <c r="Q17" s="1">
        <v>-7.7</v>
      </c>
      <c r="R17" s="1">
        <v>-2.9</v>
      </c>
      <c r="S17" s="1">
        <v>-7.7</v>
      </c>
      <c r="T17" s="1">
        <v>-8.6999999999999993</v>
      </c>
      <c r="U17" s="1">
        <v>-1.9</v>
      </c>
      <c r="V17" s="1">
        <v>-5.3</v>
      </c>
      <c r="W17" s="1">
        <v>-4.3</v>
      </c>
      <c r="X17" s="1">
        <v>-8.6999999999999993</v>
      </c>
      <c r="Y17" s="1">
        <v>-3.8</v>
      </c>
      <c r="Z17" s="1">
        <v>-5.8</v>
      </c>
      <c r="AA17" s="1">
        <v>-8.6999999999999993</v>
      </c>
      <c r="AB17" s="1"/>
      <c r="AC17" s="1">
        <v>-1.9</v>
      </c>
      <c r="AD17" s="1">
        <v>0</v>
      </c>
      <c r="AE17" s="1"/>
      <c r="AF17" s="22"/>
    </row>
    <row r="18" spans="1:32" x14ac:dyDescent="0.25">
      <c r="A18" s="12" t="s">
        <v>14</v>
      </c>
      <c r="B18" s="1"/>
      <c r="C18" s="1">
        <v>0</v>
      </c>
      <c r="D18" s="1">
        <v>-0.9</v>
      </c>
      <c r="E18" s="1">
        <v>-0.9</v>
      </c>
      <c r="F18" s="1">
        <v>-0.9</v>
      </c>
      <c r="G18" s="1">
        <v>-0.9</v>
      </c>
      <c r="H18" s="1">
        <v>-2.4</v>
      </c>
      <c r="I18" s="1">
        <v>-1.9</v>
      </c>
      <c r="J18" s="1">
        <v>-2.9</v>
      </c>
      <c r="K18" s="1">
        <v>-2.9</v>
      </c>
      <c r="L18" s="1">
        <v>-2.9</v>
      </c>
      <c r="M18" s="1">
        <v>-4.3</v>
      </c>
      <c r="N18" s="1">
        <v>-4.3</v>
      </c>
      <c r="O18" s="1">
        <v>-2.4</v>
      </c>
      <c r="P18" s="1">
        <v>-0.9</v>
      </c>
      <c r="Q18" s="1">
        <v>-7.7</v>
      </c>
      <c r="R18" s="1">
        <v>-2.9</v>
      </c>
      <c r="S18" s="1">
        <v>-7.7</v>
      </c>
      <c r="T18" s="1">
        <v>-8.6999999999999993</v>
      </c>
      <c r="U18" s="1">
        <v>-1.9</v>
      </c>
      <c r="V18" s="1">
        <v>-5.3</v>
      </c>
      <c r="W18" s="1">
        <v>-4.3</v>
      </c>
      <c r="X18" s="1">
        <v>-8.6999999999999993</v>
      </c>
      <c r="Y18" s="1">
        <v>-3.8</v>
      </c>
      <c r="Z18" s="1">
        <v>-5.8</v>
      </c>
      <c r="AA18" s="1">
        <v>-8.6999999999999993</v>
      </c>
      <c r="AB18" s="1"/>
      <c r="AC18" s="1">
        <v>-1.9</v>
      </c>
      <c r="AD18" s="1">
        <v>0</v>
      </c>
      <c r="AE18" s="1"/>
      <c r="AF18" s="22"/>
    </row>
    <row r="19" spans="1:32" x14ac:dyDescent="0.25">
      <c r="A19" s="12" t="s">
        <v>15</v>
      </c>
      <c r="B19" s="1"/>
      <c r="C19" s="1">
        <v>0</v>
      </c>
      <c r="D19" s="1">
        <v>-0.9</v>
      </c>
      <c r="E19" s="1">
        <v>-0.9</v>
      </c>
      <c r="F19" s="1">
        <v>-0.9</v>
      </c>
      <c r="G19" s="1">
        <v>-0.9</v>
      </c>
      <c r="H19" s="1">
        <v>-2.4</v>
      </c>
      <c r="I19" s="1">
        <v>-1.9</v>
      </c>
      <c r="J19" s="1">
        <v>-2.9</v>
      </c>
      <c r="K19" s="1">
        <v>-2.9</v>
      </c>
      <c r="L19" s="1">
        <v>-2.9</v>
      </c>
      <c r="M19" s="1">
        <v>-4.3</v>
      </c>
      <c r="N19" s="1">
        <v>-4.3</v>
      </c>
      <c r="O19" s="1">
        <v>-2.4</v>
      </c>
      <c r="P19" s="1">
        <v>-0.9</v>
      </c>
      <c r="Q19" s="1">
        <v>-7.7</v>
      </c>
      <c r="R19" s="1">
        <v>-2.9</v>
      </c>
      <c r="S19" s="1">
        <v>-7.7</v>
      </c>
      <c r="T19" s="1">
        <v>-8.6999999999999993</v>
      </c>
      <c r="U19" s="1">
        <v>-1.9</v>
      </c>
      <c r="V19" s="1">
        <v>-5.3</v>
      </c>
      <c r="W19" s="1">
        <v>-4.3</v>
      </c>
      <c r="X19" s="1">
        <v>-8.6999999999999993</v>
      </c>
      <c r="Y19" s="1">
        <v>-3.8</v>
      </c>
      <c r="Z19" s="1">
        <v>-5.8</v>
      </c>
      <c r="AA19" s="1">
        <v>-8.6999999999999993</v>
      </c>
      <c r="AB19" s="1"/>
      <c r="AC19" s="1">
        <v>-1.9</v>
      </c>
      <c r="AD19" s="1">
        <v>0</v>
      </c>
      <c r="AE19" s="1"/>
      <c r="AF19" s="22"/>
    </row>
    <row r="20" spans="1:32" x14ac:dyDescent="0.25">
      <c r="A20" s="12" t="s">
        <v>16</v>
      </c>
      <c r="B20" s="1"/>
      <c r="C20" s="1">
        <v>0</v>
      </c>
      <c r="D20" s="1">
        <v>-0.9</v>
      </c>
      <c r="E20" s="1">
        <v>-0.9</v>
      </c>
      <c r="F20" s="1">
        <v>-0.9</v>
      </c>
      <c r="G20" s="1">
        <v>-0.9</v>
      </c>
      <c r="H20" s="1">
        <v>-2.4</v>
      </c>
      <c r="I20" s="1">
        <v>-1.9</v>
      </c>
      <c r="J20" s="1">
        <v>-2.9</v>
      </c>
      <c r="K20" s="1">
        <v>-2.9</v>
      </c>
      <c r="L20" s="1">
        <v>-2.9</v>
      </c>
      <c r="M20" s="1">
        <v>-4.3</v>
      </c>
      <c r="N20" s="1">
        <v>-4.3</v>
      </c>
      <c r="O20" s="1">
        <v>-2.4</v>
      </c>
      <c r="P20" s="1">
        <v>-0.9</v>
      </c>
      <c r="Q20" s="1">
        <v>-7.7</v>
      </c>
      <c r="R20" s="1">
        <v>-2.9</v>
      </c>
      <c r="S20" s="1">
        <v>-7.7</v>
      </c>
      <c r="T20" s="1">
        <v>-8.6999999999999993</v>
      </c>
      <c r="U20" s="1">
        <v>-1.9</v>
      </c>
      <c r="V20" s="1">
        <v>-5.3</v>
      </c>
      <c r="W20" s="1">
        <v>-4.3</v>
      </c>
      <c r="X20" s="1">
        <v>-8.6999999999999993</v>
      </c>
      <c r="Y20" s="1">
        <v>-3.8</v>
      </c>
      <c r="Z20" s="1">
        <v>-5.8</v>
      </c>
      <c r="AA20" s="1">
        <v>-8.6999999999999993</v>
      </c>
      <c r="AB20" s="1"/>
      <c r="AC20" s="1">
        <v>-1.9</v>
      </c>
      <c r="AD20" s="1">
        <v>0</v>
      </c>
      <c r="AE20" s="1"/>
      <c r="AF20" s="22"/>
    </row>
    <row r="21" spans="1:32" x14ac:dyDescent="0.25">
      <c r="A21" s="12" t="s">
        <v>17</v>
      </c>
      <c r="B21" s="1"/>
      <c r="C21" s="1">
        <v>0</v>
      </c>
      <c r="D21" s="1">
        <v>-0.9</v>
      </c>
      <c r="E21" s="1">
        <v>-0.9</v>
      </c>
      <c r="F21" s="1">
        <v>-0.9</v>
      </c>
      <c r="G21" s="1">
        <v>-0.9</v>
      </c>
      <c r="H21" s="1">
        <v>-2.4</v>
      </c>
      <c r="I21" s="1">
        <v>-1.9</v>
      </c>
      <c r="J21" s="1">
        <v>-2.9</v>
      </c>
      <c r="K21" s="1">
        <v>-2.9</v>
      </c>
      <c r="L21" s="1">
        <v>-2.9</v>
      </c>
      <c r="M21" s="1">
        <v>-4.3</v>
      </c>
      <c r="N21" s="1">
        <v>-4.3</v>
      </c>
      <c r="O21" s="1">
        <v>-2.4</v>
      </c>
      <c r="P21" s="1">
        <v>-0.9</v>
      </c>
      <c r="Q21" s="1">
        <v>-7.7</v>
      </c>
      <c r="R21" s="1">
        <v>-2.9</v>
      </c>
      <c r="S21" s="1">
        <v>-7.7</v>
      </c>
      <c r="T21" s="1">
        <v>-8.6999999999999993</v>
      </c>
      <c r="U21" s="1">
        <v>-1.9</v>
      </c>
      <c r="V21" s="1">
        <v>-5.3</v>
      </c>
      <c r="W21" s="1">
        <v>-4.3</v>
      </c>
      <c r="X21" s="1">
        <v>-8.6999999999999993</v>
      </c>
      <c r="Y21" s="1">
        <v>-3.8</v>
      </c>
      <c r="Z21" s="1">
        <v>-5.8</v>
      </c>
      <c r="AA21" s="1">
        <v>-8.6999999999999993</v>
      </c>
      <c r="AB21" s="1"/>
      <c r="AC21" s="1">
        <v>-1.9</v>
      </c>
      <c r="AD21" s="1">
        <v>0</v>
      </c>
      <c r="AE21" s="1"/>
      <c r="AF21" s="22"/>
    </row>
    <row r="22" spans="1:32" x14ac:dyDescent="0.25">
      <c r="A22" s="12" t="s">
        <v>18</v>
      </c>
      <c r="B22" s="1"/>
      <c r="C22" s="1">
        <v>0</v>
      </c>
      <c r="D22" s="1">
        <v>-0.9</v>
      </c>
      <c r="E22" s="1">
        <v>-0.9</v>
      </c>
      <c r="F22" s="1">
        <v>-0.9</v>
      </c>
      <c r="G22" s="1">
        <v>-0.9</v>
      </c>
      <c r="H22" s="1">
        <v>-2.4</v>
      </c>
      <c r="I22" s="1">
        <v>-1.9</v>
      </c>
      <c r="J22" s="1">
        <v>-2.9</v>
      </c>
      <c r="K22" s="1">
        <v>-2.9</v>
      </c>
      <c r="L22" s="1">
        <v>-2.9</v>
      </c>
      <c r="M22" s="1">
        <v>-4.3</v>
      </c>
      <c r="N22" s="1">
        <v>-4.3</v>
      </c>
      <c r="O22" s="1">
        <v>-2.4</v>
      </c>
      <c r="P22" s="1">
        <v>-0.9</v>
      </c>
      <c r="Q22" s="1">
        <v>-7.7</v>
      </c>
      <c r="R22" s="1">
        <v>-2.9</v>
      </c>
      <c r="S22" s="1">
        <v>-7.7</v>
      </c>
      <c r="T22" s="1">
        <v>-8.6999999999999993</v>
      </c>
      <c r="U22" s="1">
        <v>-1.9</v>
      </c>
      <c r="V22" s="1">
        <v>-5.3</v>
      </c>
      <c r="W22" s="1">
        <v>-4.3</v>
      </c>
      <c r="X22" s="1">
        <v>-8.6999999999999993</v>
      </c>
      <c r="Y22" s="1">
        <v>-3.8</v>
      </c>
      <c r="Z22" s="1">
        <v>-5.8</v>
      </c>
      <c r="AA22" s="1">
        <v>-8.6999999999999993</v>
      </c>
      <c r="AB22" s="1"/>
      <c r="AC22" s="1">
        <v>-1.9</v>
      </c>
      <c r="AD22" s="1">
        <v>0</v>
      </c>
      <c r="AE22" s="1"/>
      <c r="AF22" s="22"/>
    </row>
    <row r="23" spans="1:32" x14ac:dyDescent="0.25">
      <c r="A23" s="12" t="s">
        <v>19</v>
      </c>
      <c r="B23" s="1"/>
      <c r="C23" s="1">
        <v>0</v>
      </c>
      <c r="D23" s="1">
        <v>-0.9</v>
      </c>
      <c r="E23" s="1">
        <v>-0.9</v>
      </c>
      <c r="F23" s="1">
        <v>-0.9</v>
      </c>
      <c r="G23" s="1">
        <v>-0.9</v>
      </c>
      <c r="H23" s="1">
        <v>-2.4</v>
      </c>
      <c r="I23" s="1">
        <v>-1.9</v>
      </c>
      <c r="J23" s="1">
        <v>-2.9</v>
      </c>
      <c r="K23" s="1">
        <v>-2.9</v>
      </c>
      <c r="L23" s="1">
        <v>-2.9</v>
      </c>
      <c r="M23" s="1">
        <v>-4.3</v>
      </c>
      <c r="N23" s="1">
        <v>-4.3</v>
      </c>
      <c r="O23" s="1">
        <v>-2.4</v>
      </c>
      <c r="P23" s="1">
        <v>-0.9</v>
      </c>
      <c r="Q23" s="1">
        <v>-7.7</v>
      </c>
      <c r="R23" s="1">
        <v>-2.9</v>
      </c>
      <c r="S23" s="1">
        <v>-7.7</v>
      </c>
      <c r="T23" s="1">
        <v>-8.6999999999999993</v>
      </c>
      <c r="U23" s="1">
        <v>-1.9</v>
      </c>
      <c r="V23" s="1">
        <v>-5.3</v>
      </c>
      <c r="W23" s="1">
        <v>-4.3</v>
      </c>
      <c r="X23" s="1">
        <v>-8.6999999999999993</v>
      </c>
      <c r="Y23" s="1">
        <v>-3.8</v>
      </c>
      <c r="Z23" s="1">
        <v>-5.8</v>
      </c>
      <c r="AA23" s="1">
        <v>-8.6999999999999993</v>
      </c>
      <c r="AB23" s="1"/>
      <c r="AC23" s="1">
        <v>-1.9</v>
      </c>
      <c r="AD23" s="1">
        <v>0</v>
      </c>
      <c r="AE23" s="1"/>
      <c r="AF23" s="22"/>
    </row>
    <row r="24" spans="1:32" x14ac:dyDescent="0.25">
      <c r="A24" s="12" t="s">
        <v>20</v>
      </c>
      <c r="B24" s="1"/>
      <c r="C24" s="1">
        <v>0</v>
      </c>
      <c r="D24" s="1">
        <v>-0.9</v>
      </c>
      <c r="E24" s="1">
        <v>-0.9</v>
      </c>
      <c r="F24" s="1">
        <v>-0.9</v>
      </c>
      <c r="G24" s="1">
        <v>-0.9</v>
      </c>
      <c r="H24" s="1">
        <v>-2.4</v>
      </c>
      <c r="I24" s="1">
        <v>-1.9</v>
      </c>
      <c r="J24" s="1">
        <v>-2.9</v>
      </c>
      <c r="K24" s="1">
        <v>-2.9</v>
      </c>
      <c r="L24" s="1">
        <v>-2.9</v>
      </c>
      <c r="M24" s="1">
        <v>-4.3</v>
      </c>
      <c r="N24" s="1">
        <v>-4.3</v>
      </c>
      <c r="O24" s="1">
        <v>-2.4</v>
      </c>
      <c r="P24" s="1">
        <v>-0.9</v>
      </c>
      <c r="Q24" s="1">
        <v>-7.7</v>
      </c>
      <c r="R24" s="1">
        <v>-2.9</v>
      </c>
      <c r="S24" s="1">
        <v>-7.7</v>
      </c>
      <c r="T24" s="1">
        <v>-9</v>
      </c>
      <c r="U24" s="1">
        <v>-1.9</v>
      </c>
      <c r="V24" s="1">
        <v>-5.3</v>
      </c>
      <c r="W24" s="1">
        <v>-4.3</v>
      </c>
      <c r="X24" s="1">
        <v>-8.6999999999999993</v>
      </c>
      <c r="Y24" s="1">
        <v>-3.8</v>
      </c>
      <c r="Z24" s="1">
        <v>-5.8</v>
      </c>
      <c r="AA24" s="1">
        <v>-8.6999999999999993</v>
      </c>
      <c r="AB24" s="1"/>
      <c r="AC24" s="1">
        <v>-1.9</v>
      </c>
      <c r="AD24" s="1">
        <v>0</v>
      </c>
      <c r="AE24" s="1"/>
      <c r="AF24" s="22"/>
    </row>
    <row r="25" spans="1:32" x14ac:dyDescent="0.25">
      <c r="A25" s="12" t="s">
        <v>21</v>
      </c>
      <c r="B25" s="1"/>
      <c r="C25" s="1">
        <v>0</v>
      </c>
      <c r="D25" s="1">
        <v>-0.9</v>
      </c>
      <c r="E25" s="1">
        <v>-0.9</v>
      </c>
      <c r="F25" s="1">
        <v>-0.9</v>
      </c>
      <c r="G25" s="1">
        <v>-0.9</v>
      </c>
      <c r="H25" s="1">
        <v>-2.4</v>
      </c>
      <c r="I25" s="1">
        <v>-1.9</v>
      </c>
      <c r="J25" s="1">
        <v>-2.9</v>
      </c>
      <c r="K25" s="1">
        <v>-2.9</v>
      </c>
      <c r="L25" s="1">
        <v>-2.9</v>
      </c>
      <c r="M25" s="1">
        <v>-4.3</v>
      </c>
      <c r="N25" s="1">
        <v>-4.3</v>
      </c>
      <c r="O25" s="1">
        <v>-2.4</v>
      </c>
      <c r="P25" s="1">
        <v>-0.9</v>
      </c>
      <c r="Q25" s="1">
        <v>-7.7</v>
      </c>
      <c r="R25" s="1">
        <v>-2.9</v>
      </c>
      <c r="S25" s="1">
        <v>-7.7</v>
      </c>
      <c r="T25" s="1">
        <v>-9</v>
      </c>
      <c r="U25" s="1">
        <v>-1.9</v>
      </c>
      <c r="V25" s="1">
        <v>-5.3</v>
      </c>
      <c r="W25" s="1">
        <v>-4.3</v>
      </c>
      <c r="X25" s="1">
        <v>-8.6999999999999993</v>
      </c>
      <c r="Y25" s="1">
        <v>-3.8</v>
      </c>
      <c r="Z25" s="1">
        <v>-5.8</v>
      </c>
      <c r="AA25" s="1">
        <v>-8.6999999999999993</v>
      </c>
      <c r="AB25" s="1"/>
      <c r="AC25" s="1">
        <v>-1.9</v>
      </c>
      <c r="AD25" s="1">
        <v>0</v>
      </c>
      <c r="AE25" s="1"/>
      <c r="AF25" s="22"/>
    </row>
    <row r="26" spans="1:32" x14ac:dyDescent="0.25">
      <c r="A26" s="12" t="s">
        <v>22</v>
      </c>
      <c r="B26" s="1"/>
      <c r="C26" s="1">
        <v>0</v>
      </c>
      <c r="D26" s="1">
        <v>-0.9</v>
      </c>
      <c r="E26" s="1">
        <v>-0.9</v>
      </c>
      <c r="F26" s="1">
        <v>-0.9</v>
      </c>
      <c r="G26" s="1">
        <v>-0.9</v>
      </c>
      <c r="H26" s="1">
        <v>-2.4</v>
      </c>
      <c r="I26" s="1">
        <v>-1.9</v>
      </c>
      <c r="J26" s="1">
        <v>-2.9</v>
      </c>
      <c r="K26" s="1">
        <v>-2.9</v>
      </c>
      <c r="L26" s="1">
        <v>-2.9</v>
      </c>
      <c r="M26" s="1">
        <v>-4.3</v>
      </c>
      <c r="N26" s="1">
        <v>-4.3</v>
      </c>
      <c r="O26" s="1">
        <v>-2.4</v>
      </c>
      <c r="P26" s="1">
        <v>-0.9</v>
      </c>
      <c r="Q26" s="1">
        <v>-7.7</v>
      </c>
      <c r="R26" s="1">
        <v>-2.9</v>
      </c>
      <c r="S26" s="1">
        <v>-7.7</v>
      </c>
      <c r="T26" s="1">
        <v>-9</v>
      </c>
      <c r="U26" s="1">
        <v>-1.9</v>
      </c>
      <c r="V26" s="1">
        <v>-5.3</v>
      </c>
      <c r="W26" s="1">
        <v>-4.3</v>
      </c>
      <c r="X26" s="1">
        <v>-8.6999999999999993</v>
      </c>
      <c r="Y26" s="1">
        <v>-3.8</v>
      </c>
      <c r="Z26" s="1">
        <v>-5.8</v>
      </c>
      <c r="AA26" s="1">
        <v>-8.6999999999999993</v>
      </c>
      <c r="AB26" s="1"/>
      <c r="AC26" s="1">
        <v>-1.9</v>
      </c>
      <c r="AD26" s="1">
        <v>0</v>
      </c>
      <c r="AE26" s="1"/>
      <c r="AF26" s="22"/>
    </row>
    <row r="27" spans="1:32" x14ac:dyDescent="0.25">
      <c r="A27" s="12" t="s">
        <v>23</v>
      </c>
      <c r="B27" s="1"/>
      <c r="C27" s="1">
        <v>0</v>
      </c>
      <c r="D27" s="1">
        <v>-0.9</v>
      </c>
      <c r="E27" s="1">
        <v>-0.9</v>
      </c>
      <c r="F27" s="1">
        <v>-0.9</v>
      </c>
      <c r="G27" s="1">
        <v>-0.9</v>
      </c>
      <c r="H27" s="1">
        <v>-2.4</v>
      </c>
      <c r="I27" s="1">
        <v>-1.9</v>
      </c>
      <c r="J27" s="1">
        <v>-2.9</v>
      </c>
      <c r="K27" s="1">
        <v>-2.9</v>
      </c>
      <c r="L27" s="1">
        <v>-2.9</v>
      </c>
      <c r="M27" s="1">
        <v>-4.3</v>
      </c>
      <c r="N27" s="1">
        <v>-4.3</v>
      </c>
      <c r="O27" s="1">
        <v>-2.4</v>
      </c>
      <c r="P27" s="1">
        <v>-0.9</v>
      </c>
      <c r="Q27" s="1">
        <v>-7.7</v>
      </c>
      <c r="R27" s="1">
        <v>-2.9</v>
      </c>
      <c r="S27" s="1">
        <v>-7.7</v>
      </c>
      <c r="T27" s="1">
        <v>-9</v>
      </c>
      <c r="U27" s="1">
        <v>-1.9</v>
      </c>
      <c r="V27" s="1">
        <v>-5.3</v>
      </c>
      <c r="W27" s="1">
        <v>-4.3</v>
      </c>
      <c r="X27" s="1">
        <v>-8.6999999999999993</v>
      </c>
      <c r="Y27" s="1">
        <v>-3.8</v>
      </c>
      <c r="Z27" s="1">
        <v>-5.8</v>
      </c>
      <c r="AA27" s="1">
        <v>-8.6999999999999993</v>
      </c>
      <c r="AB27" s="1"/>
      <c r="AC27" s="1">
        <v>-1.9</v>
      </c>
      <c r="AD27" s="1">
        <v>0</v>
      </c>
      <c r="AE27" s="1"/>
      <c r="AF27" s="22"/>
    </row>
    <row r="28" spans="1:32" x14ac:dyDescent="0.25">
      <c r="A28" s="12" t="s">
        <v>24</v>
      </c>
      <c r="B28" s="1"/>
      <c r="C28" s="1">
        <v>0</v>
      </c>
      <c r="D28" s="1">
        <v>-0.9</v>
      </c>
      <c r="E28" s="1">
        <v>-0.9</v>
      </c>
      <c r="F28" s="1">
        <v>-0.9</v>
      </c>
      <c r="G28" s="1">
        <v>-0.9</v>
      </c>
      <c r="H28" s="1">
        <v>-2.4</v>
      </c>
      <c r="I28" s="1">
        <v>-1.9</v>
      </c>
      <c r="J28" s="1">
        <v>-2.9</v>
      </c>
      <c r="K28" s="1">
        <v>-2.9</v>
      </c>
      <c r="L28" s="1">
        <v>-2.9</v>
      </c>
      <c r="M28" s="1">
        <v>-4.3</v>
      </c>
      <c r="N28" s="1">
        <v>-4.3</v>
      </c>
      <c r="O28" s="1">
        <v>-2.4</v>
      </c>
      <c r="P28" s="1">
        <v>-0.9</v>
      </c>
      <c r="Q28" s="1">
        <v>-7.7</v>
      </c>
      <c r="R28" s="1">
        <v>-2.9</v>
      </c>
      <c r="S28" s="1">
        <v>-7.7</v>
      </c>
      <c r="T28" s="1">
        <v>-9</v>
      </c>
      <c r="U28" s="1">
        <v>-1.9</v>
      </c>
      <c r="V28" s="1">
        <v>-5.3</v>
      </c>
      <c r="W28" s="1">
        <v>-4.3</v>
      </c>
      <c r="X28" s="1">
        <v>-9</v>
      </c>
      <c r="Y28" s="1">
        <v>-3.8</v>
      </c>
      <c r="Z28" s="1">
        <v>-5.8</v>
      </c>
      <c r="AA28" s="1">
        <v>-8.6999999999999993</v>
      </c>
      <c r="AB28" s="1"/>
      <c r="AC28" s="1">
        <v>-1.9</v>
      </c>
      <c r="AD28" s="1">
        <v>0</v>
      </c>
      <c r="AE28" s="1"/>
      <c r="AF28" s="22"/>
    </row>
    <row r="29" spans="1:32" x14ac:dyDescent="0.25">
      <c r="A29" s="12" t="s">
        <v>25</v>
      </c>
      <c r="B29" s="1"/>
      <c r="C29" s="1">
        <v>0</v>
      </c>
      <c r="D29" s="1">
        <v>-0.9</v>
      </c>
      <c r="E29" s="1">
        <v>-0.9</v>
      </c>
      <c r="F29" s="1">
        <v>-0.9</v>
      </c>
      <c r="G29" s="1">
        <v>-0.9</v>
      </c>
      <c r="H29" s="1">
        <v>-2.4</v>
      </c>
      <c r="I29" s="1">
        <v>-1.9</v>
      </c>
      <c r="J29" s="1">
        <v>-2.9</v>
      </c>
      <c r="K29" s="1">
        <v>-2.9</v>
      </c>
      <c r="L29" s="1">
        <v>-2.9</v>
      </c>
      <c r="M29" s="1">
        <v>-4.3</v>
      </c>
      <c r="N29" s="1">
        <v>-4.3</v>
      </c>
      <c r="O29" s="1">
        <v>-2.4</v>
      </c>
      <c r="P29" s="1">
        <v>-0.9</v>
      </c>
      <c r="Q29" s="1">
        <v>-7.7</v>
      </c>
      <c r="R29" s="1">
        <v>-2.9</v>
      </c>
      <c r="S29" s="1">
        <v>-7.7</v>
      </c>
      <c r="T29" s="1">
        <v>-9</v>
      </c>
      <c r="U29" s="1">
        <v>-1.9</v>
      </c>
      <c r="V29" s="1">
        <v>-5.3</v>
      </c>
      <c r="W29" s="1">
        <v>-4.3</v>
      </c>
      <c r="X29" s="1">
        <v>-9</v>
      </c>
      <c r="Y29" s="1">
        <v>-3.8</v>
      </c>
      <c r="Z29" s="1">
        <v>-5.8</v>
      </c>
      <c r="AA29" s="1">
        <v>-8.6999999999999993</v>
      </c>
      <c r="AB29" s="1"/>
      <c r="AC29" s="1">
        <v>-1.9</v>
      </c>
      <c r="AD29" s="1">
        <v>0</v>
      </c>
      <c r="AE29" s="1"/>
      <c r="AF29" s="22"/>
    </row>
    <row r="30" spans="1:32" x14ac:dyDescent="0.25">
      <c r="A30" s="12" t="s">
        <v>26</v>
      </c>
      <c r="B30" s="1"/>
      <c r="C30" s="1">
        <v>0</v>
      </c>
      <c r="D30" s="1">
        <v>-0.9</v>
      </c>
      <c r="E30" s="1">
        <v>-0.9</v>
      </c>
      <c r="F30" s="1">
        <v>-0.9</v>
      </c>
      <c r="G30" s="1">
        <v>-0.9</v>
      </c>
      <c r="H30" s="1">
        <v>-2.4</v>
      </c>
      <c r="I30" s="1">
        <v>-1.9</v>
      </c>
      <c r="J30" s="1">
        <v>-2.9</v>
      </c>
      <c r="K30" s="1">
        <v>-2.9</v>
      </c>
      <c r="L30" s="1">
        <v>-2.9</v>
      </c>
      <c r="M30" s="1">
        <v>-4.3</v>
      </c>
      <c r="N30" s="1">
        <v>-4.3</v>
      </c>
      <c r="O30" s="1">
        <v>-2.4</v>
      </c>
      <c r="P30" s="1">
        <v>-0.9</v>
      </c>
      <c r="Q30" s="1">
        <v>-7.7</v>
      </c>
      <c r="R30" s="1">
        <v>-2.9</v>
      </c>
      <c r="S30" s="1">
        <v>-7.7</v>
      </c>
      <c r="T30" s="1">
        <v>-9</v>
      </c>
      <c r="U30" s="1">
        <v>-1.9</v>
      </c>
      <c r="V30" s="1">
        <v>-5.3</v>
      </c>
      <c r="W30" s="1">
        <v>-4.3</v>
      </c>
      <c r="X30" s="1">
        <v>-9</v>
      </c>
      <c r="Y30" s="1">
        <v>-3.8</v>
      </c>
      <c r="Z30" s="1">
        <v>-5.8</v>
      </c>
      <c r="AA30" s="1">
        <v>-8.6999999999999993</v>
      </c>
      <c r="AB30" s="1"/>
      <c r="AC30" s="1">
        <v>-1.9</v>
      </c>
      <c r="AD30" s="1">
        <v>0</v>
      </c>
      <c r="AE30" s="1"/>
      <c r="AF30" s="22"/>
    </row>
    <row r="31" spans="1:32" x14ac:dyDescent="0.25">
      <c r="A31" s="12" t="s">
        <v>27</v>
      </c>
      <c r="B31" s="1"/>
      <c r="C31" s="1">
        <v>0</v>
      </c>
      <c r="D31" s="1">
        <v>-0.9</v>
      </c>
      <c r="E31" s="1">
        <v>-0.9</v>
      </c>
      <c r="F31" s="1">
        <v>-0.9</v>
      </c>
      <c r="G31" s="1">
        <v>-0.9</v>
      </c>
      <c r="H31" s="1">
        <v>-2.4</v>
      </c>
      <c r="I31" s="1">
        <v>-1.9</v>
      </c>
      <c r="J31" s="1">
        <v>-2.9</v>
      </c>
      <c r="K31" s="1">
        <v>-2.9</v>
      </c>
      <c r="L31" s="1">
        <v>-2.9</v>
      </c>
      <c r="M31" s="1">
        <v>-4.3</v>
      </c>
      <c r="N31" s="1">
        <v>-4.3</v>
      </c>
      <c r="O31" s="1">
        <v>-2.4</v>
      </c>
      <c r="P31" s="1">
        <v>-0.9</v>
      </c>
      <c r="Q31" s="1">
        <v>-7.7</v>
      </c>
      <c r="R31" s="1">
        <v>-2.9</v>
      </c>
      <c r="S31" s="1">
        <v>-7.7</v>
      </c>
      <c r="T31" s="1">
        <v>-9</v>
      </c>
      <c r="U31" s="1">
        <v>-1.9</v>
      </c>
      <c r="V31" s="1">
        <v>-5.3</v>
      </c>
      <c r="W31" s="1">
        <v>-4.3</v>
      </c>
      <c r="X31" s="1">
        <v>-9</v>
      </c>
      <c r="Y31" s="1">
        <v>-3.8</v>
      </c>
      <c r="Z31" s="1">
        <v>-5.8</v>
      </c>
      <c r="AA31" s="1">
        <v>-8.6999999999999993</v>
      </c>
      <c r="AB31" s="1"/>
      <c r="AC31" s="1">
        <v>-1.9</v>
      </c>
      <c r="AD31" s="1">
        <v>0</v>
      </c>
      <c r="AE31" s="1"/>
      <c r="AF31" s="22"/>
    </row>
    <row r="32" spans="1:32" x14ac:dyDescent="0.25">
      <c r="A32" s="12" t="s">
        <v>28</v>
      </c>
      <c r="B32" s="1"/>
      <c r="C32" s="1">
        <v>0</v>
      </c>
      <c r="D32" s="1">
        <v>-0.9</v>
      </c>
      <c r="E32" s="1">
        <v>-0.9</v>
      </c>
      <c r="F32" s="1">
        <v>-0.9</v>
      </c>
      <c r="G32" s="1">
        <v>-0.9</v>
      </c>
      <c r="H32" s="1">
        <v>-2.4</v>
      </c>
      <c r="I32" s="1">
        <v>-1.9</v>
      </c>
      <c r="J32" s="1">
        <v>-2.9</v>
      </c>
      <c r="K32" s="1">
        <v>-2.9</v>
      </c>
      <c r="L32" s="1">
        <v>-2.9</v>
      </c>
      <c r="M32" s="1">
        <v>-4.3</v>
      </c>
      <c r="N32" s="1">
        <v>-4.3</v>
      </c>
      <c r="O32" s="1">
        <v>-2.4</v>
      </c>
      <c r="P32" s="1">
        <v>-0.9</v>
      </c>
      <c r="Q32" s="1">
        <v>-7.7</v>
      </c>
      <c r="R32" s="1">
        <v>-2.9</v>
      </c>
      <c r="S32" s="1">
        <v>-7.7</v>
      </c>
      <c r="T32" s="1">
        <v>-9</v>
      </c>
      <c r="U32" s="1">
        <v>-1.9</v>
      </c>
      <c r="V32" s="1">
        <v>-5.3</v>
      </c>
      <c r="W32" s="1">
        <v>-4.3</v>
      </c>
      <c r="X32" s="1">
        <v>-9</v>
      </c>
      <c r="Y32" s="1">
        <v>-3.8</v>
      </c>
      <c r="Z32" s="1">
        <v>-5.8</v>
      </c>
      <c r="AA32" s="1">
        <v>-8.6999999999999993</v>
      </c>
      <c r="AB32" s="1"/>
      <c r="AC32" s="1">
        <v>-1.9</v>
      </c>
      <c r="AD32" s="1">
        <v>0</v>
      </c>
      <c r="AE32" s="1"/>
      <c r="AF32" s="22"/>
    </row>
    <row r="33" spans="1:32" x14ac:dyDescent="0.25">
      <c r="A33" s="12" t="s">
        <v>29</v>
      </c>
      <c r="B33" s="1"/>
      <c r="C33" s="1">
        <v>0</v>
      </c>
      <c r="D33" s="1">
        <v>-0.9</v>
      </c>
      <c r="E33" s="1">
        <v>-0.9</v>
      </c>
      <c r="F33" s="1">
        <v>-0.9</v>
      </c>
      <c r="G33" s="1">
        <v>-0.9</v>
      </c>
      <c r="H33" s="1">
        <v>-2.4</v>
      </c>
      <c r="I33" s="1">
        <v>-1.9</v>
      </c>
      <c r="J33" s="1">
        <v>-2.9</v>
      </c>
      <c r="K33" s="1">
        <v>-2.9</v>
      </c>
      <c r="L33" s="1">
        <v>-2.9</v>
      </c>
      <c r="M33" s="1">
        <v>-4.3</v>
      </c>
      <c r="N33" s="1">
        <v>-4.3</v>
      </c>
      <c r="O33" s="1">
        <v>-2.4</v>
      </c>
      <c r="P33" s="1">
        <v>-0.9</v>
      </c>
      <c r="Q33" s="1">
        <v>-7.7</v>
      </c>
      <c r="R33" s="1">
        <v>-2.9</v>
      </c>
      <c r="S33" s="1">
        <v>-7.7</v>
      </c>
      <c r="T33" s="1">
        <v>-9</v>
      </c>
      <c r="U33" s="1">
        <v>-1.9</v>
      </c>
      <c r="V33" s="1">
        <v>-5.3</v>
      </c>
      <c r="W33" s="1">
        <v>-4.3</v>
      </c>
      <c r="X33" s="1">
        <v>-9</v>
      </c>
      <c r="Y33" s="1">
        <v>-3.8</v>
      </c>
      <c r="Z33" s="1">
        <v>-5.8</v>
      </c>
      <c r="AA33" s="1">
        <v>-8.6999999999999993</v>
      </c>
      <c r="AB33" s="1"/>
      <c r="AC33" s="1">
        <v>-1.9</v>
      </c>
      <c r="AD33" s="1">
        <v>0</v>
      </c>
      <c r="AE33" s="1"/>
      <c r="AF33" s="22"/>
    </row>
    <row r="34" spans="1:32" x14ac:dyDescent="0.25">
      <c r="A34" s="12" t="s">
        <v>30</v>
      </c>
      <c r="B34" s="1"/>
      <c r="C34" s="1">
        <v>0</v>
      </c>
      <c r="D34" s="1">
        <v>-0.9</v>
      </c>
      <c r="E34" s="1">
        <v>-0.9</v>
      </c>
      <c r="F34" s="1">
        <v>-0.9</v>
      </c>
      <c r="G34" s="1">
        <v>-0.9</v>
      </c>
      <c r="H34" s="1">
        <v>-2.4</v>
      </c>
      <c r="I34" s="1">
        <v>-1.9</v>
      </c>
      <c r="J34" s="1">
        <v>-2.9</v>
      </c>
      <c r="K34" s="1">
        <v>-2.9</v>
      </c>
      <c r="L34" s="1">
        <v>-2.9</v>
      </c>
      <c r="M34" s="1">
        <v>-4.3</v>
      </c>
      <c r="N34" s="1">
        <v>-4.3</v>
      </c>
      <c r="O34" s="1">
        <v>-2.4</v>
      </c>
      <c r="P34" s="1">
        <v>-0.9</v>
      </c>
      <c r="Q34" s="1">
        <v>-7.7</v>
      </c>
      <c r="R34" s="1">
        <v>-2.9</v>
      </c>
      <c r="S34" s="1">
        <v>-7.7</v>
      </c>
      <c r="T34" s="1">
        <v>-9</v>
      </c>
      <c r="U34" s="1">
        <v>-1.9</v>
      </c>
      <c r="V34" s="1">
        <v>-5.3</v>
      </c>
      <c r="W34" s="1">
        <v>-9</v>
      </c>
      <c r="X34" s="1">
        <v>-9</v>
      </c>
      <c r="Y34" s="1">
        <v>-3.8</v>
      </c>
      <c r="Z34" s="1">
        <v>-5.8</v>
      </c>
      <c r="AA34" s="1">
        <v>-8.6999999999999993</v>
      </c>
      <c r="AB34" s="1"/>
      <c r="AC34" s="1">
        <v>-1.9</v>
      </c>
      <c r="AD34" s="1">
        <v>0</v>
      </c>
      <c r="AE34" s="1"/>
      <c r="AF34" s="22"/>
    </row>
    <row r="35" spans="1:32" x14ac:dyDescent="0.25">
      <c r="A35" s="12" t="s">
        <v>31</v>
      </c>
      <c r="B35" s="1"/>
      <c r="C35" s="1">
        <v>0</v>
      </c>
      <c r="D35" s="1">
        <v>-0.9</v>
      </c>
      <c r="E35" s="1">
        <v>-0.9</v>
      </c>
      <c r="F35" s="1">
        <v>-0.9</v>
      </c>
      <c r="G35" s="1">
        <v>-0.9</v>
      </c>
      <c r="H35" s="1">
        <v>-2.4</v>
      </c>
      <c r="I35" s="1">
        <v>-1.9</v>
      </c>
      <c r="J35" s="1">
        <v>-2.9</v>
      </c>
      <c r="K35" s="1">
        <v>-2.9</v>
      </c>
      <c r="L35" s="1">
        <v>-2.9</v>
      </c>
      <c r="M35" s="1">
        <v>-4.3</v>
      </c>
      <c r="N35" s="1">
        <v>-4.3</v>
      </c>
      <c r="O35" s="1">
        <v>-2.4</v>
      </c>
      <c r="P35" s="1">
        <v>-0.9</v>
      </c>
      <c r="Q35" s="1">
        <v>-7.7</v>
      </c>
      <c r="R35" s="1">
        <v>-2.9</v>
      </c>
      <c r="S35" s="1">
        <v>-7.7</v>
      </c>
      <c r="T35" s="1">
        <v>-9</v>
      </c>
      <c r="U35" s="1">
        <v>-1.9</v>
      </c>
      <c r="V35" s="1">
        <v>-5.3</v>
      </c>
      <c r="W35" s="1">
        <v>-9</v>
      </c>
      <c r="X35" s="1">
        <v>-9</v>
      </c>
      <c r="Y35" s="1">
        <v>-3.8</v>
      </c>
      <c r="Z35" s="1">
        <v>-5.8</v>
      </c>
      <c r="AA35" s="1">
        <v>-8.6999999999999993</v>
      </c>
      <c r="AB35" s="1"/>
      <c r="AC35" s="1">
        <v>-1.9</v>
      </c>
      <c r="AD35" s="1">
        <v>0</v>
      </c>
      <c r="AE35" s="1"/>
      <c r="AF35" s="22"/>
    </row>
    <row r="36" spans="1:32" x14ac:dyDescent="0.25">
      <c r="A36" s="12" t="s">
        <v>32</v>
      </c>
      <c r="B36" s="1"/>
      <c r="C36" s="1">
        <v>0</v>
      </c>
      <c r="D36" s="1">
        <v>-0.9</v>
      </c>
      <c r="E36" s="1">
        <v>-0.9</v>
      </c>
      <c r="F36" s="1">
        <v>-0.9</v>
      </c>
      <c r="G36" s="1">
        <v>-0.9</v>
      </c>
      <c r="H36" s="1">
        <v>-2.4</v>
      </c>
      <c r="I36" s="1">
        <v>-1.9</v>
      </c>
      <c r="J36" s="1">
        <v>-2.9</v>
      </c>
      <c r="K36" s="1">
        <v>-2.9</v>
      </c>
      <c r="L36" s="1">
        <v>0</v>
      </c>
      <c r="M36" s="1">
        <v>-4.3</v>
      </c>
      <c r="N36" s="1">
        <v>-4.3</v>
      </c>
      <c r="O36" s="1">
        <v>-2.4</v>
      </c>
      <c r="P36" s="1">
        <v>-0.9</v>
      </c>
      <c r="Q36" s="1">
        <v>-7.7</v>
      </c>
      <c r="R36" s="1">
        <v>-2.9</v>
      </c>
      <c r="S36" s="1">
        <v>-7.7</v>
      </c>
      <c r="T36" s="1">
        <v>-9</v>
      </c>
      <c r="U36" s="1">
        <v>-1.9</v>
      </c>
      <c r="V36" s="1">
        <v>-5.3</v>
      </c>
      <c r="W36" s="1">
        <v>-9</v>
      </c>
      <c r="X36" s="1">
        <v>-9</v>
      </c>
      <c r="Y36" s="1">
        <v>-3.8</v>
      </c>
      <c r="Z36" s="1">
        <v>-5.8</v>
      </c>
      <c r="AA36" s="1">
        <v>-8.6999999999999993</v>
      </c>
      <c r="AB36" s="1"/>
      <c r="AC36" s="1">
        <v>-1.9</v>
      </c>
      <c r="AD36" s="1">
        <v>0</v>
      </c>
      <c r="AE36" s="1"/>
      <c r="AF36" s="22"/>
    </row>
    <row r="37" spans="1:32" x14ac:dyDescent="0.25">
      <c r="A37" s="12" t="s">
        <v>33</v>
      </c>
      <c r="B37" s="1"/>
      <c r="C37" s="1">
        <v>0</v>
      </c>
      <c r="D37" s="1">
        <v>-0.9</v>
      </c>
      <c r="E37" s="1">
        <v>-0.9</v>
      </c>
      <c r="F37" s="1">
        <v>-0.9</v>
      </c>
      <c r="G37" s="1">
        <v>-0.9</v>
      </c>
      <c r="H37" s="1">
        <v>-2.4</v>
      </c>
      <c r="I37" s="1">
        <v>-1.9</v>
      </c>
      <c r="J37" s="1">
        <v>-2.9</v>
      </c>
      <c r="K37" s="1">
        <v>-2.9</v>
      </c>
      <c r="L37" s="1">
        <v>0</v>
      </c>
      <c r="M37" s="1">
        <v>-4.3</v>
      </c>
      <c r="N37" s="1">
        <v>-4.3</v>
      </c>
      <c r="O37" s="1">
        <v>-2.4</v>
      </c>
      <c r="P37" s="1">
        <v>-0.9</v>
      </c>
      <c r="Q37" s="1">
        <v>-7.7</v>
      </c>
      <c r="R37" s="1">
        <v>-2.9</v>
      </c>
      <c r="S37" s="1">
        <v>-7.7</v>
      </c>
      <c r="T37" s="1">
        <v>-9</v>
      </c>
      <c r="U37" s="1">
        <v>-1.9</v>
      </c>
      <c r="V37" s="1">
        <v>-5.3</v>
      </c>
      <c r="W37" s="1">
        <v>-9</v>
      </c>
      <c r="X37" s="1">
        <v>-9</v>
      </c>
      <c r="Y37" s="1">
        <v>-3.8</v>
      </c>
      <c r="Z37" s="1">
        <v>-5.8</v>
      </c>
      <c r="AA37" s="1">
        <v>-8.6999999999999993</v>
      </c>
      <c r="AB37" s="1"/>
      <c r="AC37" s="1">
        <v>-1.9</v>
      </c>
      <c r="AD37" s="1">
        <v>0</v>
      </c>
      <c r="AE37" s="1"/>
      <c r="AF37" s="22"/>
    </row>
    <row r="38" spans="1:32" x14ac:dyDescent="0.25">
      <c r="A38" s="12" t="s">
        <v>34</v>
      </c>
      <c r="B38" s="1"/>
      <c r="C38" s="1">
        <v>0</v>
      </c>
      <c r="D38" s="1">
        <v>-0.9</v>
      </c>
      <c r="E38" s="1">
        <v>-0.9</v>
      </c>
      <c r="F38" s="1">
        <v>-0.9</v>
      </c>
      <c r="G38" s="1">
        <v>-0.9</v>
      </c>
      <c r="H38" s="1">
        <v>-2.4</v>
      </c>
      <c r="I38" s="1">
        <v>-1.9</v>
      </c>
      <c r="J38" s="1">
        <v>-2.9</v>
      </c>
      <c r="K38" s="1">
        <v>-2.9</v>
      </c>
      <c r="L38" s="1">
        <v>0</v>
      </c>
      <c r="M38" s="1">
        <v>-4.3</v>
      </c>
      <c r="N38" s="1">
        <v>-4.3</v>
      </c>
      <c r="O38" s="1">
        <v>-2.4</v>
      </c>
      <c r="P38" s="1">
        <v>-0.9</v>
      </c>
      <c r="Q38" s="1">
        <v>-7.7</v>
      </c>
      <c r="R38" s="1">
        <v>-2.9</v>
      </c>
      <c r="S38" s="1">
        <v>-7.7</v>
      </c>
      <c r="T38" s="1">
        <v>-9</v>
      </c>
      <c r="U38" s="1">
        <v>-1.9</v>
      </c>
      <c r="V38" s="1">
        <v>-5.3</v>
      </c>
      <c r="W38" s="1">
        <v>-9</v>
      </c>
      <c r="X38" s="1">
        <v>-9</v>
      </c>
      <c r="Y38" s="1">
        <v>-3.8</v>
      </c>
      <c r="Z38" s="1">
        <v>-5.8</v>
      </c>
      <c r="AA38" s="1">
        <v>-8.6999999999999993</v>
      </c>
      <c r="AB38" s="1"/>
      <c r="AC38" s="1">
        <v>-1.9</v>
      </c>
      <c r="AD38" s="1">
        <v>0</v>
      </c>
      <c r="AE38" s="1"/>
      <c r="AF38" s="22"/>
    </row>
    <row r="39" spans="1:32" x14ac:dyDescent="0.25">
      <c r="A39" s="12" t="s">
        <v>35</v>
      </c>
      <c r="B39" s="1"/>
      <c r="C39" s="1">
        <v>0</v>
      </c>
      <c r="D39" s="1">
        <v>-0.9</v>
      </c>
      <c r="E39" s="1">
        <v>-0.9</v>
      </c>
      <c r="F39" s="1">
        <v>-0.9</v>
      </c>
      <c r="G39" s="1">
        <v>-0.9</v>
      </c>
      <c r="H39" s="1">
        <v>-2.4</v>
      </c>
      <c r="I39" s="1">
        <v>-1.9</v>
      </c>
      <c r="J39" s="1">
        <v>-2.9</v>
      </c>
      <c r="K39" s="1">
        <v>-2.9</v>
      </c>
      <c r="L39" s="1">
        <v>0</v>
      </c>
      <c r="M39" s="1">
        <v>-4.3</v>
      </c>
      <c r="N39" s="1">
        <v>-4.3</v>
      </c>
      <c r="O39" s="1">
        <v>-2.4</v>
      </c>
      <c r="P39" s="1">
        <v>-0.9</v>
      </c>
      <c r="Q39" s="1">
        <v>-7.7</v>
      </c>
      <c r="R39" s="1">
        <v>-2.9</v>
      </c>
      <c r="S39" s="1">
        <v>-7.7</v>
      </c>
      <c r="T39" s="1">
        <v>-9</v>
      </c>
      <c r="U39" s="1">
        <v>-1.9</v>
      </c>
      <c r="V39" s="1">
        <v>-5.3</v>
      </c>
      <c r="W39" s="1">
        <v>-9</v>
      </c>
      <c r="X39" s="1">
        <v>-9</v>
      </c>
      <c r="Y39" s="1">
        <v>-3.8</v>
      </c>
      <c r="Z39" s="1">
        <v>-5.8</v>
      </c>
      <c r="AA39" s="1">
        <v>-8.6999999999999993</v>
      </c>
      <c r="AB39" s="1"/>
      <c r="AC39" s="1">
        <v>-1.9</v>
      </c>
      <c r="AD39" s="1">
        <v>0</v>
      </c>
      <c r="AE39" s="1"/>
      <c r="AF39" s="22"/>
    </row>
    <row r="40" spans="1:32" x14ac:dyDescent="0.25">
      <c r="A40" s="12" t="s">
        <v>36</v>
      </c>
      <c r="B40" s="1"/>
      <c r="C40" s="1">
        <v>0</v>
      </c>
      <c r="D40" s="1">
        <v>-0.9</v>
      </c>
      <c r="E40" s="1">
        <v>-0.9</v>
      </c>
      <c r="F40" s="1">
        <v>-0.9</v>
      </c>
      <c r="G40" s="1">
        <v>-0.9</v>
      </c>
      <c r="H40" s="1">
        <v>-2.4</v>
      </c>
      <c r="I40" s="1">
        <v>-1.9</v>
      </c>
      <c r="J40" s="1">
        <v>-2.9</v>
      </c>
      <c r="K40" s="1">
        <v>-2.9</v>
      </c>
      <c r="L40" s="1">
        <v>0</v>
      </c>
      <c r="M40" s="1">
        <v>-4.3</v>
      </c>
      <c r="N40" s="1">
        <v>-4.3</v>
      </c>
      <c r="O40" s="1">
        <v>-2.4</v>
      </c>
      <c r="P40" s="1">
        <v>-0.9</v>
      </c>
      <c r="Q40" s="1">
        <v>-7.7</v>
      </c>
      <c r="R40" s="1">
        <v>-8.6999999999999993</v>
      </c>
      <c r="S40" s="1">
        <v>-7.7</v>
      </c>
      <c r="T40" s="1">
        <v>-4.8</v>
      </c>
      <c r="U40" s="1">
        <v>-1.9</v>
      </c>
      <c r="V40" s="1">
        <v>-5.3</v>
      </c>
      <c r="W40" s="1">
        <v>-9</v>
      </c>
      <c r="X40" s="1">
        <v>-9</v>
      </c>
      <c r="Y40" s="1">
        <v>-3.8</v>
      </c>
      <c r="Z40" s="1">
        <v>-5.8</v>
      </c>
      <c r="AA40" s="1">
        <v>-8.6999999999999993</v>
      </c>
      <c r="AB40" s="1"/>
      <c r="AC40" s="1">
        <v>0</v>
      </c>
      <c r="AD40" s="1">
        <v>0</v>
      </c>
      <c r="AE40" s="1"/>
      <c r="AF40" s="22"/>
    </row>
    <row r="41" spans="1:32" x14ac:dyDescent="0.25">
      <c r="A41" s="12" t="s">
        <v>37</v>
      </c>
      <c r="B41" s="1"/>
      <c r="C41" s="1">
        <v>0</v>
      </c>
      <c r="D41" s="1">
        <v>-0.9</v>
      </c>
      <c r="E41" s="1">
        <v>-0.9</v>
      </c>
      <c r="F41" s="1">
        <v>-0.9</v>
      </c>
      <c r="G41" s="1">
        <v>-0.9</v>
      </c>
      <c r="H41" s="1">
        <v>-2.4</v>
      </c>
      <c r="I41" s="1">
        <v>-1.9</v>
      </c>
      <c r="J41" s="1">
        <v>-2.9</v>
      </c>
      <c r="K41" s="1">
        <v>-2.9</v>
      </c>
      <c r="L41" s="1">
        <v>0</v>
      </c>
      <c r="M41" s="1">
        <v>-4.3</v>
      </c>
      <c r="N41" s="1">
        <v>-4.3</v>
      </c>
      <c r="O41" s="1">
        <v>-2.4</v>
      </c>
      <c r="P41" s="1">
        <v>-0.9</v>
      </c>
      <c r="Q41" s="1">
        <v>-7.7</v>
      </c>
      <c r="R41" s="1">
        <v>-8.6999999999999993</v>
      </c>
      <c r="S41" s="1">
        <v>-7.7</v>
      </c>
      <c r="T41" s="1">
        <v>-4.8</v>
      </c>
      <c r="U41" s="1">
        <v>-1.9</v>
      </c>
      <c r="V41" s="1">
        <v>-5.3</v>
      </c>
      <c r="W41" s="1">
        <v>-9</v>
      </c>
      <c r="X41" s="1">
        <v>-9</v>
      </c>
      <c r="Y41" s="1">
        <v>-3.8</v>
      </c>
      <c r="Z41" s="1">
        <v>-5.8</v>
      </c>
      <c r="AA41" s="1">
        <v>-8.6999999999999993</v>
      </c>
      <c r="AB41" s="1"/>
      <c r="AC41" s="1">
        <v>0</v>
      </c>
      <c r="AD41" s="1">
        <v>0</v>
      </c>
      <c r="AE41" s="1"/>
      <c r="AF41" s="22"/>
    </row>
    <row r="42" spans="1:32" x14ac:dyDescent="0.25">
      <c r="A42" s="12" t="s">
        <v>38</v>
      </c>
      <c r="B42" s="1"/>
      <c r="C42" s="1">
        <v>0</v>
      </c>
      <c r="D42" s="1">
        <v>-0.9</v>
      </c>
      <c r="E42" s="1">
        <v>-0.9</v>
      </c>
      <c r="F42" s="1">
        <v>-0.9</v>
      </c>
      <c r="G42" s="1">
        <v>-0.9</v>
      </c>
      <c r="H42" s="1">
        <v>-2.4</v>
      </c>
      <c r="I42" s="1">
        <v>-1.9</v>
      </c>
      <c r="J42" s="1">
        <v>-2.9</v>
      </c>
      <c r="K42" s="1">
        <v>-2.9</v>
      </c>
      <c r="L42" s="1">
        <v>0</v>
      </c>
      <c r="M42" s="1">
        <v>-4.3</v>
      </c>
      <c r="N42" s="1">
        <v>-4.3</v>
      </c>
      <c r="O42" s="1">
        <v>-2.4</v>
      </c>
      <c r="P42" s="1">
        <v>-0.9</v>
      </c>
      <c r="Q42" s="1">
        <v>-8.6999999999999993</v>
      </c>
      <c r="R42" s="1">
        <v>-8.6999999999999993</v>
      </c>
      <c r="S42" s="1">
        <v>-7.7</v>
      </c>
      <c r="T42" s="1">
        <v>-4.8</v>
      </c>
      <c r="U42" s="1">
        <v>-1.9</v>
      </c>
      <c r="V42" s="1">
        <v>-5.3</v>
      </c>
      <c r="W42" s="1">
        <v>-9</v>
      </c>
      <c r="X42" s="1">
        <v>-9</v>
      </c>
      <c r="Y42" s="1">
        <v>-6.3</v>
      </c>
      <c r="Z42" s="1">
        <v>-5.8</v>
      </c>
      <c r="AA42" s="1">
        <v>-8.6999999999999993</v>
      </c>
      <c r="AB42" s="1"/>
      <c r="AC42" s="1">
        <v>0</v>
      </c>
      <c r="AD42" s="1">
        <v>0</v>
      </c>
      <c r="AE42" s="1"/>
      <c r="AF42" s="22"/>
    </row>
    <row r="43" spans="1:32" x14ac:dyDescent="0.25">
      <c r="A43" s="12" t="s">
        <v>39</v>
      </c>
      <c r="B43" s="1"/>
      <c r="C43" s="1">
        <v>0</v>
      </c>
      <c r="D43" s="1">
        <v>-0.9</v>
      </c>
      <c r="E43" s="1">
        <v>-0.9</v>
      </c>
      <c r="F43" s="1">
        <v>-0.9</v>
      </c>
      <c r="G43" s="1">
        <v>-0.9</v>
      </c>
      <c r="H43" s="1">
        <v>-2.4</v>
      </c>
      <c r="I43" s="1">
        <v>-1.9</v>
      </c>
      <c r="J43" s="1">
        <v>-2.9</v>
      </c>
      <c r="K43" s="1">
        <v>-2.9</v>
      </c>
      <c r="L43" s="1">
        <v>0</v>
      </c>
      <c r="M43" s="1">
        <v>-4.3</v>
      </c>
      <c r="N43" s="1">
        <v>-4.3</v>
      </c>
      <c r="O43" s="1">
        <v>-2.4</v>
      </c>
      <c r="P43" s="1">
        <v>-0.9</v>
      </c>
      <c r="Q43" s="1">
        <v>-8.6999999999999993</v>
      </c>
      <c r="R43" s="1">
        <v>-8.6999999999999993</v>
      </c>
      <c r="S43" s="1">
        <v>-7.7</v>
      </c>
      <c r="T43" s="1">
        <v>-4.8</v>
      </c>
      <c r="U43" s="1">
        <v>-1.9</v>
      </c>
      <c r="V43" s="1">
        <v>-5.3</v>
      </c>
      <c r="W43" s="1">
        <v>-9</v>
      </c>
      <c r="X43" s="1">
        <v>-9</v>
      </c>
      <c r="Y43" s="1">
        <v>-6.3</v>
      </c>
      <c r="Z43" s="1">
        <v>-5.8</v>
      </c>
      <c r="AA43" s="1">
        <v>-8.6999999999999993</v>
      </c>
      <c r="AB43" s="1"/>
      <c r="AC43" s="1">
        <v>0</v>
      </c>
      <c r="AD43" s="1">
        <v>0</v>
      </c>
      <c r="AE43" s="1"/>
      <c r="AF43" s="22"/>
    </row>
    <row r="44" spans="1:32" x14ac:dyDescent="0.25">
      <c r="A44" s="12" t="s">
        <v>40</v>
      </c>
      <c r="B44" s="1"/>
      <c r="C44" s="1">
        <v>0</v>
      </c>
      <c r="D44" s="1">
        <v>-0.9</v>
      </c>
      <c r="E44" s="1">
        <v>-0.9</v>
      </c>
      <c r="F44" s="1">
        <v>-0.9</v>
      </c>
      <c r="G44" s="1">
        <v>-0.9</v>
      </c>
      <c r="H44" s="1">
        <v>0</v>
      </c>
      <c r="I44" s="1">
        <v>0</v>
      </c>
      <c r="J44" s="1">
        <v>-2.9</v>
      </c>
      <c r="K44" s="1">
        <v>-2.9</v>
      </c>
      <c r="L44" s="1">
        <v>0</v>
      </c>
      <c r="M44" s="1">
        <v>-4.3</v>
      </c>
      <c r="N44" s="1">
        <v>-4.3</v>
      </c>
      <c r="O44" s="1">
        <v>-2.4</v>
      </c>
      <c r="P44" s="1">
        <v>-0.9</v>
      </c>
      <c r="Q44" s="1">
        <v>-8.6999999999999993</v>
      </c>
      <c r="R44" s="1">
        <v>-8.6999999999999993</v>
      </c>
      <c r="S44" s="1">
        <v>-7.7</v>
      </c>
      <c r="T44" s="1">
        <v>-4.8</v>
      </c>
      <c r="U44" s="1">
        <v>-1.9</v>
      </c>
      <c r="V44" s="1">
        <v>-5.3</v>
      </c>
      <c r="W44" s="1">
        <v>-9</v>
      </c>
      <c r="X44" s="1">
        <v>-9</v>
      </c>
      <c r="Y44" s="1">
        <v>-6.3</v>
      </c>
      <c r="Z44" s="1">
        <v>-5.8</v>
      </c>
      <c r="AA44" s="1">
        <v>-8.6999999999999993</v>
      </c>
      <c r="AB44" s="1"/>
      <c r="AC44" s="1">
        <v>0</v>
      </c>
      <c r="AD44" s="1">
        <v>0</v>
      </c>
      <c r="AE44" s="1"/>
      <c r="AF44" s="22"/>
    </row>
    <row r="45" spans="1:32" x14ac:dyDescent="0.25">
      <c r="A45" s="12" t="s">
        <v>41</v>
      </c>
      <c r="B45" s="1"/>
      <c r="C45" s="1">
        <v>0</v>
      </c>
      <c r="D45" s="1">
        <v>-0.9</v>
      </c>
      <c r="E45" s="1">
        <v>-0.9</v>
      </c>
      <c r="F45" s="1">
        <v>-0.9</v>
      </c>
      <c r="G45" s="1">
        <v>-0.9</v>
      </c>
      <c r="H45" s="1">
        <v>0</v>
      </c>
      <c r="I45" s="1">
        <v>0</v>
      </c>
      <c r="J45" s="1">
        <v>-2.9</v>
      </c>
      <c r="K45" s="1">
        <v>-2.9</v>
      </c>
      <c r="L45" s="1">
        <v>0</v>
      </c>
      <c r="M45" s="1">
        <v>-4.3</v>
      </c>
      <c r="N45" s="1">
        <v>-4.3</v>
      </c>
      <c r="O45" s="1">
        <v>-2.4</v>
      </c>
      <c r="P45" s="1">
        <v>-0.9</v>
      </c>
      <c r="Q45" s="1">
        <v>-8.6999999999999993</v>
      </c>
      <c r="R45" s="1">
        <v>-8.6999999999999993</v>
      </c>
      <c r="S45" s="1">
        <v>-7.7</v>
      </c>
      <c r="T45" s="1">
        <v>-4.8</v>
      </c>
      <c r="U45" s="1">
        <v>-1.9</v>
      </c>
      <c r="V45" s="1">
        <v>-5.3</v>
      </c>
      <c r="W45" s="1">
        <v>-9</v>
      </c>
      <c r="X45" s="1">
        <v>-9</v>
      </c>
      <c r="Y45" s="1">
        <v>-6.3</v>
      </c>
      <c r="Z45" s="1">
        <v>-5.8</v>
      </c>
      <c r="AA45" s="1">
        <v>-8.6999999999999993</v>
      </c>
      <c r="AB45" s="1"/>
      <c r="AC45" s="1">
        <v>0</v>
      </c>
      <c r="AD45" s="1">
        <v>0</v>
      </c>
      <c r="AE45" s="1"/>
      <c r="AF45" s="22"/>
    </row>
    <row r="46" spans="1:32" x14ac:dyDescent="0.25">
      <c r="A46" s="12" t="s">
        <v>42</v>
      </c>
      <c r="B46" s="1"/>
      <c r="C46" s="1">
        <v>0</v>
      </c>
      <c r="D46" s="1">
        <v>-0.9</v>
      </c>
      <c r="E46" s="1">
        <v>-0.9</v>
      </c>
      <c r="F46" s="1">
        <v>-0.9</v>
      </c>
      <c r="G46" s="1">
        <v>-0.9</v>
      </c>
      <c r="H46" s="1">
        <v>0</v>
      </c>
      <c r="I46" s="1">
        <v>0</v>
      </c>
      <c r="J46" s="1">
        <v>-2.9</v>
      </c>
      <c r="K46" s="1">
        <v>-2.9</v>
      </c>
      <c r="L46" s="1">
        <v>0</v>
      </c>
      <c r="M46" s="1">
        <v>-4.3</v>
      </c>
      <c r="N46" s="1">
        <v>-4.3</v>
      </c>
      <c r="O46" s="1">
        <v>-2.4</v>
      </c>
      <c r="P46" s="1">
        <v>-0.9</v>
      </c>
      <c r="Q46" s="1">
        <v>-8.6999999999999993</v>
      </c>
      <c r="R46" s="1">
        <v>-8.6999999999999993</v>
      </c>
      <c r="S46" s="1">
        <v>-7.7</v>
      </c>
      <c r="T46" s="1">
        <v>-4.8</v>
      </c>
      <c r="U46" s="1">
        <v>-1.9</v>
      </c>
      <c r="V46" s="1">
        <v>-5.3</v>
      </c>
      <c r="W46" s="1">
        <v>-9</v>
      </c>
      <c r="X46" s="1">
        <v>-3.8</v>
      </c>
      <c r="Y46" s="1">
        <v>-6.3</v>
      </c>
      <c r="Z46" s="1">
        <v>-5.8</v>
      </c>
      <c r="AA46" s="1">
        <v>-8.6999999999999993</v>
      </c>
      <c r="AB46" s="1"/>
      <c r="AC46" s="1">
        <v>0</v>
      </c>
      <c r="AD46" s="1">
        <v>0</v>
      </c>
      <c r="AE46" s="1"/>
      <c r="AF46" s="22"/>
    </row>
    <row r="47" spans="1:32" x14ac:dyDescent="0.25">
      <c r="A47" s="12" t="s">
        <v>43</v>
      </c>
      <c r="B47" s="1"/>
      <c r="C47" s="1">
        <v>0</v>
      </c>
      <c r="D47" s="1">
        <v>-0.9</v>
      </c>
      <c r="E47" s="1">
        <v>-0.9</v>
      </c>
      <c r="F47" s="1">
        <v>-0.9</v>
      </c>
      <c r="G47" s="1">
        <v>-0.9</v>
      </c>
      <c r="H47" s="1">
        <v>0</v>
      </c>
      <c r="I47" s="1">
        <v>0</v>
      </c>
      <c r="J47" s="1">
        <v>-2.9</v>
      </c>
      <c r="K47" s="1">
        <v>-2.9</v>
      </c>
      <c r="L47" s="1">
        <v>0</v>
      </c>
      <c r="M47" s="1">
        <v>-4.3</v>
      </c>
      <c r="N47" s="1">
        <v>-4.3</v>
      </c>
      <c r="O47" s="1">
        <v>-2.4</v>
      </c>
      <c r="P47" s="1">
        <v>-0.9</v>
      </c>
      <c r="Q47" s="1">
        <v>-8.6999999999999993</v>
      </c>
      <c r="R47" s="1">
        <v>-8.6999999999999993</v>
      </c>
      <c r="S47" s="1">
        <v>-7.7</v>
      </c>
      <c r="T47" s="1">
        <v>-4.8</v>
      </c>
      <c r="U47" s="1">
        <v>-1.9</v>
      </c>
      <c r="V47" s="1">
        <v>-5.3</v>
      </c>
      <c r="W47" s="1">
        <v>-9</v>
      </c>
      <c r="X47" s="1">
        <v>-3.8</v>
      </c>
      <c r="Y47" s="1">
        <v>-6.3</v>
      </c>
      <c r="Z47" s="1">
        <v>-5.8</v>
      </c>
      <c r="AA47" s="1">
        <v>-8.6999999999999993</v>
      </c>
      <c r="AB47" s="1"/>
      <c r="AC47" s="1">
        <v>0</v>
      </c>
      <c r="AD47" s="1">
        <v>0</v>
      </c>
      <c r="AE47" s="1"/>
      <c r="AF47" s="22"/>
    </row>
    <row r="48" spans="1:32" x14ac:dyDescent="0.25">
      <c r="A48" s="12" t="s">
        <v>44</v>
      </c>
      <c r="B48" s="1"/>
      <c r="C48" s="1">
        <v>0</v>
      </c>
      <c r="D48" s="1">
        <v>-0.9</v>
      </c>
      <c r="E48" s="1">
        <v>-0.9</v>
      </c>
      <c r="F48" s="1">
        <v>-0.9</v>
      </c>
      <c r="G48" s="1">
        <v>-2.4</v>
      </c>
      <c r="H48" s="1">
        <v>0</v>
      </c>
      <c r="I48" s="1">
        <v>0</v>
      </c>
      <c r="J48" s="1">
        <v>-2.9</v>
      </c>
      <c r="K48" s="1">
        <v>-2.9</v>
      </c>
      <c r="L48" s="1">
        <v>0</v>
      </c>
      <c r="M48" s="1">
        <v>-4.3</v>
      </c>
      <c r="N48" s="1">
        <v>-4.3</v>
      </c>
      <c r="O48" s="1">
        <v>-2.4</v>
      </c>
      <c r="P48" s="1">
        <v>-0.9</v>
      </c>
      <c r="Q48" s="1">
        <v>-8.6999999999999993</v>
      </c>
      <c r="R48" s="1">
        <v>-8.6999999999999993</v>
      </c>
      <c r="S48" s="1">
        <v>-8.6999999999999993</v>
      </c>
      <c r="T48" s="1">
        <v>-4.8</v>
      </c>
      <c r="U48" s="1">
        <v>-1.9</v>
      </c>
      <c r="V48" s="1">
        <v>-5.3</v>
      </c>
      <c r="W48" s="1">
        <v>-8.6999999999999993</v>
      </c>
      <c r="X48" s="1">
        <v>-3.8</v>
      </c>
      <c r="Y48" s="1">
        <v>-6.3</v>
      </c>
      <c r="Z48" s="1">
        <v>-5.8</v>
      </c>
      <c r="AA48" s="1">
        <v>-5.8</v>
      </c>
      <c r="AB48" s="1"/>
      <c r="AC48" s="1">
        <v>0</v>
      </c>
      <c r="AD48" s="1">
        <v>0</v>
      </c>
      <c r="AE48" s="1"/>
      <c r="AF48" s="22"/>
    </row>
    <row r="49" spans="1:32" x14ac:dyDescent="0.25">
      <c r="A49" s="12" t="s">
        <v>45</v>
      </c>
      <c r="B49" s="1"/>
      <c r="C49" s="1">
        <v>0</v>
      </c>
      <c r="D49" s="1">
        <v>-0.9</v>
      </c>
      <c r="E49" s="1">
        <v>-0.9</v>
      </c>
      <c r="F49" s="1">
        <v>-0.9</v>
      </c>
      <c r="G49" s="1">
        <v>-2.4</v>
      </c>
      <c r="H49" s="1">
        <v>0</v>
      </c>
      <c r="I49" s="1">
        <v>0</v>
      </c>
      <c r="J49" s="1">
        <v>-2.9</v>
      </c>
      <c r="K49" s="1">
        <v>-2.9</v>
      </c>
      <c r="L49" s="1">
        <v>0</v>
      </c>
      <c r="M49" s="1">
        <v>-4.3</v>
      </c>
      <c r="N49" s="1">
        <v>-4.3</v>
      </c>
      <c r="O49" s="1">
        <v>-2.4</v>
      </c>
      <c r="P49" s="1">
        <v>-0.9</v>
      </c>
      <c r="Q49" s="1">
        <v>-8.6999999999999993</v>
      </c>
      <c r="R49" s="1">
        <v>-8.6999999999999993</v>
      </c>
      <c r="S49" s="1">
        <v>-8.6999999999999993</v>
      </c>
      <c r="T49" s="1">
        <v>-4.8</v>
      </c>
      <c r="U49" s="1">
        <v>-1.9</v>
      </c>
      <c r="V49" s="1">
        <v>-5.3</v>
      </c>
      <c r="W49" s="1">
        <v>-8.6999999999999993</v>
      </c>
      <c r="X49" s="1">
        <v>-3.8</v>
      </c>
      <c r="Y49" s="1">
        <v>-6.3</v>
      </c>
      <c r="Z49" s="1">
        <v>-5.8</v>
      </c>
      <c r="AA49" s="1">
        <v>-5.8</v>
      </c>
      <c r="AB49" s="1"/>
      <c r="AC49" s="1">
        <v>0</v>
      </c>
      <c r="AD49" s="1">
        <v>0</v>
      </c>
      <c r="AE49" s="1"/>
      <c r="AF49" s="22"/>
    </row>
    <row r="50" spans="1:32" x14ac:dyDescent="0.25">
      <c r="A50" s="12" t="s">
        <v>46</v>
      </c>
      <c r="B50" s="1"/>
      <c r="C50" s="1">
        <v>0</v>
      </c>
      <c r="D50" s="1">
        <v>-0.9</v>
      </c>
      <c r="E50" s="1">
        <v>-0.9</v>
      </c>
      <c r="F50" s="1">
        <v>-0.9</v>
      </c>
      <c r="G50" s="1">
        <v>-2.4</v>
      </c>
      <c r="H50" s="1">
        <v>0</v>
      </c>
      <c r="I50" s="1">
        <v>0</v>
      </c>
      <c r="J50" s="1">
        <v>-2.9</v>
      </c>
      <c r="K50" s="1">
        <v>-2.9</v>
      </c>
      <c r="L50" s="1">
        <v>0</v>
      </c>
      <c r="M50" s="1">
        <v>-4.3</v>
      </c>
      <c r="N50" s="1">
        <v>-4.3</v>
      </c>
      <c r="O50" s="1">
        <v>-2.4</v>
      </c>
      <c r="P50" s="1">
        <v>-0.9</v>
      </c>
      <c r="Q50" s="1">
        <v>-8.6999999999999993</v>
      </c>
      <c r="R50" s="1">
        <v>-8.6999999999999993</v>
      </c>
      <c r="S50" s="1">
        <v>-8.6999999999999993</v>
      </c>
      <c r="T50" s="1">
        <v>-4.8</v>
      </c>
      <c r="U50" s="1">
        <v>-1.9</v>
      </c>
      <c r="V50" s="1">
        <v>-5.3</v>
      </c>
      <c r="W50" s="1">
        <v>-8.6999999999999993</v>
      </c>
      <c r="X50" s="1">
        <v>-3.8</v>
      </c>
      <c r="Y50" s="1">
        <v>-6.3</v>
      </c>
      <c r="Z50" s="1">
        <v>-5.8</v>
      </c>
      <c r="AA50" s="1">
        <v>-5.8</v>
      </c>
      <c r="AB50" s="1"/>
      <c r="AC50" s="1">
        <v>-0.9</v>
      </c>
      <c r="AD50" s="1">
        <v>0</v>
      </c>
      <c r="AE50" s="1"/>
      <c r="AF50" s="22"/>
    </row>
    <row r="51" spans="1:32" x14ac:dyDescent="0.25">
      <c r="A51" s="12" t="s">
        <v>47</v>
      </c>
      <c r="B51" s="1"/>
      <c r="C51" s="1">
        <v>0</v>
      </c>
      <c r="D51" s="1">
        <v>-0.9</v>
      </c>
      <c r="E51" s="1">
        <v>-0.9</v>
      </c>
      <c r="F51" s="1">
        <v>-0.9</v>
      </c>
      <c r="G51" s="1">
        <v>-2.4</v>
      </c>
      <c r="H51" s="1">
        <v>0</v>
      </c>
      <c r="I51" s="1">
        <v>0</v>
      </c>
      <c r="J51" s="1">
        <v>-2.9</v>
      </c>
      <c r="K51" s="1">
        <v>-2.9</v>
      </c>
      <c r="L51" s="1">
        <v>0</v>
      </c>
      <c r="M51" s="1">
        <v>-4.3</v>
      </c>
      <c r="N51" s="1">
        <v>-4.3</v>
      </c>
      <c r="O51" s="1">
        <v>-2.4</v>
      </c>
      <c r="P51" s="1">
        <v>-0.9</v>
      </c>
      <c r="Q51" s="1">
        <v>-8.6999999999999993</v>
      </c>
      <c r="R51" s="1">
        <v>-8.6999999999999993</v>
      </c>
      <c r="S51" s="1">
        <v>-8.6999999999999993</v>
      </c>
      <c r="T51" s="1">
        <v>-4.8</v>
      </c>
      <c r="U51" s="1">
        <v>-1.9</v>
      </c>
      <c r="V51" s="1">
        <v>-5.3</v>
      </c>
      <c r="W51" s="1">
        <v>-8.6999999999999993</v>
      </c>
      <c r="X51" s="1">
        <v>-3.8</v>
      </c>
      <c r="Y51" s="1">
        <v>-6.3</v>
      </c>
      <c r="Z51" s="1">
        <v>-5.8</v>
      </c>
      <c r="AA51" s="1">
        <v>-5.8</v>
      </c>
      <c r="AB51" s="1"/>
      <c r="AC51" s="1">
        <v>-0.9</v>
      </c>
      <c r="AD51" s="1">
        <v>0</v>
      </c>
      <c r="AE51" s="1"/>
      <c r="AF51" s="22"/>
    </row>
    <row r="52" spans="1:32" x14ac:dyDescent="0.25">
      <c r="A52" s="12" t="s">
        <v>48</v>
      </c>
      <c r="B52" s="1"/>
      <c r="C52" s="1">
        <v>0</v>
      </c>
      <c r="D52" s="1">
        <v>-0.9</v>
      </c>
      <c r="E52" s="1">
        <v>-0.9</v>
      </c>
      <c r="F52" s="1">
        <v>-0.9</v>
      </c>
      <c r="G52" s="1">
        <v>-2.4</v>
      </c>
      <c r="H52" s="1">
        <v>0</v>
      </c>
      <c r="I52" s="1">
        <v>0</v>
      </c>
      <c r="J52" s="1">
        <v>-2.9</v>
      </c>
      <c r="K52" s="1">
        <v>-2.9</v>
      </c>
      <c r="L52" s="1">
        <v>0</v>
      </c>
      <c r="M52" s="1">
        <v>-4.3</v>
      </c>
      <c r="N52" s="1">
        <v>-4.3</v>
      </c>
      <c r="O52" s="1">
        <v>-2.4</v>
      </c>
      <c r="P52" s="1">
        <v>-0.9</v>
      </c>
      <c r="Q52" s="1">
        <v>-8.6999999999999993</v>
      </c>
      <c r="R52" s="1">
        <v>-8.6999999999999993</v>
      </c>
      <c r="S52" s="1">
        <v>-8.6999999999999993</v>
      </c>
      <c r="T52" s="1">
        <v>-4.8</v>
      </c>
      <c r="U52" s="1">
        <v>-1.9</v>
      </c>
      <c r="V52" s="1">
        <v>-5.3</v>
      </c>
      <c r="W52" s="1">
        <v>-8.6999999999999993</v>
      </c>
      <c r="X52" s="1">
        <v>-3.8</v>
      </c>
      <c r="Y52" s="1">
        <v>-6.3</v>
      </c>
      <c r="Z52" s="1">
        <v>-5.8</v>
      </c>
      <c r="AA52" s="1">
        <v>-5.8</v>
      </c>
      <c r="AB52" s="1"/>
      <c r="AC52" s="1">
        <v>-0.9</v>
      </c>
      <c r="AD52" s="1">
        <v>0</v>
      </c>
      <c r="AE52" s="1"/>
      <c r="AF52" s="22"/>
    </row>
    <row r="53" spans="1:32" x14ac:dyDescent="0.25">
      <c r="A53" s="12" t="s">
        <v>49</v>
      </c>
      <c r="B53" s="1"/>
      <c r="C53" s="1">
        <v>0</v>
      </c>
      <c r="D53" s="1">
        <v>-0.9</v>
      </c>
      <c r="E53" s="1">
        <v>-0.9</v>
      </c>
      <c r="F53" s="1">
        <v>-0.9</v>
      </c>
      <c r="G53" s="1">
        <v>-2.4</v>
      </c>
      <c r="H53" s="1">
        <v>0</v>
      </c>
      <c r="I53" s="1">
        <v>0</v>
      </c>
      <c r="J53" s="1">
        <v>-2.9</v>
      </c>
      <c r="K53" s="1">
        <v>-2.9</v>
      </c>
      <c r="L53" s="1">
        <v>0</v>
      </c>
      <c r="M53" s="1">
        <v>-4.3</v>
      </c>
      <c r="N53" s="1">
        <v>-4.3</v>
      </c>
      <c r="O53" s="1">
        <v>-2.4</v>
      </c>
      <c r="P53" s="1">
        <v>-0.9</v>
      </c>
      <c r="Q53" s="1">
        <v>-8.6999999999999993</v>
      </c>
      <c r="R53" s="1">
        <v>-8.6999999999999993</v>
      </c>
      <c r="S53" s="1">
        <v>-8.6999999999999993</v>
      </c>
      <c r="T53" s="1">
        <v>-4.8</v>
      </c>
      <c r="U53" s="1">
        <v>-1.9</v>
      </c>
      <c r="V53" s="1">
        <v>-5.3</v>
      </c>
      <c r="W53" s="1">
        <v>-8.6999999999999993</v>
      </c>
      <c r="X53" s="1">
        <v>-3.8</v>
      </c>
      <c r="Y53" s="1">
        <v>-6.3</v>
      </c>
      <c r="Z53" s="1">
        <v>-5.8</v>
      </c>
      <c r="AA53" s="1">
        <v>-5.8</v>
      </c>
      <c r="AB53" s="1"/>
      <c r="AC53" s="1">
        <v>-0.9</v>
      </c>
      <c r="AD53" s="1">
        <v>0</v>
      </c>
      <c r="AE53" s="1"/>
      <c r="AF53" s="22"/>
    </row>
    <row r="54" spans="1:32" x14ac:dyDescent="0.25">
      <c r="A54" s="12" t="s">
        <v>50</v>
      </c>
      <c r="B54" s="1"/>
      <c r="C54" s="1">
        <v>0</v>
      </c>
      <c r="D54" s="1">
        <v>-0.9</v>
      </c>
      <c r="E54" s="1">
        <v>-0.9</v>
      </c>
      <c r="F54" s="1">
        <v>-0.9</v>
      </c>
      <c r="G54" s="1">
        <v>-2.4</v>
      </c>
      <c r="H54" s="1">
        <v>0</v>
      </c>
      <c r="I54" s="1">
        <v>0</v>
      </c>
      <c r="J54" s="1">
        <v>-2.9</v>
      </c>
      <c r="K54" s="1">
        <v>-2.9</v>
      </c>
      <c r="L54" s="1">
        <v>0</v>
      </c>
      <c r="M54" s="1">
        <v>-4.3</v>
      </c>
      <c r="N54" s="1">
        <v>-2.4</v>
      </c>
      <c r="O54" s="1">
        <v>-2.4</v>
      </c>
      <c r="P54" s="1">
        <v>-0.9</v>
      </c>
      <c r="Q54" s="1">
        <v>-8.6999999999999993</v>
      </c>
      <c r="R54" s="1">
        <v>-8.6999999999999993</v>
      </c>
      <c r="S54" s="1">
        <v>-8.6999999999999993</v>
      </c>
      <c r="T54" s="1">
        <v>-4.8</v>
      </c>
      <c r="U54" s="1">
        <v>-1.9</v>
      </c>
      <c r="V54" s="1">
        <v>-5.3</v>
      </c>
      <c r="W54" s="1">
        <v>-8.6999999999999993</v>
      </c>
      <c r="X54" s="1">
        <v>-3.8</v>
      </c>
      <c r="Y54" s="1">
        <v>-6.3</v>
      </c>
      <c r="Z54" s="1">
        <v>-5.8</v>
      </c>
      <c r="AA54" s="1">
        <v>-5.8</v>
      </c>
      <c r="AB54" s="1"/>
      <c r="AC54" s="1">
        <v>-0.9</v>
      </c>
      <c r="AD54" s="1">
        <v>-2.4</v>
      </c>
      <c r="AE54" s="1"/>
      <c r="AF54" s="22"/>
    </row>
    <row r="55" spans="1:32" x14ac:dyDescent="0.25">
      <c r="A55" s="12" t="s">
        <v>51</v>
      </c>
      <c r="B55" s="1"/>
      <c r="C55" s="1">
        <v>0</v>
      </c>
      <c r="D55" s="1">
        <v>-0.9</v>
      </c>
      <c r="E55" s="1">
        <v>-0.9</v>
      </c>
      <c r="F55" s="1">
        <v>-0.9</v>
      </c>
      <c r="G55" s="1">
        <v>-2.4</v>
      </c>
      <c r="H55" s="1">
        <v>0</v>
      </c>
      <c r="I55" s="1">
        <v>0</v>
      </c>
      <c r="J55" s="1">
        <v>-2.9</v>
      </c>
      <c r="K55" s="1">
        <v>-2.9</v>
      </c>
      <c r="L55" s="1">
        <v>0</v>
      </c>
      <c r="M55" s="1">
        <v>-4.3</v>
      </c>
      <c r="N55" s="1">
        <v>-2.4</v>
      </c>
      <c r="O55" s="1">
        <v>-2.4</v>
      </c>
      <c r="P55" s="1">
        <v>-0.9</v>
      </c>
      <c r="Q55" s="1">
        <v>-8.6999999999999993</v>
      </c>
      <c r="R55" s="1">
        <v>-8.6999999999999993</v>
      </c>
      <c r="S55" s="1">
        <v>-8.6999999999999993</v>
      </c>
      <c r="T55" s="1">
        <v>-4.8</v>
      </c>
      <c r="U55" s="1">
        <v>-1.9</v>
      </c>
      <c r="V55" s="1">
        <v>-5.3</v>
      </c>
      <c r="W55" s="1">
        <v>-8.6999999999999993</v>
      </c>
      <c r="X55" s="1">
        <v>-3.8</v>
      </c>
      <c r="Y55" s="1">
        <v>-6.3</v>
      </c>
      <c r="Z55" s="1">
        <v>-5.8</v>
      </c>
      <c r="AA55" s="1">
        <v>-5.8</v>
      </c>
      <c r="AB55" s="1"/>
      <c r="AC55" s="1">
        <v>-0.9</v>
      </c>
      <c r="AD55" s="1">
        <v>-2.4</v>
      </c>
      <c r="AE55" s="1"/>
      <c r="AF55" s="22"/>
    </row>
    <row r="56" spans="1:32" x14ac:dyDescent="0.25">
      <c r="A56" s="12" t="s">
        <v>52</v>
      </c>
      <c r="B56" s="1"/>
      <c r="C56" s="1">
        <v>-0.9</v>
      </c>
      <c r="D56" s="1">
        <v>-0.9</v>
      </c>
      <c r="E56" s="1">
        <v>-0.9</v>
      </c>
      <c r="F56" s="1">
        <v>-0.9</v>
      </c>
      <c r="G56" s="1">
        <v>-2.4</v>
      </c>
      <c r="H56" s="1">
        <v>0</v>
      </c>
      <c r="I56" s="1">
        <v>0</v>
      </c>
      <c r="J56" s="1">
        <v>-2.9</v>
      </c>
      <c r="K56" s="1">
        <v>-2.9</v>
      </c>
      <c r="L56" s="1">
        <v>0</v>
      </c>
      <c r="M56" s="1">
        <v>-4.3</v>
      </c>
      <c r="N56" s="1">
        <v>-2.4</v>
      </c>
      <c r="O56" s="1">
        <v>-2.4</v>
      </c>
      <c r="P56" s="1">
        <v>-0.9</v>
      </c>
      <c r="Q56" s="1">
        <v>-8.6999999999999993</v>
      </c>
      <c r="R56" s="1">
        <v>-8.6999999999999993</v>
      </c>
      <c r="S56" s="1">
        <v>-8.6999999999999993</v>
      </c>
      <c r="T56" s="1">
        <v>0</v>
      </c>
      <c r="U56" s="1">
        <v>-1.9</v>
      </c>
      <c r="V56" s="1">
        <v>-5.3</v>
      </c>
      <c r="W56" s="1">
        <v>-8.6999999999999993</v>
      </c>
      <c r="X56" s="1">
        <v>-3.8</v>
      </c>
      <c r="Y56" s="1">
        <v>-6.3</v>
      </c>
      <c r="Z56" s="1">
        <v>-5.8</v>
      </c>
      <c r="AA56" s="1">
        <v>-1.9</v>
      </c>
      <c r="AB56" s="1"/>
      <c r="AC56" s="1">
        <v>-0.9</v>
      </c>
      <c r="AD56" s="1">
        <v>-2.4</v>
      </c>
      <c r="AE56" s="1"/>
      <c r="AF56" s="22"/>
    </row>
    <row r="57" spans="1:32" x14ac:dyDescent="0.25">
      <c r="A57" s="12" t="s">
        <v>53</v>
      </c>
      <c r="B57" s="1"/>
      <c r="C57" s="1">
        <v>-0.9</v>
      </c>
      <c r="D57" s="1">
        <v>-0.9</v>
      </c>
      <c r="E57" s="1">
        <v>-0.9</v>
      </c>
      <c r="F57" s="1">
        <v>-0.9</v>
      </c>
      <c r="G57" s="1">
        <v>-2.4</v>
      </c>
      <c r="H57" s="1">
        <v>0</v>
      </c>
      <c r="I57" s="1">
        <v>0</v>
      </c>
      <c r="J57" s="1">
        <v>-2.9</v>
      </c>
      <c r="K57" s="1">
        <v>-2.9</v>
      </c>
      <c r="L57" s="1">
        <v>0</v>
      </c>
      <c r="M57" s="1">
        <v>-4.3</v>
      </c>
      <c r="N57" s="1">
        <v>-2.4</v>
      </c>
      <c r="O57" s="1">
        <v>-2.4</v>
      </c>
      <c r="P57" s="1">
        <v>-0.9</v>
      </c>
      <c r="Q57" s="1">
        <v>-8.6999999999999993</v>
      </c>
      <c r="R57" s="1">
        <v>-8.6999999999999993</v>
      </c>
      <c r="S57" s="1">
        <v>-8.6999999999999993</v>
      </c>
      <c r="T57" s="1">
        <v>0</v>
      </c>
      <c r="U57" s="1">
        <v>-1.9</v>
      </c>
      <c r="V57" s="1">
        <v>-5.3</v>
      </c>
      <c r="W57" s="1">
        <v>-8.6999999999999993</v>
      </c>
      <c r="X57" s="1">
        <v>-3.8</v>
      </c>
      <c r="Y57" s="1">
        <v>-6.3</v>
      </c>
      <c r="Z57" s="1">
        <v>-5.8</v>
      </c>
      <c r="AA57" s="1">
        <v>-1.9</v>
      </c>
      <c r="AB57" s="1"/>
      <c r="AC57" s="1">
        <v>-0.9</v>
      </c>
      <c r="AD57" s="1">
        <v>-2.4</v>
      </c>
      <c r="AE57" s="1"/>
      <c r="AF57" s="22"/>
    </row>
    <row r="58" spans="1:32" x14ac:dyDescent="0.25">
      <c r="A58" s="12" t="s">
        <v>54</v>
      </c>
      <c r="B58" s="1"/>
      <c r="C58" s="1">
        <v>-0.9</v>
      </c>
      <c r="D58" s="1">
        <v>-0.9</v>
      </c>
      <c r="E58" s="1">
        <v>-0.9</v>
      </c>
      <c r="F58" s="1">
        <v>-0.9</v>
      </c>
      <c r="G58" s="1">
        <v>-2.4</v>
      </c>
      <c r="H58" s="1">
        <v>0</v>
      </c>
      <c r="I58" s="1">
        <v>0</v>
      </c>
      <c r="J58" s="1">
        <v>-2.9</v>
      </c>
      <c r="K58" s="1">
        <v>-2.9</v>
      </c>
      <c r="L58" s="1">
        <v>0</v>
      </c>
      <c r="M58" s="1">
        <v>-4.3</v>
      </c>
      <c r="N58" s="1">
        <v>-2.4</v>
      </c>
      <c r="O58" s="1">
        <v>-2.4</v>
      </c>
      <c r="P58" s="1">
        <v>-0.9</v>
      </c>
      <c r="Q58" s="1">
        <v>-8.6999999999999993</v>
      </c>
      <c r="R58" s="1">
        <v>-8.6999999999999993</v>
      </c>
      <c r="S58" s="1">
        <v>-8.6999999999999993</v>
      </c>
      <c r="T58" s="1">
        <v>-4.8</v>
      </c>
      <c r="U58" s="1">
        <v>-1.9</v>
      </c>
      <c r="V58" s="1">
        <v>-5.3</v>
      </c>
      <c r="W58" s="1">
        <v>-8.6999999999999993</v>
      </c>
      <c r="X58" s="1">
        <v>-3.8</v>
      </c>
      <c r="Y58" s="1">
        <v>-6.3</v>
      </c>
      <c r="Z58" s="1">
        <v>-5.8</v>
      </c>
      <c r="AA58" s="1">
        <v>-1.9</v>
      </c>
      <c r="AB58" s="1"/>
      <c r="AC58" s="1">
        <v>-0.9</v>
      </c>
      <c r="AD58" s="1">
        <v>-2.4</v>
      </c>
      <c r="AE58" s="1"/>
      <c r="AF58" s="22"/>
    </row>
    <row r="59" spans="1:32" x14ac:dyDescent="0.25">
      <c r="A59" s="12" t="s">
        <v>55</v>
      </c>
      <c r="B59" s="1"/>
      <c r="C59" s="1">
        <v>-0.9</v>
      </c>
      <c r="D59" s="1">
        <v>-0.9</v>
      </c>
      <c r="E59" s="1">
        <v>-0.9</v>
      </c>
      <c r="F59" s="1">
        <v>-0.9</v>
      </c>
      <c r="G59" s="1">
        <v>-2.4</v>
      </c>
      <c r="H59" s="1">
        <v>0</v>
      </c>
      <c r="I59" s="1">
        <v>0</v>
      </c>
      <c r="J59" s="1">
        <v>-2.9</v>
      </c>
      <c r="K59" s="1">
        <v>-2.9</v>
      </c>
      <c r="L59" s="1">
        <v>0</v>
      </c>
      <c r="M59" s="1">
        <v>-4.3</v>
      </c>
      <c r="N59" s="1">
        <v>-2.4</v>
      </c>
      <c r="O59" s="1">
        <v>-2.4</v>
      </c>
      <c r="P59" s="1">
        <v>-0.9</v>
      </c>
      <c r="Q59" s="1">
        <v>-8.6999999999999993</v>
      </c>
      <c r="R59" s="1">
        <v>-8.6999999999999993</v>
      </c>
      <c r="S59" s="1">
        <v>-8.6999999999999993</v>
      </c>
      <c r="T59" s="1">
        <v>-4.8</v>
      </c>
      <c r="U59" s="1">
        <v>-1.9</v>
      </c>
      <c r="V59" s="1">
        <v>-5.3</v>
      </c>
      <c r="W59" s="1">
        <v>-8.6999999999999993</v>
      </c>
      <c r="X59" s="1">
        <v>-3.8</v>
      </c>
      <c r="Y59" s="1">
        <v>-6.3</v>
      </c>
      <c r="Z59" s="1">
        <v>-5.8</v>
      </c>
      <c r="AA59" s="1">
        <v>-1.9</v>
      </c>
      <c r="AB59" s="1"/>
      <c r="AC59" s="1">
        <v>-0.9</v>
      </c>
      <c r="AD59" s="1">
        <v>-2.4</v>
      </c>
      <c r="AE59" s="1"/>
      <c r="AF59" s="22"/>
    </row>
    <row r="60" spans="1:32" x14ac:dyDescent="0.25">
      <c r="A60" s="12" t="s">
        <v>56</v>
      </c>
      <c r="B60" s="1"/>
      <c r="C60" s="1">
        <v>-0.9</v>
      </c>
      <c r="D60" s="1">
        <v>-0.9</v>
      </c>
      <c r="E60" s="1">
        <v>-0.9</v>
      </c>
      <c r="F60" s="1">
        <v>-0.9</v>
      </c>
      <c r="G60" s="1">
        <v>-2.4</v>
      </c>
      <c r="H60" s="1">
        <v>0</v>
      </c>
      <c r="I60" s="1">
        <v>0</v>
      </c>
      <c r="J60" s="1">
        <v>-2.9</v>
      </c>
      <c r="K60" s="1">
        <v>-2.9</v>
      </c>
      <c r="L60" s="1">
        <v>0</v>
      </c>
      <c r="M60" s="1">
        <v>-4.3</v>
      </c>
      <c r="N60" s="1">
        <v>-2.4</v>
      </c>
      <c r="O60" s="1">
        <v>-2.4</v>
      </c>
      <c r="P60" s="1">
        <v>-0.9</v>
      </c>
      <c r="Q60" s="1">
        <v>-8.6999999999999993</v>
      </c>
      <c r="R60" s="1">
        <v>-8.6999999999999993</v>
      </c>
      <c r="S60" s="1">
        <v>-8.6999999999999993</v>
      </c>
      <c r="T60" s="1">
        <v>-4.8</v>
      </c>
      <c r="U60" s="1">
        <v>-1.9</v>
      </c>
      <c r="V60" s="1">
        <v>-5.3</v>
      </c>
      <c r="W60" s="1">
        <v>-8.6999999999999993</v>
      </c>
      <c r="X60" s="1">
        <v>-3.8</v>
      </c>
      <c r="Y60" s="1">
        <v>-6.3</v>
      </c>
      <c r="Z60" s="1">
        <v>-5.8</v>
      </c>
      <c r="AA60" s="1">
        <v>-1.9</v>
      </c>
      <c r="AB60" s="1"/>
      <c r="AC60" s="1">
        <v>-0.9</v>
      </c>
      <c r="AD60" s="1">
        <v>-2.4</v>
      </c>
      <c r="AE60" s="1"/>
      <c r="AF60" s="22"/>
    </row>
    <row r="61" spans="1:32" x14ac:dyDescent="0.25">
      <c r="A61" s="12" t="s">
        <v>57</v>
      </c>
      <c r="B61" s="1"/>
      <c r="C61" s="1">
        <v>-0.9</v>
      </c>
      <c r="D61" s="1">
        <v>-0.9</v>
      </c>
      <c r="E61" s="1">
        <v>-0.9</v>
      </c>
      <c r="F61" s="1">
        <v>-0.9</v>
      </c>
      <c r="G61" s="1">
        <v>-2.4</v>
      </c>
      <c r="H61" s="1">
        <v>0</v>
      </c>
      <c r="I61" s="1">
        <v>0</v>
      </c>
      <c r="J61" s="1">
        <v>-2.9</v>
      </c>
      <c r="K61" s="1">
        <v>-2.9</v>
      </c>
      <c r="L61" s="1">
        <v>0</v>
      </c>
      <c r="M61" s="1">
        <v>-4.3</v>
      </c>
      <c r="N61" s="1">
        <v>-2.4</v>
      </c>
      <c r="O61" s="1">
        <v>-2.4</v>
      </c>
      <c r="P61" s="1">
        <v>-0.9</v>
      </c>
      <c r="Q61" s="1">
        <v>-8.6999999999999993</v>
      </c>
      <c r="R61" s="1">
        <v>-8.6999999999999993</v>
      </c>
      <c r="S61" s="1">
        <v>-8.6999999999999993</v>
      </c>
      <c r="T61" s="1">
        <v>-4.8</v>
      </c>
      <c r="U61" s="1">
        <v>-1.9</v>
      </c>
      <c r="V61" s="1">
        <v>-5.3</v>
      </c>
      <c r="W61" s="1">
        <v>-8.6999999999999993</v>
      </c>
      <c r="X61" s="1">
        <v>-3.8</v>
      </c>
      <c r="Y61" s="1">
        <v>-6.3</v>
      </c>
      <c r="Z61" s="1">
        <v>-5.8</v>
      </c>
      <c r="AA61" s="1">
        <v>-1.9</v>
      </c>
      <c r="AB61" s="1"/>
      <c r="AC61" s="1">
        <v>-0.9</v>
      </c>
      <c r="AD61" s="1">
        <v>-2.4</v>
      </c>
      <c r="AE61" s="1"/>
      <c r="AF61" s="22"/>
    </row>
    <row r="62" spans="1:32" x14ac:dyDescent="0.25">
      <c r="A62" s="12" t="s">
        <v>58</v>
      </c>
      <c r="B62" s="1"/>
      <c r="C62" s="1">
        <v>-0.9</v>
      </c>
      <c r="D62" s="1">
        <v>-0.9</v>
      </c>
      <c r="E62" s="1">
        <v>-0.9</v>
      </c>
      <c r="F62" s="1">
        <v>-0.9</v>
      </c>
      <c r="G62" s="1">
        <v>-0.9</v>
      </c>
      <c r="H62" s="1">
        <v>0</v>
      </c>
      <c r="I62" s="1">
        <v>0</v>
      </c>
      <c r="J62" s="1">
        <v>-2.9</v>
      </c>
      <c r="K62" s="1">
        <v>-2.9</v>
      </c>
      <c r="L62" s="1">
        <v>0</v>
      </c>
      <c r="M62" s="1">
        <v>-4.3</v>
      </c>
      <c r="N62" s="1">
        <v>-2.4</v>
      </c>
      <c r="O62" s="1">
        <v>-0.9</v>
      </c>
      <c r="P62" s="1">
        <v>-0.9</v>
      </c>
      <c r="Q62" s="1">
        <v>-8.6999999999999993</v>
      </c>
      <c r="R62" s="1">
        <v>-8.6999999999999993</v>
      </c>
      <c r="S62" s="1">
        <v>-8.6999999999999993</v>
      </c>
      <c r="T62" s="1">
        <v>-4.8</v>
      </c>
      <c r="U62" s="1">
        <v>-1.9</v>
      </c>
      <c r="V62" s="1">
        <v>-5.3</v>
      </c>
      <c r="W62" s="1">
        <v>-8.6999999999999993</v>
      </c>
      <c r="X62" s="1">
        <v>-3.8</v>
      </c>
      <c r="Y62" s="1">
        <v>-6.3</v>
      </c>
      <c r="Z62" s="1">
        <v>-5.8</v>
      </c>
      <c r="AA62" s="1">
        <v>-1.9</v>
      </c>
      <c r="AB62" s="1"/>
      <c r="AC62" s="1">
        <v>-0.9</v>
      </c>
      <c r="AD62" s="1">
        <v>-2.4</v>
      </c>
      <c r="AE62" s="1"/>
      <c r="AF62" s="22"/>
    </row>
    <row r="63" spans="1:32" x14ac:dyDescent="0.25">
      <c r="A63" s="12" t="s">
        <v>59</v>
      </c>
      <c r="B63" s="1"/>
      <c r="C63" s="1">
        <v>-0.9</v>
      </c>
      <c r="D63" s="1">
        <v>-0.9</v>
      </c>
      <c r="E63" s="1">
        <v>-0.9</v>
      </c>
      <c r="F63" s="1">
        <v>-0.9</v>
      </c>
      <c r="G63" s="1">
        <v>-0.9</v>
      </c>
      <c r="H63" s="1">
        <v>0</v>
      </c>
      <c r="I63" s="1">
        <v>0</v>
      </c>
      <c r="J63" s="1">
        <v>-2.9</v>
      </c>
      <c r="K63" s="1">
        <v>-2.9</v>
      </c>
      <c r="L63" s="1">
        <v>0</v>
      </c>
      <c r="M63" s="1">
        <v>-4.3</v>
      </c>
      <c r="N63" s="1">
        <v>-2.4</v>
      </c>
      <c r="O63" s="1">
        <v>-0.9</v>
      </c>
      <c r="P63" s="1">
        <v>-0.9</v>
      </c>
      <c r="Q63" s="1">
        <v>-8.6999999999999993</v>
      </c>
      <c r="R63" s="1">
        <v>-8.6999999999999993</v>
      </c>
      <c r="S63" s="1">
        <v>-8.6999999999999993</v>
      </c>
      <c r="T63" s="1">
        <v>-4.8</v>
      </c>
      <c r="U63" s="1">
        <v>-1.9</v>
      </c>
      <c r="V63" s="1">
        <v>-5.3</v>
      </c>
      <c r="W63" s="1">
        <v>-8.6999999999999993</v>
      </c>
      <c r="X63" s="1">
        <v>-3.8</v>
      </c>
      <c r="Y63" s="1">
        <v>-6.3</v>
      </c>
      <c r="Z63" s="1">
        <v>-5.8</v>
      </c>
      <c r="AA63" s="1">
        <v>-1.9</v>
      </c>
      <c r="AB63" s="1"/>
      <c r="AC63" s="1">
        <v>-0.9</v>
      </c>
      <c r="AD63" s="1">
        <v>-2.4</v>
      </c>
      <c r="AE63" s="1"/>
      <c r="AF63" s="22"/>
    </row>
    <row r="64" spans="1:32" x14ac:dyDescent="0.25">
      <c r="A64" s="12" t="s">
        <v>60</v>
      </c>
      <c r="B64" s="1"/>
      <c r="C64" s="1">
        <v>-0.9</v>
      </c>
      <c r="D64" s="1">
        <v>-0.9</v>
      </c>
      <c r="E64" s="1">
        <v>-0.9</v>
      </c>
      <c r="F64" s="1">
        <v>-0.9</v>
      </c>
      <c r="G64" s="1">
        <v>-0.9</v>
      </c>
      <c r="H64" s="1">
        <v>0</v>
      </c>
      <c r="I64" s="1">
        <v>0</v>
      </c>
      <c r="J64" s="1">
        <v>-2.9</v>
      </c>
      <c r="K64" s="1">
        <v>-2.9</v>
      </c>
      <c r="L64" s="1">
        <v>0</v>
      </c>
      <c r="M64" s="1">
        <v>-4.3</v>
      </c>
      <c r="N64" s="1">
        <v>-2.4</v>
      </c>
      <c r="O64" s="1">
        <v>-0.9</v>
      </c>
      <c r="P64" s="1">
        <v>-0.9</v>
      </c>
      <c r="Q64" s="1">
        <v>-8.6999999999999993</v>
      </c>
      <c r="R64" s="1">
        <v>-8.6999999999999993</v>
      </c>
      <c r="S64" s="1">
        <v>-8.6999999999999993</v>
      </c>
      <c r="T64" s="1">
        <v>-4.8</v>
      </c>
      <c r="U64" s="1">
        <v>-1.9</v>
      </c>
      <c r="V64" s="1">
        <v>-5.3</v>
      </c>
      <c r="W64" s="1">
        <v>-8.6999999999999993</v>
      </c>
      <c r="X64" s="1">
        <v>-3.8</v>
      </c>
      <c r="Y64" s="1">
        <v>-6.3</v>
      </c>
      <c r="Z64" s="1">
        <v>-5.8</v>
      </c>
      <c r="AA64" s="1">
        <v>0</v>
      </c>
      <c r="AB64" s="1"/>
      <c r="AC64" s="1">
        <v>-0.9</v>
      </c>
      <c r="AD64" s="1">
        <v>-2.4</v>
      </c>
      <c r="AE64" s="1"/>
      <c r="AF64" s="22"/>
    </row>
    <row r="65" spans="1:32" x14ac:dyDescent="0.25">
      <c r="A65" s="12" t="s">
        <v>61</v>
      </c>
      <c r="B65" s="1"/>
      <c r="C65" s="1">
        <v>-0.9</v>
      </c>
      <c r="D65" s="1">
        <v>-0.9</v>
      </c>
      <c r="E65" s="1">
        <v>-0.9</v>
      </c>
      <c r="F65" s="1">
        <v>-0.9</v>
      </c>
      <c r="G65" s="1">
        <v>-0.9</v>
      </c>
      <c r="H65" s="1">
        <v>0</v>
      </c>
      <c r="I65" s="1">
        <v>0</v>
      </c>
      <c r="J65" s="1">
        <v>-2.9</v>
      </c>
      <c r="K65" s="1">
        <v>-2.9</v>
      </c>
      <c r="L65" s="1">
        <v>0</v>
      </c>
      <c r="M65" s="1">
        <v>-4.3</v>
      </c>
      <c r="N65" s="1">
        <v>-2.4</v>
      </c>
      <c r="O65" s="1">
        <v>-0.9</v>
      </c>
      <c r="P65" s="1">
        <v>-0.9</v>
      </c>
      <c r="Q65" s="1">
        <v>-8.6999999999999993</v>
      </c>
      <c r="R65" s="1">
        <v>-8.6999999999999993</v>
      </c>
      <c r="S65" s="1">
        <v>-8.6999999999999993</v>
      </c>
      <c r="T65" s="1">
        <v>-4.8</v>
      </c>
      <c r="U65" s="1">
        <v>-1.9</v>
      </c>
      <c r="V65" s="1">
        <v>-5.3</v>
      </c>
      <c r="W65" s="1">
        <v>-8.6999999999999993</v>
      </c>
      <c r="X65" s="1">
        <v>-3.8</v>
      </c>
      <c r="Y65" s="1">
        <v>-6.3</v>
      </c>
      <c r="Z65" s="1">
        <v>-5.8</v>
      </c>
      <c r="AA65" s="1">
        <v>0</v>
      </c>
      <c r="AB65" s="1"/>
      <c r="AC65" s="1">
        <v>-0.9</v>
      </c>
      <c r="AD65" s="1">
        <v>-2.4</v>
      </c>
      <c r="AE65" s="1"/>
      <c r="AF65" s="22"/>
    </row>
    <row r="66" spans="1:32" x14ac:dyDescent="0.25">
      <c r="A66" s="12" t="s">
        <v>62</v>
      </c>
      <c r="B66" s="1"/>
      <c r="C66" s="1">
        <v>-0.9</v>
      </c>
      <c r="D66" s="1">
        <v>-0.9</v>
      </c>
      <c r="E66" s="1">
        <v>-0.9</v>
      </c>
      <c r="F66" s="1">
        <v>-0.9</v>
      </c>
      <c r="G66" s="1">
        <v>-0.9</v>
      </c>
      <c r="H66" s="1">
        <v>0</v>
      </c>
      <c r="I66" s="1">
        <v>0</v>
      </c>
      <c r="J66" s="1">
        <v>-2.9</v>
      </c>
      <c r="K66" s="1">
        <v>-2.9</v>
      </c>
      <c r="L66" s="1">
        <v>0</v>
      </c>
      <c r="M66" s="1">
        <v>-4.3</v>
      </c>
      <c r="N66" s="1">
        <v>-2.4</v>
      </c>
      <c r="O66" s="1">
        <v>-0.9</v>
      </c>
      <c r="P66" s="1">
        <v>-0.9</v>
      </c>
      <c r="Q66" s="1">
        <v>-8.6999999999999993</v>
      </c>
      <c r="R66" s="1">
        <v>-8.6999999999999993</v>
      </c>
      <c r="S66" s="1">
        <v>-8.6999999999999993</v>
      </c>
      <c r="T66" s="1">
        <v>-4.8</v>
      </c>
      <c r="U66" s="1">
        <v>-1.9</v>
      </c>
      <c r="V66" s="1">
        <v>-5.3</v>
      </c>
      <c r="W66" s="1">
        <v>-8.6999999999999993</v>
      </c>
      <c r="X66" s="1">
        <v>-3.8</v>
      </c>
      <c r="Y66" s="1">
        <v>-6.3</v>
      </c>
      <c r="Z66" s="1">
        <v>-5.8</v>
      </c>
      <c r="AA66" s="1">
        <v>0</v>
      </c>
      <c r="AB66" s="1"/>
      <c r="AC66" s="1">
        <v>-0.9</v>
      </c>
      <c r="AD66" s="1">
        <v>-2.4</v>
      </c>
      <c r="AE66" s="1"/>
      <c r="AF66" s="22"/>
    </row>
    <row r="67" spans="1:32" x14ac:dyDescent="0.25">
      <c r="A67" s="12" t="s">
        <v>63</v>
      </c>
      <c r="B67" s="1"/>
      <c r="C67" s="1">
        <v>-0.9</v>
      </c>
      <c r="D67" s="1">
        <v>-0.9</v>
      </c>
      <c r="E67" s="1">
        <v>-0.9</v>
      </c>
      <c r="F67" s="1">
        <v>-0.9</v>
      </c>
      <c r="G67" s="1">
        <v>-0.9</v>
      </c>
      <c r="H67" s="1">
        <v>0</v>
      </c>
      <c r="I67" s="1">
        <v>0</v>
      </c>
      <c r="J67" s="1">
        <v>-2.9</v>
      </c>
      <c r="K67" s="1">
        <v>-2.9</v>
      </c>
      <c r="L67" s="1">
        <v>0</v>
      </c>
      <c r="M67" s="1">
        <v>-4.3</v>
      </c>
      <c r="N67" s="1">
        <v>-2.4</v>
      </c>
      <c r="O67" s="1">
        <v>-0.9</v>
      </c>
      <c r="P67" s="1">
        <v>-0.9</v>
      </c>
      <c r="Q67" s="1">
        <v>-8.6999999999999993</v>
      </c>
      <c r="R67" s="1">
        <v>-8.6999999999999993</v>
      </c>
      <c r="S67" s="1">
        <v>-8.6999999999999993</v>
      </c>
      <c r="T67" s="1">
        <v>-4.8</v>
      </c>
      <c r="U67" s="1">
        <v>-1.9</v>
      </c>
      <c r="V67" s="1">
        <v>-5.3</v>
      </c>
      <c r="W67" s="1">
        <v>-8.6999999999999993</v>
      </c>
      <c r="X67" s="1">
        <v>-3.8</v>
      </c>
      <c r="Y67" s="1">
        <v>-6.3</v>
      </c>
      <c r="Z67" s="1">
        <v>-5.8</v>
      </c>
      <c r="AA67" s="1">
        <v>0</v>
      </c>
      <c r="AB67" s="1"/>
      <c r="AC67" s="1">
        <v>-0.9</v>
      </c>
      <c r="AD67" s="1">
        <v>-2.4</v>
      </c>
      <c r="AE67" s="1"/>
      <c r="AF67" s="22"/>
    </row>
    <row r="68" spans="1:32" x14ac:dyDescent="0.25">
      <c r="A68" s="12" t="s">
        <v>64</v>
      </c>
      <c r="B68" s="1"/>
      <c r="C68" s="1">
        <v>-0.9</v>
      </c>
      <c r="D68" s="1">
        <v>-0.9</v>
      </c>
      <c r="E68" s="1">
        <v>-0.9</v>
      </c>
      <c r="F68" s="1">
        <v>-0.9</v>
      </c>
      <c r="G68" s="1">
        <v>-0.9</v>
      </c>
      <c r="H68" s="1">
        <v>0</v>
      </c>
      <c r="I68" s="1">
        <v>0</v>
      </c>
      <c r="J68" s="1">
        <v>-2.9</v>
      </c>
      <c r="K68" s="1">
        <v>-2.9</v>
      </c>
      <c r="L68" s="1">
        <v>0</v>
      </c>
      <c r="M68" s="1">
        <v>-4.3</v>
      </c>
      <c r="N68" s="1">
        <v>-2.4</v>
      </c>
      <c r="O68" s="1">
        <v>-0.9</v>
      </c>
      <c r="P68" s="1">
        <v>-0.9</v>
      </c>
      <c r="Q68" s="1">
        <v>-8.6999999999999993</v>
      </c>
      <c r="R68" s="1">
        <v>-8.6999999999999993</v>
      </c>
      <c r="S68" s="1">
        <v>-8.6999999999999993</v>
      </c>
      <c r="T68" s="1">
        <v>-6.7</v>
      </c>
      <c r="U68" s="1">
        <v>-1.9</v>
      </c>
      <c r="V68" s="1">
        <v>-5.3</v>
      </c>
      <c r="W68" s="1">
        <v>-8.6999999999999993</v>
      </c>
      <c r="X68" s="1">
        <v>-3.8</v>
      </c>
      <c r="Y68" s="1">
        <v>-6.3</v>
      </c>
      <c r="Z68" s="1">
        <v>-5.8</v>
      </c>
      <c r="AA68" s="1">
        <v>-1.9</v>
      </c>
      <c r="AB68" s="1"/>
      <c r="AC68" s="1">
        <v>-0.9</v>
      </c>
      <c r="AD68" s="1">
        <v>-2.4</v>
      </c>
      <c r="AE68" s="1"/>
      <c r="AF68" s="22"/>
    </row>
    <row r="69" spans="1:32" x14ac:dyDescent="0.25">
      <c r="A69" s="12" t="s">
        <v>65</v>
      </c>
      <c r="B69" s="1"/>
      <c r="C69" s="1">
        <v>-0.9</v>
      </c>
      <c r="D69" s="1">
        <v>-0.9</v>
      </c>
      <c r="E69" s="1">
        <v>-0.9</v>
      </c>
      <c r="F69" s="1">
        <v>-0.9</v>
      </c>
      <c r="G69" s="1">
        <v>-0.9</v>
      </c>
      <c r="H69" s="1">
        <v>0</v>
      </c>
      <c r="I69" s="1">
        <v>0</v>
      </c>
      <c r="J69" s="1">
        <v>-2.9</v>
      </c>
      <c r="K69" s="1">
        <v>-2.9</v>
      </c>
      <c r="L69" s="1">
        <v>0</v>
      </c>
      <c r="M69" s="1">
        <v>-4.3</v>
      </c>
      <c r="N69" s="1">
        <v>-2.4</v>
      </c>
      <c r="O69" s="1">
        <v>-0.9</v>
      </c>
      <c r="P69" s="1">
        <v>-0.9</v>
      </c>
      <c r="Q69" s="1">
        <v>-8.6999999999999993</v>
      </c>
      <c r="R69" s="1">
        <v>-8.6999999999999993</v>
      </c>
      <c r="S69" s="1">
        <v>-8.6999999999999993</v>
      </c>
      <c r="T69" s="1">
        <v>-6.7</v>
      </c>
      <c r="U69" s="1">
        <v>-1.9</v>
      </c>
      <c r="V69" s="1">
        <v>-5.3</v>
      </c>
      <c r="W69" s="1">
        <v>-8.6999999999999993</v>
      </c>
      <c r="X69" s="1">
        <v>-3.8</v>
      </c>
      <c r="Y69" s="1">
        <v>-6.3</v>
      </c>
      <c r="Z69" s="1">
        <v>-5.8</v>
      </c>
      <c r="AA69" s="1">
        <v>-1.9</v>
      </c>
      <c r="AB69" s="1"/>
      <c r="AC69" s="1">
        <v>-0.9</v>
      </c>
      <c r="AD69" s="1">
        <v>-2.4</v>
      </c>
      <c r="AE69" s="1"/>
      <c r="AF69" s="22"/>
    </row>
    <row r="70" spans="1:32" x14ac:dyDescent="0.25">
      <c r="A70" s="12" t="s">
        <v>66</v>
      </c>
      <c r="B70" s="1"/>
      <c r="C70" s="1">
        <v>-0.9</v>
      </c>
      <c r="D70" s="1">
        <v>-0.9</v>
      </c>
      <c r="E70" s="1">
        <v>-0.9</v>
      </c>
      <c r="F70" s="1">
        <v>-0.9</v>
      </c>
      <c r="G70" s="1">
        <v>-0.9</v>
      </c>
      <c r="H70" s="1">
        <v>0</v>
      </c>
      <c r="I70" s="1">
        <v>0</v>
      </c>
      <c r="J70" s="1">
        <v>-2.9</v>
      </c>
      <c r="K70" s="1">
        <v>-7.7</v>
      </c>
      <c r="L70" s="1">
        <v>0</v>
      </c>
      <c r="M70" s="1">
        <v>-4.3</v>
      </c>
      <c r="N70" s="1">
        <v>-2.4</v>
      </c>
      <c r="O70" s="1">
        <v>-0.9</v>
      </c>
      <c r="P70" s="1">
        <v>-0.9</v>
      </c>
      <c r="Q70" s="1">
        <v>-8.6999999999999993</v>
      </c>
      <c r="R70" s="1">
        <v>-8.6999999999999993</v>
      </c>
      <c r="S70" s="1">
        <v>-8.6999999999999993</v>
      </c>
      <c r="T70" s="1">
        <v>-6.7</v>
      </c>
      <c r="U70" s="1">
        <v>-1.9</v>
      </c>
      <c r="V70" s="1">
        <v>-4.3</v>
      </c>
      <c r="W70" s="1">
        <v>-8.6999999999999993</v>
      </c>
      <c r="X70" s="1">
        <v>-3.8</v>
      </c>
      <c r="Y70" s="1">
        <v>-6.3</v>
      </c>
      <c r="Z70" s="1">
        <v>-5.8</v>
      </c>
      <c r="AA70" s="1">
        <v>-1.9</v>
      </c>
      <c r="AB70" s="1"/>
      <c r="AC70" s="1">
        <v>-0.9</v>
      </c>
      <c r="AD70" s="1">
        <v>-2.4</v>
      </c>
      <c r="AE70" s="1"/>
      <c r="AF70" s="22"/>
    </row>
    <row r="71" spans="1:32" x14ac:dyDescent="0.25">
      <c r="A71" s="12" t="s">
        <v>67</v>
      </c>
      <c r="B71" s="1"/>
      <c r="C71" s="1">
        <v>-0.9</v>
      </c>
      <c r="D71" s="1">
        <v>-0.9</v>
      </c>
      <c r="E71" s="1">
        <v>-0.9</v>
      </c>
      <c r="F71" s="1">
        <v>-0.9</v>
      </c>
      <c r="G71" s="1">
        <v>-0.9</v>
      </c>
      <c r="H71" s="1">
        <v>0</v>
      </c>
      <c r="I71" s="1">
        <v>0</v>
      </c>
      <c r="J71" s="1">
        <v>-2.9</v>
      </c>
      <c r="K71" s="1">
        <v>-7.7</v>
      </c>
      <c r="L71" s="1">
        <v>0</v>
      </c>
      <c r="M71" s="1">
        <v>-4.3</v>
      </c>
      <c r="N71" s="1">
        <v>-2.4</v>
      </c>
      <c r="O71" s="1">
        <v>-0.9</v>
      </c>
      <c r="P71" s="1">
        <v>-0.9</v>
      </c>
      <c r="Q71" s="1">
        <v>-8.6999999999999993</v>
      </c>
      <c r="R71" s="1">
        <v>-8.6999999999999993</v>
      </c>
      <c r="S71" s="1">
        <v>-8.6999999999999993</v>
      </c>
      <c r="T71" s="1">
        <v>-6.7</v>
      </c>
      <c r="U71" s="1">
        <v>-1.9</v>
      </c>
      <c r="V71" s="1">
        <v>-4.3</v>
      </c>
      <c r="W71" s="1">
        <v>-8.6999999999999993</v>
      </c>
      <c r="X71" s="1">
        <v>-3.8</v>
      </c>
      <c r="Y71" s="1">
        <v>-6.3</v>
      </c>
      <c r="Z71" s="1">
        <v>-5.8</v>
      </c>
      <c r="AA71" s="1">
        <v>-1.9</v>
      </c>
      <c r="AB71" s="1"/>
      <c r="AC71" s="1">
        <v>-0.9</v>
      </c>
      <c r="AD71" s="1">
        <v>-2.4</v>
      </c>
      <c r="AE71" s="1"/>
      <c r="AF71" s="22"/>
    </row>
    <row r="72" spans="1:32" x14ac:dyDescent="0.25">
      <c r="A72" s="12" t="s">
        <v>68</v>
      </c>
      <c r="B72" s="1"/>
      <c r="C72" s="1">
        <v>-0.9</v>
      </c>
      <c r="D72" s="1">
        <v>-0.9</v>
      </c>
      <c r="E72" s="1">
        <v>-0.9</v>
      </c>
      <c r="F72" s="1">
        <v>-0.9</v>
      </c>
      <c r="G72" s="1">
        <v>-0.9</v>
      </c>
      <c r="H72" s="1">
        <v>0</v>
      </c>
      <c r="I72" s="1">
        <v>-1.9</v>
      </c>
      <c r="J72" s="1">
        <v>-7.7</v>
      </c>
      <c r="K72" s="1">
        <v>-7.7</v>
      </c>
      <c r="L72" s="1">
        <v>0</v>
      </c>
      <c r="M72" s="1">
        <v>-4.3</v>
      </c>
      <c r="N72" s="1">
        <v>-2.4</v>
      </c>
      <c r="O72" s="1">
        <v>-0.9</v>
      </c>
      <c r="P72" s="1">
        <v>-0.9</v>
      </c>
      <c r="Q72" s="1">
        <v>-9</v>
      </c>
      <c r="R72" s="1">
        <v>-9</v>
      </c>
      <c r="S72" s="1">
        <v>-9</v>
      </c>
      <c r="T72" s="1">
        <v>-6.7</v>
      </c>
      <c r="U72" s="1">
        <v>-1.9</v>
      </c>
      <c r="V72" s="1">
        <v>-4.3</v>
      </c>
      <c r="W72" s="1">
        <v>-9</v>
      </c>
      <c r="X72" s="1">
        <v>-3.8</v>
      </c>
      <c r="Y72" s="1">
        <v>-6.3</v>
      </c>
      <c r="Z72" s="1">
        <v>-5.8</v>
      </c>
      <c r="AA72" s="1">
        <v>-1.9</v>
      </c>
      <c r="AB72" s="1"/>
      <c r="AC72" s="1">
        <v>-0.9</v>
      </c>
      <c r="AD72" s="1">
        <v>-2.4</v>
      </c>
      <c r="AE72" s="1"/>
      <c r="AF72" s="22"/>
    </row>
    <row r="73" spans="1:32" x14ac:dyDescent="0.25">
      <c r="A73" s="12" t="s">
        <v>69</v>
      </c>
      <c r="B73" s="1"/>
      <c r="C73" s="1">
        <v>-0.9</v>
      </c>
      <c r="D73" s="1">
        <v>-0.9</v>
      </c>
      <c r="E73" s="1">
        <v>-0.9</v>
      </c>
      <c r="F73" s="1">
        <v>-0.9</v>
      </c>
      <c r="G73" s="1">
        <v>-0.9</v>
      </c>
      <c r="H73" s="1">
        <v>0</v>
      </c>
      <c r="I73" s="1">
        <v>-1.9</v>
      </c>
      <c r="J73" s="1">
        <v>-7.7</v>
      </c>
      <c r="K73" s="1">
        <v>-7.7</v>
      </c>
      <c r="L73" s="1">
        <v>0</v>
      </c>
      <c r="M73" s="1">
        <v>-4.3</v>
      </c>
      <c r="N73" s="1">
        <v>-2.4</v>
      </c>
      <c r="O73" s="1">
        <v>-0.9</v>
      </c>
      <c r="P73" s="1">
        <v>-0.9</v>
      </c>
      <c r="Q73" s="1">
        <v>-9</v>
      </c>
      <c r="R73" s="1">
        <v>-9</v>
      </c>
      <c r="S73" s="1">
        <v>-9</v>
      </c>
      <c r="T73" s="1">
        <v>-6.7</v>
      </c>
      <c r="U73" s="1">
        <v>-1.9</v>
      </c>
      <c r="V73" s="1">
        <v>-4.3</v>
      </c>
      <c r="W73" s="1">
        <v>-9</v>
      </c>
      <c r="X73" s="1">
        <v>-3.8</v>
      </c>
      <c r="Y73" s="1">
        <v>-6.3</v>
      </c>
      <c r="Z73" s="1">
        <v>-5.8</v>
      </c>
      <c r="AA73" s="1">
        <v>-1.9</v>
      </c>
      <c r="AB73" s="1"/>
      <c r="AC73" s="1">
        <v>-0.9</v>
      </c>
      <c r="AD73" s="1">
        <v>-2.4</v>
      </c>
      <c r="AE73" s="1"/>
      <c r="AF73" s="22"/>
    </row>
    <row r="74" spans="1:32" x14ac:dyDescent="0.25">
      <c r="A74" s="12" t="s">
        <v>70</v>
      </c>
      <c r="B74" s="1"/>
      <c r="C74" s="1">
        <v>-0.9</v>
      </c>
      <c r="D74" s="1">
        <v>-0.9</v>
      </c>
      <c r="E74" s="1">
        <v>-0.9</v>
      </c>
      <c r="F74" s="1">
        <v>-0.9</v>
      </c>
      <c r="G74" s="1">
        <v>-0.9</v>
      </c>
      <c r="H74" s="1">
        <v>0</v>
      </c>
      <c r="I74" s="1">
        <v>-1.9</v>
      </c>
      <c r="J74" s="1">
        <v>-7.7</v>
      </c>
      <c r="K74" s="1">
        <v>-7.7</v>
      </c>
      <c r="L74" s="1">
        <v>0</v>
      </c>
      <c r="M74" s="1">
        <v>-4.3</v>
      </c>
      <c r="N74" s="1">
        <v>-2.4</v>
      </c>
      <c r="O74" s="1">
        <v>-0.9</v>
      </c>
      <c r="P74" s="1">
        <v>-0.9</v>
      </c>
      <c r="Q74" s="1">
        <v>-9</v>
      </c>
      <c r="R74" s="1">
        <v>-9</v>
      </c>
      <c r="S74" s="1">
        <v>-9</v>
      </c>
      <c r="T74" s="1">
        <v>-6.7</v>
      </c>
      <c r="U74" s="1">
        <v>-1.9</v>
      </c>
      <c r="V74" s="1">
        <v>-4.3</v>
      </c>
      <c r="W74" s="1">
        <v>-9</v>
      </c>
      <c r="X74" s="1">
        <v>-3.8</v>
      </c>
      <c r="Y74" s="1">
        <v>-6.3</v>
      </c>
      <c r="Z74" s="1">
        <v>-5.8</v>
      </c>
      <c r="AA74" s="1">
        <v>-1.9</v>
      </c>
      <c r="AB74" s="1"/>
      <c r="AC74" s="1">
        <v>-0.9</v>
      </c>
      <c r="AD74" s="1">
        <v>-2.4</v>
      </c>
      <c r="AE74" s="1"/>
      <c r="AF74" s="22"/>
    </row>
    <row r="75" spans="1:32" x14ac:dyDescent="0.25">
      <c r="A75" s="12" t="s">
        <v>71</v>
      </c>
      <c r="B75" s="1"/>
      <c r="C75" s="1">
        <v>-0.9</v>
      </c>
      <c r="D75" s="1">
        <v>-0.9</v>
      </c>
      <c r="E75" s="1">
        <v>-0.9</v>
      </c>
      <c r="F75" s="1">
        <v>-0.9</v>
      </c>
      <c r="G75" s="1">
        <v>-0.9</v>
      </c>
      <c r="H75" s="1">
        <v>0</v>
      </c>
      <c r="I75" s="1">
        <v>-1.9</v>
      </c>
      <c r="J75" s="1">
        <v>-7.7</v>
      </c>
      <c r="K75" s="1">
        <v>-7.7</v>
      </c>
      <c r="L75" s="1">
        <v>0</v>
      </c>
      <c r="M75" s="1">
        <v>-4.3</v>
      </c>
      <c r="N75" s="1">
        <v>-2.4</v>
      </c>
      <c r="O75" s="1">
        <v>-0.9</v>
      </c>
      <c r="P75" s="1">
        <v>-0.9</v>
      </c>
      <c r="Q75" s="1">
        <v>-9</v>
      </c>
      <c r="R75" s="1">
        <v>-9</v>
      </c>
      <c r="S75" s="1">
        <v>-9</v>
      </c>
      <c r="T75" s="1">
        <v>-6.7</v>
      </c>
      <c r="U75" s="1">
        <v>-1.9</v>
      </c>
      <c r="V75" s="1">
        <v>-4.3</v>
      </c>
      <c r="W75" s="1">
        <v>-9</v>
      </c>
      <c r="X75" s="1">
        <v>-3.8</v>
      </c>
      <c r="Y75" s="1">
        <v>-6.3</v>
      </c>
      <c r="Z75" s="1">
        <v>-5.8</v>
      </c>
      <c r="AA75" s="1">
        <v>-1.9</v>
      </c>
      <c r="AB75" s="1"/>
      <c r="AC75" s="1">
        <v>-0.9</v>
      </c>
      <c r="AD75" s="1">
        <v>-2.4</v>
      </c>
      <c r="AE75" s="1"/>
      <c r="AF75" s="22"/>
    </row>
    <row r="76" spans="1:32" x14ac:dyDescent="0.25">
      <c r="A76" s="12" t="s">
        <v>72</v>
      </c>
      <c r="B76" s="1"/>
      <c r="C76" s="1">
        <v>-0.9</v>
      </c>
      <c r="D76" s="1">
        <v>-0.9</v>
      </c>
      <c r="E76" s="1">
        <v>-0.9</v>
      </c>
      <c r="F76" s="1">
        <v>-0.9</v>
      </c>
      <c r="G76" s="1">
        <v>-0.9</v>
      </c>
      <c r="H76" s="1">
        <v>0</v>
      </c>
      <c r="I76" s="1">
        <v>0</v>
      </c>
      <c r="J76" s="1">
        <v>-7.7</v>
      </c>
      <c r="K76" s="1">
        <v>-7.7</v>
      </c>
      <c r="L76" s="1">
        <v>0</v>
      </c>
      <c r="M76" s="1">
        <v>-4.3</v>
      </c>
      <c r="N76" s="1">
        <v>-2.4</v>
      </c>
      <c r="O76" s="1">
        <v>-0.9</v>
      </c>
      <c r="P76" s="1">
        <v>-0.9</v>
      </c>
      <c r="Q76" s="1">
        <v>-9</v>
      </c>
      <c r="R76" s="1">
        <v>-9</v>
      </c>
      <c r="S76" s="1">
        <v>-9</v>
      </c>
      <c r="T76" s="1">
        <v>-4.3</v>
      </c>
      <c r="U76" s="1">
        <v>-1.9</v>
      </c>
      <c r="V76" s="1">
        <v>-4.3</v>
      </c>
      <c r="W76" s="1">
        <v>-9</v>
      </c>
      <c r="X76" s="1">
        <v>-3.8</v>
      </c>
      <c r="Y76" s="1">
        <v>-6.3</v>
      </c>
      <c r="Z76" s="1">
        <v>-5.8</v>
      </c>
      <c r="AA76" s="1">
        <v>0</v>
      </c>
      <c r="AB76" s="1"/>
      <c r="AC76" s="1">
        <v>-0.9</v>
      </c>
      <c r="AD76" s="1">
        <v>-2.4</v>
      </c>
      <c r="AE76" s="1"/>
      <c r="AF76" s="22"/>
    </row>
    <row r="77" spans="1:32" x14ac:dyDescent="0.25">
      <c r="A77" s="12" t="s">
        <v>73</v>
      </c>
      <c r="B77" s="1"/>
      <c r="C77" s="1">
        <v>-0.9</v>
      </c>
      <c r="D77" s="1">
        <v>-0.9</v>
      </c>
      <c r="E77" s="1">
        <v>-0.9</v>
      </c>
      <c r="F77" s="1">
        <v>-0.9</v>
      </c>
      <c r="G77" s="1">
        <v>-0.9</v>
      </c>
      <c r="H77" s="1">
        <v>0</v>
      </c>
      <c r="I77" s="1">
        <v>0</v>
      </c>
      <c r="J77" s="1">
        <v>-7.7</v>
      </c>
      <c r="K77" s="1">
        <v>-7.7</v>
      </c>
      <c r="L77" s="1">
        <v>0</v>
      </c>
      <c r="M77" s="1">
        <v>-4.3</v>
      </c>
      <c r="N77" s="1">
        <v>-2.4</v>
      </c>
      <c r="O77" s="1">
        <v>-0.9</v>
      </c>
      <c r="P77" s="1">
        <v>-0.9</v>
      </c>
      <c r="Q77" s="1">
        <v>-9</v>
      </c>
      <c r="R77" s="1">
        <v>-9</v>
      </c>
      <c r="S77" s="1">
        <v>-9</v>
      </c>
      <c r="T77" s="1">
        <v>-4.3</v>
      </c>
      <c r="U77" s="1">
        <v>-1.9</v>
      </c>
      <c r="V77" s="1">
        <v>-4.3</v>
      </c>
      <c r="W77" s="1">
        <v>-9</v>
      </c>
      <c r="X77" s="1">
        <v>-3.8</v>
      </c>
      <c r="Y77" s="1">
        <v>-6.3</v>
      </c>
      <c r="Z77" s="1">
        <v>-5.8</v>
      </c>
      <c r="AA77" s="1">
        <v>0</v>
      </c>
      <c r="AB77" s="1"/>
      <c r="AC77" s="1">
        <v>-0.9</v>
      </c>
      <c r="AD77" s="1">
        <v>-2.4</v>
      </c>
      <c r="AE77" s="1"/>
      <c r="AF77" s="22"/>
    </row>
    <row r="78" spans="1:32" x14ac:dyDescent="0.25">
      <c r="A78" s="12" t="s">
        <v>74</v>
      </c>
      <c r="B78" s="1"/>
      <c r="C78" s="1">
        <v>-0.9</v>
      </c>
      <c r="D78" s="1">
        <v>-0.9</v>
      </c>
      <c r="E78" s="1">
        <v>-0.9</v>
      </c>
      <c r="F78" s="1">
        <v>-0.9</v>
      </c>
      <c r="G78" s="1">
        <v>-0.9</v>
      </c>
      <c r="H78" s="1">
        <v>0</v>
      </c>
      <c r="I78" s="1">
        <v>0</v>
      </c>
      <c r="J78" s="1">
        <v>-7.7</v>
      </c>
      <c r="K78" s="1">
        <v>-7.7</v>
      </c>
      <c r="L78" s="1">
        <v>0</v>
      </c>
      <c r="M78" s="1">
        <v>-4.3</v>
      </c>
      <c r="N78" s="1">
        <v>-2.4</v>
      </c>
      <c r="O78" s="1">
        <v>-0.9</v>
      </c>
      <c r="P78" s="1">
        <v>-0.9</v>
      </c>
      <c r="Q78" s="1">
        <v>-9</v>
      </c>
      <c r="R78" s="1">
        <v>-9</v>
      </c>
      <c r="S78" s="1">
        <v>-9</v>
      </c>
      <c r="T78" s="1">
        <v>-4.3</v>
      </c>
      <c r="U78" s="1">
        <v>-1.9</v>
      </c>
      <c r="V78" s="1">
        <v>-4.3</v>
      </c>
      <c r="W78" s="1">
        <v>-9</v>
      </c>
      <c r="X78" s="1">
        <v>-3.8</v>
      </c>
      <c r="Y78" s="1">
        <v>-6.3</v>
      </c>
      <c r="Z78" s="1">
        <v>-5.8</v>
      </c>
      <c r="AA78" s="1">
        <v>0</v>
      </c>
      <c r="AB78" s="1"/>
      <c r="AC78" s="1">
        <v>-0.9</v>
      </c>
      <c r="AD78" s="1">
        <v>-2.4</v>
      </c>
      <c r="AE78" s="1"/>
      <c r="AF78" s="22"/>
    </row>
    <row r="79" spans="1:32" x14ac:dyDescent="0.25">
      <c r="A79" s="12" t="s">
        <v>75</v>
      </c>
      <c r="B79" s="1"/>
      <c r="C79" s="1">
        <v>-0.9</v>
      </c>
      <c r="D79" s="1">
        <v>-0.9</v>
      </c>
      <c r="E79" s="1">
        <v>-0.9</v>
      </c>
      <c r="F79" s="1">
        <v>-0.9</v>
      </c>
      <c r="G79" s="1">
        <v>-0.9</v>
      </c>
      <c r="H79" s="1">
        <v>0</v>
      </c>
      <c r="I79" s="1">
        <v>0</v>
      </c>
      <c r="J79" s="1">
        <v>-7.7</v>
      </c>
      <c r="K79" s="1">
        <v>-7.7</v>
      </c>
      <c r="L79" s="1">
        <v>0</v>
      </c>
      <c r="M79" s="1">
        <v>-4.3</v>
      </c>
      <c r="N79" s="1">
        <v>-2.4</v>
      </c>
      <c r="O79" s="1">
        <v>-0.9</v>
      </c>
      <c r="P79" s="1">
        <v>-0.9</v>
      </c>
      <c r="Q79" s="1">
        <v>-9</v>
      </c>
      <c r="R79" s="1">
        <v>-9</v>
      </c>
      <c r="S79" s="1">
        <v>-9</v>
      </c>
      <c r="T79" s="1">
        <v>-4.3</v>
      </c>
      <c r="U79" s="1">
        <v>-1.9</v>
      </c>
      <c r="V79" s="1">
        <v>-4.3</v>
      </c>
      <c r="W79" s="1">
        <v>-9</v>
      </c>
      <c r="X79" s="1">
        <v>-3.8</v>
      </c>
      <c r="Y79" s="1">
        <v>-6.3</v>
      </c>
      <c r="Z79" s="1">
        <v>-5.8</v>
      </c>
      <c r="AA79" s="1">
        <v>0</v>
      </c>
      <c r="AB79" s="1"/>
      <c r="AC79" s="1">
        <v>-0.9</v>
      </c>
      <c r="AD79" s="1">
        <v>-2.4</v>
      </c>
      <c r="AE79" s="1"/>
      <c r="AF79" s="22"/>
    </row>
    <row r="80" spans="1:32" x14ac:dyDescent="0.25">
      <c r="A80" s="12" t="s">
        <v>76</v>
      </c>
      <c r="B80" s="1"/>
      <c r="C80" s="1">
        <v>-0.9</v>
      </c>
      <c r="D80" s="1">
        <v>-0.9</v>
      </c>
      <c r="E80" s="1">
        <v>-0.9</v>
      </c>
      <c r="F80" s="1">
        <v>-0.9</v>
      </c>
      <c r="G80" s="1">
        <v>-0.9</v>
      </c>
      <c r="H80" s="1">
        <v>0</v>
      </c>
      <c r="I80" s="1">
        <v>0</v>
      </c>
      <c r="J80" s="1">
        <v>-7.7</v>
      </c>
      <c r="K80" s="1">
        <v>-7.7</v>
      </c>
      <c r="L80" s="1">
        <v>0</v>
      </c>
      <c r="M80" s="1">
        <v>-4.3</v>
      </c>
      <c r="N80" s="1">
        <v>-2.4</v>
      </c>
      <c r="O80" s="1">
        <v>-0.9</v>
      </c>
      <c r="P80" s="1">
        <v>-0.9</v>
      </c>
      <c r="Q80" s="1">
        <v>-9</v>
      </c>
      <c r="R80" s="1">
        <v>-9</v>
      </c>
      <c r="S80" s="1">
        <v>-9</v>
      </c>
      <c r="T80" s="1">
        <v>-4.3</v>
      </c>
      <c r="U80" s="1">
        <v>-1.9</v>
      </c>
      <c r="V80" s="1">
        <v>-4.3</v>
      </c>
      <c r="W80" s="1">
        <v>-9</v>
      </c>
      <c r="X80" s="1">
        <v>-3.8</v>
      </c>
      <c r="Y80" s="1">
        <v>-6.3</v>
      </c>
      <c r="Z80" s="1">
        <v>-9</v>
      </c>
      <c r="AA80" s="1">
        <v>0</v>
      </c>
      <c r="AB80" s="1"/>
      <c r="AC80" s="1">
        <v>-0.9</v>
      </c>
      <c r="AD80" s="1">
        <v>-2.4</v>
      </c>
      <c r="AE80" s="1"/>
      <c r="AF80" s="22"/>
    </row>
    <row r="81" spans="1:32" x14ac:dyDescent="0.25">
      <c r="A81" s="12" t="s">
        <v>77</v>
      </c>
      <c r="B81" s="1"/>
      <c r="C81" s="1">
        <v>-0.9</v>
      </c>
      <c r="D81" s="1">
        <v>-0.9</v>
      </c>
      <c r="E81" s="1">
        <v>-0.9</v>
      </c>
      <c r="F81" s="1">
        <v>-0.9</v>
      </c>
      <c r="G81" s="1">
        <v>-0.9</v>
      </c>
      <c r="H81" s="1">
        <v>0</v>
      </c>
      <c r="I81" s="1">
        <v>0</v>
      </c>
      <c r="J81" s="1">
        <v>-7.7</v>
      </c>
      <c r="K81" s="1">
        <v>-7.7</v>
      </c>
      <c r="L81" s="1">
        <v>0</v>
      </c>
      <c r="M81" s="1">
        <v>-4.3</v>
      </c>
      <c r="N81" s="1">
        <v>-2.4</v>
      </c>
      <c r="O81" s="1">
        <v>-0.9</v>
      </c>
      <c r="P81" s="1">
        <v>-0.9</v>
      </c>
      <c r="Q81" s="1">
        <v>-9</v>
      </c>
      <c r="R81" s="1">
        <v>-9</v>
      </c>
      <c r="S81" s="1">
        <v>-9</v>
      </c>
      <c r="T81" s="1">
        <v>-4.3</v>
      </c>
      <c r="U81" s="1">
        <v>-1.9</v>
      </c>
      <c r="V81" s="1">
        <v>-4.3</v>
      </c>
      <c r="W81" s="1">
        <v>-9</v>
      </c>
      <c r="X81" s="1">
        <v>-3.8</v>
      </c>
      <c r="Y81" s="1">
        <v>-6.3</v>
      </c>
      <c r="Z81" s="1">
        <v>-9</v>
      </c>
      <c r="AA81" s="1">
        <v>0</v>
      </c>
      <c r="AB81" s="1"/>
      <c r="AC81" s="1">
        <v>-0.9</v>
      </c>
      <c r="AD81" s="1">
        <v>-2.4</v>
      </c>
      <c r="AE81" s="1"/>
      <c r="AF81" s="22"/>
    </row>
    <row r="82" spans="1:32" x14ac:dyDescent="0.25">
      <c r="A82" s="12" t="s">
        <v>78</v>
      </c>
      <c r="B82" s="1"/>
      <c r="C82" s="1">
        <v>-0.9</v>
      </c>
      <c r="D82" s="1">
        <v>-0.9</v>
      </c>
      <c r="E82" s="1">
        <v>-0.9</v>
      </c>
      <c r="F82" s="1">
        <v>-0.9</v>
      </c>
      <c r="G82" s="1">
        <v>-0.9</v>
      </c>
      <c r="H82" s="1">
        <v>0</v>
      </c>
      <c r="I82" s="1">
        <v>0</v>
      </c>
      <c r="J82" s="1">
        <v>-7.7</v>
      </c>
      <c r="K82" s="1">
        <v>-7.7</v>
      </c>
      <c r="L82" s="1">
        <v>0</v>
      </c>
      <c r="M82" s="1">
        <v>-4.3</v>
      </c>
      <c r="N82" s="1">
        <v>-2.4</v>
      </c>
      <c r="O82" s="1">
        <v>-0.9</v>
      </c>
      <c r="P82" s="1">
        <v>-0.9</v>
      </c>
      <c r="Q82" s="1">
        <v>-9</v>
      </c>
      <c r="R82" s="1">
        <v>-9</v>
      </c>
      <c r="S82" s="1">
        <v>-9</v>
      </c>
      <c r="T82" s="1">
        <v>-4.3</v>
      </c>
      <c r="U82" s="1">
        <v>-1.9</v>
      </c>
      <c r="V82" s="1">
        <v>-4.3</v>
      </c>
      <c r="W82" s="1">
        <v>-9</v>
      </c>
      <c r="X82" s="1">
        <v>-3.8</v>
      </c>
      <c r="Y82" s="1">
        <v>-6.3</v>
      </c>
      <c r="Z82" s="1">
        <v>-9</v>
      </c>
      <c r="AA82" s="1">
        <v>0</v>
      </c>
      <c r="AB82" s="1"/>
      <c r="AC82" s="1">
        <v>-0.9</v>
      </c>
      <c r="AD82" s="1">
        <v>-2.4</v>
      </c>
      <c r="AE82" s="1"/>
      <c r="AF82" s="22"/>
    </row>
    <row r="83" spans="1:32" x14ac:dyDescent="0.25">
      <c r="A83" s="12" t="s">
        <v>79</v>
      </c>
      <c r="B83" s="1"/>
      <c r="C83" s="1">
        <v>-0.9</v>
      </c>
      <c r="D83" s="1">
        <v>-0.9</v>
      </c>
      <c r="E83" s="1">
        <v>-0.9</v>
      </c>
      <c r="F83" s="1">
        <v>-0.9</v>
      </c>
      <c r="G83" s="1">
        <v>-0.9</v>
      </c>
      <c r="H83" s="1">
        <v>0</v>
      </c>
      <c r="I83" s="1">
        <v>0</v>
      </c>
      <c r="J83" s="1">
        <v>-7.7</v>
      </c>
      <c r="K83" s="1">
        <v>-7.7</v>
      </c>
      <c r="L83" s="1">
        <v>0</v>
      </c>
      <c r="M83" s="1">
        <v>-4.3</v>
      </c>
      <c r="N83" s="1">
        <v>-2.4</v>
      </c>
      <c r="O83" s="1">
        <v>-0.9</v>
      </c>
      <c r="P83" s="1">
        <v>-0.9</v>
      </c>
      <c r="Q83" s="1">
        <v>-9</v>
      </c>
      <c r="R83" s="1">
        <v>-9</v>
      </c>
      <c r="S83" s="1">
        <v>-9</v>
      </c>
      <c r="T83" s="1">
        <v>-4.3</v>
      </c>
      <c r="U83" s="1">
        <v>-1.9</v>
      </c>
      <c r="V83" s="1">
        <v>-4.3</v>
      </c>
      <c r="W83" s="1">
        <v>-9</v>
      </c>
      <c r="X83" s="1">
        <v>-3.8</v>
      </c>
      <c r="Y83" s="1">
        <v>-6.3</v>
      </c>
      <c r="Z83" s="1">
        <v>-9</v>
      </c>
      <c r="AA83" s="1">
        <v>0</v>
      </c>
      <c r="AB83" s="1"/>
      <c r="AC83" s="1">
        <v>-0.9</v>
      </c>
      <c r="AD83" s="1">
        <v>-2.4</v>
      </c>
      <c r="AE83" s="1"/>
      <c r="AF83" s="22"/>
    </row>
    <row r="84" spans="1:32" x14ac:dyDescent="0.25">
      <c r="A84" s="12" t="s">
        <v>80</v>
      </c>
      <c r="B84" s="1"/>
      <c r="C84" s="1">
        <v>-0.9</v>
      </c>
      <c r="D84" s="1">
        <v>-0.9</v>
      </c>
      <c r="E84" s="1">
        <v>-0.9</v>
      </c>
      <c r="F84" s="1">
        <v>-0.9</v>
      </c>
      <c r="G84" s="1">
        <v>-0.9</v>
      </c>
      <c r="H84" s="1">
        <v>0</v>
      </c>
      <c r="I84" s="1">
        <v>0</v>
      </c>
      <c r="J84" s="1">
        <v>-7.7</v>
      </c>
      <c r="K84" s="1">
        <v>-7.7</v>
      </c>
      <c r="L84" s="1">
        <v>0</v>
      </c>
      <c r="M84" s="1">
        <v>-4.3</v>
      </c>
      <c r="N84" s="1">
        <v>-2.4</v>
      </c>
      <c r="O84" s="1">
        <v>-0.9</v>
      </c>
      <c r="P84" s="1">
        <v>-0.9</v>
      </c>
      <c r="Q84" s="1">
        <v>-9</v>
      </c>
      <c r="R84" s="1">
        <v>-9</v>
      </c>
      <c r="S84" s="1">
        <v>-9</v>
      </c>
      <c r="T84" s="1">
        <v>-4.3</v>
      </c>
      <c r="U84" s="1">
        <v>-1.9</v>
      </c>
      <c r="V84" s="1">
        <v>-4.3</v>
      </c>
      <c r="W84" s="1">
        <v>-9</v>
      </c>
      <c r="X84" s="1">
        <v>-3.8</v>
      </c>
      <c r="Y84" s="1">
        <v>-6.3</v>
      </c>
      <c r="Z84" s="1">
        <v>-9</v>
      </c>
      <c r="AA84" s="1">
        <v>0</v>
      </c>
      <c r="AB84" s="1"/>
      <c r="AC84" s="1">
        <v>-0.9</v>
      </c>
      <c r="AD84" s="1">
        <v>-2.4</v>
      </c>
      <c r="AE84" s="1"/>
      <c r="AF84" s="22"/>
    </row>
    <row r="85" spans="1:32" x14ac:dyDescent="0.25">
      <c r="A85" s="12" t="s">
        <v>81</v>
      </c>
      <c r="B85" s="1"/>
      <c r="C85" s="1">
        <v>-0.9</v>
      </c>
      <c r="D85" s="1">
        <v>-0.9</v>
      </c>
      <c r="E85" s="1">
        <v>-0.9</v>
      </c>
      <c r="F85" s="1">
        <v>-0.9</v>
      </c>
      <c r="G85" s="1">
        <v>-0.9</v>
      </c>
      <c r="H85" s="1">
        <v>0</v>
      </c>
      <c r="I85" s="1">
        <v>0</v>
      </c>
      <c r="J85" s="1">
        <v>-7.7</v>
      </c>
      <c r="K85" s="1">
        <v>-7.7</v>
      </c>
      <c r="L85" s="1">
        <v>0</v>
      </c>
      <c r="M85" s="1">
        <v>-4.3</v>
      </c>
      <c r="N85" s="1">
        <v>-2.4</v>
      </c>
      <c r="O85" s="1">
        <v>-0.9</v>
      </c>
      <c r="P85" s="1">
        <v>-0.9</v>
      </c>
      <c r="Q85" s="1">
        <v>-9</v>
      </c>
      <c r="R85" s="1">
        <v>-9</v>
      </c>
      <c r="S85" s="1">
        <v>-9</v>
      </c>
      <c r="T85" s="1">
        <v>-4.3</v>
      </c>
      <c r="U85" s="1">
        <v>-1.9</v>
      </c>
      <c r="V85" s="1">
        <v>-4.3</v>
      </c>
      <c r="W85" s="1">
        <v>-9</v>
      </c>
      <c r="X85" s="1">
        <v>-3.8</v>
      </c>
      <c r="Y85" s="1">
        <v>-6.3</v>
      </c>
      <c r="Z85" s="1">
        <v>-9</v>
      </c>
      <c r="AA85" s="1">
        <v>0</v>
      </c>
      <c r="AB85" s="1"/>
      <c r="AC85" s="1">
        <v>-0.9</v>
      </c>
      <c r="AD85" s="1">
        <v>-2.4</v>
      </c>
      <c r="AE85" s="1"/>
      <c r="AF85" s="22"/>
    </row>
    <row r="86" spans="1:32" x14ac:dyDescent="0.25">
      <c r="A86" s="12" t="s">
        <v>82</v>
      </c>
      <c r="B86" s="1"/>
      <c r="C86" s="1">
        <v>-0.9</v>
      </c>
      <c r="D86" s="1">
        <v>-0.9</v>
      </c>
      <c r="E86" s="1">
        <v>-0.9</v>
      </c>
      <c r="F86" s="1">
        <v>-0.9</v>
      </c>
      <c r="G86" s="1">
        <v>-0.9</v>
      </c>
      <c r="H86" s="1">
        <v>0</v>
      </c>
      <c r="I86" s="1">
        <v>0</v>
      </c>
      <c r="J86" s="1">
        <v>-7.7</v>
      </c>
      <c r="K86" s="1">
        <v>-7.7</v>
      </c>
      <c r="L86" s="1">
        <v>0</v>
      </c>
      <c r="M86" s="1">
        <v>-4.3</v>
      </c>
      <c r="N86" s="1">
        <v>-2.4</v>
      </c>
      <c r="O86" s="1">
        <v>-0.9</v>
      </c>
      <c r="P86" s="1">
        <v>-0.9</v>
      </c>
      <c r="Q86" s="1">
        <v>-9</v>
      </c>
      <c r="R86" s="1">
        <v>-9</v>
      </c>
      <c r="S86" s="1">
        <v>-9</v>
      </c>
      <c r="T86" s="1">
        <v>-4.3</v>
      </c>
      <c r="U86" s="1">
        <v>-1.9</v>
      </c>
      <c r="V86" s="1">
        <v>-4.3</v>
      </c>
      <c r="W86" s="1">
        <v>-9</v>
      </c>
      <c r="X86" s="1">
        <v>-3.8</v>
      </c>
      <c r="Y86" s="1">
        <v>-6.3</v>
      </c>
      <c r="Z86" s="1">
        <v>-9</v>
      </c>
      <c r="AA86" s="1">
        <v>0</v>
      </c>
      <c r="AB86" s="1"/>
      <c r="AC86" s="1">
        <v>-0.9</v>
      </c>
      <c r="AD86" s="1">
        <v>-2.4</v>
      </c>
      <c r="AE86" s="1"/>
      <c r="AF86" s="22"/>
    </row>
    <row r="87" spans="1:32" x14ac:dyDescent="0.25">
      <c r="A87" s="12" t="s">
        <v>83</v>
      </c>
      <c r="B87" s="1"/>
      <c r="C87" s="1">
        <v>-0.9</v>
      </c>
      <c r="D87" s="1">
        <v>-0.9</v>
      </c>
      <c r="E87" s="1">
        <v>-0.9</v>
      </c>
      <c r="F87" s="1">
        <v>-0.9</v>
      </c>
      <c r="G87" s="1">
        <v>-0.9</v>
      </c>
      <c r="H87" s="1">
        <v>0</v>
      </c>
      <c r="I87" s="1">
        <v>0</v>
      </c>
      <c r="J87" s="1">
        <v>-7.7</v>
      </c>
      <c r="K87" s="1">
        <v>-7.7</v>
      </c>
      <c r="L87" s="1">
        <v>0</v>
      </c>
      <c r="M87" s="1">
        <v>-4.3</v>
      </c>
      <c r="N87" s="1">
        <v>-2.4</v>
      </c>
      <c r="O87" s="1">
        <v>-0.9</v>
      </c>
      <c r="P87" s="1">
        <v>-0.9</v>
      </c>
      <c r="Q87" s="1">
        <v>-9</v>
      </c>
      <c r="R87" s="1">
        <v>-9</v>
      </c>
      <c r="S87" s="1">
        <v>-9</v>
      </c>
      <c r="T87" s="1">
        <v>-4.3</v>
      </c>
      <c r="U87" s="1">
        <v>-1.9</v>
      </c>
      <c r="V87" s="1">
        <v>-4.3</v>
      </c>
      <c r="W87" s="1">
        <v>-9</v>
      </c>
      <c r="X87" s="1">
        <v>-3.8</v>
      </c>
      <c r="Y87" s="1">
        <v>-6.3</v>
      </c>
      <c r="Z87" s="1">
        <v>-9</v>
      </c>
      <c r="AA87" s="1">
        <v>0</v>
      </c>
      <c r="AB87" s="1"/>
      <c r="AC87" s="1">
        <v>-0.9</v>
      </c>
      <c r="AD87" s="1">
        <v>-2.4</v>
      </c>
      <c r="AE87" s="1"/>
      <c r="AF87" s="22"/>
    </row>
    <row r="88" spans="1:32" x14ac:dyDescent="0.25">
      <c r="A88" s="12" t="s">
        <v>84</v>
      </c>
      <c r="B88" s="1"/>
      <c r="C88" s="1">
        <v>-0.9</v>
      </c>
      <c r="D88" s="1">
        <v>-0.9</v>
      </c>
      <c r="E88" s="1">
        <v>-0.9</v>
      </c>
      <c r="F88" s="1">
        <v>-0.9</v>
      </c>
      <c r="G88" s="1">
        <v>-0.9</v>
      </c>
      <c r="H88" s="1">
        <v>0</v>
      </c>
      <c r="I88" s="1">
        <v>0</v>
      </c>
      <c r="J88" s="1">
        <v>-7.7</v>
      </c>
      <c r="K88" s="1">
        <v>-7.7</v>
      </c>
      <c r="L88" s="1">
        <v>0</v>
      </c>
      <c r="M88" s="1">
        <v>-4.3</v>
      </c>
      <c r="N88" s="1">
        <v>-2.4</v>
      </c>
      <c r="O88" s="1">
        <v>-0.9</v>
      </c>
      <c r="P88" s="1">
        <v>-0.9</v>
      </c>
      <c r="Q88" s="1">
        <v>-9</v>
      </c>
      <c r="R88" s="1">
        <v>-9</v>
      </c>
      <c r="S88" s="1">
        <v>-9</v>
      </c>
      <c r="T88" s="1">
        <v>-4.3</v>
      </c>
      <c r="U88" s="1">
        <v>-1.9</v>
      </c>
      <c r="V88" s="1">
        <v>-4.3</v>
      </c>
      <c r="W88" s="1">
        <v>-9</v>
      </c>
      <c r="X88" s="1">
        <v>-3.8</v>
      </c>
      <c r="Y88" s="1">
        <v>-6.3</v>
      </c>
      <c r="Z88" s="1">
        <v>-9</v>
      </c>
      <c r="AA88" s="1">
        <v>0</v>
      </c>
      <c r="AB88" s="1"/>
      <c r="AC88" s="1">
        <v>-0.9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>
        <v>-0.9</v>
      </c>
      <c r="D89" s="1">
        <v>-0.9</v>
      </c>
      <c r="E89" s="1">
        <v>-0.9</v>
      </c>
      <c r="F89" s="1">
        <v>-0.9</v>
      </c>
      <c r="G89" s="1">
        <v>-0.9</v>
      </c>
      <c r="H89" s="1">
        <v>0</v>
      </c>
      <c r="I89" s="1">
        <v>0</v>
      </c>
      <c r="J89" s="1">
        <v>-7.7</v>
      </c>
      <c r="K89" s="1">
        <v>-7.7</v>
      </c>
      <c r="L89" s="1">
        <v>0</v>
      </c>
      <c r="M89" s="1">
        <v>-4.3</v>
      </c>
      <c r="N89" s="1">
        <v>-2.4</v>
      </c>
      <c r="O89" s="1">
        <v>-0.9</v>
      </c>
      <c r="P89" s="1">
        <v>-0.9</v>
      </c>
      <c r="Q89" s="1">
        <v>-9</v>
      </c>
      <c r="R89" s="1">
        <v>-9</v>
      </c>
      <c r="S89" s="1">
        <v>-9</v>
      </c>
      <c r="T89" s="1">
        <v>-4.3</v>
      </c>
      <c r="U89" s="1">
        <v>-1.9</v>
      </c>
      <c r="V89" s="1">
        <v>-4.3</v>
      </c>
      <c r="W89" s="1">
        <v>-9</v>
      </c>
      <c r="X89" s="1">
        <v>-3.8</v>
      </c>
      <c r="Y89" s="1">
        <v>-6.3</v>
      </c>
      <c r="Z89" s="1">
        <v>-9</v>
      </c>
      <c r="AA89" s="1">
        <v>0</v>
      </c>
      <c r="AB89" s="1"/>
      <c r="AC89" s="1">
        <v>-0.9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>
        <v>-0.9</v>
      </c>
      <c r="D90" s="1">
        <v>-0.9</v>
      </c>
      <c r="E90" s="1">
        <v>-0.9</v>
      </c>
      <c r="F90" s="1">
        <v>-0.9</v>
      </c>
      <c r="G90" s="1">
        <v>-0.9</v>
      </c>
      <c r="H90" s="1">
        <v>0</v>
      </c>
      <c r="I90" s="1">
        <v>0</v>
      </c>
      <c r="J90" s="1">
        <v>-7.7</v>
      </c>
      <c r="K90" s="1">
        <v>-7.7</v>
      </c>
      <c r="L90" s="1">
        <v>0</v>
      </c>
      <c r="M90" s="1">
        <v>-4.3</v>
      </c>
      <c r="N90" s="1">
        <v>-2.4</v>
      </c>
      <c r="O90" s="1">
        <v>-0.9</v>
      </c>
      <c r="P90" s="1">
        <v>-0.9</v>
      </c>
      <c r="Q90" s="1">
        <v>-9</v>
      </c>
      <c r="R90" s="1">
        <v>-9</v>
      </c>
      <c r="S90" s="1">
        <v>-9</v>
      </c>
      <c r="T90" s="1">
        <v>-4.3</v>
      </c>
      <c r="U90" s="1">
        <v>-1.9</v>
      </c>
      <c r="V90" s="1">
        <v>-4.3</v>
      </c>
      <c r="W90" s="1">
        <v>-9</v>
      </c>
      <c r="X90" s="1">
        <v>-3.8</v>
      </c>
      <c r="Y90" s="1">
        <v>-6.3</v>
      </c>
      <c r="Z90" s="1">
        <v>-9</v>
      </c>
      <c r="AA90" s="1">
        <v>0</v>
      </c>
      <c r="AB90" s="1"/>
      <c r="AC90" s="1">
        <v>-0.9</v>
      </c>
      <c r="AD90" s="1">
        <v>-2.4</v>
      </c>
      <c r="AE90" s="1"/>
      <c r="AF90" s="22"/>
    </row>
    <row r="91" spans="1:32" x14ac:dyDescent="0.25">
      <c r="A91" s="12" t="s">
        <v>87</v>
      </c>
      <c r="B91" s="1"/>
      <c r="C91" s="1">
        <v>-0.9</v>
      </c>
      <c r="D91" s="1">
        <v>-0.9</v>
      </c>
      <c r="E91" s="1">
        <v>-0.9</v>
      </c>
      <c r="F91" s="1">
        <v>-0.9</v>
      </c>
      <c r="G91" s="1">
        <v>-0.9</v>
      </c>
      <c r="H91" s="1">
        <v>0</v>
      </c>
      <c r="I91" s="1">
        <v>0</v>
      </c>
      <c r="J91" s="1">
        <v>-7.7</v>
      </c>
      <c r="K91" s="1">
        <v>-7.7</v>
      </c>
      <c r="L91" s="1">
        <v>0</v>
      </c>
      <c r="M91" s="1">
        <v>-4.3</v>
      </c>
      <c r="N91" s="1">
        <v>-2.4</v>
      </c>
      <c r="O91" s="1">
        <v>-0.9</v>
      </c>
      <c r="P91" s="1">
        <v>-0.9</v>
      </c>
      <c r="Q91" s="1">
        <v>-9</v>
      </c>
      <c r="R91" s="1">
        <v>-9</v>
      </c>
      <c r="S91" s="1">
        <v>-9</v>
      </c>
      <c r="T91" s="1">
        <v>-4.3</v>
      </c>
      <c r="U91" s="1">
        <v>-1.9</v>
      </c>
      <c r="V91" s="1">
        <v>-4.3</v>
      </c>
      <c r="W91" s="1">
        <v>-9</v>
      </c>
      <c r="X91" s="1">
        <v>-3.8</v>
      </c>
      <c r="Y91" s="1">
        <v>-6.3</v>
      </c>
      <c r="Z91" s="1">
        <v>-9</v>
      </c>
      <c r="AA91" s="1">
        <v>0</v>
      </c>
      <c r="AB91" s="1"/>
      <c r="AC91" s="1">
        <v>-0.9</v>
      </c>
      <c r="AD91" s="1">
        <v>-2.4</v>
      </c>
      <c r="AE91" s="1"/>
      <c r="AF91" s="22"/>
    </row>
    <row r="92" spans="1:32" x14ac:dyDescent="0.25">
      <c r="A92" s="12" t="s">
        <v>88</v>
      </c>
      <c r="B92" s="1"/>
      <c r="C92" s="1">
        <v>-0.9</v>
      </c>
      <c r="D92" s="1">
        <v>-0.9</v>
      </c>
      <c r="E92" s="1">
        <v>-0.9</v>
      </c>
      <c r="F92" s="1">
        <v>-0.9</v>
      </c>
      <c r="G92" s="1">
        <v>-0.9</v>
      </c>
      <c r="H92" s="1">
        <v>-1.9</v>
      </c>
      <c r="I92" s="1">
        <v>0</v>
      </c>
      <c r="J92" s="1">
        <v>-5.8</v>
      </c>
      <c r="K92" s="1">
        <v>-2.9</v>
      </c>
      <c r="L92" s="1">
        <v>-2.4</v>
      </c>
      <c r="M92" s="1">
        <v>-4.3</v>
      </c>
      <c r="N92" s="1">
        <v>-2.4</v>
      </c>
      <c r="O92" s="1">
        <v>-0.9</v>
      </c>
      <c r="P92" s="1">
        <v>-0.9</v>
      </c>
      <c r="Q92" s="1">
        <v>-9</v>
      </c>
      <c r="R92" s="1">
        <v>-9</v>
      </c>
      <c r="S92" s="1">
        <v>-9</v>
      </c>
      <c r="T92" s="1">
        <v>-4.3</v>
      </c>
      <c r="U92" s="1">
        <v>-1.9</v>
      </c>
      <c r="V92" s="1">
        <v>-4.3</v>
      </c>
      <c r="W92" s="1">
        <v>-9</v>
      </c>
      <c r="X92" s="1">
        <v>-3.8</v>
      </c>
      <c r="Y92" s="1">
        <v>-6.3</v>
      </c>
      <c r="Z92" s="1">
        <v>-9</v>
      </c>
      <c r="AA92" s="1">
        <v>0</v>
      </c>
      <c r="AB92" s="1"/>
      <c r="AC92" s="1">
        <v>-0.9</v>
      </c>
      <c r="AD92" s="1">
        <v>-2.4</v>
      </c>
      <c r="AE92" s="1"/>
      <c r="AF92" s="22"/>
    </row>
    <row r="93" spans="1:32" x14ac:dyDescent="0.25">
      <c r="A93" s="12" t="s">
        <v>89</v>
      </c>
      <c r="B93" s="1"/>
      <c r="C93" s="1">
        <v>-0.9</v>
      </c>
      <c r="D93" s="1">
        <v>-0.9</v>
      </c>
      <c r="E93" s="1">
        <v>-0.9</v>
      </c>
      <c r="F93" s="1">
        <v>-0.9</v>
      </c>
      <c r="G93" s="1">
        <v>-0.9</v>
      </c>
      <c r="H93" s="1">
        <v>-1.9</v>
      </c>
      <c r="I93" s="1">
        <v>0</v>
      </c>
      <c r="J93" s="1">
        <v>-5.8</v>
      </c>
      <c r="K93" s="1">
        <v>-2.9</v>
      </c>
      <c r="L93" s="1">
        <v>-2.4</v>
      </c>
      <c r="M93" s="1">
        <v>-4.3</v>
      </c>
      <c r="N93" s="1">
        <v>-2.4</v>
      </c>
      <c r="O93" s="1">
        <v>-0.9</v>
      </c>
      <c r="P93" s="1">
        <v>-0.9</v>
      </c>
      <c r="Q93" s="1">
        <v>-9</v>
      </c>
      <c r="R93" s="1">
        <v>-9</v>
      </c>
      <c r="S93" s="1">
        <v>-9</v>
      </c>
      <c r="T93" s="1">
        <v>-4.3</v>
      </c>
      <c r="U93" s="1">
        <v>-1.9</v>
      </c>
      <c r="V93" s="1">
        <v>-4.3</v>
      </c>
      <c r="W93" s="1">
        <v>-9</v>
      </c>
      <c r="X93" s="1">
        <v>-3.8</v>
      </c>
      <c r="Y93" s="1">
        <v>-6.3</v>
      </c>
      <c r="Z93" s="1">
        <v>-9</v>
      </c>
      <c r="AA93" s="1">
        <v>0</v>
      </c>
      <c r="AB93" s="1"/>
      <c r="AC93" s="1">
        <v>-0.9</v>
      </c>
      <c r="AD93" s="1">
        <v>-2.4</v>
      </c>
      <c r="AE93" s="1"/>
      <c r="AF93" s="22"/>
    </row>
    <row r="94" spans="1:32" x14ac:dyDescent="0.25">
      <c r="A94" s="12" t="s">
        <v>90</v>
      </c>
      <c r="B94" s="1"/>
      <c r="C94" s="1">
        <v>-0.9</v>
      </c>
      <c r="D94" s="1">
        <v>-0.9</v>
      </c>
      <c r="E94" s="1">
        <v>-0.9</v>
      </c>
      <c r="F94" s="1">
        <v>-0.9</v>
      </c>
      <c r="G94" s="1">
        <v>-0.9</v>
      </c>
      <c r="H94" s="1">
        <v>-1.9</v>
      </c>
      <c r="I94" s="1">
        <v>0</v>
      </c>
      <c r="J94" s="1">
        <v>-5.8</v>
      </c>
      <c r="K94" s="1">
        <v>-2.9</v>
      </c>
      <c r="L94" s="1">
        <v>-2.4</v>
      </c>
      <c r="M94" s="1">
        <v>-4.3</v>
      </c>
      <c r="N94" s="1">
        <v>-2.4</v>
      </c>
      <c r="O94" s="1">
        <v>-0.9</v>
      </c>
      <c r="P94" s="1">
        <v>-7.7</v>
      </c>
      <c r="Q94" s="1">
        <v>-9</v>
      </c>
      <c r="R94" s="1">
        <v>-9</v>
      </c>
      <c r="S94" s="1">
        <v>-9</v>
      </c>
      <c r="T94" s="1">
        <v>-4.3</v>
      </c>
      <c r="U94" s="1">
        <v>-1.9</v>
      </c>
      <c r="V94" s="1">
        <v>-4.3</v>
      </c>
      <c r="W94" s="1">
        <v>-9</v>
      </c>
      <c r="X94" s="1">
        <v>-3.8</v>
      </c>
      <c r="Y94" s="1">
        <v>-6.3</v>
      </c>
      <c r="Z94" s="1">
        <v>-9</v>
      </c>
      <c r="AA94" s="1">
        <v>0</v>
      </c>
      <c r="AB94" s="1"/>
      <c r="AC94" s="1">
        <v>-0.9</v>
      </c>
      <c r="AD94" s="1">
        <v>-2.4</v>
      </c>
      <c r="AE94" s="1"/>
      <c r="AF94" s="22"/>
    </row>
    <row r="95" spans="1:32" x14ac:dyDescent="0.25">
      <c r="A95" s="12" t="s">
        <v>91</v>
      </c>
      <c r="B95" s="1"/>
      <c r="C95" s="1">
        <v>-0.9</v>
      </c>
      <c r="D95" s="1">
        <v>-0.9</v>
      </c>
      <c r="E95" s="1">
        <v>-0.9</v>
      </c>
      <c r="F95" s="1">
        <v>-0.9</v>
      </c>
      <c r="G95" s="1">
        <v>-0.9</v>
      </c>
      <c r="H95" s="1">
        <v>-1.9</v>
      </c>
      <c r="I95" s="1">
        <v>0</v>
      </c>
      <c r="J95" s="1">
        <v>-5.8</v>
      </c>
      <c r="K95" s="1">
        <v>-2.9</v>
      </c>
      <c r="L95" s="1">
        <v>-2.4</v>
      </c>
      <c r="M95" s="1">
        <v>-4.3</v>
      </c>
      <c r="N95" s="1">
        <v>-2.4</v>
      </c>
      <c r="O95" s="1">
        <v>-0.9</v>
      </c>
      <c r="P95" s="1">
        <v>-7.7</v>
      </c>
      <c r="Q95" s="1">
        <v>-9</v>
      </c>
      <c r="R95" s="1">
        <v>-9</v>
      </c>
      <c r="S95" s="1">
        <v>-9</v>
      </c>
      <c r="T95" s="1">
        <v>-4.3</v>
      </c>
      <c r="U95" s="1">
        <v>-1.9</v>
      </c>
      <c r="V95" s="1">
        <v>-4.3</v>
      </c>
      <c r="W95" s="1">
        <v>-9</v>
      </c>
      <c r="X95" s="1">
        <v>-3.8</v>
      </c>
      <c r="Y95" s="1">
        <v>-6.3</v>
      </c>
      <c r="Z95" s="1">
        <v>-9</v>
      </c>
      <c r="AA95" s="1">
        <v>0</v>
      </c>
      <c r="AB95" s="1"/>
      <c r="AC95" s="1">
        <v>-0.9</v>
      </c>
      <c r="AD95" s="1">
        <v>-2.4</v>
      </c>
      <c r="AE95" s="1"/>
      <c r="AF95" s="22"/>
    </row>
    <row r="96" spans="1:32" x14ac:dyDescent="0.25">
      <c r="A96" s="12" t="s">
        <v>92</v>
      </c>
      <c r="B96" s="1"/>
      <c r="C96" s="1">
        <v>-0.9</v>
      </c>
      <c r="D96" s="1">
        <v>-0.9</v>
      </c>
      <c r="E96" s="1">
        <v>-0.9</v>
      </c>
      <c r="F96" s="1">
        <v>-0.9</v>
      </c>
      <c r="G96" s="1">
        <v>-0.9</v>
      </c>
      <c r="H96" s="1">
        <v>-1.9</v>
      </c>
      <c r="I96" s="1">
        <v>0</v>
      </c>
      <c r="J96" s="1">
        <v>-5.8</v>
      </c>
      <c r="K96" s="1">
        <v>-2.9</v>
      </c>
      <c r="L96" s="1">
        <v>-2.4</v>
      </c>
      <c r="M96" s="1">
        <v>-4.3</v>
      </c>
      <c r="N96" s="1">
        <v>-2.4</v>
      </c>
      <c r="O96" s="1">
        <v>-0.9</v>
      </c>
      <c r="P96" s="1">
        <v>-7.7</v>
      </c>
      <c r="Q96" s="1">
        <v>-9</v>
      </c>
      <c r="R96" s="1">
        <v>-9</v>
      </c>
      <c r="S96" s="1">
        <v>-9</v>
      </c>
      <c r="T96" s="1">
        <v>-4.3</v>
      </c>
      <c r="U96" s="1">
        <v>-1.9</v>
      </c>
      <c r="V96" s="1">
        <v>-4.3</v>
      </c>
      <c r="W96" s="1">
        <v>-9</v>
      </c>
      <c r="X96" s="1">
        <v>-3.8</v>
      </c>
      <c r="Y96" s="1">
        <v>-6.3</v>
      </c>
      <c r="Z96" s="1">
        <v>-9</v>
      </c>
      <c r="AA96" s="1">
        <v>0</v>
      </c>
      <c r="AB96" s="1"/>
      <c r="AC96" s="1">
        <v>-0.9</v>
      </c>
      <c r="AD96" s="1">
        <v>-2.4</v>
      </c>
      <c r="AE96" s="1"/>
      <c r="AF96" s="22"/>
    </row>
    <row r="97" spans="1:32" x14ac:dyDescent="0.25">
      <c r="A97" s="12" t="s">
        <v>93</v>
      </c>
      <c r="B97" s="1"/>
      <c r="C97" s="1">
        <v>-0.9</v>
      </c>
      <c r="D97" s="1">
        <v>-0.9</v>
      </c>
      <c r="E97" s="1">
        <v>-0.9</v>
      </c>
      <c r="F97" s="1">
        <v>-0.9</v>
      </c>
      <c r="G97" s="1">
        <v>-0.9</v>
      </c>
      <c r="H97" s="1">
        <v>-1.9</v>
      </c>
      <c r="I97" s="1">
        <v>0</v>
      </c>
      <c r="J97" s="1">
        <v>-5.8</v>
      </c>
      <c r="K97" s="1">
        <v>-2.9</v>
      </c>
      <c r="L97" s="1">
        <v>-2.4</v>
      </c>
      <c r="M97" s="1">
        <v>-4.3</v>
      </c>
      <c r="N97" s="1">
        <v>-2.4</v>
      </c>
      <c r="O97" s="1">
        <v>-0.9</v>
      </c>
      <c r="P97" s="1">
        <v>-7.7</v>
      </c>
      <c r="Q97" s="1">
        <v>-9</v>
      </c>
      <c r="R97" s="1">
        <v>-9</v>
      </c>
      <c r="S97" s="1">
        <v>-9</v>
      </c>
      <c r="T97" s="1">
        <v>-4.3</v>
      </c>
      <c r="U97" s="1">
        <v>-1.9</v>
      </c>
      <c r="V97" s="1">
        <v>-4.3</v>
      </c>
      <c r="W97" s="1">
        <v>-9</v>
      </c>
      <c r="X97" s="1">
        <v>-3.8</v>
      </c>
      <c r="Y97" s="1">
        <v>-6.3</v>
      </c>
      <c r="Z97" s="1">
        <v>-9</v>
      </c>
      <c r="AA97" s="1">
        <v>0</v>
      </c>
      <c r="AB97" s="1"/>
      <c r="AC97" s="1">
        <v>-0.9</v>
      </c>
      <c r="AD97" s="1">
        <v>-2.4</v>
      </c>
      <c r="AE97" s="1"/>
      <c r="AF97" s="22"/>
    </row>
    <row r="98" spans="1:32" x14ac:dyDescent="0.25">
      <c r="A98" s="12" t="s">
        <v>94</v>
      </c>
      <c r="B98" s="1"/>
      <c r="C98" s="1">
        <v>-0.9</v>
      </c>
      <c r="D98" s="1">
        <v>-0.9</v>
      </c>
      <c r="E98" s="1">
        <v>-0.9</v>
      </c>
      <c r="F98" s="1">
        <v>-0.9</v>
      </c>
      <c r="G98" s="1">
        <v>-0.9</v>
      </c>
      <c r="H98" s="1">
        <v>-1.9</v>
      </c>
      <c r="I98" s="1">
        <v>0</v>
      </c>
      <c r="J98" s="1">
        <v>-5.8</v>
      </c>
      <c r="K98" s="1">
        <v>-2.9</v>
      </c>
      <c r="L98" s="1">
        <v>-2.4</v>
      </c>
      <c r="M98" s="1">
        <v>-4.3</v>
      </c>
      <c r="N98" s="1">
        <v>-2.4</v>
      </c>
      <c r="O98" s="1">
        <v>-0.9</v>
      </c>
      <c r="P98" s="1">
        <v>-7.7</v>
      </c>
      <c r="Q98" s="1">
        <v>-9</v>
      </c>
      <c r="R98" s="1">
        <v>-9</v>
      </c>
      <c r="S98" s="1">
        <v>-9</v>
      </c>
      <c r="T98" s="1">
        <v>-4.3</v>
      </c>
      <c r="U98" s="1">
        <v>-1.9</v>
      </c>
      <c r="V98" s="1">
        <v>-4.3</v>
      </c>
      <c r="W98" s="1">
        <v>-9</v>
      </c>
      <c r="X98" s="1">
        <v>-3.8</v>
      </c>
      <c r="Y98" s="1">
        <v>-6.3</v>
      </c>
      <c r="Z98" s="1">
        <v>-9</v>
      </c>
      <c r="AA98" s="1">
        <v>0</v>
      </c>
      <c r="AB98" s="1"/>
      <c r="AC98" s="1">
        <v>-0.9</v>
      </c>
      <c r="AD98" s="1">
        <v>-2.4</v>
      </c>
      <c r="AE98" s="1"/>
      <c r="AF98" s="22"/>
    </row>
    <row r="99" spans="1:32" x14ac:dyDescent="0.25">
      <c r="A99" s="12" t="s">
        <v>95</v>
      </c>
      <c r="B99" s="1"/>
      <c r="C99" s="1">
        <v>-0.9</v>
      </c>
      <c r="D99" s="1">
        <v>-0.9</v>
      </c>
      <c r="E99" s="1">
        <v>-0.9</v>
      </c>
      <c r="F99" s="1">
        <v>-0.9</v>
      </c>
      <c r="G99" s="1">
        <v>-0.9</v>
      </c>
      <c r="H99" s="1">
        <v>-1.9</v>
      </c>
      <c r="I99" s="1">
        <v>0</v>
      </c>
      <c r="J99" s="1">
        <v>-5.8</v>
      </c>
      <c r="K99" s="1">
        <v>-2.9</v>
      </c>
      <c r="L99" s="1">
        <v>-2.4</v>
      </c>
      <c r="M99" s="1">
        <v>-4.3</v>
      </c>
      <c r="N99" s="1">
        <v>-2.4</v>
      </c>
      <c r="O99" s="1">
        <v>-0.9</v>
      </c>
      <c r="P99" s="1">
        <v>-7.7</v>
      </c>
      <c r="Q99" s="1">
        <v>-9</v>
      </c>
      <c r="R99" s="1">
        <v>-9</v>
      </c>
      <c r="S99" s="1">
        <v>-9</v>
      </c>
      <c r="T99" s="1">
        <v>-4.3</v>
      </c>
      <c r="U99" s="1">
        <v>-1.9</v>
      </c>
      <c r="V99" s="1">
        <v>-4.3</v>
      </c>
      <c r="W99" s="1">
        <v>-9</v>
      </c>
      <c r="X99" s="1">
        <v>-3.8</v>
      </c>
      <c r="Y99" s="1">
        <v>-6.3</v>
      </c>
      <c r="Z99" s="1">
        <v>-9</v>
      </c>
      <c r="AA99" s="1">
        <v>0</v>
      </c>
      <c r="AB99" s="1"/>
      <c r="AC99" s="1">
        <v>-0.9</v>
      </c>
      <c r="AD99" s="1">
        <v>-2.4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-9.8999999999999921E-3</v>
      </c>
      <c r="D100" s="3">
        <f t="shared" si="0"/>
        <v>-2.1600000000000015E-2</v>
      </c>
      <c r="E100" s="3">
        <f t="shared" si="0"/>
        <v>-2.1600000000000015E-2</v>
      </c>
      <c r="F100" s="3">
        <f t="shared" si="0"/>
        <v>-2.1600000000000015E-2</v>
      </c>
      <c r="G100" s="3">
        <f t="shared" si="0"/>
        <v>-2.6850000000000047E-2</v>
      </c>
      <c r="H100" s="3">
        <f t="shared" si="0"/>
        <v>-2.7800000000000026E-2</v>
      </c>
      <c r="I100" s="3">
        <f t="shared" si="0"/>
        <v>-2.0900000000000005E-2</v>
      </c>
      <c r="J100" s="3">
        <f t="shared" si="0"/>
        <v>-9.9400000000000016E-2</v>
      </c>
      <c r="K100" s="3">
        <f t="shared" si="0"/>
        <v>-9.889999999999996E-2</v>
      </c>
      <c r="L100" s="3">
        <f t="shared" si="0"/>
        <v>-2.8000000000000018E-2</v>
      </c>
      <c r="M100" s="3">
        <f t="shared" si="0"/>
        <v>-0.10320000000000017</v>
      </c>
      <c r="N100" s="3">
        <f t="shared" si="0"/>
        <v>-8.1349999999999908E-2</v>
      </c>
      <c r="O100" s="3">
        <f t="shared" si="0"/>
        <v>-4.3350000000000097E-2</v>
      </c>
      <c r="P100" s="3">
        <f t="shared" si="0"/>
        <v>-3.1800000000000009E-2</v>
      </c>
      <c r="Q100" s="3">
        <f t="shared" si="0"/>
        <v>-0.20139999999999991</v>
      </c>
      <c r="R100" s="3">
        <f t="shared" si="0"/>
        <v>-0.15869999999999992</v>
      </c>
      <c r="S100" s="3">
        <f t="shared" si="0"/>
        <v>-0.19989999999999991</v>
      </c>
      <c r="T100" s="3">
        <f t="shared" si="0"/>
        <v>-0.14989999999999984</v>
      </c>
      <c r="U100" s="3">
        <f t="shared" si="0"/>
        <v>-4.5600000000000078E-2</v>
      </c>
      <c r="V100" s="3">
        <f t="shared" si="0"/>
        <v>-0.11630000000000018</v>
      </c>
      <c r="W100" s="3">
        <f t="shared" si="0"/>
        <v>-0.17894999999999994</v>
      </c>
      <c r="X100" s="3">
        <f t="shared" si="0"/>
        <v>-0.14399999999999991</v>
      </c>
      <c r="Y100" s="3">
        <f t="shared" si="0"/>
        <v>-0.12745000000000015</v>
      </c>
      <c r="Z100" s="3">
        <f t="shared" si="0"/>
        <v>-0.15520000000000014</v>
      </c>
      <c r="AA100" s="3">
        <f t="shared" si="0"/>
        <v>-0.11489999999999986</v>
      </c>
      <c r="AB100" s="3">
        <f t="shared" si="0"/>
        <v>0</v>
      </c>
      <c r="AC100" s="3">
        <f t="shared" si="0"/>
        <v>-2.8350000000000066E-2</v>
      </c>
      <c r="AD100" s="3">
        <f t="shared" si="0"/>
        <v>-2.6400000000000021E-2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E21" sqref="E21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G102"/>
  <sheetViews>
    <sheetView topLeftCell="A88" workbookViewId="0">
      <selection activeCell="G2" sqref="G2"/>
    </sheetView>
  </sheetViews>
  <sheetFormatPr defaultRowHeight="15" x14ac:dyDescent="0.25"/>
  <sheetData>
    <row r="1" spans="1:32" ht="28.5" x14ac:dyDescent="0.45">
      <c r="A1" s="29" t="s">
        <v>136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0.97*'[1]FERRO ALLOYS CORP'!B3</f>
        <v>0</v>
      </c>
      <c r="C3" s="41">
        <f>0.97*'[1]FERRO ALLOYS CORP'!C3</f>
        <v>0</v>
      </c>
      <c r="D3" s="41">
        <f>0.97*'[1]FERRO ALLOYS CORP'!D3</f>
        <v>0</v>
      </c>
      <c r="E3" s="41">
        <f>0.97*'[1]FERRO ALLOYS CORP'!E3</f>
        <v>0</v>
      </c>
      <c r="F3" s="41">
        <f>0.97*'[1]FERRO ALLOYS CORP'!F3</f>
        <v>0</v>
      </c>
      <c r="G3" s="41">
        <f>0.97*'[1]FERRO ALLOYS CORP'!G3</f>
        <v>0</v>
      </c>
      <c r="H3" s="41">
        <f>0.97*'[1]FERRO ALLOYS CORP'!H3</f>
        <v>0</v>
      </c>
      <c r="I3" s="41">
        <f>0.97*'[1]FERRO ALLOYS CORP'!I3</f>
        <v>0</v>
      </c>
      <c r="J3" s="41">
        <f>0.97*'[1]FERRO ALLOYS CORP'!J3</f>
        <v>0</v>
      </c>
      <c r="K3" s="41">
        <f>0.97*'[1]FERRO ALLOYS CORP'!K3</f>
        <v>0</v>
      </c>
      <c r="L3" s="41">
        <f>0.97*'[1]FERRO ALLOYS CORP'!L3</f>
        <v>0</v>
      </c>
      <c r="M3" s="41">
        <f>0.97*'[1]FERRO ALLOYS CORP'!M3</f>
        <v>0</v>
      </c>
      <c r="N3" s="41">
        <f>0.97*'[1]FERRO ALLOYS CORP'!N3</f>
        <v>0</v>
      </c>
      <c r="O3" s="41">
        <f>0.97*'[1]FERRO ALLOYS CORP'!O3</f>
        <v>0</v>
      </c>
      <c r="P3" s="41">
        <f>0.97*'[1]FERRO ALLOYS CORP'!P3</f>
        <v>0</v>
      </c>
      <c r="Q3" s="41">
        <f>0.97*'[1]FERRO ALLOYS CORP'!Q3</f>
        <v>11.2035</v>
      </c>
      <c r="R3" s="41">
        <f>0.97*'[1]FERRO ALLOYS CORP'!R3</f>
        <v>11.2035</v>
      </c>
      <c r="S3" s="41">
        <f>0.97*'[1]FERRO ALLOYS CORP'!S3</f>
        <v>9.3411000000000008</v>
      </c>
      <c r="T3" s="41">
        <f>0.97*'[1]FERRO ALLOYS CORP'!T3</f>
        <v>0</v>
      </c>
      <c r="U3" s="41">
        <f>0.97*'[1]FERRO ALLOYS CORP'!U3</f>
        <v>0</v>
      </c>
      <c r="V3" s="41">
        <f>0.97*'[1]FERRO ALLOYS CORP'!V3</f>
        <v>0</v>
      </c>
      <c r="W3" s="41">
        <f>0.97*'[1]FERRO ALLOYS CORP'!W3</f>
        <v>0</v>
      </c>
      <c r="X3" s="41">
        <f>0.97*'[1]FERRO ALLOYS CORP'!X3</f>
        <v>0</v>
      </c>
      <c r="Y3" s="41">
        <f>0.97*'[1]FERRO ALLOYS CORP'!Y3</f>
        <v>0</v>
      </c>
      <c r="Z3" s="41">
        <f>0.97*'[1]FERRO ALLOYS CORP'!Z3</f>
        <v>0</v>
      </c>
      <c r="AA3" s="41">
        <f>0.97*'[1]FERRO ALLOYS CORP'!AA3</f>
        <v>0</v>
      </c>
      <c r="AB3" s="41">
        <f>0.97*'[1]FERRO ALLOYS CORP'!AB3</f>
        <v>0</v>
      </c>
      <c r="AC3" s="41">
        <f>0.97*'[1]FERRO ALLOYS CORP'!AC3</f>
        <v>0</v>
      </c>
      <c r="AD3" s="41">
        <f>0.97*'[1]FERRO ALLOYS CORP'!AD3</f>
        <v>0</v>
      </c>
      <c r="AE3" s="41">
        <f>0.97*'[1]FERRO ALLOYS CORP'!AE3</f>
        <v>0</v>
      </c>
      <c r="AF3" s="41">
        <f>0.97*'[1]FERRO ALLOYS CORP'!AF3</f>
        <v>0</v>
      </c>
    </row>
    <row r="4" spans="1:32" x14ac:dyDescent="0.25">
      <c r="A4" s="34">
        <v>2</v>
      </c>
      <c r="B4" s="41">
        <f>0.97*'[1]FERRO ALLOYS CORP'!B4</f>
        <v>0</v>
      </c>
      <c r="C4" s="41">
        <f>0.97*'[1]FERRO ALLOYS CORP'!C4</f>
        <v>0</v>
      </c>
      <c r="D4" s="41">
        <f>0.97*'[1]FERRO ALLOYS CORP'!D4</f>
        <v>0</v>
      </c>
      <c r="E4" s="41">
        <f>0.97*'[1]FERRO ALLOYS CORP'!E4</f>
        <v>0</v>
      </c>
      <c r="F4" s="41">
        <f>0.97*'[1]FERRO ALLOYS CORP'!F4</f>
        <v>0</v>
      </c>
      <c r="G4" s="41">
        <f>0.97*'[1]FERRO ALLOYS CORP'!G4</f>
        <v>0</v>
      </c>
      <c r="H4" s="41">
        <f>0.97*'[1]FERRO ALLOYS CORP'!H4</f>
        <v>0</v>
      </c>
      <c r="I4" s="41">
        <f>0.97*'[1]FERRO ALLOYS CORP'!I4</f>
        <v>0</v>
      </c>
      <c r="J4" s="41">
        <f>0.97*'[1]FERRO ALLOYS CORP'!J4</f>
        <v>0</v>
      </c>
      <c r="K4" s="41">
        <f>0.97*'[1]FERRO ALLOYS CORP'!K4</f>
        <v>0</v>
      </c>
      <c r="L4" s="41">
        <f>0.97*'[1]FERRO ALLOYS CORP'!L4</f>
        <v>0</v>
      </c>
      <c r="M4" s="41">
        <f>0.97*'[1]FERRO ALLOYS CORP'!M4</f>
        <v>0</v>
      </c>
      <c r="N4" s="41">
        <f>0.97*'[1]FERRO ALLOYS CORP'!N4</f>
        <v>0</v>
      </c>
      <c r="O4" s="41">
        <f>0.97*'[1]FERRO ALLOYS CORP'!O4</f>
        <v>0</v>
      </c>
      <c r="P4" s="41">
        <f>0.97*'[1]FERRO ALLOYS CORP'!P4</f>
        <v>0</v>
      </c>
      <c r="Q4" s="41">
        <f>0.97*'[1]FERRO ALLOYS CORP'!Q4</f>
        <v>11.2035</v>
      </c>
      <c r="R4" s="41">
        <f>0.97*'[1]FERRO ALLOYS CORP'!R4</f>
        <v>11.2035</v>
      </c>
      <c r="S4" s="41">
        <f>0.97*'[1]FERRO ALLOYS CORP'!S4</f>
        <v>9.3411000000000008</v>
      </c>
      <c r="T4" s="41">
        <f>0.97*'[1]FERRO ALLOYS CORP'!T4</f>
        <v>0</v>
      </c>
      <c r="U4" s="41">
        <f>0.97*'[1]FERRO ALLOYS CORP'!U4</f>
        <v>0</v>
      </c>
      <c r="V4" s="41">
        <f>0.97*'[1]FERRO ALLOYS CORP'!V4</f>
        <v>0</v>
      </c>
      <c r="W4" s="41">
        <f>0.97*'[1]FERRO ALLOYS CORP'!W4</f>
        <v>0</v>
      </c>
      <c r="X4" s="41">
        <f>0.97*'[1]FERRO ALLOYS CORP'!X4</f>
        <v>0</v>
      </c>
      <c r="Y4" s="41">
        <f>0.97*'[1]FERRO ALLOYS CORP'!Y4</f>
        <v>0</v>
      </c>
      <c r="Z4" s="41">
        <f>0.97*'[1]FERRO ALLOYS CORP'!Z4</f>
        <v>0</v>
      </c>
      <c r="AA4" s="41">
        <f>0.97*'[1]FERRO ALLOYS CORP'!AA4</f>
        <v>0</v>
      </c>
      <c r="AB4" s="41">
        <f>0.97*'[1]FERRO ALLOYS CORP'!AB4</f>
        <v>0</v>
      </c>
      <c r="AC4" s="41">
        <f>0.97*'[1]FERRO ALLOYS CORP'!AC4</f>
        <v>0</v>
      </c>
      <c r="AD4" s="41">
        <f>0.97*'[1]FERRO ALLOYS CORP'!AD4</f>
        <v>0</v>
      </c>
      <c r="AE4" s="41">
        <f>0.97*'[1]FERRO ALLOYS CORP'!AE4</f>
        <v>0</v>
      </c>
      <c r="AF4" s="41">
        <f>0.97*'[1]FERRO ALLOYS CORP'!AF4</f>
        <v>0</v>
      </c>
    </row>
    <row r="5" spans="1:32" x14ac:dyDescent="0.25">
      <c r="A5" s="34">
        <v>3</v>
      </c>
      <c r="B5" s="41">
        <f>0.97*'[1]FERRO ALLOYS CORP'!B5</f>
        <v>0</v>
      </c>
      <c r="C5" s="41">
        <f>0.97*'[1]FERRO ALLOYS CORP'!C5</f>
        <v>0</v>
      </c>
      <c r="D5" s="41">
        <f>0.97*'[1]FERRO ALLOYS CORP'!D5</f>
        <v>0</v>
      </c>
      <c r="E5" s="41">
        <f>0.97*'[1]FERRO ALLOYS CORP'!E5</f>
        <v>0</v>
      </c>
      <c r="F5" s="41">
        <f>0.97*'[1]FERRO ALLOYS CORP'!F5</f>
        <v>0</v>
      </c>
      <c r="G5" s="41">
        <f>0.97*'[1]FERRO ALLOYS CORP'!G5</f>
        <v>0</v>
      </c>
      <c r="H5" s="41">
        <f>0.97*'[1]FERRO ALLOYS CORP'!H5</f>
        <v>0</v>
      </c>
      <c r="I5" s="41">
        <f>0.97*'[1]FERRO ALLOYS CORP'!I5</f>
        <v>0</v>
      </c>
      <c r="J5" s="41">
        <f>0.97*'[1]FERRO ALLOYS CORP'!J5</f>
        <v>0</v>
      </c>
      <c r="K5" s="41">
        <f>0.97*'[1]FERRO ALLOYS CORP'!K5</f>
        <v>0</v>
      </c>
      <c r="L5" s="41">
        <f>0.97*'[1]FERRO ALLOYS CORP'!L5</f>
        <v>0</v>
      </c>
      <c r="M5" s="41">
        <f>0.97*'[1]FERRO ALLOYS CORP'!M5</f>
        <v>0</v>
      </c>
      <c r="N5" s="41">
        <f>0.97*'[1]FERRO ALLOYS CORP'!N5</f>
        <v>0</v>
      </c>
      <c r="O5" s="41">
        <f>0.97*'[1]FERRO ALLOYS CORP'!O5</f>
        <v>0</v>
      </c>
      <c r="P5" s="41">
        <f>0.97*'[1]FERRO ALLOYS CORP'!P5</f>
        <v>0</v>
      </c>
      <c r="Q5" s="41">
        <f>0.97*'[1]FERRO ALLOYS CORP'!Q5</f>
        <v>11.2035</v>
      </c>
      <c r="R5" s="41">
        <f>0.97*'[1]FERRO ALLOYS CORP'!R5</f>
        <v>11.2035</v>
      </c>
      <c r="S5" s="41">
        <f>0.97*'[1]FERRO ALLOYS CORP'!S5</f>
        <v>9.3411000000000008</v>
      </c>
      <c r="T5" s="41">
        <f>0.97*'[1]FERRO ALLOYS CORP'!T5</f>
        <v>0</v>
      </c>
      <c r="U5" s="41">
        <f>0.97*'[1]FERRO ALLOYS CORP'!U5</f>
        <v>0</v>
      </c>
      <c r="V5" s="41">
        <f>0.97*'[1]FERRO ALLOYS CORP'!V5</f>
        <v>0</v>
      </c>
      <c r="W5" s="41">
        <f>0.97*'[1]FERRO ALLOYS CORP'!W5</f>
        <v>0</v>
      </c>
      <c r="X5" s="41">
        <f>0.97*'[1]FERRO ALLOYS CORP'!X5</f>
        <v>0</v>
      </c>
      <c r="Y5" s="41">
        <f>0.97*'[1]FERRO ALLOYS CORP'!Y5</f>
        <v>0</v>
      </c>
      <c r="Z5" s="41">
        <f>0.97*'[1]FERRO ALLOYS CORP'!Z5</f>
        <v>0</v>
      </c>
      <c r="AA5" s="41">
        <f>0.97*'[1]FERRO ALLOYS CORP'!AA5</f>
        <v>0</v>
      </c>
      <c r="AB5" s="41">
        <f>0.97*'[1]FERRO ALLOYS CORP'!AB5</f>
        <v>0</v>
      </c>
      <c r="AC5" s="41">
        <f>0.97*'[1]FERRO ALLOYS CORP'!AC5</f>
        <v>0</v>
      </c>
      <c r="AD5" s="41">
        <f>0.97*'[1]FERRO ALLOYS CORP'!AD5</f>
        <v>0</v>
      </c>
      <c r="AE5" s="41">
        <f>0.97*'[1]FERRO ALLOYS CORP'!AE5</f>
        <v>0</v>
      </c>
      <c r="AF5" s="41">
        <f>0.97*'[1]FERRO ALLOYS CORP'!AF5</f>
        <v>0</v>
      </c>
    </row>
    <row r="6" spans="1:32" x14ac:dyDescent="0.25">
      <c r="A6" s="34">
        <v>4</v>
      </c>
      <c r="B6" s="41">
        <f>0.97*'[1]FERRO ALLOYS CORP'!B6</f>
        <v>0</v>
      </c>
      <c r="C6" s="41">
        <f>0.97*'[1]FERRO ALLOYS CORP'!C6</f>
        <v>0</v>
      </c>
      <c r="D6" s="41">
        <f>0.97*'[1]FERRO ALLOYS CORP'!D6</f>
        <v>0</v>
      </c>
      <c r="E6" s="41">
        <f>0.97*'[1]FERRO ALLOYS CORP'!E6</f>
        <v>0</v>
      </c>
      <c r="F6" s="41">
        <f>0.97*'[1]FERRO ALLOYS CORP'!F6</f>
        <v>0</v>
      </c>
      <c r="G6" s="41">
        <f>0.97*'[1]FERRO ALLOYS CORP'!G6</f>
        <v>0</v>
      </c>
      <c r="H6" s="41">
        <f>0.97*'[1]FERRO ALLOYS CORP'!H6</f>
        <v>0</v>
      </c>
      <c r="I6" s="41">
        <f>0.97*'[1]FERRO ALLOYS CORP'!I6</f>
        <v>0</v>
      </c>
      <c r="J6" s="41">
        <f>0.97*'[1]FERRO ALLOYS CORP'!J6</f>
        <v>0</v>
      </c>
      <c r="K6" s="41">
        <f>0.97*'[1]FERRO ALLOYS CORP'!K6</f>
        <v>0</v>
      </c>
      <c r="L6" s="41">
        <f>0.97*'[1]FERRO ALLOYS CORP'!L6</f>
        <v>0</v>
      </c>
      <c r="M6" s="41">
        <f>0.97*'[1]FERRO ALLOYS CORP'!M6</f>
        <v>0</v>
      </c>
      <c r="N6" s="41">
        <f>0.97*'[1]FERRO ALLOYS CORP'!N6</f>
        <v>0</v>
      </c>
      <c r="O6" s="41">
        <f>0.97*'[1]FERRO ALLOYS CORP'!O6</f>
        <v>0</v>
      </c>
      <c r="P6" s="41">
        <f>0.97*'[1]FERRO ALLOYS CORP'!P6</f>
        <v>0</v>
      </c>
      <c r="Q6" s="41">
        <f>0.97*'[1]FERRO ALLOYS CORP'!Q6</f>
        <v>11.2035</v>
      </c>
      <c r="R6" s="41">
        <f>0.97*'[1]FERRO ALLOYS CORP'!R6</f>
        <v>11.2035</v>
      </c>
      <c r="S6" s="41">
        <f>0.97*'[1]FERRO ALLOYS CORP'!S6</f>
        <v>9.3411000000000008</v>
      </c>
      <c r="T6" s="41">
        <f>0.97*'[1]FERRO ALLOYS CORP'!T6</f>
        <v>0</v>
      </c>
      <c r="U6" s="41">
        <f>0.97*'[1]FERRO ALLOYS CORP'!U6</f>
        <v>0</v>
      </c>
      <c r="V6" s="41">
        <f>0.97*'[1]FERRO ALLOYS CORP'!V6</f>
        <v>0</v>
      </c>
      <c r="W6" s="41">
        <f>0.97*'[1]FERRO ALLOYS CORP'!W6</f>
        <v>0</v>
      </c>
      <c r="X6" s="41">
        <f>0.97*'[1]FERRO ALLOYS CORP'!X6</f>
        <v>0</v>
      </c>
      <c r="Y6" s="41">
        <f>0.97*'[1]FERRO ALLOYS CORP'!Y6</f>
        <v>0</v>
      </c>
      <c r="Z6" s="41">
        <f>0.97*'[1]FERRO ALLOYS CORP'!Z6</f>
        <v>0</v>
      </c>
      <c r="AA6" s="41">
        <f>0.97*'[1]FERRO ALLOYS CORP'!AA6</f>
        <v>0</v>
      </c>
      <c r="AB6" s="41">
        <f>0.97*'[1]FERRO ALLOYS CORP'!AB6</f>
        <v>0</v>
      </c>
      <c r="AC6" s="41">
        <f>0.97*'[1]FERRO ALLOYS CORP'!AC6</f>
        <v>0</v>
      </c>
      <c r="AD6" s="41">
        <f>0.97*'[1]FERRO ALLOYS CORP'!AD6</f>
        <v>0</v>
      </c>
      <c r="AE6" s="41">
        <f>0.97*'[1]FERRO ALLOYS CORP'!AE6</f>
        <v>0</v>
      </c>
      <c r="AF6" s="41">
        <f>0.97*'[1]FERRO ALLOYS CORP'!AF6</f>
        <v>0</v>
      </c>
    </row>
    <row r="7" spans="1:32" x14ac:dyDescent="0.25">
      <c r="A7" s="34">
        <v>5</v>
      </c>
      <c r="B7" s="41">
        <f>0.97*'[1]FERRO ALLOYS CORP'!B7</f>
        <v>0</v>
      </c>
      <c r="C7" s="41">
        <f>0.97*'[1]FERRO ALLOYS CORP'!C7</f>
        <v>0</v>
      </c>
      <c r="D7" s="41">
        <f>0.97*'[1]FERRO ALLOYS CORP'!D7</f>
        <v>0</v>
      </c>
      <c r="E7" s="41">
        <f>0.97*'[1]FERRO ALLOYS CORP'!E7</f>
        <v>0</v>
      </c>
      <c r="F7" s="41">
        <f>0.97*'[1]FERRO ALLOYS CORP'!F7</f>
        <v>0</v>
      </c>
      <c r="G7" s="41">
        <f>0.97*'[1]FERRO ALLOYS CORP'!G7</f>
        <v>0</v>
      </c>
      <c r="H7" s="41">
        <f>0.97*'[1]FERRO ALLOYS CORP'!H7</f>
        <v>0</v>
      </c>
      <c r="I7" s="41">
        <f>0.97*'[1]FERRO ALLOYS CORP'!I7</f>
        <v>0</v>
      </c>
      <c r="J7" s="41">
        <f>0.97*'[1]FERRO ALLOYS CORP'!J7</f>
        <v>0</v>
      </c>
      <c r="K7" s="41">
        <f>0.97*'[1]FERRO ALLOYS CORP'!K7</f>
        <v>0</v>
      </c>
      <c r="L7" s="41">
        <f>0.97*'[1]FERRO ALLOYS CORP'!L7</f>
        <v>0</v>
      </c>
      <c r="M7" s="41">
        <f>0.97*'[1]FERRO ALLOYS CORP'!M7</f>
        <v>0</v>
      </c>
      <c r="N7" s="41">
        <f>0.97*'[1]FERRO ALLOYS CORP'!N7</f>
        <v>0</v>
      </c>
      <c r="O7" s="41">
        <f>0.97*'[1]FERRO ALLOYS CORP'!O7</f>
        <v>0</v>
      </c>
      <c r="P7" s="41">
        <f>0.97*'[1]FERRO ALLOYS CORP'!P7</f>
        <v>0</v>
      </c>
      <c r="Q7" s="41">
        <f>0.97*'[1]FERRO ALLOYS CORP'!Q7</f>
        <v>11.2035</v>
      </c>
      <c r="R7" s="41">
        <f>0.97*'[1]FERRO ALLOYS CORP'!R7</f>
        <v>11.2035</v>
      </c>
      <c r="S7" s="41">
        <f>0.97*'[1]FERRO ALLOYS CORP'!S7</f>
        <v>9.3411000000000008</v>
      </c>
      <c r="T7" s="41">
        <f>0.97*'[1]FERRO ALLOYS CORP'!T7</f>
        <v>0</v>
      </c>
      <c r="U7" s="41">
        <f>0.97*'[1]FERRO ALLOYS CORP'!U7</f>
        <v>0</v>
      </c>
      <c r="V7" s="41">
        <f>0.97*'[1]FERRO ALLOYS CORP'!V7</f>
        <v>0</v>
      </c>
      <c r="W7" s="41">
        <f>0.97*'[1]FERRO ALLOYS CORP'!W7</f>
        <v>0</v>
      </c>
      <c r="X7" s="41">
        <f>0.97*'[1]FERRO ALLOYS CORP'!X7</f>
        <v>0</v>
      </c>
      <c r="Y7" s="41">
        <f>0.97*'[1]FERRO ALLOYS CORP'!Y7</f>
        <v>0</v>
      </c>
      <c r="Z7" s="41">
        <f>0.97*'[1]FERRO ALLOYS CORP'!Z7</f>
        <v>0</v>
      </c>
      <c r="AA7" s="41">
        <f>0.97*'[1]FERRO ALLOYS CORP'!AA7</f>
        <v>0</v>
      </c>
      <c r="AB7" s="41">
        <f>0.97*'[1]FERRO ALLOYS CORP'!AB7</f>
        <v>0</v>
      </c>
      <c r="AC7" s="41">
        <f>0.97*'[1]FERRO ALLOYS CORP'!AC7</f>
        <v>0</v>
      </c>
      <c r="AD7" s="41">
        <f>0.97*'[1]FERRO ALLOYS CORP'!AD7</f>
        <v>0</v>
      </c>
      <c r="AE7" s="41">
        <f>0.97*'[1]FERRO ALLOYS CORP'!AE7</f>
        <v>0</v>
      </c>
      <c r="AF7" s="41">
        <f>0.97*'[1]FERRO ALLOYS CORP'!AF7</f>
        <v>0</v>
      </c>
    </row>
    <row r="8" spans="1:32" x14ac:dyDescent="0.25">
      <c r="A8" s="34">
        <v>6</v>
      </c>
      <c r="B8" s="41">
        <f>0.97*'[1]FERRO ALLOYS CORP'!B8</f>
        <v>0</v>
      </c>
      <c r="C8" s="41">
        <f>0.97*'[1]FERRO ALLOYS CORP'!C8</f>
        <v>0</v>
      </c>
      <c r="D8" s="41">
        <f>0.97*'[1]FERRO ALLOYS CORP'!D8</f>
        <v>0</v>
      </c>
      <c r="E8" s="41">
        <f>0.97*'[1]FERRO ALLOYS CORP'!E8</f>
        <v>0</v>
      </c>
      <c r="F8" s="41">
        <f>0.97*'[1]FERRO ALLOYS CORP'!F8</f>
        <v>0</v>
      </c>
      <c r="G8" s="41">
        <f>0.97*'[1]FERRO ALLOYS CORP'!G8</f>
        <v>0</v>
      </c>
      <c r="H8" s="41">
        <f>0.97*'[1]FERRO ALLOYS CORP'!H8</f>
        <v>0</v>
      </c>
      <c r="I8" s="41">
        <f>0.97*'[1]FERRO ALLOYS CORP'!I8</f>
        <v>0</v>
      </c>
      <c r="J8" s="41">
        <f>0.97*'[1]FERRO ALLOYS CORP'!J8</f>
        <v>0</v>
      </c>
      <c r="K8" s="41">
        <f>0.97*'[1]FERRO ALLOYS CORP'!K8</f>
        <v>0</v>
      </c>
      <c r="L8" s="41">
        <f>0.97*'[1]FERRO ALLOYS CORP'!L8</f>
        <v>0</v>
      </c>
      <c r="M8" s="41">
        <f>0.97*'[1]FERRO ALLOYS CORP'!M8</f>
        <v>0</v>
      </c>
      <c r="N8" s="41">
        <f>0.97*'[1]FERRO ALLOYS CORP'!N8</f>
        <v>0</v>
      </c>
      <c r="O8" s="41">
        <f>0.97*'[1]FERRO ALLOYS CORP'!O8</f>
        <v>0</v>
      </c>
      <c r="P8" s="41">
        <f>0.97*'[1]FERRO ALLOYS CORP'!P8</f>
        <v>0</v>
      </c>
      <c r="Q8" s="41">
        <f>0.97*'[1]FERRO ALLOYS CORP'!Q8</f>
        <v>11.2035</v>
      </c>
      <c r="R8" s="41">
        <f>0.97*'[1]FERRO ALLOYS CORP'!R8</f>
        <v>11.2035</v>
      </c>
      <c r="S8" s="41">
        <f>0.97*'[1]FERRO ALLOYS CORP'!S8</f>
        <v>9.3411000000000008</v>
      </c>
      <c r="T8" s="41">
        <f>0.97*'[1]FERRO ALLOYS CORP'!T8</f>
        <v>0</v>
      </c>
      <c r="U8" s="41">
        <f>0.97*'[1]FERRO ALLOYS CORP'!U8</f>
        <v>0</v>
      </c>
      <c r="V8" s="41">
        <f>0.97*'[1]FERRO ALLOYS CORP'!V8</f>
        <v>0</v>
      </c>
      <c r="W8" s="41">
        <f>0.97*'[1]FERRO ALLOYS CORP'!W8</f>
        <v>0</v>
      </c>
      <c r="X8" s="41">
        <f>0.97*'[1]FERRO ALLOYS CORP'!X8</f>
        <v>0</v>
      </c>
      <c r="Y8" s="41">
        <f>0.97*'[1]FERRO ALLOYS CORP'!Y8</f>
        <v>0</v>
      </c>
      <c r="Z8" s="41">
        <f>0.97*'[1]FERRO ALLOYS CORP'!Z8</f>
        <v>0</v>
      </c>
      <c r="AA8" s="41">
        <f>0.97*'[1]FERRO ALLOYS CORP'!AA8</f>
        <v>0</v>
      </c>
      <c r="AB8" s="41">
        <f>0.97*'[1]FERRO ALLOYS CORP'!AB8</f>
        <v>0</v>
      </c>
      <c r="AC8" s="41">
        <f>0.97*'[1]FERRO ALLOYS CORP'!AC8</f>
        <v>0</v>
      </c>
      <c r="AD8" s="41">
        <f>0.97*'[1]FERRO ALLOYS CORP'!AD8</f>
        <v>0</v>
      </c>
      <c r="AE8" s="41">
        <f>0.97*'[1]FERRO ALLOYS CORP'!AE8</f>
        <v>0</v>
      </c>
      <c r="AF8" s="41">
        <f>0.97*'[1]FERRO ALLOYS CORP'!AF8</f>
        <v>0</v>
      </c>
    </row>
    <row r="9" spans="1:32" x14ac:dyDescent="0.25">
      <c r="A9" s="34">
        <v>7</v>
      </c>
      <c r="B9" s="41">
        <f>0.97*'[1]FERRO ALLOYS CORP'!B9</f>
        <v>0</v>
      </c>
      <c r="C9" s="41">
        <f>0.97*'[1]FERRO ALLOYS CORP'!C9</f>
        <v>0</v>
      </c>
      <c r="D9" s="41">
        <f>0.97*'[1]FERRO ALLOYS CORP'!D9</f>
        <v>0</v>
      </c>
      <c r="E9" s="41">
        <f>0.97*'[1]FERRO ALLOYS CORP'!E9</f>
        <v>0</v>
      </c>
      <c r="F9" s="41">
        <f>0.97*'[1]FERRO ALLOYS CORP'!F9</f>
        <v>0</v>
      </c>
      <c r="G9" s="41">
        <f>0.97*'[1]FERRO ALLOYS CORP'!G9</f>
        <v>0</v>
      </c>
      <c r="H9" s="41">
        <f>0.97*'[1]FERRO ALLOYS CORP'!H9</f>
        <v>0</v>
      </c>
      <c r="I9" s="41">
        <f>0.97*'[1]FERRO ALLOYS CORP'!I9</f>
        <v>0</v>
      </c>
      <c r="J9" s="41">
        <f>0.97*'[1]FERRO ALLOYS CORP'!J9</f>
        <v>0</v>
      </c>
      <c r="K9" s="41">
        <f>0.97*'[1]FERRO ALLOYS CORP'!K9</f>
        <v>0</v>
      </c>
      <c r="L9" s="41">
        <f>0.97*'[1]FERRO ALLOYS CORP'!L9</f>
        <v>0</v>
      </c>
      <c r="M9" s="41">
        <f>0.97*'[1]FERRO ALLOYS CORP'!M9</f>
        <v>0</v>
      </c>
      <c r="N9" s="41">
        <f>0.97*'[1]FERRO ALLOYS CORP'!N9</f>
        <v>0</v>
      </c>
      <c r="O9" s="41">
        <f>0.97*'[1]FERRO ALLOYS CORP'!O9</f>
        <v>0</v>
      </c>
      <c r="P9" s="41">
        <f>0.97*'[1]FERRO ALLOYS CORP'!P9</f>
        <v>0</v>
      </c>
      <c r="Q9" s="41">
        <f>0.97*'[1]FERRO ALLOYS CORP'!Q9</f>
        <v>11.2035</v>
      </c>
      <c r="R9" s="41">
        <f>0.97*'[1]FERRO ALLOYS CORP'!R9</f>
        <v>11.2035</v>
      </c>
      <c r="S9" s="41">
        <f>0.97*'[1]FERRO ALLOYS CORP'!S9</f>
        <v>9.3411000000000008</v>
      </c>
      <c r="T9" s="41">
        <f>0.97*'[1]FERRO ALLOYS CORP'!T9</f>
        <v>0</v>
      </c>
      <c r="U9" s="41">
        <f>0.97*'[1]FERRO ALLOYS CORP'!U9</f>
        <v>0</v>
      </c>
      <c r="V9" s="41">
        <f>0.97*'[1]FERRO ALLOYS CORP'!V9</f>
        <v>0</v>
      </c>
      <c r="W9" s="41">
        <f>0.97*'[1]FERRO ALLOYS CORP'!W9</f>
        <v>0</v>
      </c>
      <c r="X9" s="41">
        <f>0.97*'[1]FERRO ALLOYS CORP'!X9</f>
        <v>0</v>
      </c>
      <c r="Y9" s="41">
        <f>0.97*'[1]FERRO ALLOYS CORP'!Y9</f>
        <v>0</v>
      </c>
      <c r="Z9" s="41">
        <f>0.97*'[1]FERRO ALLOYS CORP'!Z9</f>
        <v>0</v>
      </c>
      <c r="AA9" s="41">
        <f>0.97*'[1]FERRO ALLOYS CORP'!AA9</f>
        <v>0</v>
      </c>
      <c r="AB9" s="41">
        <f>0.97*'[1]FERRO ALLOYS CORP'!AB9</f>
        <v>0</v>
      </c>
      <c r="AC9" s="41">
        <f>0.97*'[1]FERRO ALLOYS CORP'!AC9</f>
        <v>0</v>
      </c>
      <c r="AD9" s="41">
        <f>0.97*'[1]FERRO ALLOYS CORP'!AD9</f>
        <v>0</v>
      </c>
      <c r="AE9" s="41">
        <f>0.97*'[1]FERRO ALLOYS CORP'!AE9</f>
        <v>0</v>
      </c>
      <c r="AF9" s="41">
        <f>0.97*'[1]FERRO ALLOYS CORP'!AF9</f>
        <v>0</v>
      </c>
    </row>
    <row r="10" spans="1:32" x14ac:dyDescent="0.25">
      <c r="A10" s="34">
        <v>8</v>
      </c>
      <c r="B10" s="41">
        <f>0.97*'[1]FERRO ALLOYS CORP'!B10</f>
        <v>0</v>
      </c>
      <c r="C10" s="41">
        <f>0.97*'[1]FERRO ALLOYS CORP'!C10</f>
        <v>0</v>
      </c>
      <c r="D10" s="41">
        <f>0.97*'[1]FERRO ALLOYS CORP'!D10</f>
        <v>0</v>
      </c>
      <c r="E10" s="41">
        <f>0.97*'[1]FERRO ALLOYS CORP'!E10</f>
        <v>0</v>
      </c>
      <c r="F10" s="41">
        <f>0.97*'[1]FERRO ALLOYS CORP'!F10</f>
        <v>0</v>
      </c>
      <c r="G10" s="41">
        <f>0.97*'[1]FERRO ALLOYS CORP'!G10</f>
        <v>0</v>
      </c>
      <c r="H10" s="41">
        <f>0.97*'[1]FERRO ALLOYS CORP'!H10</f>
        <v>0</v>
      </c>
      <c r="I10" s="41">
        <f>0.97*'[1]FERRO ALLOYS CORP'!I10</f>
        <v>0</v>
      </c>
      <c r="J10" s="41">
        <f>0.97*'[1]FERRO ALLOYS CORP'!J10</f>
        <v>0</v>
      </c>
      <c r="K10" s="41">
        <f>0.97*'[1]FERRO ALLOYS CORP'!K10</f>
        <v>0</v>
      </c>
      <c r="L10" s="41">
        <f>0.97*'[1]FERRO ALLOYS CORP'!L10</f>
        <v>0</v>
      </c>
      <c r="M10" s="41">
        <f>0.97*'[1]FERRO ALLOYS CORP'!M10</f>
        <v>0</v>
      </c>
      <c r="N10" s="41">
        <f>0.97*'[1]FERRO ALLOYS CORP'!N10</f>
        <v>0</v>
      </c>
      <c r="O10" s="41">
        <f>0.97*'[1]FERRO ALLOYS CORP'!O10</f>
        <v>0</v>
      </c>
      <c r="P10" s="41">
        <f>0.97*'[1]FERRO ALLOYS CORP'!P10</f>
        <v>0</v>
      </c>
      <c r="Q10" s="41">
        <f>0.97*'[1]FERRO ALLOYS CORP'!Q10</f>
        <v>11.2035</v>
      </c>
      <c r="R10" s="41">
        <f>0.97*'[1]FERRO ALLOYS CORP'!R10</f>
        <v>11.2035</v>
      </c>
      <c r="S10" s="41">
        <f>0.97*'[1]FERRO ALLOYS CORP'!S10</f>
        <v>9.3411000000000008</v>
      </c>
      <c r="T10" s="41">
        <f>0.97*'[1]FERRO ALLOYS CORP'!T10</f>
        <v>0</v>
      </c>
      <c r="U10" s="41">
        <f>0.97*'[1]FERRO ALLOYS CORP'!U10</f>
        <v>0</v>
      </c>
      <c r="V10" s="41">
        <f>0.97*'[1]FERRO ALLOYS CORP'!V10</f>
        <v>0</v>
      </c>
      <c r="W10" s="41">
        <f>0.97*'[1]FERRO ALLOYS CORP'!W10</f>
        <v>0</v>
      </c>
      <c r="X10" s="41">
        <f>0.97*'[1]FERRO ALLOYS CORP'!X10</f>
        <v>0</v>
      </c>
      <c r="Y10" s="41">
        <f>0.97*'[1]FERRO ALLOYS CORP'!Y10</f>
        <v>0</v>
      </c>
      <c r="Z10" s="41">
        <f>0.97*'[1]FERRO ALLOYS CORP'!Z10</f>
        <v>0</v>
      </c>
      <c r="AA10" s="41">
        <f>0.97*'[1]FERRO ALLOYS CORP'!AA10</f>
        <v>0</v>
      </c>
      <c r="AB10" s="41">
        <f>0.97*'[1]FERRO ALLOYS CORP'!AB10</f>
        <v>0</v>
      </c>
      <c r="AC10" s="41">
        <f>0.97*'[1]FERRO ALLOYS CORP'!AC10</f>
        <v>0</v>
      </c>
      <c r="AD10" s="41">
        <f>0.97*'[1]FERRO ALLOYS CORP'!AD10</f>
        <v>0</v>
      </c>
      <c r="AE10" s="41">
        <f>0.97*'[1]FERRO ALLOYS CORP'!AE10</f>
        <v>0</v>
      </c>
      <c r="AF10" s="41">
        <f>0.97*'[1]FERRO ALLOYS CORP'!AF10</f>
        <v>0</v>
      </c>
    </row>
    <row r="11" spans="1:32" x14ac:dyDescent="0.25">
      <c r="A11" s="34">
        <v>9</v>
      </c>
      <c r="B11" s="41">
        <f>0.97*'[1]FERRO ALLOYS CORP'!B11</f>
        <v>0</v>
      </c>
      <c r="C11" s="41">
        <f>0.97*'[1]FERRO ALLOYS CORP'!C11</f>
        <v>0</v>
      </c>
      <c r="D11" s="41">
        <f>0.97*'[1]FERRO ALLOYS CORP'!D11</f>
        <v>0</v>
      </c>
      <c r="E11" s="41">
        <f>0.97*'[1]FERRO ALLOYS CORP'!E11</f>
        <v>0</v>
      </c>
      <c r="F11" s="41">
        <f>0.97*'[1]FERRO ALLOYS CORP'!F11</f>
        <v>0</v>
      </c>
      <c r="G11" s="41">
        <f>0.97*'[1]FERRO ALLOYS CORP'!G11</f>
        <v>0</v>
      </c>
      <c r="H11" s="41">
        <f>0.97*'[1]FERRO ALLOYS CORP'!H11</f>
        <v>0</v>
      </c>
      <c r="I11" s="41">
        <f>0.97*'[1]FERRO ALLOYS CORP'!I11</f>
        <v>0</v>
      </c>
      <c r="J11" s="41">
        <f>0.97*'[1]FERRO ALLOYS CORP'!J11</f>
        <v>0</v>
      </c>
      <c r="K11" s="41">
        <f>0.97*'[1]FERRO ALLOYS CORP'!K11</f>
        <v>0</v>
      </c>
      <c r="L11" s="41">
        <f>0.97*'[1]FERRO ALLOYS CORP'!L11</f>
        <v>0</v>
      </c>
      <c r="M11" s="41">
        <f>0.97*'[1]FERRO ALLOYS CORP'!M11</f>
        <v>0</v>
      </c>
      <c r="N11" s="41">
        <f>0.97*'[1]FERRO ALLOYS CORP'!N11</f>
        <v>0</v>
      </c>
      <c r="O11" s="41">
        <f>0.97*'[1]FERRO ALLOYS CORP'!O11</f>
        <v>0</v>
      </c>
      <c r="P11" s="41">
        <f>0.97*'[1]FERRO ALLOYS CORP'!P11</f>
        <v>0</v>
      </c>
      <c r="Q11" s="41">
        <f>0.97*'[1]FERRO ALLOYS CORP'!Q11</f>
        <v>11.2035</v>
      </c>
      <c r="R11" s="41">
        <f>0.97*'[1]FERRO ALLOYS CORP'!R11</f>
        <v>11.2035</v>
      </c>
      <c r="S11" s="41">
        <f>0.97*'[1]FERRO ALLOYS CORP'!S11</f>
        <v>9.3411000000000008</v>
      </c>
      <c r="T11" s="41">
        <f>0.97*'[1]FERRO ALLOYS CORP'!T11</f>
        <v>0</v>
      </c>
      <c r="U11" s="41">
        <f>0.97*'[1]FERRO ALLOYS CORP'!U11</f>
        <v>0</v>
      </c>
      <c r="V11" s="41">
        <f>0.97*'[1]FERRO ALLOYS CORP'!V11</f>
        <v>0</v>
      </c>
      <c r="W11" s="41">
        <f>0.97*'[1]FERRO ALLOYS CORP'!W11</f>
        <v>0</v>
      </c>
      <c r="X11" s="41">
        <f>0.97*'[1]FERRO ALLOYS CORP'!X11</f>
        <v>0</v>
      </c>
      <c r="Y11" s="41">
        <f>0.97*'[1]FERRO ALLOYS CORP'!Y11</f>
        <v>0</v>
      </c>
      <c r="Z11" s="41">
        <f>0.97*'[1]FERRO ALLOYS CORP'!Z11</f>
        <v>0</v>
      </c>
      <c r="AA11" s="41">
        <f>0.97*'[1]FERRO ALLOYS CORP'!AA11</f>
        <v>0</v>
      </c>
      <c r="AB11" s="41">
        <f>0.97*'[1]FERRO ALLOYS CORP'!AB11</f>
        <v>0</v>
      </c>
      <c r="AC11" s="41">
        <f>0.97*'[1]FERRO ALLOYS CORP'!AC11</f>
        <v>0</v>
      </c>
      <c r="AD11" s="41">
        <f>0.97*'[1]FERRO ALLOYS CORP'!AD11</f>
        <v>0</v>
      </c>
      <c r="AE11" s="41">
        <f>0.97*'[1]FERRO ALLOYS CORP'!AE11</f>
        <v>0</v>
      </c>
      <c r="AF11" s="41">
        <f>0.97*'[1]FERRO ALLOYS CORP'!AF11</f>
        <v>0</v>
      </c>
    </row>
    <row r="12" spans="1:32" x14ac:dyDescent="0.25">
      <c r="A12" s="34">
        <v>10</v>
      </c>
      <c r="B12" s="41">
        <f>0.97*'[1]FERRO ALLOYS CORP'!B12</f>
        <v>0</v>
      </c>
      <c r="C12" s="41">
        <f>0.97*'[1]FERRO ALLOYS CORP'!C12</f>
        <v>0</v>
      </c>
      <c r="D12" s="41">
        <f>0.97*'[1]FERRO ALLOYS CORP'!D12</f>
        <v>0</v>
      </c>
      <c r="E12" s="41">
        <f>0.97*'[1]FERRO ALLOYS CORP'!E12</f>
        <v>0</v>
      </c>
      <c r="F12" s="41">
        <f>0.97*'[1]FERRO ALLOYS CORP'!F12</f>
        <v>0</v>
      </c>
      <c r="G12" s="41">
        <f>0.97*'[1]FERRO ALLOYS CORP'!G12</f>
        <v>0</v>
      </c>
      <c r="H12" s="41">
        <f>0.97*'[1]FERRO ALLOYS CORP'!H12</f>
        <v>0</v>
      </c>
      <c r="I12" s="41">
        <f>0.97*'[1]FERRO ALLOYS CORP'!I12</f>
        <v>0</v>
      </c>
      <c r="J12" s="41">
        <f>0.97*'[1]FERRO ALLOYS CORP'!J12</f>
        <v>0</v>
      </c>
      <c r="K12" s="41">
        <f>0.97*'[1]FERRO ALLOYS CORP'!K12</f>
        <v>0</v>
      </c>
      <c r="L12" s="41">
        <f>0.97*'[1]FERRO ALLOYS CORP'!L12</f>
        <v>0</v>
      </c>
      <c r="M12" s="41">
        <f>0.97*'[1]FERRO ALLOYS CORP'!M12</f>
        <v>0</v>
      </c>
      <c r="N12" s="41">
        <f>0.97*'[1]FERRO ALLOYS CORP'!N12</f>
        <v>0</v>
      </c>
      <c r="O12" s="41">
        <f>0.97*'[1]FERRO ALLOYS CORP'!O12</f>
        <v>0</v>
      </c>
      <c r="P12" s="41">
        <f>0.97*'[1]FERRO ALLOYS CORP'!P12</f>
        <v>0</v>
      </c>
      <c r="Q12" s="41">
        <f>0.97*'[1]FERRO ALLOYS CORP'!Q12</f>
        <v>11.2035</v>
      </c>
      <c r="R12" s="41">
        <f>0.97*'[1]FERRO ALLOYS CORP'!R12</f>
        <v>11.2035</v>
      </c>
      <c r="S12" s="41">
        <f>0.97*'[1]FERRO ALLOYS CORP'!S12</f>
        <v>9.3411000000000008</v>
      </c>
      <c r="T12" s="41">
        <f>0.97*'[1]FERRO ALLOYS CORP'!T12</f>
        <v>0</v>
      </c>
      <c r="U12" s="41">
        <f>0.97*'[1]FERRO ALLOYS CORP'!U12</f>
        <v>0</v>
      </c>
      <c r="V12" s="41">
        <f>0.97*'[1]FERRO ALLOYS CORP'!V12</f>
        <v>0</v>
      </c>
      <c r="W12" s="41">
        <f>0.97*'[1]FERRO ALLOYS CORP'!W12</f>
        <v>0</v>
      </c>
      <c r="X12" s="41">
        <f>0.97*'[1]FERRO ALLOYS CORP'!X12</f>
        <v>0</v>
      </c>
      <c r="Y12" s="41">
        <f>0.97*'[1]FERRO ALLOYS CORP'!Y12</f>
        <v>0</v>
      </c>
      <c r="Z12" s="41">
        <f>0.97*'[1]FERRO ALLOYS CORP'!Z12</f>
        <v>0</v>
      </c>
      <c r="AA12" s="41">
        <f>0.97*'[1]FERRO ALLOYS CORP'!AA12</f>
        <v>0</v>
      </c>
      <c r="AB12" s="41">
        <f>0.97*'[1]FERRO ALLOYS CORP'!AB12</f>
        <v>0</v>
      </c>
      <c r="AC12" s="41">
        <f>0.97*'[1]FERRO ALLOYS CORP'!AC12</f>
        <v>0</v>
      </c>
      <c r="AD12" s="41">
        <f>0.97*'[1]FERRO ALLOYS CORP'!AD12</f>
        <v>0</v>
      </c>
      <c r="AE12" s="41">
        <f>0.97*'[1]FERRO ALLOYS CORP'!AE12</f>
        <v>0</v>
      </c>
      <c r="AF12" s="41">
        <f>0.97*'[1]FERRO ALLOYS CORP'!AF12</f>
        <v>0</v>
      </c>
    </row>
    <row r="13" spans="1:32" x14ac:dyDescent="0.25">
      <c r="A13" s="34">
        <v>11</v>
      </c>
      <c r="B13" s="41">
        <f>0.97*'[1]FERRO ALLOYS CORP'!B13</f>
        <v>0</v>
      </c>
      <c r="C13" s="41">
        <f>0.97*'[1]FERRO ALLOYS CORP'!C13</f>
        <v>0</v>
      </c>
      <c r="D13" s="41">
        <f>0.97*'[1]FERRO ALLOYS CORP'!D13</f>
        <v>0</v>
      </c>
      <c r="E13" s="41">
        <f>0.97*'[1]FERRO ALLOYS CORP'!E13</f>
        <v>0</v>
      </c>
      <c r="F13" s="41">
        <f>0.97*'[1]FERRO ALLOYS CORP'!F13</f>
        <v>0</v>
      </c>
      <c r="G13" s="41">
        <f>0.97*'[1]FERRO ALLOYS CORP'!G13</f>
        <v>0</v>
      </c>
      <c r="H13" s="41">
        <f>0.97*'[1]FERRO ALLOYS CORP'!H13</f>
        <v>0</v>
      </c>
      <c r="I13" s="41">
        <f>0.97*'[1]FERRO ALLOYS CORP'!I13</f>
        <v>0</v>
      </c>
      <c r="J13" s="41">
        <f>0.97*'[1]FERRO ALLOYS CORP'!J13</f>
        <v>0</v>
      </c>
      <c r="K13" s="41">
        <f>0.97*'[1]FERRO ALLOYS CORP'!K13</f>
        <v>0</v>
      </c>
      <c r="L13" s="41">
        <f>0.97*'[1]FERRO ALLOYS CORP'!L13</f>
        <v>0</v>
      </c>
      <c r="M13" s="41">
        <f>0.97*'[1]FERRO ALLOYS CORP'!M13</f>
        <v>0</v>
      </c>
      <c r="N13" s="41">
        <f>0.97*'[1]FERRO ALLOYS CORP'!N13</f>
        <v>0</v>
      </c>
      <c r="O13" s="41">
        <f>0.97*'[1]FERRO ALLOYS CORP'!O13</f>
        <v>0</v>
      </c>
      <c r="P13" s="41">
        <f>0.97*'[1]FERRO ALLOYS CORP'!P13</f>
        <v>0</v>
      </c>
      <c r="Q13" s="41">
        <f>0.97*'[1]FERRO ALLOYS CORP'!Q13</f>
        <v>11.2035</v>
      </c>
      <c r="R13" s="41">
        <f>0.97*'[1]FERRO ALLOYS CORP'!R13</f>
        <v>11.2035</v>
      </c>
      <c r="S13" s="41">
        <f>0.97*'[1]FERRO ALLOYS CORP'!S13</f>
        <v>9.3411000000000008</v>
      </c>
      <c r="T13" s="41">
        <f>0.97*'[1]FERRO ALLOYS CORP'!T13</f>
        <v>0</v>
      </c>
      <c r="U13" s="41">
        <f>0.97*'[1]FERRO ALLOYS CORP'!U13</f>
        <v>0</v>
      </c>
      <c r="V13" s="41">
        <f>0.97*'[1]FERRO ALLOYS CORP'!V13</f>
        <v>0</v>
      </c>
      <c r="W13" s="41">
        <f>0.97*'[1]FERRO ALLOYS CORP'!W13</f>
        <v>0</v>
      </c>
      <c r="X13" s="41">
        <f>0.97*'[1]FERRO ALLOYS CORP'!X13</f>
        <v>0</v>
      </c>
      <c r="Y13" s="41">
        <f>0.97*'[1]FERRO ALLOYS CORP'!Y13</f>
        <v>0</v>
      </c>
      <c r="Z13" s="41">
        <f>0.97*'[1]FERRO ALLOYS CORP'!Z13</f>
        <v>0</v>
      </c>
      <c r="AA13" s="41">
        <f>0.97*'[1]FERRO ALLOYS CORP'!AA13</f>
        <v>0</v>
      </c>
      <c r="AB13" s="41">
        <f>0.97*'[1]FERRO ALLOYS CORP'!AB13</f>
        <v>0</v>
      </c>
      <c r="AC13" s="41">
        <f>0.97*'[1]FERRO ALLOYS CORP'!AC13</f>
        <v>0</v>
      </c>
      <c r="AD13" s="41">
        <f>0.97*'[1]FERRO ALLOYS CORP'!AD13</f>
        <v>0</v>
      </c>
      <c r="AE13" s="41">
        <f>0.97*'[1]FERRO ALLOYS CORP'!AE13</f>
        <v>0</v>
      </c>
      <c r="AF13" s="41">
        <f>0.97*'[1]FERRO ALLOYS CORP'!AF13</f>
        <v>0</v>
      </c>
    </row>
    <row r="14" spans="1:32" x14ac:dyDescent="0.25">
      <c r="A14" s="34">
        <v>12</v>
      </c>
      <c r="B14" s="41">
        <f>0.97*'[1]FERRO ALLOYS CORP'!B14</f>
        <v>0</v>
      </c>
      <c r="C14" s="41">
        <f>0.97*'[1]FERRO ALLOYS CORP'!C14</f>
        <v>0</v>
      </c>
      <c r="D14" s="41">
        <f>0.97*'[1]FERRO ALLOYS CORP'!D14</f>
        <v>0</v>
      </c>
      <c r="E14" s="41">
        <f>0.97*'[1]FERRO ALLOYS CORP'!E14</f>
        <v>0</v>
      </c>
      <c r="F14" s="41">
        <f>0.97*'[1]FERRO ALLOYS CORP'!F14</f>
        <v>0</v>
      </c>
      <c r="G14" s="41">
        <f>0.97*'[1]FERRO ALLOYS CORP'!G14</f>
        <v>0</v>
      </c>
      <c r="H14" s="41">
        <f>0.97*'[1]FERRO ALLOYS CORP'!H14</f>
        <v>0</v>
      </c>
      <c r="I14" s="41">
        <f>0.97*'[1]FERRO ALLOYS CORP'!I14</f>
        <v>0</v>
      </c>
      <c r="J14" s="41">
        <f>0.97*'[1]FERRO ALLOYS CORP'!J14</f>
        <v>0</v>
      </c>
      <c r="K14" s="41">
        <f>0.97*'[1]FERRO ALLOYS CORP'!K14</f>
        <v>0</v>
      </c>
      <c r="L14" s="41">
        <f>0.97*'[1]FERRO ALLOYS CORP'!L14</f>
        <v>0</v>
      </c>
      <c r="M14" s="41">
        <f>0.97*'[1]FERRO ALLOYS CORP'!M14</f>
        <v>0</v>
      </c>
      <c r="N14" s="41">
        <f>0.97*'[1]FERRO ALLOYS CORP'!N14</f>
        <v>0</v>
      </c>
      <c r="O14" s="41">
        <f>0.97*'[1]FERRO ALLOYS CORP'!O14</f>
        <v>0</v>
      </c>
      <c r="P14" s="41">
        <f>0.97*'[1]FERRO ALLOYS CORP'!P14</f>
        <v>0</v>
      </c>
      <c r="Q14" s="41">
        <f>0.97*'[1]FERRO ALLOYS CORP'!Q14</f>
        <v>11.2035</v>
      </c>
      <c r="R14" s="41">
        <f>0.97*'[1]FERRO ALLOYS CORP'!R14</f>
        <v>11.2035</v>
      </c>
      <c r="S14" s="41">
        <f>0.97*'[1]FERRO ALLOYS CORP'!S14</f>
        <v>9.3411000000000008</v>
      </c>
      <c r="T14" s="41">
        <f>0.97*'[1]FERRO ALLOYS CORP'!T14</f>
        <v>0</v>
      </c>
      <c r="U14" s="41">
        <f>0.97*'[1]FERRO ALLOYS CORP'!U14</f>
        <v>0</v>
      </c>
      <c r="V14" s="41">
        <f>0.97*'[1]FERRO ALLOYS CORP'!V14</f>
        <v>0</v>
      </c>
      <c r="W14" s="41">
        <f>0.97*'[1]FERRO ALLOYS CORP'!W14</f>
        <v>0</v>
      </c>
      <c r="X14" s="41">
        <f>0.97*'[1]FERRO ALLOYS CORP'!X14</f>
        <v>0</v>
      </c>
      <c r="Y14" s="41">
        <f>0.97*'[1]FERRO ALLOYS CORP'!Y14</f>
        <v>0</v>
      </c>
      <c r="Z14" s="41">
        <f>0.97*'[1]FERRO ALLOYS CORP'!Z14</f>
        <v>0</v>
      </c>
      <c r="AA14" s="41">
        <f>0.97*'[1]FERRO ALLOYS CORP'!AA14</f>
        <v>0</v>
      </c>
      <c r="AB14" s="41">
        <f>0.97*'[1]FERRO ALLOYS CORP'!AB14</f>
        <v>0</v>
      </c>
      <c r="AC14" s="41">
        <f>0.97*'[1]FERRO ALLOYS CORP'!AC14</f>
        <v>0</v>
      </c>
      <c r="AD14" s="41">
        <f>0.97*'[1]FERRO ALLOYS CORP'!AD14</f>
        <v>0</v>
      </c>
      <c r="AE14" s="41">
        <f>0.97*'[1]FERRO ALLOYS CORP'!AE14</f>
        <v>0</v>
      </c>
      <c r="AF14" s="41">
        <f>0.97*'[1]FERRO ALLOYS CORP'!AF14</f>
        <v>0</v>
      </c>
    </row>
    <row r="15" spans="1:32" x14ac:dyDescent="0.25">
      <c r="A15" s="34">
        <v>13</v>
      </c>
      <c r="B15" s="41">
        <f>0.97*'[1]FERRO ALLOYS CORP'!B15</f>
        <v>0</v>
      </c>
      <c r="C15" s="41">
        <f>0.97*'[1]FERRO ALLOYS CORP'!C15</f>
        <v>0</v>
      </c>
      <c r="D15" s="41">
        <f>0.97*'[1]FERRO ALLOYS CORP'!D15</f>
        <v>0</v>
      </c>
      <c r="E15" s="41">
        <f>0.97*'[1]FERRO ALLOYS CORP'!E15</f>
        <v>0</v>
      </c>
      <c r="F15" s="41">
        <f>0.97*'[1]FERRO ALLOYS CORP'!F15</f>
        <v>0</v>
      </c>
      <c r="G15" s="41">
        <f>0.97*'[1]FERRO ALLOYS CORP'!G15</f>
        <v>0</v>
      </c>
      <c r="H15" s="41">
        <f>0.97*'[1]FERRO ALLOYS CORP'!H15</f>
        <v>0</v>
      </c>
      <c r="I15" s="41">
        <f>0.97*'[1]FERRO ALLOYS CORP'!I15</f>
        <v>0</v>
      </c>
      <c r="J15" s="41">
        <f>0.97*'[1]FERRO ALLOYS CORP'!J15</f>
        <v>0</v>
      </c>
      <c r="K15" s="41">
        <f>0.97*'[1]FERRO ALLOYS CORP'!K15</f>
        <v>0</v>
      </c>
      <c r="L15" s="41">
        <f>0.97*'[1]FERRO ALLOYS CORP'!L15</f>
        <v>0</v>
      </c>
      <c r="M15" s="41">
        <f>0.97*'[1]FERRO ALLOYS CORP'!M15</f>
        <v>0</v>
      </c>
      <c r="N15" s="41">
        <f>0.97*'[1]FERRO ALLOYS CORP'!N15</f>
        <v>0</v>
      </c>
      <c r="O15" s="41">
        <f>0.97*'[1]FERRO ALLOYS CORP'!O15</f>
        <v>0</v>
      </c>
      <c r="P15" s="41">
        <f>0.97*'[1]FERRO ALLOYS CORP'!P15</f>
        <v>0</v>
      </c>
      <c r="Q15" s="41">
        <f>0.97*'[1]FERRO ALLOYS CORP'!Q15</f>
        <v>11.2035</v>
      </c>
      <c r="R15" s="41">
        <f>0.97*'[1]FERRO ALLOYS CORP'!R15</f>
        <v>11.2035</v>
      </c>
      <c r="S15" s="41">
        <f>0.97*'[1]FERRO ALLOYS CORP'!S15</f>
        <v>9.3411000000000008</v>
      </c>
      <c r="T15" s="41">
        <f>0.97*'[1]FERRO ALLOYS CORP'!T15</f>
        <v>0</v>
      </c>
      <c r="U15" s="41">
        <f>0.97*'[1]FERRO ALLOYS CORP'!U15</f>
        <v>0</v>
      </c>
      <c r="V15" s="41">
        <f>0.97*'[1]FERRO ALLOYS CORP'!V15</f>
        <v>0</v>
      </c>
      <c r="W15" s="41">
        <f>0.97*'[1]FERRO ALLOYS CORP'!W15</f>
        <v>0</v>
      </c>
      <c r="X15" s="41">
        <f>0.97*'[1]FERRO ALLOYS CORP'!X15</f>
        <v>0</v>
      </c>
      <c r="Y15" s="41">
        <f>0.97*'[1]FERRO ALLOYS CORP'!Y15</f>
        <v>0</v>
      </c>
      <c r="Z15" s="41">
        <f>0.97*'[1]FERRO ALLOYS CORP'!Z15</f>
        <v>0</v>
      </c>
      <c r="AA15" s="41">
        <f>0.97*'[1]FERRO ALLOYS CORP'!AA15</f>
        <v>0</v>
      </c>
      <c r="AB15" s="41">
        <f>0.97*'[1]FERRO ALLOYS CORP'!AB15</f>
        <v>0</v>
      </c>
      <c r="AC15" s="41">
        <f>0.97*'[1]FERRO ALLOYS CORP'!AC15</f>
        <v>0</v>
      </c>
      <c r="AD15" s="41">
        <f>0.97*'[1]FERRO ALLOYS CORP'!AD15</f>
        <v>0</v>
      </c>
      <c r="AE15" s="41">
        <f>0.97*'[1]FERRO ALLOYS CORP'!AE15</f>
        <v>0</v>
      </c>
      <c r="AF15" s="41">
        <f>0.97*'[1]FERRO ALLOYS CORP'!AF15</f>
        <v>0</v>
      </c>
    </row>
    <row r="16" spans="1:32" x14ac:dyDescent="0.25">
      <c r="A16" s="34">
        <v>14</v>
      </c>
      <c r="B16" s="41">
        <f>0.97*'[1]FERRO ALLOYS CORP'!B16</f>
        <v>0</v>
      </c>
      <c r="C16" s="41">
        <f>0.97*'[1]FERRO ALLOYS CORP'!C16</f>
        <v>0</v>
      </c>
      <c r="D16" s="41">
        <f>0.97*'[1]FERRO ALLOYS CORP'!D16</f>
        <v>0</v>
      </c>
      <c r="E16" s="41">
        <f>0.97*'[1]FERRO ALLOYS CORP'!E16</f>
        <v>0</v>
      </c>
      <c r="F16" s="41">
        <f>0.97*'[1]FERRO ALLOYS CORP'!F16</f>
        <v>0</v>
      </c>
      <c r="G16" s="41">
        <f>0.97*'[1]FERRO ALLOYS CORP'!G16</f>
        <v>0</v>
      </c>
      <c r="H16" s="41">
        <f>0.97*'[1]FERRO ALLOYS CORP'!H16</f>
        <v>0</v>
      </c>
      <c r="I16" s="41">
        <f>0.97*'[1]FERRO ALLOYS CORP'!I16</f>
        <v>0</v>
      </c>
      <c r="J16" s="41">
        <f>0.97*'[1]FERRO ALLOYS CORP'!J16</f>
        <v>0</v>
      </c>
      <c r="K16" s="41">
        <f>0.97*'[1]FERRO ALLOYS CORP'!K16</f>
        <v>0</v>
      </c>
      <c r="L16" s="41">
        <f>0.97*'[1]FERRO ALLOYS CORP'!L16</f>
        <v>0</v>
      </c>
      <c r="M16" s="41">
        <f>0.97*'[1]FERRO ALLOYS CORP'!M16</f>
        <v>0</v>
      </c>
      <c r="N16" s="41">
        <f>0.97*'[1]FERRO ALLOYS CORP'!N16</f>
        <v>0</v>
      </c>
      <c r="O16" s="41">
        <f>0.97*'[1]FERRO ALLOYS CORP'!O16</f>
        <v>0</v>
      </c>
      <c r="P16" s="41">
        <f>0.97*'[1]FERRO ALLOYS CORP'!P16</f>
        <v>0</v>
      </c>
      <c r="Q16" s="41">
        <f>0.97*'[1]FERRO ALLOYS CORP'!Q16</f>
        <v>11.2035</v>
      </c>
      <c r="R16" s="41">
        <f>0.97*'[1]FERRO ALLOYS CORP'!R16</f>
        <v>11.2035</v>
      </c>
      <c r="S16" s="41">
        <f>0.97*'[1]FERRO ALLOYS CORP'!S16</f>
        <v>9.3411000000000008</v>
      </c>
      <c r="T16" s="41">
        <f>0.97*'[1]FERRO ALLOYS CORP'!T16</f>
        <v>0</v>
      </c>
      <c r="U16" s="41">
        <f>0.97*'[1]FERRO ALLOYS CORP'!U16</f>
        <v>0</v>
      </c>
      <c r="V16" s="41">
        <f>0.97*'[1]FERRO ALLOYS CORP'!V16</f>
        <v>0</v>
      </c>
      <c r="W16" s="41">
        <f>0.97*'[1]FERRO ALLOYS CORP'!W16</f>
        <v>0</v>
      </c>
      <c r="X16" s="41">
        <f>0.97*'[1]FERRO ALLOYS CORP'!X16</f>
        <v>0</v>
      </c>
      <c r="Y16" s="41">
        <f>0.97*'[1]FERRO ALLOYS CORP'!Y16</f>
        <v>0</v>
      </c>
      <c r="Z16" s="41">
        <f>0.97*'[1]FERRO ALLOYS CORP'!Z16</f>
        <v>0</v>
      </c>
      <c r="AA16" s="41">
        <f>0.97*'[1]FERRO ALLOYS CORP'!AA16</f>
        <v>0</v>
      </c>
      <c r="AB16" s="41">
        <f>0.97*'[1]FERRO ALLOYS CORP'!AB16</f>
        <v>0</v>
      </c>
      <c r="AC16" s="41">
        <f>0.97*'[1]FERRO ALLOYS CORP'!AC16</f>
        <v>0</v>
      </c>
      <c r="AD16" s="41">
        <f>0.97*'[1]FERRO ALLOYS CORP'!AD16</f>
        <v>0</v>
      </c>
      <c r="AE16" s="41">
        <f>0.97*'[1]FERRO ALLOYS CORP'!AE16</f>
        <v>0</v>
      </c>
      <c r="AF16" s="41">
        <f>0.97*'[1]FERRO ALLOYS CORP'!AF16</f>
        <v>0</v>
      </c>
    </row>
    <row r="17" spans="1:32" x14ac:dyDescent="0.25">
      <c r="A17" s="34">
        <v>15</v>
      </c>
      <c r="B17" s="41">
        <f>0.97*'[1]FERRO ALLOYS CORP'!B17</f>
        <v>0</v>
      </c>
      <c r="C17" s="41">
        <f>0.97*'[1]FERRO ALLOYS CORP'!C17</f>
        <v>0</v>
      </c>
      <c r="D17" s="41">
        <f>0.97*'[1]FERRO ALLOYS CORP'!D17</f>
        <v>0</v>
      </c>
      <c r="E17" s="41">
        <f>0.97*'[1]FERRO ALLOYS CORP'!E17</f>
        <v>0</v>
      </c>
      <c r="F17" s="41">
        <f>0.97*'[1]FERRO ALLOYS CORP'!F17</f>
        <v>0</v>
      </c>
      <c r="G17" s="41">
        <f>0.97*'[1]FERRO ALLOYS CORP'!G17</f>
        <v>0</v>
      </c>
      <c r="H17" s="41">
        <f>0.97*'[1]FERRO ALLOYS CORP'!H17</f>
        <v>0</v>
      </c>
      <c r="I17" s="41">
        <f>0.97*'[1]FERRO ALLOYS CORP'!I17</f>
        <v>0</v>
      </c>
      <c r="J17" s="41">
        <f>0.97*'[1]FERRO ALLOYS CORP'!J17</f>
        <v>0</v>
      </c>
      <c r="K17" s="41">
        <f>0.97*'[1]FERRO ALLOYS CORP'!K17</f>
        <v>0</v>
      </c>
      <c r="L17" s="41">
        <f>0.97*'[1]FERRO ALLOYS CORP'!L17</f>
        <v>0</v>
      </c>
      <c r="M17" s="41">
        <f>0.97*'[1]FERRO ALLOYS CORP'!M17</f>
        <v>0</v>
      </c>
      <c r="N17" s="41">
        <f>0.97*'[1]FERRO ALLOYS CORP'!N17</f>
        <v>0</v>
      </c>
      <c r="O17" s="41">
        <f>0.97*'[1]FERRO ALLOYS CORP'!O17</f>
        <v>0</v>
      </c>
      <c r="P17" s="41">
        <f>0.97*'[1]FERRO ALLOYS CORP'!P17</f>
        <v>0</v>
      </c>
      <c r="Q17" s="41">
        <f>0.97*'[1]FERRO ALLOYS CORP'!Q17</f>
        <v>11.2035</v>
      </c>
      <c r="R17" s="41">
        <f>0.97*'[1]FERRO ALLOYS CORP'!R17</f>
        <v>11.2035</v>
      </c>
      <c r="S17" s="41">
        <f>0.97*'[1]FERRO ALLOYS CORP'!S17</f>
        <v>9.3411000000000008</v>
      </c>
      <c r="T17" s="41">
        <f>0.97*'[1]FERRO ALLOYS CORP'!T17</f>
        <v>0</v>
      </c>
      <c r="U17" s="41">
        <f>0.97*'[1]FERRO ALLOYS CORP'!U17</f>
        <v>0</v>
      </c>
      <c r="V17" s="41">
        <f>0.97*'[1]FERRO ALLOYS CORP'!V17</f>
        <v>0</v>
      </c>
      <c r="W17" s="41">
        <f>0.97*'[1]FERRO ALLOYS CORP'!W17</f>
        <v>0</v>
      </c>
      <c r="X17" s="41">
        <f>0.97*'[1]FERRO ALLOYS CORP'!X17</f>
        <v>0</v>
      </c>
      <c r="Y17" s="41">
        <f>0.97*'[1]FERRO ALLOYS CORP'!Y17</f>
        <v>0</v>
      </c>
      <c r="Z17" s="41">
        <f>0.97*'[1]FERRO ALLOYS CORP'!Z17</f>
        <v>0</v>
      </c>
      <c r="AA17" s="41">
        <f>0.97*'[1]FERRO ALLOYS CORP'!AA17</f>
        <v>0</v>
      </c>
      <c r="AB17" s="41">
        <f>0.97*'[1]FERRO ALLOYS CORP'!AB17</f>
        <v>0</v>
      </c>
      <c r="AC17" s="41">
        <f>0.97*'[1]FERRO ALLOYS CORP'!AC17</f>
        <v>0</v>
      </c>
      <c r="AD17" s="41">
        <f>0.97*'[1]FERRO ALLOYS CORP'!AD17</f>
        <v>0</v>
      </c>
      <c r="AE17" s="41">
        <f>0.97*'[1]FERRO ALLOYS CORP'!AE17</f>
        <v>0</v>
      </c>
      <c r="AF17" s="41">
        <f>0.97*'[1]FERRO ALLOYS CORP'!AF17</f>
        <v>0</v>
      </c>
    </row>
    <row r="18" spans="1:32" x14ac:dyDescent="0.25">
      <c r="A18" s="34">
        <v>16</v>
      </c>
      <c r="B18" s="41">
        <f>0.97*'[1]FERRO ALLOYS CORP'!B18</f>
        <v>0</v>
      </c>
      <c r="C18" s="41">
        <f>0.97*'[1]FERRO ALLOYS CORP'!C18</f>
        <v>0</v>
      </c>
      <c r="D18" s="41">
        <f>0.97*'[1]FERRO ALLOYS CORP'!D18</f>
        <v>0</v>
      </c>
      <c r="E18" s="41">
        <f>0.97*'[1]FERRO ALLOYS CORP'!E18</f>
        <v>0</v>
      </c>
      <c r="F18" s="41">
        <f>0.97*'[1]FERRO ALLOYS CORP'!F18</f>
        <v>0</v>
      </c>
      <c r="G18" s="41">
        <f>0.97*'[1]FERRO ALLOYS CORP'!G18</f>
        <v>0</v>
      </c>
      <c r="H18" s="41">
        <f>0.97*'[1]FERRO ALLOYS CORP'!H18</f>
        <v>0</v>
      </c>
      <c r="I18" s="41">
        <f>0.97*'[1]FERRO ALLOYS CORP'!I18</f>
        <v>0</v>
      </c>
      <c r="J18" s="41">
        <f>0.97*'[1]FERRO ALLOYS CORP'!J18</f>
        <v>0</v>
      </c>
      <c r="K18" s="41">
        <f>0.97*'[1]FERRO ALLOYS CORP'!K18</f>
        <v>0</v>
      </c>
      <c r="L18" s="41">
        <f>0.97*'[1]FERRO ALLOYS CORP'!L18</f>
        <v>0</v>
      </c>
      <c r="M18" s="41">
        <f>0.97*'[1]FERRO ALLOYS CORP'!M18</f>
        <v>0</v>
      </c>
      <c r="N18" s="41">
        <f>0.97*'[1]FERRO ALLOYS CORP'!N18</f>
        <v>0</v>
      </c>
      <c r="O18" s="41">
        <f>0.97*'[1]FERRO ALLOYS CORP'!O18</f>
        <v>0</v>
      </c>
      <c r="P18" s="41">
        <f>0.97*'[1]FERRO ALLOYS CORP'!P18</f>
        <v>0</v>
      </c>
      <c r="Q18" s="41">
        <f>0.97*'[1]FERRO ALLOYS CORP'!Q18</f>
        <v>11.2035</v>
      </c>
      <c r="R18" s="41">
        <f>0.97*'[1]FERRO ALLOYS CORP'!R18</f>
        <v>11.2035</v>
      </c>
      <c r="S18" s="41">
        <f>0.97*'[1]FERRO ALLOYS CORP'!S18</f>
        <v>9.3411000000000008</v>
      </c>
      <c r="T18" s="41">
        <f>0.97*'[1]FERRO ALLOYS CORP'!T18</f>
        <v>0</v>
      </c>
      <c r="U18" s="41">
        <f>0.97*'[1]FERRO ALLOYS CORP'!U18</f>
        <v>0</v>
      </c>
      <c r="V18" s="41">
        <f>0.97*'[1]FERRO ALLOYS CORP'!V18</f>
        <v>0</v>
      </c>
      <c r="W18" s="41">
        <f>0.97*'[1]FERRO ALLOYS CORP'!W18</f>
        <v>0</v>
      </c>
      <c r="X18" s="41">
        <f>0.97*'[1]FERRO ALLOYS CORP'!X18</f>
        <v>0</v>
      </c>
      <c r="Y18" s="41">
        <f>0.97*'[1]FERRO ALLOYS CORP'!Y18</f>
        <v>0</v>
      </c>
      <c r="Z18" s="41">
        <f>0.97*'[1]FERRO ALLOYS CORP'!Z18</f>
        <v>0</v>
      </c>
      <c r="AA18" s="41">
        <f>0.97*'[1]FERRO ALLOYS CORP'!AA18</f>
        <v>0</v>
      </c>
      <c r="AB18" s="41">
        <f>0.97*'[1]FERRO ALLOYS CORP'!AB18</f>
        <v>0</v>
      </c>
      <c r="AC18" s="41">
        <f>0.97*'[1]FERRO ALLOYS CORP'!AC18</f>
        <v>0</v>
      </c>
      <c r="AD18" s="41">
        <f>0.97*'[1]FERRO ALLOYS CORP'!AD18</f>
        <v>0</v>
      </c>
      <c r="AE18" s="41">
        <f>0.97*'[1]FERRO ALLOYS CORP'!AE18</f>
        <v>0</v>
      </c>
      <c r="AF18" s="41">
        <f>0.97*'[1]FERRO ALLOYS CORP'!AF18</f>
        <v>0</v>
      </c>
    </row>
    <row r="19" spans="1:32" x14ac:dyDescent="0.25">
      <c r="A19" s="34">
        <v>17</v>
      </c>
      <c r="B19" s="41">
        <f>0.97*'[1]FERRO ALLOYS CORP'!B19</f>
        <v>0</v>
      </c>
      <c r="C19" s="41">
        <f>0.97*'[1]FERRO ALLOYS CORP'!C19</f>
        <v>0</v>
      </c>
      <c r="D19" s="41">
        <f>0.97*'[1]FERRO ALLOYS CORP'!D19</f>
        <v>0</v>
      </c>
      <c r="E19" s="41">
        <f>0.97*'[1]FERRO ALLOYS CORP'!E19</f>
        <v>0</v>
      </c>
      <c r="F19" s="41">
        <f>0.97*'[1]FERRO ALLOYS CORP'!F19</f>
        <v>0</v>
      </c>
      <c r="G19" s="41">
        <f>0.97*'[1]FERRO ALLOYS CORP'!G19</f>
        <v>0</v>
      </c>
      <c r="H19" s="41">
        <f>0.97*'[1]FERRO ALLOYS CORP'!H19</f>
        <v>0</v>
      </c>
      <c r="I19" s="41">
        <f>0.97*'[1]FERRO ALLOYS CORP'!I19</f>
        <v>0</v>
      </c>
      <c r="J19" s="41">
        <f>0.97*'[1]FERRO ALLOYS CORP'!J19</f>
        <v>0</v>
      </c>
      <c r="K19" s="41">
        <f>0.97*'[1]FERRO ALLOYS CORP'!K19</f>
        <v>0</v>
      </c>
      <c r="L19" s="41">
        <f>0.97*'[1]FERRO ALLOYS CORP'!L19</f>
        <v>0</v>
      </c>
      <c r="M19" s="41">
        <f>0.97*'[1]FERRO ALLOYS CORP'!M19</f>
        <v>0</v>
      </c>
      <c r="N19" s="41">
        <f>0.97*'[1]FERRO ALLOYS CORP'!N19</f>
        <v>0</v>
      </c>
      <c r="O19" s="41">
        <f>0.97*'[1]FERRO ALLOYS CORP'!O19</f>
        <v>0</v>
      </c>
      <c r="P19" s="41">
        <f>0.97*'[1]FERRO ALLOYS CORP'!P19</f>
        <v>0</v>
      </c>
      <c r="Q19" s="41">
        <f>0.97*'[1]FERRO ALLOYS CORP'!Q19</f>
        <v>11.2035</v>
      </c>
      <c r="R19" s="41">
        <f>0.97*'[1]FERRO ALLOYS CORP'!R19</f>
        <v>11.2035</v>
      </c>
      <c r="S19" s="41">
        <f>0.97*'[1]FERRO ALLOYS CORP'!S19</f>
        <v>9.3411000000000008</v>
      </c>
      <c r="T19" s="41">
        <f>0.97*'[1]FERRO ALLOYS CORP'!T19</f>
        <v>0</v>
      </c>
      <c r="U19" s="41">
        <f>0.97*'[1]FERRO ALLOYS CORP'!U19</f>
        <v>0</v>
      </c>
      <c r="V19" s="41">
        <f>0.97*'[1]FERRO ALLOYS CORP'!V19</f>
        <v>0</v>
      </c>
      <c r="W19" s="41">
        <f>0.97*'[1]FERRO ALLOYS CORP'!W19</f>
        <v>0</v>
      </c>
      <c r="X19" s="41">
        <f>0.97*'[1]FERRO ALLOYS CORP'!X19</f>
        <v>0</v>
      </c>
      <c r="Y19" s="41">
        <f>0.97*'[1]FERRO ALLOYS CORP'!Y19</f>
        <v>0</v>
      </c>
      <c r="Z19" s="41">
        <f>0.97*'[1]FERRO ALLOYS CORP'!Z19</f>
        <v>0</v>
      </c>
      <c r="AA19" s="41">
        <f>0.97*'[1]FERRO ALLOYS CORP'!AA19</f>
        <v>0</v>
      </c>
      <c r="AB19" s="41">
        <f>0.97*'[1]FERRO ALLOYS CORP'!AB19</f>
        <v>0</v>
      </c>
      <c r="AC19" s="41">
        <f>0.97*'[1]FERRO ALLOYS CORP'!AC19</f>
        <v>0</v>
      </c>
      <c r="AD19" s="41">
        <f>0.97*'[1]FERRO ALLOYS CORP'!AD19</f>
        <v>0</v>
      </c>
      <c r="AE19" s="41">
        <f>0.97*'[1]FERRO ALLOYS CORP'!AE19</f>
        <v>0</v>
      </c>
      <c r="AF19" s="41">
        <f>0.97*'[1]FERRO ALLOYS CORP'!AF19</f>
        <v>0</v>
      </c>
    </row>
    <row r="20" spans="1:32" x14ac:dyDescent="0.25">
      <c r="A20" s="34">
        <v>18</v>
      </c>
      <c r="B20" s="41">
        <f>0.97*'[1]FERRO ALLOYS CORP'!B20</f>
        <v>0</v>
      </c>
      <c r="C20" s="41">
        <f>0.97*'[1]FERRO ALLOYS CORP'!C20</f>
        <v>0</v>
      </c>
      <c r="D20" s="41">
        <f>0.97*'[1]FERRO ALLOYS CORP'!D20</f>
        <v>0</v>
      </c>
      <c r="E20" s="41">
        <f>0.97*'[1]FERRO ALLOYS CORP'!E20</f>
        <v>0</v>
      </c>
      <c r="F20" s="41">
        <f>0.97*'[1]FERRO ALLOYS CORP'!F20</f>
        <v>0</v>
      </c>
      <c r="G20" s="41">
        <f>0.97*'[1]FERRO ALLOYS CORP'!G20</f>
        <v>0</v>
      </c>
      <c r="H20" s="41">
        <f>0.97*'[1]FERRO ALLOYS CORP'!H20</f>
        <v>0</v>
      </c>
      <c r="I20" s="41">
        <f>0.97*'[1]FERRO ALLOYS CORP'!I20</f>
        <v>0</v>
      </c>
      <c r="J20" s="41">
        <f>0.97*'[1]FERRO ALLOYS CORP'!J20</f>
        <v>0</v>
      </c>
      <c r="K20" s="41">
        <f>0.97*'[1]FERRO ALLOYS CORP'!K20</f>
        <v>0</v>
      </c>
      <c r="L20" s="41">
        <f>0.97*'[1]FERRO ALLOYS CORP'!L20</f>
        <v>0</v>
      </c>
      <c r="M20" s="41">
        <f>0.97*'[1]FERRO ALLOYS CORP'!M20</f>
        <v>0</v>
      </c>
      <c r="N20" s="41">
        <f>0.97*'[1]FERRO ALLOYS CORP'!N20</f>
        <v>0</v>
      </c>
      <c r="O20" s="41">
        <f>0.97*'[1]FERRO ALLOYS CORP'!O20</f>
        <v>0</v>
      </c>
      <c r="P20" s="41">
        <f>0.97*'[1]FERRO ALLOYS CORP'!P20</f>
        <v>0</v>
      </c>
      <c r="Q20" s="41">
        <f>0.97*'[1]FERRO ALLOYS CORP'!Q20</f>
        <v>11.2035</v>
      </c>
      <c r="R20" s="41">
        <f>0.97*'[1]FERRO ALLOYS CORP'!R20</f>
        <v>11.2035</v>
      </c>
      <c r="S20" s="41">
        <f>0.97*'[1]FERRO ALLOYS CORP'!S20</f>
        <v>9.3411000000000008</v>
      </c>
      <c r="T20" s="41">
        <f>0.97*'[1]FERRO ALLOYS CORP'!T20</f>
        <v>0</v>
      </c>
      <c r="U20" s="41">
        <f>0.97*'[1]FERRO ALLOYS CORP'!U20</f>
        <v>0</v>
      </c>
      <c r="V20" s="41">
        <f>0.97*'[1]FERRO ALLOYS CORP'!V20</f>
        <v>0</v>
      </c>
      <c r="W20" s="41">
        <f>0.97*'[1]FERRO ALLOYS CORP'!W20</f>
        <v>0</v>
      </c>
      <c r="X20" s="41">
        <f>0.97*'[1]FERRO ALLOYS CORP'!X20</f>
        <v>0</v>
      </c>
      <c r="Y20" s="41">
        <f>0.97*'[1]FERRO ALLOYS CORP'!Y20</f>
        <v>0</v>
      </c>
      <c r="Z20" s="41">
        <f>0.97*'[1]FERRO ALLOYS CORP'!Z20</f>
        <v>0</v>
      </c>
      <c r="AA20" s="41">
        <f>0.97*'[1]FERRO ALLOYS CORP'!AA20</f>
        <v>0</v>
      </c>
      <c r="AB20" s="41">
        <f>0.97*'[1]FERRO ALLOYS CORP'!AB20</f>
        <v>0</v>
      </c>
      <c r="AC20" s="41">
        <f>0.97*'[1]FERRO ALLOYS CORP'!AC20</f>
        <v>0</v>
      </c>
      <c r="AD20" s="41">
        <f>0.97*'[1]FERRO ALLOYS CORP'!AD20</f>
        <v>0</v>
      </c>
      <c r="AE20" s="41">
        <f>0.97*'[1]FERRO ALLOYS CORP'!AE20</f>
        <v>0</v>
      </c>
      <c r="AF20" s="41">
        <f>0.97*'[1]FERRO ALLOYS CORP'!AF20</f>
        <v>0</v>
      </c>
    </row>
    <row r="21" spans="1:32" x14ac:dyDescent="0.25">
      <c r="A21" s="34">
        <v>19</v>
      </c>
      <c r="B21" s="41">
        <f>0.97*'[1]FERRO ALLOYS CORP'!B21</f>
        <v>0</v>
      </c>
      <c r="C21" s="41">
        <f>0.97*'[1]FERRO ALLOYS CORP'!C21</f>
        <v>0</v>
      </c>
      <c r="D21" s="41">
        <f>0.97*'[1]FERRO ALLOYS CORP'!D21</f>
        <v>0</v>
      </c>
      <c r="E21" s="41">
        <f>0.97*'[1]FERRO ALLOYS CORP'!E21</f>
        <v>0</v>
      </c>
      <c r="F21" s="41">
        <f>0.97*'[1]FERRO ALLOYS CORP'!F21</f>
        <v>0</v>
      </c>
      <c r="G21" s="41">
        <f>0.97*'[1]FERRO ALLOYS CORP'!G21</f>
        <v>0</v>
      </c>
      <c r="H21" s="41">
        <f>0.97*'[1]FERRO ALLOYS CORP'!H21</f>
        <v>0</v>
      </c>
      <c r="I21" s="41">
        <f>0.97*'[1]FERRO ALLOYS CORP'!I21</f>
        <v>0</v>
      </c>
      <c r="J21" s="41">
        <f>0.97*'[1]FERRO ALLOYS CORP'!J21</f>
        <v>0</v>
      </c>
      <c r="K21" s="41">
        <f>0.97*'[1]FERRO ALLOYS CORP'!K21</f>
        <v>0</v>
      </c>
      <c r="L21" s="41">
        <f>0.97*'[1]FERRO ALLOYS CORP'!L21</f>
        <v>0</v>
      </c>
      <c r="M21" s="41">
        <f>0.97*'[1]FERRO ALLOYS CORP'!M21</f>
        <v>0</v>
      </c>
      <c r="N21" s="41">
        <f>0.97*'[1]FERRO ALLOYS CORP'!N21</f>
        <v>0</v>
      </c>
      <c r="O21" s="41">
        <f>0.97*'[1]FERRO ALLOYS CORP'!O21</f>
        <v>0</v>
      </c>
      <c r="P21" s="41">
        <f>0.97*'[1]FERRO ALLOYS CORP'!P21</f>
        <v>0</v>
      </c>
      <c r="Q21" s="41">
        <f>0.97*'[1]FERRO ALLOYS CORP'!Q21</f>
        <v>11.2035</v>
      </c>
      <c r="R21" s="41">
        <f>0.97*'[1]FERRO ALLOYS CORP'!R21</f>
        <v>11.2035</v>
      </c>
      <c r="S21" s="41">
        <f>0.97*'[1]FERRO ALLOYS CORP'!S21</f>
        <v>9.3411000000000008</v>
      </c>
      <c r="T21" s="41">
        <f>0.97*'[1]FERRO ALLOYS CORP'!T21</f>
        <v>0</v>
      </c>
      <c r="U21" s="41">
        <f>0.97*'[1]FERRO ALLOYS CORP'!U21</f>
        <v>0</v>
      </c>
      <c r="V21" s="41">
        <f>0.97*'[1]FERRO ALLOYS CORP'!V21</f>
        <v>0</v>
      </c>
      <c r="W21" s="41">
        <f>0.97*'[1]FERRO ALLOYS CORP'!W21</f>
        <v>0</v>
      </c>
      <c r="X21" s="41">
        <f>0.97*'[1]FERRO ALLOYS CORP'!X21</f>
        <v>0</v>
      </c>
      <c r="Y21" s="41">
        <f>0.97*'[1]FERRO ALLOYS CORP'!Y21</f>
        <v>0</v>
      </c>
      <c r="Z21" s="41">
        <f>0.97*'[1]FERRO ALLOYS CORP'!Z21</f>
        <v>0</v>
      </c>
      <c r="AA21" s="41">
        <f>0.97*'[1]FERRO ALLOYS CORP'!AA21</f>
        <v>0</v>
      </c>
      <c r="AB21" s="41">
        <f>0.97*'[1]FERRO ALLOYS CORP'!AB21</f>
        <v>0</v>
      </c>
      <c r="AC21" s="41">
        <f>0.97*'[1]FERRO ALLOYS CORP'!AC21</f>
        <v>0</v>
      </c>
      <c r="AD21" s="41">
        <f>0.97*'[1]FERRO ALLOYS CORP'!AD21</f>
        <v>0</v>
      </c>
      <c r="AE21" s="41">
        <f>0.97*'[1]FERRO ALLOYS CORP'!AE21</f>
        <v>0</v>
      </c>
      <c r="AF21" s="41">
        <f>0.97*'[1]FERRO ALLOYS CORP'!AF21</f>
        <v>0</v>
      </c>
    </row>
    <row r="22" spans="1:32" x14ac:dyDescent="0.25">
      <c r="A22" s="34">
        <v>20</v>
      </c>
      <c r="B22" s="41">
        <f>0.97*'[1]FERRO ALLOYS CORP'!B22</f>
        <v>0</v>
      </c>
      <c r="C22" s="41">
        <f>0.97*'[1]FERRO ALLOYS CORP'!C22</f>
        <v>0</v>
      </c>
      <c r="D22" s="41">
        <f>0.97*'[1]FERRO ALLOYS CORP'!D22</f>
        <v>0</v>
      </c>
      <c r="E22" s="41">
        <f>0.97*'[1]FERRO ALLOYS CORP'!E22</f>
        <v>0</v>
      </c>
      <c r="F22" s="41">
        <f>0.97*'[1]FERRO ALLOYS CORP'!F22</f>
        <v>0</v>
      </c>
      <c r="G22" s="41">
        <f>0.97*'[1]FERRO ALLOYS CORP'!G22</f>
        <v>0</v>
      </c>
      <c r="H22" s="41">
        <f>0.97*'[1]FERRO ALLOYS CORP'!H22</f>
        <v>0</v>
      </c>
      <c r="I22" s="41">
        <f>0.97*'[1]FERRO ALLOYS CORP'!I22</f>
        <v>0</v>
      </c>
      <c r="J22" s="41">
        <f>0.97*'[1]FERRO ALLOYS CORP'!J22</f>
        <v>0</v>
      </c>
      <c r="K22" s="41">
        <f>0.97*'[1]FERRO ALLOYS CORP'!K22</f>
        <v>0</v>
      </c>
      <c r="L22" s="41">
        <f>0.97*'[1]FERRO ALLOYS CORP'!L22</f>
        <v>0</v>
      </c>
      <c r="M22" s="41">
        <f>0.97*'[1]FERRO ALLOYS CORP'!M22</f>
        <v>0</v>
      </c>
      <c r="N22" s="41">
        <f>0.97*'[1]FERRO ALLOYS CORP'!N22</f>
        <v>0</v>
      </c>
      <c r="O22" s="41">
        <f>0.97*'[1]FERRO ALLOYS CORP'!O22</f>
        <v>0</v>
      </c>
      <c r="P22" s="41">
        <f>0.97*'[1]FERRO ALLOYS CORP'!P22</f>
        <v>0</v>
      </c>
      <c r="Q22" s="41">
        <f>0.97*'[1]FERRO ALLOYS CORP'!Q22</f>
        <v>11.2035</v>
      </c>
      <c r="R22" s="41">
        <f>0.97*'[1]FERRO ALLOYS CORP'!R22</f>
        <v>11.2035</v>
      </c>
      <c r="S22" s="41">
        <f>0.97*'[1]FERRO ALLOYS CORP'!S22</f>
        <v>9.3411000000000008</v>
      </c>
      <c r="T22" s="41">
        <f>0.97*'[1]FERRO ALLOYS CORP'!T22</f>
        <v>0</v>
      </c>
      <c r="U22" s="41">
        <f>0.97*'[1]FERRO ALLOYS CORP'!U22</f>
        <v>0</v>
      </c>
      <c r="V22" s="41">
        <f>0.97*'[1]FERRO ALLOYS CORP'!V22</f>
        <v>0</v>
      </c>
      <c r="W22" s="41">
        <f>0.97*'[1]FERRO ALLOYS CORP'!W22</f>
        <v>0</v>
      </c>
      <c r="X22" s="41">
        <f>0.97*'[1]FERRO ALLOYS CORP'!X22</f>
        <v>0</v>
      </c>
      <c r="Y22" s="41">
        <f>0.97*'[1]FERRO ALLOYS CORP'!Y22</f>
        <v>0</v>
      </c>
      <c r="Z22" s="41">
        <f>0.97*'[1]FERRO ALLOYS CORP'!Z22</f>
        <v>0</v>
      </c>
      <c r="AA22" s="41">
        <f>0.97*'[1]FERRO ALLOYS CORP'!AA22</f>
        <v>0</v>
      </c>
      <c r="AB22" s="41">
        <f>0.97*'[1]FERRO ALLOYS CORP'!AB22</f>
        <v>0</v>
      </c>
      <c r="AC22" s="41">
        <f>0.97*'[1]FERRO ALLOYS CORP'!AC22</f>
        <v>0</v>
      </c>
      <c r="AD22" s="41">
        <f>0.97*'[1]FERRO ALLOYS CORP'!AD22</f>
        <v>0</v>
      </c>
      <c r="AE22" s="41">
        <f>0.97*'[1]FERRO ALLOYS CORP'!AE22</f>
        <v>0</v>
      </c>
      <c r="AF22" s="41">
        <f>0.97*'[1]FERRO ALLOYS CORP'!AF22</f>
        <v>0</v>
      </c>
    </row>
    <row r="23" spans="1:32" x14ac:dyDescent="0.25">
      <c r="A23" s="34">
        <v>21</v>
      </c>
      <c r="B23" s="41">
        <f>0.97*'[1]FERRO ALLOYS CORP'!B23</f>
        <v>0</v>
      </c>
      <c r="C23" s="41">
        <f>0.97*'[1]FERRO ALLOYS CORP'!C23</f>
        <v>0</v>
      </c>
      <c r="D23" s="41">
        <f>0.97*'[1]FERRO ALLOYS CORP'!D23</f>
        <v>0</v>
      </c>
      <c r="E23" s="41">
        <f>0.97*'[1]FERRO ALLOYS CORP'!E23</f>
        <v>0</v>
      </c>
      <c r="F23" s="41">
        <f>0.97*'[1]FERRO ALLOYS CORP'!F23</f>
        <v>0</v>
      </c>
      <c r="G23" s="41">
        <f>0.97*'[1]FERRO ALLOYS CORP'!G23</f>
        <v>0</v>
      </c>
      <c r="H23" s="41">
        <f>0.97*'[1]FERRO ALLOYS CORP'!H23</f>
        <v>0</v>
      </c>
      <c r="I23" s="41">
        <f>0.97*'[1]FERRO ALLOYS CORP'!I23</f>
        <v>0</v>
      </c>
      <c r="J23" s="41">
        <f>0.97*'[1]FERRO ALLOYS CORP'!J23</f>
        <v>0</v>
      </c>
      <c r="K23" s="41">
        <f>0.97*'[1]FERRO ALLOYS CORP'!K23</f>
        <v>0</v>
      </c>
      <c r="L23" s="41">
        <f>0.97*'[1]FERRO ALLOYS CORP'!L23</f>
        <v>0</v>
      </c>
      <c r="M23" s="41">
        <f>0.97*'[1]FERRO ALLOYS CORP'!M23</f>
        <v>0</v>
      </c>
      <c r="N23" s="41">
        <f>0.97*'[1]FERRO ALLOYS CORP'!N23</f>
        <v>0</v>
      </c>
      <c r="O23" s="41">
        <f>0.97*'[1]FERRO ALLOYS CORP'!O23</f>
        <v>0</v>
      </c>
      <c r="P23" s="41">
        <f>0.97*'[1]FERRO ALLOYS CORP'!P23</f>
        <v>0</v>
      </c>
      <c r="Q23" s="41">
        <f>0.97*'[1]FERRO ALLOYS CORP'!Q23</f>
        <v>11.2035</v>
      </c>
      <c r="R23" s="41">
        <f>0.97*'[1]FERRO ALLOYS CORP'!R23</f>
        <v>11.2035</v>
      </c>
      <c r="S23" s="41">
        <f>0.97*'[1]FERRO ALLOYS CORP'!S23</f>
        <v>9.3411000000000008</v>
      </c>
      <c r="T23" s="41">
        <f>0.97*'[1]FERRO ALLOYS CORP'!T23</f>
        <v>0</v>
      </c>
      <c r="U23" s="41">
        <f>0.97*'[1]FERRO ALLOYS CORP'!U23</f>
        <v>0</v>
      </c>
      <c r="V23" s="41">
        <f>0.97*'[1]FERRO ALLOYS CORP'!V23</f>
        <v>0</v>
      </c>
      <c r="W23" s="41">
        <f>0.97*'[1]FERRO ALLOYS CORP'!W23</f>
        <v>0</v>
      </c>
      <c r="X23" s="41">
        <f>0.97*'[1]FERRO ALLOYS CORP'!X23</f>
        <v>0</v>
      </c>
      <c r="Y23" s="41">
        <f>0.97*'[1]FERRO ALLOYS CORP'!Y23</f>
        <v>0</v>
      </c>
      <c r="Z23" s="41">
        <f>0.97*'[1]FERRO ALLOYS CORP'!Z23</f>
        <v>0</v>
      </c>
      <c r="AA23" s="41">
        <f>0.97*'[1]FERRO ALLOYS CORP'!AA23</f>
        <v>0</v>
      </c>
      <c r="AB23" s="41">
        <f>0.97*'[1]FERRO ALLOYS CORP'!AB23</f>
        <v>0</v>
      </c>
      <c r="AC23" s="41">
        <f>0.97*'[1]FERRO ALLOYS CORP'!AC23</f>
        <v>0</v>
      </c>
      <c r="AD23" s="41">
        <f>0.97*'[1]FERRO ALLOYS CORP'!AD23</f>
        <v>0</v>
      </c>
      <c r="AE23" s="41">
        <f>0.97*'[1]FERRO ALLOYS CORP'!AE23</f>
        <v>0</v>
      </c>
      <c r="AF23" s="41">
        <f>0.97*'[1]FERRO ALLOYS CORP'!AF23</f>
        <v>0</v>
      </c>
    </row>
    <row r="24" spans="1:32" x14ac:dyDescent="0.25">
      <c r="A24" s="34">
        <v>22</v>
      </c>
      <c r="B24" s="41">
        <f>0.97*'[1]FERRO ALLOYS CORP'!B24</f>
        <v>0</v>
      </c>
      <c r="C24" s="41">
        <f>0.97*'[1]FERRO ALLOYS CORP'!C24</f>
        <v>0</v>
      </c>
      <c r="D24" s="41">
        <f>0.97*'[1]FERRO ALLOYS CORP'!D24</f>
        <v>0</v>
      </c>
      <c r="E24" s="41">
        <f>0.97*'[1]FERRO ALLOYS CORP'!E24</f>
        <v>0</v>
      </c>
      <c r="F24" s="41">
        <f>0.97*'[1]FERRO ALLOYS CORP'!F24</f>
        <v>0</v>
      </c>
      <c r="G24" s="41">
        <f>0.97*'[1]FERRO ALLOYS CORP'!G24</f>
        <v>0</v>
      </c>
      <c r="H24" s="41">
        <f>0.97*'[1]FERRO ALLOYS CORP'!H24</f>
        <v>0</v>
      </c>
      <c r="I24" s="41">
        <f>0.97*'[1]FERRO ALLOYS CORP'!I24</f>
        <v>0</v>
      </c>
      <c r="J24" s="41">
        <f>0.97*'[1]FERRO ALLOYS CORP'!J24</f>
        <v>0</v>
      </c>
      <c r="K24" s="41">
        <f>0.97*'[1]FERRO ALLOYS CORP'!K24</f>
        <v>0</v>
      </c>
      <c r="L24" s="41">
        <f>0.97*'[1]FERRO ALLOYS CORP'!L24</f>
        <v>0</v>
      </c>
      <c r="M24" s="41">
        <f>0.97*'[1]FERRO ALLOYS CORP'!M24</f>
        <v>0</v>
      </c>
      <c r="N24" s="41">
        <f>0.97*'[1]FERRO ALLOYS CORP'!N24</f>
        <v>0</v>
      </c>
      <c r="O24" s="41">
        <f>0.97*'[1]FERRO ALLOYS CORP'!O24</f>
        <v>0</v>
      </c>
      <c r="P24" s="41">
        <f>0.97*'[1]FERRO ALLOYS CORP'!P24</f>
        <v>0</v>
      </c>
      <c r="Q24" s="41">
        <f>0.97*'[1]FERRO ALLOYS CORP'!Q24</f>
        <v>11.2035</v>
      </c>
      <c r="R24" s="41">
        <f>0.97*'[1]FERRO ALLOYS CORP'!R24</f>
        <v>11.2035</v>
      </c>
      <c r="S24" s="41">
        <f>0.97*'[1]FERRO ALLOYS CORP'!S24</f>
        <v>9.3411000000000008</v>
      </c>
      <c r="T24" s="41">
        <f>0.97*'[1]FERRO ALLOYS CORP'!T24</f>
        <v>0</v>
      </c>
      <c r="U24" s="41">
        <f>0.97*'[1]FERRO ALLOYS CORP'!U24</f>
        <v>0</v>
      </c>
      <c r="V24" s="41">
        <f>0.97*'[1]FERRO ALLOYS CORP'!V24</f>
        <v>0</v>
      </c>
      <c r="W24" s="41">
        <f>0.97*'[1]FERRO ALLOYS CORP'!W24</f>
        <v>0</v>
      </c>
      <c r="X24" s="41">
        <f>0.97*'[1]FERRO ALLOYS CORP'!X24</f>
        <v>0</v>
      </c>
      <c r="Y24" s="41">
        <f>0.97*'[1]FERRO ALLOYS CORP'!Y24</f>
        <v>0</v>
      </c>
      <c r="Z24" s="41">
        <f>0.97*'[1]FERRO ALLOYS CORP'!Z24</f>
        <v>0</v>
      </c>
      <c r="AA24" s="41">
        <f>0.97*'[1]FERRO ALLOYS CORP'!AA24</f>
        <v>0</v>
      </c>
      <c r="AB24" s="41">
        <f>0.97*'[1]FERRO ALLOYS CORP'!AB24</f>
        <v>0</v>
      </c>
      <c r="AC24" s="41">
        <f>0.97*'[1]FERRO ALLOYS CORP'!AC24</f>
        <v>0</v>
      </c>
      <c r="AD24" s="41">
        <f>0.97*'[1]FERRO ALLOYS CORP'!AD24</f>
        <v>0</v>
      </c>
      <c r="AE24" s="41">
        <f>0.97*'[1]FERRO ALLOYS CORP'!AE24</f>
        <v>0</v>
      </c>
      <c r="AF24" s="41">
        <f>0.97*'[1]FERRO ALLOYS CORP'!AF24</f>
        <v>0</v>
      </c>
    </row>
    <row r="25" spans="1:32" x14ac:dyDescent="0.25">
      <c r="A25" s="34">
        <v>23</v>
      </c>
      <c r="B25" s="41">
        <f>0.97*'[1]FERRO ALLOYS CORP'!B25</f>
        <v>0</v>
      </c>
      <c r="C25" s="41">
        <f>0.97*'[1]FERRO ALLOYS CORP'!C25</f>
        <v>0</v>
      </c>
      <c r="D25" s="41">
        <f>0.97*'[1]FERRO ALLOYS CORP'!D25</f>
        <v>0</v>
      </c>
      <c r="E25" s="41">
        <f>0.97*'[1]FERRO ALLOYS CORP'!E25</f>
        <v>0</v>
      </c>
      <c r="F25" s="41">
        <f>0.97*'[1]FERRO ALLOYS CORP'!F25</f>
        <v>0</v>
      </c>
      <c r="G25" s="41">
        <f>0.97*'[1]FERRO ALLOYS CORP'!G25</f>
        <v>0</v>
      </c>
      <c r="H25" s="41">
        <f>0.97*'[1]FERRO ALLOYS CORP'!H25</f>
        <v>0</v>
      </c>
      <c r="I25" s="41">
        <f>0.97*'[1]FERRO ALLOYS CORP'!I25</f>
        <v>0</v>
      </c>
      <c r="J25" s="41">
        <f>0.97*'[1]FERRO ALLOYS CORP'!J25</f>
        <v>0</v>
      </c>
      <c r="K25" s="41">
        <f>0.97*'[1]FERRO ALLOYS CORP'!K25</f>
        <v>0</v>
      </c>
      <c r="L25" s="41">
        <f>0.97*'[1]FERRO ALLOYS CORP'!L25</f>
        <v>0</v>
      </c>
      <c r="M25" s="41">
        <f>0.97*'[1]FERRO ALLOYS CORP'!M25</f>
        <v>0</v>
      </c>
      <c r="N25" s="41">
        <f>0.97*'[1]FERRO ALLOYS CORP'!N25</f>
        <v>0</v>
      </c>
      <c r="O25" s="41">
        <f>0.97*'[1]FERRO ALLOYS CORP'!O25</f>
        <v>0</v>
      </c>
      <c r="P25" s="41">
        <f>0.97*'[1]FERRO ALLOYS CORP'!P25</f>
        <v>0</v>
      </c>
      <c r="Q25" s="41">
        <f>0.97*'[1]FERRO ALLOYS CORP'!Q25</f>
        <v>11.2035</v>
      </c>
      <c r="R25" s="41">
        <f>0.97*'[1]FERRO ALLOYS CORP'!R25</f>
        <v>11.2035</v>
      </c>
      <c r="S25" s="41">
        <f>0.97*'[1]FERRO ALLOYS CORP'!S25</f>
        <v>9.3411000000000008</v>
      </c>
      <c r="T25" s="41">
        <f>0.97*'[1]FERRO ALLOYS CORP'!T25</f>
        <v>0</v>
      </c>
      <c r="U25" s="41">
        <f>0.97*'[1]FERRO ALLOYS CORP'!U25</f>
        <v>0</v>
      </c>
      <c r="V25" s="41">
        <f>0.97*'[1]FERRO ALLOYS CORP'!V25</f>
        <v>0</v>
      </c>
      <c r="W25" s="41">
        <f>0.97*'[1]FERRO ALLOYS CORP'!W25</f>
        <v>0</v>
      </c>
      <c r="X25" s="41">
        <f>0.97*'[1]FERRO ALLOYS CORP'!X25</f>
        <v>0</v>
      </c>
      <c r="Y25" s="41">
        <f>0.97*'[1]FERRO ALLOYS CORP'!Y25</f>
        <v>0</v>
      </c>
      <c r="Z25" s="41">
        <f>0.97*'[1]FERRO ALLOYS CORP'!Z25</f>
        <v>0</v>
      </c>
      <c r="AA25" s="41">
        <f>0.97*'[1]FERRO ALLOYS CORP'!AA25</f>
        <v>0</v>
      </c>
      <c r="AB25" s="41">
        <f>0.97*'[1]FERRO ALLOYS CORP'!AB25</f>
        <v>0</v>
      </c>
      <c r="AC25" s="41">
        <f>0.97*'[1]FERRO ALLOYS CORP'!AC25</f>
        <v>0</v>
      </c>
      <c r="AD25" s="41">
        <f>0.97*'[1]FERRO ALLOYS CORP'!AD25</f>
        <v>0</v>
      </c>
      <c r="AE25" s="41">
        <f>0.97*'[1]FERRO ALLOYS CORP'!AE25</f>
        <v>0</v>
      </c>
      <c r="AF25" s="41">
        <f>0.97*'[1]FERRO ALLOYS CORP'!AF25</f>
        <v>0</v>
      </c>
    </row>
    <row r="26" spans="1:32" x14ac:dyDescent="0.25">
      <c r="A26" s="34">
        <v>24</v>
      </c>
      <c r="B26" s="41">
        <f>0.97*'[1]FERRO ALLOYS CORP'!B26</f>
        <v>0</v>
      </c>
      <c r="C26" s="41">
        <f>0.97*'[1]FERRO ALLOYS CORP'!C26</f>
        <v>0</v>
      </c>
      <c r="D26" s="41">
        <f>0.97*'[1]FERRO ALLOYS CORP'!D26</f>
        <v>0</v>
      </c>
      <c r="E26" s="41">
        <f>0.97*'[1]FERRO ALLOYS CORP'!E26</f>
        <v>0</v>
      </c>
      <c r="F26" s="41">
        <f>0.97*'[1]FERRO ALLOYS CORP'!F26</f>
        <v>0</v>
      </c>
      <c r="G26" s="41">
        <f>0.97*'[1]FERRO ALLOYS CORP'!G26</f>
        <v>0</v>
      </c>
      <c r="H26" s="41">
        <f>0.97*'[1]FERRO ALLOYS CORP'!H26</f>
        <v>0</v>
      </c>
      <c r="I26" s="41">
        <f>0.97*'[1]FERRO ALLOYS CORP'!I26</f>
        <v>0</v>
      </c>
      <c r="J26" s="41">
        <f>0.97*'[1]FERRO ALLOYS CORP'!J26</f>
        <v>0</v>
      </c>
      <c r="K26" s="41">
        <f>0.97*'[1]FERRO ALLOYS CORP'!K26</f>
        <v>0</v>
      </c>
      <c r="L26" s="41">
        <f>0.97*'[1]FERRO ALLOYS CORP'!L26</f>
        <v>0</v>
      </c>
      <c r="M26" s="41">
        <f>0.97*'[1]FERRO ALLOYS CORP'!M26</f>
        <v>0</v>
      </c>
      <c r="N26" s="41">
        <f>0.97*'[1]FERRO ALLOYS CORP'!N26</f>
        <v>0</v>
      </c>
      <c r="O26" s="41">
        <f>0.97*'[1]FERRO ALLOYS CORP'!O26</f>
        <v>0</v>
      </c>
      <c r="P26" s="41">
        <f>0.97*'[1]FERRO ALLOYS CORP'!P26</f>
        <v>0</v>
      </c>
      <c r="Q26" s="41">
        <f>0.97*'[1]FERRO ALLOYS CORP'!Q26</f>
        <v>11.2035</v>
      </c>
      <c r="R26" s="41">
        <f>0.97*'[1]FERRO ALLOYS CORP'!R26</f>
        <v>11.2035</v>
      </c>
      <c r="S26" s="41">
        <f>0.97*'[1]FERRO ALLOYS CORP'!S26</f>
        <v>9.3411000000000008</v>
      </c>
      <c r="T26" s="41">
        <f>0.97*'[1]FERRO ALLOYS CORP'!T26</f>
        <v>0</v>
      </c>
      <c r="U26" s="41">
        <f>0.97*'[1]FERRO ALLOYS CORP'!U26</f>
        <v>0</v>
      </c>
      <c r="V26" s="41">
        <f>0.97*'[1]FERRO ALLOYS CORP'!V26</f>
        <v>0</v>
      </c>
      <c r="W26" s="41">
        <f>0.97*'[1]FERRO ALLOYS CORP'!W26</f>
        <v>0</v>
      </c>
      <c r="X26" s="41">
        <f>0.97*'[1]FERRO ALLOYS CORP'!X26</f>
        <v>0</v>
      </c>
      <c r="Y26" s="41">
        <f>0.97*'[1]FERRO ALLOYS CORP'!Y26</f>
        <v>0</v>
      </c>
      <c r="Z26" s="41">
        <f>0.97*'[1]FERRO ALLOYS CORP'!Z26</f>
        <v>0</v>
      </c>
      <c r="AA26" s="41">
        <f>0.97*'[1]FERRO ALLOYS CORP'!AA26</f>
        <v>0</v>
      </c>
      <c r="AB26" s="41">
        <f>0.97*'[1]FERRO ALLOYS CORP'!AB26</f>
        <v>0</v>
      </c>
      <c r="AC26" s="41">
        <f>0.97*'[1]FERRO ALLOYS CORP'!AC26</f>
        <v>0</v>
      </c>
      <c r="AD26" s="41">
        <f>0.97*'[1]FERRO ALLOYS CORP'!AD26</f>
        <v>0</v>
      </c>
      <c r="AE26" s="41">
        <f>0.97*'[1]FERRO ALLOYS CORP'!AE26</f>
        <v>0</v>
      </c>
      <c r="AF26" s="41">
        <f>0.97*'[1]FERRO ALLOYS CORP'!AF26</f>
        <v>0</v>
      </c>
    </row>
    <row r="27" spans="1:32" x14ac:dyDescent="0.25">
      <c r="A27" s="34">
        <v>25</v>
      </c>
      <c r="B27" s="41">
        <f>0.97*'[1]FERRO ALLOYS CORP'!B27</f>
        <v>0</v>
      </c>
      <c r="C27" s="41">
        <f>0.97*'[1]FERRO ALLOYS CORP'!C27</f>
        <v>0</v>
      </c>
      <c r="D27" s="41">
        <f>0.97*'[1]FERRO ALLOYS CORP'!D27</f>
        <v>0</v>
      </c>
      <c r="E27" s="41">
        <f>0.97*'[1]FERRO ALLOYS CORP'!E27</f>
        <v>0</v>
      </c>
      <c r="F27" s="41">
        <f>0.97*'[1]FERRO ALLOYS CORP'!F27</f>
        <v>0</v>
      </c>
      <c r="G27" s="41">
        <f>0.97*'[1]FERRO ALLOYS CORP'!G27</f>
        <v>0</v>
      </c>
      <c r="H27" s="41">
        <f>0.97*'[1]FERRO ALLOYS CORP'!H27</f>
        <v>0</v>
      </c>
      <c r="I27" s="41">
        <f>0.97*'[1]FERRO ALLOYS CORP'!I27</f>
        <v>0</v>
      </c>
      <c r="J27" s="41">
        <f>0.97*'[1]FERRO ALLOYS CORP'!J27</f>
        <v>0</v>
      </c>
      <c r="K27" s="41">
        <f>0.97*'[1]FERRO ALLOYS CORP'!K27</f>
        <v>0</v>
      </c>
      <c r="L27" s="41">
        <f>0.97*'[1]FERRO ALLOYS CORP'!L27</f>
        <v>0</v>
      </c>
      <c r="M27" s="41">
        <f>0.97*'[1]FERRO ALLOYS CORP'!M27</f>
        <v>0</v>
      </c>
      <c r="N27" s="41">
        <f>0.97*'[1]FERRO ALLOYS CORP'!N27</f>
        <v>0</v>
      </c>
      <c r="O27" s="41">
        <f>0.97*'[1]FERRO ALLOYS CORP'!O27</f>
        <v>0</v>
      </c>
      <c r="P27" s="41">
        <f>0.97*'[1]FERRO ALLOYS CORP'!P27</f>
        <v>0</v>
      </c>
      <c r="Q27" s="41">
        <f>0.97*'[1]FERRO ALLOYS CORP'!Q27</f>
        <v>11.2035</v>
      </c>
      <c r="R27" s="41">
        <f>0.97*'[1]FERRO ALLOYS CORP'!R27</f>
        <v>11.2035</v>
      </c>
      <c r="S27" s="41">
        <f>0.97*'[1]FERRO ALLOYS CORP'!S27</f>
        <v>9.3411000000000008</v>
      </c>
      <c r="T27" s="41">
        <f>0.97*'[1]FERRO ALLOYS CORP'!T27</f>
        <v>0</v>
      </c>
      <c r="U27" s="41">
        <f>0.97*'[1]FERRO ALLOYS CORP'!U27</f>
        <v>0</v>
      </c>
      <c r="V27" s="41">
        <f>0.97*'[1]FERRO ALLOYS CORP'!V27</f>
        <v>0</v>
      </c>
      <c r="W27" s="41">
        <f>0.97*'[1]FERRO ALLOYS CORP'!W27</f>
        <v>0</v>
      </c>
      <c r="X27" s="41">
        <f>0.97*'[1]FERRO ALLOYS CORP'!X27</f>
        <v>0</v>
      </c>
      <c r="Y27" s="41">
        <f>0.97*'[1]FERRO ALLOYS CORP'!Y27</f>
        <v>0</v>
      </c>
      <c r="Z27" s="41">
        <f>0.97*'[1]FERRO ALLOYS CORP'!Z27</f>
        <v>0</v>
      </c>
      <c r="AA27" s="41">
        <f>0.97*'[1]FERRO ALLOYS CORP'!AA27</f>
        <v>0</v>
      </c>
      <c r="AB27" s="41">
        <f>0.97*'[1]FERRO ALLOYS CORP'!AB27</f>
        <v>0</v>
      </c>
      <c r="AC27" s="41">
        <f>0.97*'[1]FERRO ALLOYS CORP'!AC27</f>
        <v>0</v>
      </c>
      <c r="AD27" s="41">
        <f>0.97*'[1]FERRO ALLOYS CORP'!AD27</f>
        <v>0</v>
      </c>
      <c r="AE27" s="41">
        <f>0.97*'[1]FERRO ALLOYS CORP'!AE27</f>
        <v>0</v>
      </c>
      <c r="AF27" s="41">
        <f>0.97*'[1]FERRO ALLOYS CORP'!AF27</f>
        <v>0</v>
      </c>
    </row>
    <row r="28" spans="1:32" x14ac:dyDescent="0.25">
      <c r="A28" s="34">
        <v>26</v>
      </c>
      <c r="B28" s="41">
        <f>0.97*'[1]FERRO ALLOYS CORP'!B28</f>
        <v>0</v>
      </c>
      <c r="C28" s="41">
        <f>0.97*'[1]FERRO ALLOYS CORP'!C28</f>
        <v>0</v>
      </c>
      <c r="D28" s="41">
        <f>0.97*'[1]FERRO ALLOYS CORP'!D28</f>
        <v>0</v>
      </c>
      <c r="E28" s="41">
        <f>0.97*'[1]FERRO ALLOYS CORP'!E28</f>
        <v>0</v>
      </c>
      <c r="F28" s="41">
        <f>0.97*'[1]FERRO ALLOYS CORP'!F28</f>
        <v>0</v>
      </c>
      <c r="G28" s="41">
        <f>0.97*'[1]FERRO ALLOYS CORP'!G28</f>
        <v>0</v>
      </c>
      <c r="H28" s="41">
        <f>0.97*'[1]FERRO ALLOYS CORP'!H28</f>
        <v>0</v>
      </c>
      <c r="I28" s="41">
        <f>0.97*'[1]FERRO ALLOYS CORP'!I28</f>
        <v>0</v>
      </c>
      <c r="J28" s="41">
        <f>0.97*'[1]FERRO ALLOYS CORP'!J28</f>
        <v>0</v>
      </c>
      <c r="K28" s="41">
        <f>0.97*'[1]FERRO ALLOYS CORP'!K28</f>
        <v>0</v>
      </c>
      <c r="L28" s="41">
        <f>0.97*'[1]FERRO ALLOYS CORP'!L28</f>
        <v>0</v>
      </c>
      <c r="M28" s="41">
        <f>0.97*'[1]FERRO ALLOYS CORP'!M28</f>
        <v>0</v>
      </c>
      <c r="N28" s="41">
        <f>0.97*'[1]FERRO ALLOYS CORP'!N28</f>
        <v>0</v>
      </c>
      <c r="O28" s="41">
        <f>0.97*'[1]FERRO ALLOYS CORP'!O28</f>
        <v>0</v>
      </c>
      <c r="P28" s="41">
        <f>0.97*'[1]FERRO ALLOYS CORP'!P28</f>
        <v>0</v>
      </c>
      <c r="Q28" s="41">
        <f>0.97*'[1]FERRO ALLOYS CORP'!Q28</f>
        <v>11.2035</v>
      </c>
      <c r="R28" s="41">
        <f>0.97*'[1]FERRO ALLOYS CORP'!R28</f>
        <v>11.2035</v>
      </c>
      <c r="S28" s="41">
        <f>0.97*'[1]FERRO ALLOYS CORP'!S28</f>
        <v>9.3411000000000008</v>
      </c>
      <c r="T28" s="41">
        <f>0.97*'[1]FERRO ALLOYS CORP'!T28</f>
        <v>0</v>
      </c>
      <c r="U28" s="41">
        <f>0.97*'[1]FERRO ALLOYS CORP'!U28</f>
        <v>0</v>
      </c>
      <c r="V28" s="41">
        <f>0.97*'[1]FERRO ALLOYS CORP'!V28</f>
        <v>0</v>
      </c>
      <c r="W28" s="41">
        <f>0.97*'[1]FERRO ALLOYS CORP'!W28</f>
        <v>0</v>
      </c>
      <c r="X28" s="41">
        <f>0.97*'[1]FERRO ALLOYS CORP'!X28</f>
        <v>0</v>
      </c>
      <c r="Y28" s="41">
        <f>0.97*'[1]FERRO ALLOYS CORP'!Y28</f>
        <v>0</v>
      </c>
      <c r="Z28" s="41">
        <f>0.97*'[1]FERRO ALLOYS CORP'!Z28</f>
        <v>0</v>
      </c>
      <c r="AA28" s="41">
        <f>0.97*'[1]FERRO ALLOYS CORP'!AA28</f>
        <v>0</v>
      </c>
      <c r="AB28" s="41">
        <f>0.97*'[1]FERRO ALLOYS CORP'!AB28</f>
        <v>0</v>
      </c>
      <c r="AC28" s="41">
        <f>0.97*'[1]FERRO ALLOYS CORP'!AC28</f>
        <v>0</v>
      </c>
      <c r="AD28" s="41">
        <f>0.97*'[1]FERRO ALLOYS CORP'!AD28</f>
        <v>0</v>
      </c>
      <c r="AE28" s="41">
        <f>0.97*'[1]FERRO ALLOYS CORP'!AE28</f>
        <v>0</v>
      </c>
      <c r="AF28" s="41">
        <f>0.97*'[1]FERRO ALLOYS CORP'!AF28</f>
        <v>0</v>
      </c>
    </row>
    <row r="29" spans="1:32" x14ac:dyDescent="0.25">
      <c r="A29" s="34">
        <v>27</v>
      </c>
      <c r="B29" s="41">
        <f>0.97*'[1]FERRO ALLOYS CORP'!B29</f>
        <v>0</v>
      </c>
      <c r="C29" s="41">
        <f>0.97*'[1]FERRO ALLOYS CORP'!C29</f>
        <v>0</v>
      </c>
      <c r="D29" s="41">
        <f>0.97*'[1]FERRO ALLOYS CORP'!D29</f>
        <v>0</v>
      </c>
      <c r="E29" s="41">
        <f>0.97*'[1]FERRO ALLOYS CORP'!E29</f>
        <v>0</v>
      </c>
      <c r="F29" s="41">
        <f>0.97*'[1]FERRO ALLOYS CORP'!F29</f>
        <v>0</v>
      </c>
      <c r="G29" s="41">
        <f>0.97*'[1]FERRO ALLOYS CORP'!G29</f>
        <v>0</v>
      </c>
      <c r="H29" s="41">
        <f>0.97*'[1]FERRO ALLOYS CORP'!H29</f>
        <v>0</v>
      </c>
      <c r="I29" s="41">
        <f>0.97*'[1]FERRO ALLOYS CORP'!I29</f>
        <v>0</v>
      </c>
      <c r="J29" s="41">
        <f>0.97*'[1]FERRO ALLOYS CORP'!J29</f>
        <v>0</v>
      </c>
      <c r="K29" s="41">
        <f>0.97*'[1]FERRO ALLOYS CORP'!K29</f>
        <v>0</v>
      </c>
      <c r="L29" s="41">
        <f>0.97*'[1]FERRO ALLOYS CORP'!L29</f>
        <v>0</v>
      </c>
      <c r="M29" s="41">
        <f>0.97*'[1]FERRO ALLOYS CORP'!M29</f>
        <v>0</v>
      </c>
      <c r="N29" s="41">
        <f>0.97*'[1]FERRO ALLOYS CORP'!N29</f>
        <v>0</v>
      </c>
      <c r="O29" s="41">
        <f>0.97*'[1]FERRO ALLOYS CORP'!O29</f>
        <v>0</v>
      </c>
      <c r="P29" s="41">
        <f>0.97*'[1]FERRO ALLOYS CORP'!P29</f>
        <v>0</v>
      </c>
      <c r="Q29" s="41">
        <f>0.97*'[1]FERRO ALLOYS CORP'!Q29</f>
        <v>11.2035</v>
      </c>
      <c r="R29" s="41">
        <f>0.97*'[1]FERRO ALLOYS CORP'!R29</f>
        <v>11.2035</v>
      </c>
      <c r="S29" s="41">
        <f>0.97*'[1]FERRO ALLOYS CORP'!S29</f>
        <v>9.3411000000000008</v>
      </c>
      <c r="T29" s="41">
        <f>0.97*'[1]FERRO ALLOYS CORP'!T29</f>
        <v>0</v>
      </c>
      <c r="U29" s="41">
        <f>0.97*'[1]FERRO ALLOYS CORP'!U29</f>
        <v>0</v>
      </c>
      <c r="V29" s="41">
        <f>0.97*'[1]FERRO ALLOYS CORP'!V29</f>
        <v>0</v>
      </c>
      <c r="W29" s="41">
        <f>0.97*'[1]FERRO ALLOYS CORP'!W29</f>
        <v>0</v>
      </c>
      <c r="X29" s="41">
        <f>0.97*'[1]FERRO ALLOYS CORP'!X29</f>
        <v>0</v>
      </c>
      <c r="Y29" s="41">
        <f>0.97*'[1]FERRO ALLOYS CORP'!Y29</f>
        <v>0</v>
      </c>
      <c r="Z29" s="41">
        <f>0.97*'[1]FERRO ALLOYS CORP'!Z29</f>
        <v>0</v>
      </c>
      <c r="AA29" s="41">
        <f>0.97*'[1]FERRO ALLOYS CORP'!AA29</f>
        <v>0</v>
      </c>
      <c r="AB29" s="41">
        <f>0.97*'[1]FERRO ALLOYS CORP'!AB29</f>
        <v>0</v>
      </c>
      <c r="AC29" s="41">
        <f>0.97*'[1]FERRO ALLOYS CORP'!AC29</f>
        <v>0</v>
      </c>
      <c r="AD29" s="41">
        <f>0.97*'[1]FERRO ALLOYS CORP'!AD29</f>
        <v>0</v>
      </c>
      <c r="AE29" s="41">
        <f>0.97*'[1]FERRO ALLOYS CORP'!AE29</f>
        <v>0</v>
      </c>
      <c r="AF29" s="41">
        <f>0.97*'[1]FERRO ALLOYS CORP'!AF29</f>
        <v>0</v>
      </c>
    </row>
    <row r="30" spans="1:32" x14ac:dyDescent="0.25">
      <c r="A30" s="34">
        <v>28</v>
      </c>
      <c r="B30" s="41">
        <f>0.97*'[1]FERRO ALLOYS CORP'!B30</f>
        <v>0</v>
      </c>
      <c r="C30" s="41">
        <f>0.97*'[1]FERRO ALLOYS CORP'!C30</f>
        <v>0</v>
      </c>
      <c r="D30" s="41">
        <f>0.97*'[1]FERRO ALLOYS CORP'!D30</f>
        <v>0</v>
      </c>
      <c r="E30" s="41">
        <f>0.97*'[1]FERRO ALLOYS CORP'!E30</f>
        <v>0</v>
      </c>
      <c r="F30" s="41">
        <f>0.97*'[1]FERRO ALLOYS CORP'!F30</f>
        <v>0</v>
      </c>
      <c r="G30" s="41">
        <f>0.97*'[1]FERRO ALLOYS CORP'!G30</f>
        <v>0</v>
      </c>
      <c r="H30" s="41">
        <f>0.97*'[1]FERRO ALLOYS CORP'!H30</f>
        <v>0</v>
      </c>
      <c r="I30" s="41">
        <f>0.97*'[1]FERRO ALLOYS CORP'!I30</f>
        <v>0</v>
      </c>
      <c r="J30" s="41">
        <f>0.97*'[1]FERRO ALLOYS CORP'!J30</f>
        <v>0</v>
      </c>
      <c r="K30" s="41">
        <f>0.97*'[1]FERRO ALLOYS CORP'!K30</f>
        <v>0</v>
      </c>
      <c r="L30" s="41">
        <f>0.97*'[1]FERRO ALLOYS CORP'!L30</f>
        <v>0</v>
      </c>
      <c r="M30" s="41">
        <f>0.97*'[1]FERRO ALLOYS CORP'!M30</f>
        <v>0</v>
      </c>
      <c r="N30" s="41">
        <f>0.97*'[1]FERRO ALLOYS CORP'!N30</f>
        <v>0</v>
      </c>
      <c r="O30" s="41">
        <f>0.97*'[1]FERRO ALLOYS CORP'!O30</f>
        <v>0</v>
      </c>
      <c r="P30" s="41">
        <f>0.97*'[1]FERRO ALLOYS CORP'!P30</f>
        <v>0</v>
      </c>
      <c r="Q30" s="41">
        <f>0.97*'[1]FERRO ALLOYS CORP'!Q30</f>
        <v>11.2035</v>
      </c>
      <c r="R30" s="41">
        <f>0.97*'[1]FERRO ALLOYS CORP'!R30</f>
        <v>11.2035</v>
      </c>
      <c r="S30" s="41">
        <f>0.97*'[1]FERRO ALLOYS CORP'!S30</f>
        <v>9.3411000000000008</v>
      </c>
      <c r="T30" s="41">
        <f>0.97*'[1]FERRO ALLOYS CORP'!T30</f>
        <v>0</v>
      </c>
      <c r="U30" s="41">
        <f>0.97*'[1]FERRO ALLOYS CORP'!U30</f>
        <v>0</v>
      </c>
      <c r="V30" s="41">
        <f>0.97*'[1]FERRO ALLOYS CORP'!V30</f>
        <v>0</v>
      </c>
      <c r="W30" s="41">
        <f>0.97*'[1]FERRO ALLOYS CORP'!W30</f>
        <v>0</v>
      </c>
      <c r="X30" s="41">
        <f>0.97*'[1]FERRO ALLOYS CORP'!X30</f>
        <v>0</v>
      </c>
      <c r="Y30" s="41">
        <f>0.97*'[1]FERRO ALLOYS CORP'!Y30</f>
        <v>0</v>
      </c>
      <c r="Z30" s="41">
        <f>0.97*'[1]FERRO ALLOYS CORP'!Z30</f>
        <v>0</v>
      </c>
      <c r="AA30" s="41">
        <f>0.97*'[1]FERRO ALLOYS CORP'!AA30</f>
        <v>0</v>
      </c>
      <c r="AB30" s="41">
        <f>0.97*'[1]FERRO ALLOYS CORP'!AB30</f>
        <v>0</v>
      </c>
      <c r="AC30" s="41">
        <f>0.97*'[1]FERRO ALLOYS CORP'!AC30</f>
        <v>0</v>
      </c>
      <c r="AD30" s="41">
        <f>0.97*'[1]FERRO ALLOYS CORP'!AD30</f>
        <v>0</v>
      </c>
      <c r="AE30" s="41">
        <f>0.97*'[1]FERRO ALLOYS CORP'!AE30</f>
        <v>0</v>
      </c>
      <c r="AF30" s="41">
        <f>0.97*'[1]FERRO ALLOYS CORP'!AF30</f>
        <v>0</v>
      </c>
    </row>
    <row r="31" spans="1:32" x14ac:dyDescent="0.25">
      <c r="A31" s="34">
        <v>29</v>
      </c>
      <c r="B31" s="41">
        <f>0.97*'[1]FERRO ALLOYS CORP'!B31</f>
        <v>0</v>
      </c>
      <c r="C31" s="41">
        <f>0.97*'[1]FERRO ALLOYS CORP'!C31</f>
        <v>0</v>
      </c>
      <c r="D31" s="41">
        <f>0.97*'[1]FERRO ALLOYS CORP'!D31</f>
        <v>0</v>
      </c>
      <c r="E31" s="41">
        <f>0.97*'[1]FERRO ALLOYS CORP'!E31</f>
        <v>0</v>
      </c>
      <c r="F31" s="41">
        <f>0.97*'[1]FERRO ALLOYS CORP'!F31</f>
        <v>0</v>
      </c>
      <c r="G31" s="41">
        <f>0.97*'[1]FERRO ALLOYS CORP'!G31</f>
        <v>0</v>
      </c>
      <c r="H31" s="41">
        <f>0.97*'[1]FERRO ALLOYS CORP'!H31</f>
        <v>0</v>
      </c>
      <c r="I31" s="41">
        <f>0.97*'[1]FERRO ALLOYS CORP'!I31</f>
        <v>0</v>
      </c>
      <c r="J31" s="41">
        <f>0.97*'[1]FERRO ALLOYS CORP'!J31</f>
        <v>0</v>
      </c>
      <c r="K31" s="41">
        <f>0.97*'[1]FERRO ALLOYS CORP'!K31</f>
        <v>0</v>
      </c>
      <c r="L31" s="41">
        <f>0.97*'[1]FERRO ALLOYS CORP'!L31</f>
        <v>0</v>
      </c>
      <c r="M31" s="41">
        <f>0.97*'[1]FERRO ALLOYS CORP'!M31</f>
        <v>0</v>
      </c>
      <c r="N31" s="41">
        <f>0.97*'[1]FERRO ALLOYS CORP'!N31</f>
        <v>0</v>
      </c>
      <c r="O31" s="41">
        <f>0.97*'[1]FERRO ALLOYS CORP'!O31</f>
        <v>0</v>
      </c>
      <c r="P31" s="41">
        <f>0.97*'[1]FERRO ALLOYS CORP'!P31</f>
        <v>0</v>
      </c>
      <c r="Q31" s="41">
        <f>0.97*'[1]FERRO ALLOYS CORP'!Q31</f>
        <v>11.2035</v>
      </c>
      <c r="R31" s="41">
        <f>0.97*'[1]FERRO ALLOYS CORP'!R31</f>
        <v>11.2035</v>
      </c>
      <c r="S31" s="41">
        <f>0.97*'[1]FERRO ALLOYS CORP'!S31</f>
        <v>9.3411000000000008</v>
      </c>
      <c r="T31" s="41">
        <f>0.97*'[1]FERRO ALLOYS CORP'!T31</f>
        <v>0</v>
      </c>
      <c r="U31" s="41">
        <f>0.97*'[1]FERRO ALLOYS CORP'!U31</f>
        <v>0</v>
      </c>
      <c r="V31" s="41">
        <f>0.97*'[1]FERRO ALLOYS CORP'!V31</f>
        <v>0</v>
      </c>
      <c r="W31" s="41">
        <f>0.97*'[1]FERRO ALLOYS CORP'!W31</f>
        <v>0</v>
      </c>
      <c r="X31" s="41">
        <f>0.97*'[1]FERRO ALLOYS CORP'!X31</f>
        <v>0</v>
      </c>
      <c r="Y31" s="41">
        <f>0.97*'[1]FERRO ALLOYS CORP'!Y31</f>
        <v>0</v>
      </c>
      <c r="Z31" s="41">
        <f>0.97*'[1]FERRO ALLOYS CORP'!Z31</f>
        <v>0</v>
      </c>
      <c r="AA31" s="41">
        <f>0.97*'[1]FERRO ALLOYS CORP'!AA31</f>
        <v>0</v>
      </c>
      <c r="AB31" s="41">
        <f>0.97*'[1]FERRO ALLOYS CORP'!AB31</f>
        <v>0</v>
      </c>
      <c r="AC31" s="41">
        <f>0.97*'[1]FERRO ALLOYS CORP'!AC31</f>
        <v>0</v>
      </c>
      <c r="AD31" s="41">
        <f>0.97*'[1]FERRO ALLOYS CORP'!AD31</f>
        <v>0</v>
      </c>
      <c r="AE31" s="41">
        <f>0.97*'[1]FERRO ALLOYS CORP'!AE31</f>
        <v>0</v>
      </c>
      <c r="AF31" s="41">
        <f>0.97*'[1]FERRO ALLOYS CORP'!AF31</f>
        <v>0</v>
      </c>
    </row>
    <row r="32" spans="1:32" x14ac:dyDescent="0.25">
      <c r="A32" s="34">
        <v>30</v>
      </c>
      <c r="B32" s="41">
        <f>0.97*'[1]FERRO ALLOYS CORP'!B32</f>
        <v>0</v>
      </c>
      <c r="C32" s="41">
        <f>0.97*'[1]FERRO ALLOYS CORP'!C32</f>
        <v>0</v>
      </c>
      <c r="D32" s="41">
        <f>0.97*'[1]FERRO ALLOYS CORP'!D32</f>
        <v>0</v>
      </c>
      <c r="E32" s="41">
        <f>0.97*'[1]FERRO ALLOYS CORP'!E32</f>
        <v>0</v>
      </c>
      <c r="F32" s="41">
        <f>0.97*'[1]FERRO ALLOYS CORP'!F32</f>
        <v>0</v>
      </c>
      <c r="G32" s="41">
        <f>0.97*'[1]FERRO ALLOYS CORP'!G32</f>
        <v>0</v>
      </c>
      <c r="H32" s="41">
        <f>0.97*'[1]FERRO ALLOYS CORP'!H32</f>
        <v>0</v>
      </c>
      <c r="I32" s="41">
        <f>0.97*'[1]FERRO ALLOYS CORP'!I32</f>
        <v>0</v>
      </c>
      <c r="J32" s="41">
        <f>0.97*'[1]FERRO ALLOYS CORP'!J32</f>
        <v>0</v>
      </c>
      <c r="K32" s="41">
        <f>0.97*'[1]FERRO ALLOYS CORP'!K32</f>
        <v>0</v>
      </c>
      <c r="L32" s="41">
        <f>0.97*'[1]FERRO ALLOYS CORP'!L32</f>
        <v>0</v>
      </c>
      <c r="M32" s="41">
        <f>0.97*'[1]FERRO ALLOYS CORP'!M32</f>
        <v>0</v>
      </c>
      <c r="N32" s="41">
        <f>0.97*'[1]FERRO ALLOYS CORP'!N32</f>
        <v>0</v>
      </c>
      <c r="O32" s="41">
        <f>0.97*'[1]FERRO ALLOYS CORP'!O32</f>
        <v>0</v>
      </c>
      <c r="P32" s="41">
        <f>0.97*'[1]FERRO ALLOYS CORP'!P32</f>
        <v>0</v>
      </c>
      <c r="Q32" s="41">
        <f>0.97*'[1]FERRO ALLOYS CORP'!Q32</f>
        <v>11.2035</v>
      </c>
      <c r="R32" s="41">
        <f>0.97*'[1]FERRO ALLOYS CORP'!R32</f>
        <v>11.2035</v>
      </c>
      <c r="S32" s="41">
        <f>0.97*'[1]FERRO ALLOYS CORP'!S32</f>
        <v>9.3411000000000008</v>
      </c>
      <c r="T32" s="41">
        <f>0.97*'[1]FERRO ALLOYS CORP'!T32</f>
        <v>0</v>
      </c>
      <c r="U32" s="41">
        <f>0.97*'[1]FERRO ALLOYS CORP'!U32</f>
        <v>0</v>
      </c>
      <c r="V32" s="41">
        <f>0.97*'[1]FERRO ALLOYS CORP'!V32</f>
        <v>0</v>
      </c>
      <c r="W32" s="41">
        <f>0.97*'[1]FERRO ALLOYS CORP'!W32</f>
        <v>0</v>
      </c>
      <c r="X32" s="41">
        <f>0.97*'[1]FERRO ALLOYS CORP'!X32</f>
        <v>0</v>
      </c>
      <c r="Y32" s="41">
        <f>0.97*'[1]FERRO ALLOYS CORP'!Y32</f>
        <v>0</v>
      </c>
      <c r="Z32" s="41">
        <f>0.97*'[1]FERRO ALLOYS CORP'!Z32</f>
        <v>0</v>
      </c>
      <c r="AA32" s="41">
        <f>0.97*'[1]FERRO ALLOYS CORP'!AA32</f>
        <v>0</v>
      </c>
      <c r="AB32" s="41">
        <f>0.97*'[1]FERRO ALLOYS CORP'!AB32</f>
        <v>0</v>
      </c>
      <c r="AC32" s="41">
        <f>0.97*'[1]FERRO ALLOYS CORP'!AC32</f>
        <v>0</v>
      </c>
      <c r="AD32" s="41">
        <f>0.97*'[1]FERRO ALLOYS CORP'!AD32</f>
        <v>0</v>
      </c>
      <c r="AE32" s="41">
        <f>0.97*'[1]FERRO ALLOYS CORP'!AE32</f>
        <v>0</v>
      </c>
      <c r="AF32" s="41">
        <f>0.97*'[1]FERRO ALLOYS CORP'!AF32</f>
        <v>0</v>
      </c>
    </row>
    <row r="33" spans="1:32" x14ac:dyDescent="0.25">
      <c r="A33" s="34">
        <v>31</v>
      </c>
      <c r="B33" s="41">
        <f>0.97*'[1]FERRO ALLOYS CORP'!B33</f>
        <v>0</v>
      </c>
      <c r="C33" s="41">
        <f>0.97*'[1]FERRO ALLOYS CORP'!C33</f>
        <v>0</v>
      </c>
      <c r="D33" s="41">
        <f>0.97*'[1]FERRO ALLOYS CORP'!D33</f>
        <v>0</v>
      </c>
      <c r="E33" s="41">
        <f>0.97*'[1]FERRO ALLOYS CORP'!E33</f>
        <v>0</v>
      </c>
      <c r="F33" s="41">
        <f>0.97*'[1]FERRO ALLOYS CORP'!F33</f>
        <v>0</v>
      </c>
      <c r="G33" s="41">
        <f>0.97*'[1]FERRO ALLOYS CORP'!G33</f>
        <v>0</v>
      </c>
      <c r="H33" s="41">
        <f>0.97*'[1]FERRO ALLOYS CORP'!H33</f>
        <v>0</v>
      </c>
      <c r="I33" s="41">
        <f>0.97*'[1]FERRO ALLOYS CORP'!I33</f>
        <v>0</v>
      </c>
      <c r="J33" s="41">
        <f>0.97*'[1]FERRO ALLOYS CORP'!J33</f>
        <v>0</v>
      </c>
      <c r="K33" s="41">
        <f>0.97*'[1]FERRO ALLOYS CORP'!K33</f>
        <v>0</v>
      </c>
      <c r="L33" s="41">
        <f>0.97*'[1]FERRO ALLOYS CORP'!L33</f>
        <v>0</v>
      </c>
      <c r="M33" s="41">
        <f>0.97*'[1]FERRO ALLOYS CORP'!M33</f>
        <v>0</v>
      </c>
      <c r="N33" s="41">
        <f>0.97*'[1]FERRO ALLOYS CORP'!N33</f>
        <v>0</v>
      </c>
      <c r="O33" s="41">
        <f>0.97*'[1]FERRO ALLOYS CORP'!O33</f>
        <v>0</v>
      </c>
      <c r="P33" s="41">
        <f>0.97*'[1]FERRO ALLOYS CORP'!P33</f>
        <v>0</v>
      </c>
      <c r="Q33" s="41">
        <f>0.97*'[1]FERRO ALLOYS CORP'!Q33</f>
        <v>11.2035</v>
      </c>
      <c r="R33" s="41">
        <f>0.97*'[1]FERRO ALLOYS CORP'!R33</f>
        <v>11.2035</v>
      </c>
      <c r="S33" s="41">
        <f>0.97*'[1]FERRO ALLOYS CORP'!S33</f>
        <v>9.3411000000000008</v>
      </c>
      <c r="T33" s="41">
        <f>0.97*'[1]FERRO ALLOYS CORP'!T33</f>
        <v>0</v>
      </c>
      <c r="U33" s="41">
        <f>0.97*'[1]FERRO ALLOYS CORP'!U33</f>
        <v>0</v>
      </c>
      <c r="V33" s="41">
        <f>0.97*'[1]FERRO ALLOYS CORP'!V33</f>
        <v>0</v>
      </c>
      <c r="W33" s="41">
        <f>0.97*'[1]FERRO ALLOYS CORP'!W33</f>
        <v>0</v>
      </c>
      <c r="X33" s="41">
        <f>0.97*'[1]FERRO ALLOYS CORP'!X33</f>
        <v>0</v>
      </c>
      <c r="Y33" s="41">
        <f>0.97*'[1]FERRO ALLOYS CORP'!Y33</f>
        <v>0</v>
      </c>
      <c r="Z33" s="41">
        <f>0.97*'[1]FERRO ALLOYS CORP'!Z33</f>
        <v>0</v>
      </c>
      <c r="AA33" s="41">
        <f>0.97*'[1]FERRO ALLOYS CORP'!AA33</f>
        <v>0</v>
      </c>
      <c r="AB33" s="41">
        <f>0.97*'[1]FERRO ALLOYS CORP'!AB33</f>
        <v>0</v>
      </c>
      <c r="AC33" s="41">
        <f>0.97*'[1]FERRO ALLOYS CORP'!AC33</f>
        <v>0</v>
      </c>
      <c r="AD33" s="41">
        <f>0.97*'[1]FERRO ALLOYS CORP'!AD33</f>
        <v>0</v>
      </c>
      <c r="AE33" s="41">
        <f>0.97*'[1]FERRO ALLOYS CORP'!AE33</f>
        <v>0</v>
      </c>
      <c r="AF33" s="41">
        <f>0.97*'[1]FERRO ALLOYS CORP'!AF33</f>
        <v>0</v>
      </c>
    </row>
    <row r="34" spans="1:32" x14ac:dyDescent="0.25">
      <c r="A34" s="34">
        <v>32</v>
      </c>
      <c r="B34" s="41">
        <f>0.97*'[1]FERRO ALLOYS CORP'!B34</f>
        <v>0</v>
      </c>
      <c r="C34" s="41">
        <f>0.97*'[1]FERRO ALLOYS CORP'!C34</f>
        <v>0</v>
      </c>
      <c r="D34" s="41">
        <f>0.97*'[1]FERRO ALLOYS CORP'!D34</f>
        <v>0</v>
      </c>
      <c r="E34" s="41">
        <f>0.97*'[1]FERRO ALLOYS CORP'!E34</f>
        <v>0</v>
      </c>
      <c r="F34" s="41">
        <f>0.97*'[1]FERRO ALLOYS CORP'!F34</f>
        <v>0</v>
      </c>
      <c r="G34" s="41">
        <f>0.97*'[1]FERRO ALLOYS CORP'!G34</f>
        <v>0</v>
      </c>
      <c r="H34" s="41">
        <f>0.97*'[1]FERRO ALLOYS CORP'!H34</f>
        <v>0</v>
      </c>
      <c r="I34" s="41">
        <f>0.97*'[1]FERRO ALLOYS CORP'!I34</f>
        <v>0</v>
      </c>
      <c r="J34" s="41">
        <f>0.97*'[1]FERRO ALLOYS CORP'!J34</f>
        <v>0</v>
      </c>
      <c r="K34" s="41">
        <f>0.97*'[1]FERRO ALLOYS CORP'!K34</f>
        <v>0</v>
      </c>
      <c r="L34" s="41">
        <f>0.97*'[1]FERRO ALLOYS CORP'!L34</f>
        <v>0</v>
      </c>
      <c r="M34" s="41">
        <f>0.97*'[1]FERRO ALLOYS CORP'!M34</f>
        <v>0</v>
      </c>
      <c r="N34" s="41">
        <f>0.97*'[1]FERRO ALLOYS CORP'!N34</f>
        <v>0</v>
      </c>
      <c r="O34" s="41">
        <f>0.97*'[1]FERRO ALLOYS CORP'!O34</f>
        <v>0</v>
      </c>
      <c r="P34" s="41">
        <f>0.97*'[1]FERRO ALLOYS CORP'!P34</f>
        <v>0</v>
      </c>
      <c r="Q34" s="41">
        <f>0.97*'[1]FERRO ALLOYS CORP'!Q34</f>
        <v>11.2035</v>
      </c>
      <c r="R34" s="41">
        <f>0.97*'[1]FERRO ALLOYS CORP'!R34</f>
        <v>11.2035</v>
      </c>
      <c r="S34" s="41">
        <f>0.97*'[1]FERRO ALLOYS CORP'!S34</f>
        <v>9.3411000000000008</v>
      </c>
      <c r="T34" s="41">
        <f>0.97*'[1]FERRO ALLOYS CORP'!T34</f>
        <v>0</v>
      </c>
      <c r="U34" s="41">
        <f>0.97*'[1]FERRO ALLOYS CORP'!U34</f>
        <v>0</v>
      </c>
      <c r="V34" s="41">
        <f>0.97*'[1]FERRO ALLOYS CORP'!V34</f>
        <v>0</v>
      </c>
      <c r="W34" s="41">
        <f>0.97*'[1]FERRO ALLOYS CORP'!W34</f>
        <v>0</v>
      </c>
      <c r="X34" s="41">
        <f>0.97*'[1]FERRO ALLOYS CORP'!X34</f>
        <v>0</v>
      </c>
      <c r="Y34" s="41">
        <f>0.97*'[1]FERRO ALLOYS CORP'!Y34</f>
        <v>0</v>
      </c>
      <c r="Z34" s="41">
        <f>0.97*'[1]FERRO ALLOYS CORP'!Z34</f>
        <v>0</v>
      </c>
      <c r="AA34" s="41">
        <f>0.97*'[1]FERRO ALLOYS CORP'!AA34</f>
        <v>0</v>
      </c>
      <c r="AB34" s="41">
        <f>0.97*'[1]FERRO ALLOYS CORP'!AB34</f>
        <v>0</v>
      </c>
      <c r="AC34" s="41">
        <f>0.97*'[1]FERRO ALLOYS CORP'!AC34</f>
        <v>0</v>
      </c>
      <c r="AD34" s="41">
        <f>0.97*'[1]FERRO ALLOYS CORP'!AD34</f>
        <v>0</v>
      </c>
      <c r="AE34" s="41">
        <f>0.97*'[1]FERRO ALLOYS CORP'!AE34</f>
        <v>0</v>
      </c>
      <c r="AF34" s="41">
        <f>0.97*'[1]FERRO ALLOYS CORP'!AF34</f>
        <v>0</v>
      </c>
    </row>
    <row r="35" spans="1:32" x14ac:dyDescent="0.25">
      <c r="A35" s="34">
        <v>33</v>
      </c>
      <c r="B35" s="41">
        <f>0.97*'[1]FERRO ALLOYS CORP'!B35</f>
        <v>0</v>
      </c>
      <c r="C35" s="41">
        <f>0.97*'[1]FERRO ALLOYS CORP'!C35</f>
        <v>0</v>
      </c>
      <c r="D35" s="41">
        <f>0.97*'[1]FERRO ALLOYS CORP'!D35</f>
        <v>0</v>
      </c>
      <c r="E35" s="41">
        <f>0.97*'[1]FERRO ALLOYS CORP'!E35</f>
        <v>0</v>
      </c>
      <c r="F35" s="41">
        <f>0.97*'[1]FERRO ALLOYS CORP'!F35</f>
        <v>0</v>
      </c>
      <c r="G35" s="41">
        <f>0.97*'[1]FERRO ALLOYS CORP'!G35</f>
        <v>0</v>
      </c>
      <c r="H35" s="41">
        <f>0.97*'[1]FERRO ALLOYS CORP'!H35</f>
        <v>0</v>
      </c>
      <c r="I35" s="41">
        <f>0.97*'[1]FERRO ALLOYS CORP'!I35</f>
        <v>0</v>
      </c>
      <c r="J35" s="41">
        <f>0.97*'[1]FERRO ALLOYS CORP'!J35</f>
        <v>0</v>
      </c>
      <c r="K35" s="41">
        <f>0.97*'[1]FERRO ALLOYS CORP'!K35</f>
        <v>0</v>
      </c>
      <c r="L35" s="41">
        <f>0.97*'[1]FERRO ALLOYS CORP'!L35</f>
        <v>0</v>
      </c>
      <c r="M35" s="41">
        <f>0.97*'[1]FERRO ALLOYS CORP'!M35</f>
        <v>0</v>
      </c>
      <c r="N35" s="41">
        <f>0.97*'[1]FERRO ALLOYS CORP'!N35</f>
        <v>0</v>
      </c>
      <c r="O35" s="41">
        <f>0.97*'[1]FERRO ALLOYS CORP'!O35</f>
        <v>0</v>
      </c>
      <c r="P35" s="41">
        <f>0.97*'[1]FERRO ALLOYS CORP'!P35</f>
        <v>0</v>
      </c>
      <c r="Q35" s="41">
        <f>0.97*'[1]FERRO ALLOYS CORP'!Q35</f>
        <v>11.2035</v>
      </c>
      <c r="R35" s="41">
        <f>0.97*'[1]FERRO ALLOYS CORP'!R35</f>
        <v>11.2035</v>
      </c>
      <c r="S35" s="41">
        <f>0.97*'[1]FERRO ALLOYS CORP'!S35</f>
        <v>9.3411000000000008</v>
      </c>
      <c r="T35" s="41">
        <f>0.97*'[1]FERRO ALLOYS CORP'!T35</f>
        <v>0</v>
      </c>
      <c r="U35" s="41">
        <f>0.97*'[1]FERRO ALLOYS CORP'!U35</f>
        <v>0</v>
      </c>
      <c r="V35" s="41">
        <f>0.97*'[1]FERRO ALLOYS CORP'!V35</f>
        <v>0</v>
      </c>
      <c r="W35" s="41">
        <f>0.97*'[1]FERRO ALLOYS CORP'!W35</f>
        <v>0</v>
      </c>
      <c r="X35" s="41">
        <f>0.97*'[1]FERRO ALLOYS CORP'!X35</f>
        <v>0</v>
      </c>
      <c r="Y35" s="41">
        <f>0.97*'[1]FERRO ALLOYS CORP'!Y35</f>
        <v>0</v>
      </c>
      <c r="Z35" s="41">
        <f>0.97*'[1]FERRO ALLOYS CORP'!Z35</f>
        <v>0</v>
      </c>
      <c r="AA35" s="41">
        <f>0.97*'[1]FERRO ALLOYS CORP'!AA35</f>
        <v>0</v>
      </c>
      <c r="AB35" s="41">
        <f>0.97*'[1]FERRO ALLOYS CORP'!AB35</f>
        <v>0</v>
      </c>
      <c r="AC35" s="41">
        <f>0.97*'[1]FERRO ALLOYS CORP'!AC35</f>
        <v>0</v>
      </c>
      <c r="AD35" s="41">
        <f>0.97*'[1]FERRO ALLOYS CORP'!AD35</f>
        <v>0</v>
      </c>
      <c r="AE35" s="41">
        <f>0.97*'[1]FERRO ALLOYS CORP'!AE35</f>
        <v>0</v>
      </c>
      <c r="AF35" s="41">
        <f>0.97*'[1]FERRO ALLOYS CORP'!AF35</f>
        <v>0</v>
      </c>
    </row>
    <row r="36" spans="1:32" x14ac:dyDescent="0.25">
      <c r="A36" s="34">
        <v>34</v>
      </c>
      <c r="B36" s="41">
        <f>0.97*'[1]FERRO ALLOYS CORP'!B36</f>
        <v>0</v>
      </c>
      <c r="C36" s="41">
        <f>0.97*'[1]FERRO ALLOYS CORP'!C36</f>
        <v>0</v>
      </c>
      <c r="D36" s="41">
        <f>0.97*'[1]FERRO ALLOYS CORP'!D36</f>
        <v>0</v>
      </c>
      <c r="E36" s="41">
        <f>0.97*'[1]FERRO ALLOYS CORP'!E36</f>
        <v>0</v>
      </c>
      <c r="F36" s="41">
        <f>0.97*'[1]FERRO ALLOYS CORP'!F36</f>
        <v>0</v>
      </c>
      <c r="G36" s="41">
        <f>0.97*'[1]FERRO ALLOYS CORP'!G36</f>
        <v>0</v>
      </c>
      <c r="H36" s="41">
        <f>0.97*'[1]FERRO ALLOYS CORP'!H36</f>
        <v>0</v>
      </c>
      <c r="I36" s="41">
        <f>0.97*'[1]FERRO ALLOYS CORP'!I36</f>
        <v>0</v>
      </c>
      <c r="J36" s="41">
        <f>0.97*'[1]FERRO ALLOYS CORP'!J36</f>
        <v>0</v>
      </c>
      <c r="K36" s="41">
        <f>0.97*'[1]FERRO ALLOYS CORP'!K36</f>
        <v>0</v>
      </c>
      <c r="L36" s="41">
        <f>0.97*'[1]FERRO ALLOYS CORP'!L36</f>
        <v>0</v>
      </c>
      <c r="M36" s="41">
        <f>0.97*'[1]FERRO ALLOYS CORP'!M36</f>
        <v>0</v>
      </c>
      <c r="N36" s="41">
        <f>0.97*'[1]FERRO ALLOYS CORP'!N36</f>
        <v>0</v>
      </c>
      <c r="O36" s="41">
        <f>0.97*'[1]FERRO ALLOYS CORP'!O36</f>
        <v>0</v>
      </c>
      <c r="P36" s="41">
        <f>0.97*'[1]FERRO ALLOYS CORP'!P36</f>
        <v>0</v>
      </c>
      <c r="Q36" s="41">
        <f>0.97*'[1]FERRO ALLOYS CORP'!Q36</f>
        <v>11.2035</v>
      </c>
      <c r="R36" s="41">
        <f>0.97*'[1]FERRO ALLOYS CORP'!R36</f>
        <v>11.2035</v>
      </c>
      <c r="S36" s="41">
        <f>0.97*'[1]FERRO ALLOYS CORP'!S36</f>
        <v>9.3411000000000008</v>
      </c>
      <c r="T36" s="41">
        <f>0.97*'[1]FERRO ALLOYS CORP'!T36</f>
        <v>0</v>
      </c>
      <c r="U36" s="41">
        <f>0.97*'[1]FERRO ALLOYS CORP'!U36</f>
        <v>0</v>
      </c>
      <c r="V36" s="41">
        <f>0.97*'[1]FERRO ALLOYS CORP'!V36</f>
        <v>0</v>
      </c>
      <c r="W36" s="41">
        <f>0.97*'[1]FERRO ALLOYS CORP'!W36</f>
        <v>0</v>
      </c>
      <c r="X36" s="41">
        <f>0.97*'[1]FERRO ALLOYS CORP'!X36</f>
        <v>0</v>
      </c>
      <c r="Y36" s="41">
        <f>0.97*'[1]FERRO ALLOYS CORP'!Y36</f>
        <v>0</v>
      </c>
      <c r="Z36" s="41">
        <f>0.97*'[1]FERRO ALLOYS CORP'!Z36</f>
        <v>0</v>
      </c>
      <c r="AA36" s="41">
        <f>0.97*'[1]FERRO ALLOYS CORP'!AA36</f>
        <v>0</v>
      </c>
      <c r="AB36" s="41">
        <f>0.97*'[1]FERRO ALLOYS CORP'!AB36</f>
        <v>0</v>
      </c>
      <c r="AC36" s="41">
        <f>0.97*'[1]FERRO ALLOYS CORP'!AC36</f>
        <v>0</v>
      </c>
      <c r="AD36" s="41">
        <f>0.97*'[1]FERRO ALLOYS CORP'!AD36</f>
        <v>0</v>
      </c>
      <c r="AE36" s="41">
        <f>0.97*'[1]FERRO ALLOYS CORP'!AE36</f>
        <v>0</v>
      </c>
      <c r="AF36" s="41">
        <f>0.97*'[1]FERRO ALLOYS CORP'!AF36</f>
        <v>0</v>
      </c>
    </row>
    <row r="37" spans="1:32" x14ac:dyDescent="0.25">
      <c r="A37" s="34">
        <v>35</v>
      </c>
      <c r="B37" s="41">
        <f>0.97*'[1]FERRO ALLOYS CORP'!B37</f>
        <v>0</v>
      </c>
      <c r="C37" s="41">
        <f>0.97*'[1]FERRO ALLOYS CORP'!C37</f>
        <v>0</v>
      </c>
      <c r="D37" s="41">
        <f>0.97*'[1]FERRO ALLOYS CORP'!D37</f>
        <v>0</v>
      </c>
      <c r="E37" s="41">
        <f>0.97*'[1]FERRO ALLOYS CORP'!E37</f>
        <v>0</v>
      </c>
      <c r="F37" s="41">
        <f>0.97*'[1]FERRO ALLOYS CORP'!F37</f>
        <v>0</v>
      </c>
      <c r="G37" s="41">
        <f>0.97*'[1]FERRO ALLOYS CORP'!G37</f>
        <v>0</v>
      </c>
      <c r="H37" s="41">
        <f>0.97*'[1]FERRO ALLOYS CORP'!H37</f>
        <v>0</v>
      </c>
      <c r="I37" s="41">
        <f>0.97*'[1]FERRO ALLOYS CORP'!I37</f>
        <v>0</v>
      </c>
      <c r="J37" s="41">
        <f>0.97*'[1]FERRO ALLOYS CORP'!J37</f>
        <v>0</v>
      </c>
      <c r="K37" s="41">
        <f>0.97*'[1]FERRO ALLOYS CORP'!K37</f>
        <v>0</v>
      </c>
      <c r="L37" s="41">
        <f>0.97*'[1]FERRO ALLOYS CORP'!L37</f>
        <v>0</v>
      </c>
      <c r="M37" s="41">
        <f>0.97*'[1]FERRO ALLOYS CORP'!M37</f>
        <v>0</v>
      </c>
      <c r="N37" s="41">
        <f>0.97*'[1]FERRO ALLOYS CORP'!N37</f>
        <v>0</v>
      </c>
      <c r="O37" s="41">
        <f>0.97*'[1]FERRO ALLOYS CORP'!O37</f>
        <v>0</v>
      </c>
      <c r="P37" s="41">
        <f>0.97*'[1]FERRO ALLOYS CORP'!P37</f>
        <v>0</v>
      </c>
      <c r="Q37" s="41">
        <f>0.97*'[1]FERRO ALLOYS CORP'!Q37</f>
        <v>11.2035</v>
      </c>
      <c r="R37" s="41">
        <f>0.97*'[1]FERRO ALLOYS CORP'!R37</f>
        <v>11.2035</v>
      </c>
      <c r="S37" s="41">
        <f>0.97*'[1]FERRO ALLOYS CORP'!S37</f>
        <v>9.3411000000000008</v>
      </c>
      <c r="T37" s="41">
        <f>0.97*'[1]FERRO ALLOYS CORP'!T37</f>
        <v>0</v>
      </c>
      <c r="U37" s="41">
        <f>0.97*'[1]FERRO ALLOYS CORP'!U37</f>
        <v>0</v>
      </c>
      <c r="V37" s="41">
        <f>0.97*'[1]FERRO ALLOYS CORP'!V37</f>
        <v>0</v>
      </c>
      <c r="W37" s="41">
        <f>0.97*'[1]FERRO ALLOYS CORP'!W37</f>
        <v>0</v>
      </c>
      <c r="X37" s="41">
        <f>0.97*'[1]FERRO ALLOYS CORP'!X37</f>
        <v>0</v>
      </c>
      <c r="Y37" s="41">
        <f>0.97*'[1]FERRO ALLOYS CORP'!Y37</f>
        <v>0</v>
      </c>
      <c r="Z37" s="41">
        <f>0.97*'[1]FERRO ALLOYS CORP'!Z37</f>
        <v>0</v>
      </c>
      <c r="AA37" s="41">
        <f>0.97*'[1]FERRO ALLOYS CORP'!AA37</f>
        <v>0</v>
      </c>
      <c r="AB37" s="41">
        <f>0.97*'[1]FERRO ALLOYS CORP'!AB37</f>
        <v>0</v>
      </c>
      <c r="AC37" s="41">
        <f>0.97*'[1]FERRO ALLOYS CORP'!AC37</f>
        <v>0</v>
      </c>
      <c r="AD37" s="41">
        <f>0.97*'[1]FERRO ALLOYS CORP'!AD37</f>
        <v>0</v>
      </c>
      <c r="AE37" s="41">
        <f>0.97*'[1]FERRO ALLOYS CORP'!AE37</f>
        <v>0</v>
      </c>
      <c r="AF37" s="41">
        <f>0.97*'[1]FERRO ALLOYS CORP'!AF37</f>
        <v>0</v>
      </c>
    </row>
    <row r="38" spans="1:32" x14ac:dyDescent="0.25">
      <c r="A38" s="34">
        <v>36</v>
      </c>
      <c r="B38" s="41">
        <f>0.97*'[1]FERRO ALLOYS CORP'!B38</f>
        <v>0</v>
      </c>
      <c r="C38" s="41">
        <f>0.97*'[1]FERRO ALLOYS CORP'!C38</f>
        <v>0</v>
      </c>
      <c r="D38" s="41">
        <f>0.97*'[1]FERRO ALLOYS CORP'!D38</f>
        <v>0</v>
      </c>
      <c r="E38" s="41">
        <f>0.97*'[1]FERRO ALLOYS CORP'!E38</f>
        <v>0</v>
      </c>
      <c r="F38" s="41">
        <f>0.97*'[1]FERRO ALLOYS CORP'!F38</f>
        <v>0</v>
      </c>
      <c r="G38" s="41">
        <f>0.97*'[1]FERRO ALLOYS CORP'!G38</f>
        <v>0</v>
      </c>
      <c r="H38" s="41">
        <f>0.97*'[1]FERRO ALLOYS CORP'!H38</f>
        <v>0</v>
      </c>
      <c r="I38" s="41">
        <f>0.97*'[1]FERRO ALLOYS CORP'!I38</f>
        <v>0</v>
      </c>
      <c r="J38" s="41">
        <f>0.97*'[1]FERRO ALLOYS CORP'!J38</f>
        <v>0</v>
      </c>
      <c r="K38" s="41">
        <f>0.97*'[1]FERRO ALLOYS CORP'!K38</f>
        <v>0</v>
      </c>
      <c r="L38" s="41">
        <f>0.97*'[1]FERRO ALLOYS CORP'!L38</f>
        <v>0</v>
      </c>
      <c r="M38" s="41">
        <f>0.97*'[1]FERRO ALLOYS CORP'!M38</f>
        <v>0</v>
      </c>
      <c r="N38" s="41">
        <f>0.97*'[1]FERRO ALLOYS CORP'!N38</f>
        <v>0</v>
      </c>
      <c r="O38" s="41">
        <f>0.97*'[1]FERRO ALLOYS CORP'!O38</f>
        <v>0</v>
      </c>
      <c r="P38" s="41">
        <f>0.97*'[1]FERRO ALLOYS CORP'!P38</f>
        <v>0</v>
      </c>
      <c r="Q38" s="41">
        <f>0.97*'[1]FERRO ALLOYS CORP'!Q38</f>
        <v>11.2035</v>
      </c>
      <c r="R38" s="41">
        <f>0.97*'[1]FERRO ALLOYS CORP'!R38</f>
        <v>11.2035</v>
      </c>
      <c r="S38" s="41">
        <f>0.97*'[1]FERRO ALLOYS CORP'!S38</f>
        <v>9.3411000000000008</v>
      </c>
      <c r="T38" s="41">
        <f>0.97*'[1]FERRO ALLOYS CORP'!T38</f>
        <v>0</v>
      </c>
      <c r="U38" s="41">
        <f>0.97*'[1]FERRO ALLOYS CORP'!U38</f>
        <v>0</v>
      </c>
      <c r="V38" s="41">
        <f>0.97*'[1]FERRO ALLOYS CORP'!V38</f>
        <v>0</v>
      </c>
      <c r="W38" s="41">
        <f>0.97*'[1]FERRO ALLOYS CORP'!W38</f>
        <v>0</v>
      </c>
      <c r="X38" s="41">
        <f>0.97*'[1]FERRO ALLOYS CORP'!X38</f>
        <v>0</v>
      </c>
      <c r="Y38" s="41">
        <f>0.97*'[1]FERRO ALLOYS CORP'!Y38</f>
        <v>0</v>
      </c>
      <c r="Z38" s="41">
        <f>0.97*'[1]FERRO ALLOYS CORP'!Z38</f>
        <v>0</v>
      </c>
      <c r="AA38" s="41">
        <f>0.97*'[1]FERRO ALLOYS CORP'!AA38</f>
        <v>0</v>
      </c>
      <c r="AB38" s="41">
        <f>0.97*'[1]FERRO ALLOYS CORP'!AB38</f>
        <v>0</v>
      </c>
      <c r="AC38" s="41">
        <f>0.97*'[1]FERRO ALLOYS CORP'!AC38</f>
        <v>0</v>
      </c>
      <c r="AD38" s="41">
        <f>0.97*'[1]FERRO ALLOYS CORP'!AD38</f>
        <v>0</v>
      </c>
      <c r="AE38" s="41">
        <f>0.97*'[1]FERRO ALLOYS CORP'!AE38</f>
        <v>0</v>
      </c>
      <c r="AF38" s="41">
        <f>0.97*'[1]FERRO ALLOYS CORP'!AF38</f>
        <v>0</v>
      </c>
    </row>
    <row r="39" spans="1:32" x14ac:dyDescent="0.25">
      <c r="A39" s="34">
        <v>37</v>
      </c>
      <c r="B39" s="41">
        <f>0.97*'[1]FERRO ALLOYS CORP'!B39</f>
        <v>0</v>
      </c>
      <c r="C39" s="41">
        <f>0.97*'[1]FERRO ALLOYS CORP'!C39</f>
        <v>0</v>
      </c>
      <c r="D39" s="41">
        <f>0.97*'[1]FERRO ALLOYS CORP'!D39</f>
        <v>0</v>
      </c>
      <c r="E39" s="41">
        <f>0.97*'[1]FERRO ALLOYS CORP'!E39</f>
        <v>0</v>
      </c>
      <c r="F39" s="41">
        <f>0.97*'[1]FERRO ALLOYS CORP'!F39</f>
        <v>0</v>
      </c>
      <c r="G39" s="41">
        <f>0.97*'[1]FERRO ALLOYS CORP'!G39</f>
        <v>0</v>
      </c>
      <c r="H39" s="41">
        <f>0.97*'[1]FERRO ALLOYS CORP'!H39</f>
        <v>0</v>
      </c>
      <c r="I39" s="41">
        <f>0.97*'[1]FERRO ALLOYS CORP'!I39</f>
        <v>0</v>
      </c>
      <c r="J39" s="41">
        <f>0.97*'[1]FERRO ALLOYS CORP'!J39</f>
        <v>0</v>
      </c>
      <c r="K39" s="41">
        <f>0.97*'[1]FERRO ALLOYS CORP'!K39</f>
        <v>0</v>
      </c>
      <c r="L39" s="41">
        <f>0.97*'[1]FERRO ALLOYS CORP'!L39</f>
        <v>0</v>
      </c>
      <c r="M39" s="41">
        <f>0.97*'[1]FERRO ALLOYS CORP'!M39</f>
        <v>0</v>
      </c>
      <c r="N39" s="41">
        <f>0.97*'[1]FERRO ALLOYS CORP'!N39</f>
        <v>0</v>
      </c>
      <c r="O39" s="41">
        <f>0.97*'[1]FERRO ALLOYS CORP'!O39</f>
        <v>0</v>
      </c>
      <c r="P39" s="41">
        <f>0.97*'[1]FERRO ALLOYS CORP'!P39</f>
        <v>0</v>
      </c>
      <c r="Q39" s="41">
        <f>0.97*'[1]FERRO ALLOYS CORP'!Q39</f>
        <v>11.2035</v>
      </c>
      <c r="R39" s="41">
        <f>0.97*'[1]FERRO ALLOYS CORP'!R39</f>
        <v>11.2035</v>
      </c>
      <c r="S39" s="41">
        <f>0.97*'[1]FERRO ALLOYS CORP'!S39</f>
        <v>9.3411000000000008</v>
      </c>
      <c r="T39" s="41">
        <f>0.97*'[1]FERRO ALLOYS CORP'!T39</f>
        <v>0</v>
      </c>
      <c r="U39" s="41">
        <f>0.97*'[1]FERRO ALLOYS CORP'!U39</f>
        <v>0</v>
      </c>
      <c r="V39" s="41">
        <f>0.97*'[1]FERRO ALLOYS CORP'!V39</f>
        <v>0</v>
      </c>
      <c r="W39" s="41">
        <f>0.97*'[1]FERRO ALLOYS CORP'!W39</f>
        <v>0</v>
      </c>
      <c r="X39" s="41">
        <f>0.97*'[1]FERRO ALLOYS CORP'!X39</f>
        <v>0</v>
      </c>
      <c r="Y39" s="41">
        <f>0.97*'[1]FERRO ALLOYS CORP'!Y39</f>
        <v>0</v>
      </c>
      <c r="Z39" s="41">
        <f>0.97*'[1]FERRO ALLOYS CORP'!Z39</f>
        <v>0</v>
      </c>
      <c r="AA39" s="41">
        <f>0.97*'[1]FERRO ALLOYS CORP'!AA39</f>
        <v>0</v>
      </c>
      <c r="AB39" s="41">
        <f>0.97*'[1]FERRO ALLOYS CORP'!AB39</f>
        <v>0</v>
      </c>
      <c r="AC39" s="41">
        <f>0.97*'[1]FERRO ALLOYS CORP'!AC39</f>
        <v>0</v>
      </c>
      <c r="AD39" s="41">
        <f>0.97*'[1]FERRO ALLOYS CORP'!AD39</f>
        <v>0</v>
      </c>
      <c r="AE39" s="41">
        <f>0.97*'[1]FERRO ALLOYS CORP'!AE39</f>
        <v>0</v>
      </c>
      <c r="AF39" s="41">
        <f>0.97*'[1]FERRO ALLOYS CORP'!AF39</f>
        <v>0</v>
      </c>
    </row>
    <row r="40" spans="1:32" x14ac:dyDescent="0.25">
      <c r="A40" s="34">
        <v>38</v>
      </c>
      <c r="B40" s="41">
        <f>0.97*'[1]FERRO ALLOYS CORP'!B40</f>
        <v>0</v>
      </c>
      <c r="C40" s="41">
        <f>0.97*'[1]FERRO ALLOYS CORP'!C40</f>
        <v>0</v>
      </c>
      <c r="D40" s="41">
        <f>0.97*'[1]FERRO ALLOYS CORP'!D40</f>
        <v>0</v>
      </c>
      <c r="E40" s="41">
        <f>0.97*'[1]FERRO ALLOYS CORP'!E40</f>
        <v>0</v>
      </c>
      <c r="F40" s="41">
        <f>0.97*'[1]FERRO ALLOYS CORP'!F40</f>
        <v>0</v>
      </c>
      <c r="G40" s="41">
        <f>0.97*'[1]FERRO ALLOYS CORP'!G40</f>
        <v>0</v>
      </c>
      <c r="H40" s="41">
        <f>0.97*'[1]FERRO ALLOYS CORP'!H40</f>
        <v>0</v>
      </c>
      <c r="I40" s="41">
        <f>0.97*'[1]FERRO ALLOYS CORP'!I40</f>
        <v>0</v>
      </c>
      <c r="J40" s="41">
        <f>0.97*'[1]FERRO ALLOYS CORP'!J40</f>
        <v>0</v>
      </c>
      <c r="K40" s="41">
        <f>0.97*'[1]FERRO ALLOYS CORP'!K40</f>
        <v>0</v>
      </c>
      <c r="L40" s="41">
        <f>0.97*'[1]FERRO ALLOYS CORP'!L40</f>
        <v>0</v>
      </c>
      <c r="M40" s="41">
        <f>0.97*'[1]FERRO ALLOYS CORP'!M40</f>
        <v>0</v>
      </c>
      <c r="N40" s="41">
        <f>0.97*'[1]FERRO ALLOYS CORP'!N40</f>
        <v>0</v>
      </c>
      <c r="O40" s="41">
        <f>0.97*'[1]FERRO ALLOYS CORP'!O40</f>
        <v>0</v>
      </c>
      <c r="P40" s="41">
        <f>0.97*'[1]FERRO ALLOYS CORP'!P40</f>
        <v>0</v>
      </c>
      <c r="Q40" s="41">
        <f>0.97*'[1]FERRO ALLOYS CORP'!Q40</f>
        <v>11.2035</v>
      </c>
      <c r="R40" s="41">
        <f>0.97*'[1]FERRO ALLOYS CORP'!R40</f>
        <v>11.2035</v>
      </c>
      <c r="S40" s="41">
        <f>0.97*'[1]FERRO ALLOYS CORP'!S40</f>
        <v>9.3411000000000008</v>
      </c>
      <c r="T40" s="41">
        <f>0.97*'[1]FERRO ALLOYS CORP'!T40</f>
        <v>0</v>
      </c>
      <c r="U40" s="41">
        <f>0.97*'[1]FERRO ALLOYS CORP'!U40</f>
        <v>0</v>
      </c>
      <c r="V40" s="41">
        <f>0.97*'[1]FERRO ALLOYS CORP'!V40</f>
        <v>0</v>
      </c>
      <c r="W40" s="41">
        <f>0.97*'[1]FERRO ALLOYS CORP'!W40</f>
        <v>0</v>
      </c>
      <c r="X40" s="41">
        <f>0.97*'[1]FERRO ALLOYS CORP'!X40</f>
        <v>0</v>
      </c>
      <c r="Y40" s="41">
        <f>0.97*'[1]FERRO ALLOYS CORP'!Y40</f>
        <v>0</v>
      </c>
      <c r="Z40" s="41">
        <f>0.97*'[1]FERRO ALLOYS CORP'!Z40</f>
        <v>0</v>
      </c>
      <c r="AA40" s="41">
        <f>0.97*'[1]FERRO ALLOYS CORP'!AA40</f>
        <v>0</v>
      </c>
      <c r="AB40" s="41">
        <f>0.97*'[1]FERRO ALLOYS CORP'!AB40</f>
        <v>0</v>
      </c>
      <c r="AC40" s="41">
        <f>0.97*'[1]FERRO ALLOYS CORP'!AC40</f>
        <v>0</v>
      </c>
      <c r="AD40" s="41">
        <f>0.97*'[1]FERRO ALLOYS CORP'!AD40</f>
        <v>0</v>
      </c>
      <c r="AE40" s="41">
        <f>0.97*'[1]FERRO ALLOYS CORP'!AE40</f>
        <v>0</v>
      </c>
      <c r="AF40" s="41">
        <f>0.97*'[1]FERRO ALLOYS CORP'!AF40</f>
        <v>0</v>
      </c>
    </row>
    <row r="41" spans="1:32" x14ac:dyDescent="0.25">
      <c r="A41" s="34">
        <v>39</v>
      </c>
      <c r="B41" s="41">
        <f>0.97*'[1]FERRO ALLOYS CORP'!B41</f>
        <v>0</v>
      </c>
      <c r="C41" s="41">
        <f>0.97*'[1]FERRO ALLOYS CORP'!C41</f>
        <v>0</v>
      </c>
      <c r="D41" s="41">
        <f>0.97*'[1]FERRO ALLOYS CORP'!D41</f>
        <v>0</v>
      </c>
      <c r="E41" s="41">
        <f>0.97*'[1]FERRO ALLOYS CORP'!E41</f>
        <v>0</v>
      </c>
      <c r="F41" s="41">
        <f>0.97*'[1]FERRO ALLOYS CORP'!F41</f>
        <v>0</v>
      </c>
      <c r="G41" s="41">
        <f>0.97*'[1]FERRO ALLOYS CORP'!G41</f>
        <v>0</v>
      </c>
      <c r="H41" s="41">
        <f>0.97*'[1]FERRO ALLOYS CORP'!H41</f>
        <v>0</v>
      </c>
      <c r="I41" s="41">
        <f>0.97*'[1]FERRO ALLOYS CORP'!I41</f>
        <v>0</v>
      </c>
      <c r="J41" s="41">
        <f>0.97*'[1]FERRO ALLOYS CORP'!J41</f>
        <v>0</v>
      </c>
      <c r="K41" s="41">
        <f>0.97*'[1]FERRO ALLOYS CORP'!K41</f>
        <v>0</v>
      </c>
      <c r="L41" s="41">
        <f>0.97*'[1]FERRO ALLOYS CORP'!L41</f>
        <v>0</v>
      </c>
      <c r="M41" s="41">
        <f>0.97*'[1]FERRO ALLOYS CORP'!M41</f>
        <v>0</v>
      </c>
      <c r="N41" s="41">
        <f>0.97*'[1]FERRO ALLOYS CORP'!N41</f>
        <v>0</v>
      </c>
      <c r="O41" s="41">
        <f>0.97*'[1]FERRO ALLOYS CORP'!O41</f>
        <v>0</v>
      </c>
      <c r="P41" s="41">
        <f>0.97*'[1]FERRO ALLOYS CORP'!P41</f>
        <v>0</v>
      </c>
      <c r="Q41" s="41">
        <f>0.97*'[1]FERRO ALLOYS CORP'!Q41</f>
        <v>11.2035</v>
      </c>
      <c r="R41" s="41">
        <f>0.97*'[1]FERRO ALLOYS CORP'!R41</f>
        <v>11.2035</v>
      </c>
      <c r="S41" s="41">
        <f>0.97*'[1]FERRO ALLOYS CORP'!S41</f>
        <v>9.3411000000000008</v>
      </c>
      <c r="T41" s="41">
        <f>0.97*'[1]FERRO ALLOYS CORP'!T41</f>
        <v>0</v>
      </c>
      <c r="U41" s="41">
        <f>0.97*'[1]FERRO ALLOYS CORP'!U41</f>
        <v>0</v>
      </c>
      <c r="V41" s="41">
        <f>0.97*'[1]FERRO ALLOYS CORP'!V41</f>
        <v>0</v>
      </c>
      <c r="W41" s="41">
        <f>0.97*'[1]FERRO ALLOYS CORP'!W41</f>
        <v>0</v>
      </c>
      <c r="X41" s="41">
        <f>0.97*'[1]FERRO ALLOYS CORP'!X41</f>
        <v>0</v>
      </c>
      <c r="Y41" s="41">
        <f>0.97*'[1]FERRO ALLOYS CORP'!Y41</f>
        <v>0</v>
      </c>
      <c r="Z41" s="41">
        <f>0.97*'[1]FERRO ALLOYS CORP'!Z41</f>
        <v>0</v>
      </c>
      <c r="AA41" s="41">
        <f>0.97*'[1]FERRO ALLOYS CORP'!AA41</f>
        <v>0</v>
      </c>
      <c r="AB41" s="41">
        <f>0.97*'[1]FERRO ALLOYS CORP'!AB41</f>
        <v>0</v>
      </c>
      <c r="AC41" s="41">
        <f>0.97*'[1]FERRO ALLOYS CORP'!AC41</f>
        <v>0</v>
      </c>
      <c r="AD41" s="41">
        <f>0.97*'[1]FERRO ALLOYS CORP'!AD41</f>
        <v>0</v>
      </c>
      <c r="AE41" s="41">
        <f>0.97*'[1]FERRO ALLOYS CORP'!AE41</f>
        <v>0</v>
      </c>
      <c r="AF41" s="41">
        <f>0.97*'[1]FERRO ALLOYS CORP'!AF41</f>
        <v>0</v>
      </c>
    </row>
    <row r="42" spans="1:32" x14ac:dyDescent="0.25">
      <c r="A42" s="34">
        <v>40</v>
      </c>
      <c r="B42" s="41">
        <f>0.97*'[1]FERRO ALLOYS CORP'!B42</f>
        <v>0</v>
      </c>
      <c r="C42" s="41">
        <f>0.97*'[1]FERRO ALLOYS CORP'!C42</f>
        <v>0</v>
      </c>
      <c r="D42" s="41">
        <f>0.97*'[1]FERRO ALLOYS CORP'!D42</f>
        <v>0</v>
      </c>
      <c r="E42" s="41">
        <f>0.97*'[1]FERRO ALLOYS CORP'!E42</f>
        <v>0</v>
      </c>
      <c r="F42" s="41">
        <f>0.97*'[1]FERRO ALLOYS CORP'!F42</f>
        <v>0</v>
      </c>
      <c r="G42" s="41">
        <f>0.97*'[1]FERRO ALLOYS CORP'!G42</f>
        <v>0</v>
      </c>
      <c r="H42" s="41">
        <f>0.97*'[1]FERRO ALLOYS CORP'!H42</f>
        <v>0</v>
      </c>
      <c r="I42" s="41">
        <f>0.97*'[1]FERRO ALLOYS CORP'!I42</f>
        <v>0</v>
      </c>
      <c r="J42" s="41">
        <f>0.97*'[1]FERRO ALLOYS CORP'!J42</f>
        <v>0</v>
      </c>
      <c r="K42" s="41">
        <f>0.97*'[1]FERRO ALLOYS CORP'!K42</f>
        <v>0</v>
      </c>
      <c r="L42" s="41">
        <f>0.97*'[1]FERRO ALLOYS CORP'!L42</f>
        <v>0</v>
      </c>
      <c r="M42" s="41">
        <f>0.97*'[1]FERRO ALLOYS CORP'!M42</f>
        <v>0</v>
      </c>
      <c r="N42" s="41">
        <f>0.97*'[1]FERRO ALLOYS CORP'!N42</f>
        <v>0</v>
      </c>
      <c r="O42" s="41">
        <f>0.97*'[1]FERRO ALLOYS CORP'!O42</f>
        <v>0</v>
      </c>
      <c r="P42" s="41">
        <f>0.97*'[1]FERRO ALLOYS CORP'!P42</f>
        <v>0</v>
      </c>
      <c r="Q42" s="41">
        <f>0.97*'[1]FERRO ALLOYS CORP'!Q42</f>
        <v>11.2035</v>
      </c>
      <c r="R42" s="41">
        <f>0.97*'[1]FERRO ALLOYS CORP'!R42</f>
        <v>11.2035</v>
      </c>
      <c r="S42" s="41">
        <f>0.97*'[1]FERRO ALLOYS CORP'!S42</f>
        <v>9.3411000000000008</v>
      </c>
      <c r="T42" s="41">
        <f>0.97*'[1]FERRO ALLOYS CORP'!T42</f>
        <v>0</v>
      </c>
      <c r="U42" s="41">
        <f>0.97*'[1]FERRO ALLOYS CORP'!U42</f>
        <v>0</v>
      </c>
      <c r="V42" s="41">
        <f>0.97*'[1]FERRO ALLOYS CORP'!V42</f>
        <v>0</v>
      </c>
      <c r="W42" s="41">
        <f>0.97*'[1]FERRO ALLOYS CORP'!W42</f>
        <v>0</v>
      </c>
      <c r="X42" s="41">
        <f>0.97*'[1]FERRO ALLOYS CORP'!X42</f>
        <v>0</v>
      </c>
      <c r="Y42" s="41">
        <f>0.97*'[1]FERRO ALLOYS CORP'!Y42</f>
        <v>0</v>
      </c>
      <c r="Z42" s="41">
        <f>0.97*'[1]FERRO ALLOYS CORP'!Z42</f>
        <v>0</v>
      </c>
      <c r="AA42" s="41">
        <f>0.97*'[1]FERRO ALLOYS CORP'!AA42</f>
        <v>0</v>
      </c>
      <c r="AB42" s="41">
        <f>0.97*'[1]FERRO ALLOYS CORP'!AB42</f>
        <v>0</v>
      </c>
      <c r="AC42" s="41">
        <f>0.97*'[1]FERRO ALLOYS CORP'!AC42</f>
        <v>0</v>
      </c>
      <c r="AD42" s="41">
        <f>0.97*'[1]FERRO ALLOYS CORP'!AD42</f>
        <v>0</v>
      </c>
      <c r="AE42" s="41">
        <f>0.97*'[1]FERRO ALLOYS CORP'!AE42</f>
        <v>0</v>
      </c>
      <c r="AF42" s="41">
        <f>0.97*'[1]FERRO ALLOYS CORP'!AF42</f>
        <v>0</v>
      </c>
    </row>
    <row r="43" spans="1:32" x14ac:dyDescent="0.25">
      <c r="A43" s="34">
        <v>41</v>
      </c>
      <c r="B43" s="41">
        <f>0.97*'[1]FERRO ALLOYS CORP'!B43</f>
        <v>0</v>
      </c>
      <c r="C43" s="41">
        <f>0.97*'[1]FERRO ALLOYS CORP'!C43</f>
        <v>0</v>
      </c>
      <c r="D43" s="41">
        <f>0.97*'[1]FERRO ALLOYS CORP'!D43</f>
        <v>0</v>
      </c>
      <c r="E43" s="41">
        <f>0.97*'[1]FERRO ALLOYS CORP'!E43</f>
        <v>0</v>
      </c>
      <c r="F43" s="41">
        <f>0.97*'[1]FERRO ALLOYS CORP'!F43</f>
        <v>0</v>
      </c>
      <c r="G43" s="41">
        <f>0.97*'[1]FERRO ALLOYS CORP'!G43</f>
        <v>0</v>
      </c>
      <c r="H43" s="41">
        <f>0.97*'[1]FERRO ALLOYS CORP'!H43</f>
        <v>0</v>
      </c>
      <c r="I43" s="41">
        <f>0.97*'[1]FERRO ALLOYS CORP'!I43</f>
        <v>0</v>
      </c>
      <c r="J43" s="41">
        <f>0.97*'[1]FERRO ALLOYS CORP'!J43</f>
        <v>0</v>
      </c>
      <c r="K43" s="41">
        <f>0.97*'[1]FERRO ALLOYS CORP'!K43</f>
        <v>0</v>
      </c>
      <c r="L43" s="41">
        <f>0.97*'[1]FERRO ALLOYS CORP'!L43</f>
        <v>0</v>
      </c>
      <c r="M43" s="41">
        <f>0.97*'[1]FERRO ALLOYS CORP'!M43</f>
        <v>0</v>
      </c>
      <c r="N43" s="41">
        <f>0.97*'[1]FERRO ALLOYS CORP'!N43</f>
        <v>0</v>
      </c>
      <c r="O43" s="41">
        <f>0.97*'[1]FERRO ALLOYS CORP'!O43</f>
        <v>0</v>
      </c>
      <c r="P43" s="41">
        <f>0.97*'[1]FERRO ALLOYS CORP'!P43</f>
        <v>0</v>
      </c>
      <c r="Q43" s="41">
        <f>0.97*'[1]FERRO ALLOYS CORP'!Q43</f>
        <v>11.2035</v>
      </c>
      <c r="R43" s="41">
        <f>0.97*'[1]FERRO ALLOYS CORP'!R43</f>
        <v>11.2035</v>
      </c>
      <c r="S43" s="41">
        <f>0.97*'[1]FERRO ALLOYS CORP'!S43</f>
        <v>9.3411000000000008</v>
      </c>
      <c r="T43" s="41">
        <f>0.97*'[1]FERRO ALLOYS CORP'!T43</f>
        <v>0</v>
      </c>
      <c r="U43" s="41">
        <f>0.97*'[1]FERRO ALLOYS CORP'!U43</f>
        <v>0</v>
      </c>
      <c r="V43" s="41">
        <f>0.97*'[1]FERRO ALLOYS CORP'!V43</f>
        <v>0</v>
      </c>
      <c r="W43" s="41">
        <f>0.97*'[1]FERRO ALLOYS CORP'!W43</f>
        <v>0</v>
      </c>
      <c r="X43" s="41">
        <f>0.97*'[1]FERRO ALLOYS CORP'!X43</f>
        <v>0</v>
      </c>
      <c r="Y43" s="41">
        <f>0.97*'[1]FERRO ALLOYS CORP'!Y43</f>
        <v>0</v>
      </c>
      <c r="Z43" s="41">
        <f>0.97*'[1]FERRO ALLOYS CORP'!Z43</f>
        <v>0</v>
      </c>
      <c r="AA43" s="41">
        <f>0.97*'[1]FERRO ALLOYS CORP'!AA43</f>
        <v>0</v>
      </c>
      <c r="AB43" s="41">
        <f>0.97*'[1]FERRO ALLOYS CORP'!AB43</f>
        <v>0</v>
      </c>
      <c r="AC43" s="41">
        <f>0.97*'[1]FERRO ALLOYS CORP'!AC43</f>
        <v>0</v>
      </c>
      <c r="AD43" s="41">
        <f>0.97*'[1]FERRO ALLOYS CORP'!AD43</f>
        <v>0</v>
      </c>
      <c r="AE43" s="41">
        <f>0.97*'[1]FERRO ALLOYS CORP'!AE43</f>
        <v>0</v>
      </c>
      <c r="AF43" s="41">
        <f>0.97*'[1]FERRO ALLOYS CORP'!AF43</f>
        <v>0</v>
      </c>
    </row>
    <row r="44" spans="1:32" x14ac:dyDescent="0.25">
      <c r="A44" s="34">
        <v>42</v>
      </c>
      <c r="B44" s="41">
        <f>0.97*'[1]FERRO ALLOYS CORP'!B44</f>
        <v>0</v>
      </c>
      <c r="C44" s="41">
        <f>0.97*'[1]FERRO ALLOYS CORP'!C44</f>
        <v>0</v>
      </c>
      <c r="D44" s="41">
        <f>0.97*'[1]FERRO ALLOYS CORP'!D44</f>
        <v>0</v>
      </c>
      <c r="E44" s="41">
        <f>0.97*'[1]FERRO ALLOYS CORP'!E44</f>
        <v>0</v>
      </c>
      <c r="F44" s="41">
        <f>0.97*'[1]FERRO ALLOYS CORP'!F44</f>
        <v>0</v>
      </c>
      <c r="G44" s="41">
        <f>0.97*'[1]FERRO ALLOYS CORP'!G44</f>
        <v>0</v>
      </c>
      <c r="H44" s="41">
        <f>0.97*'[1]FERRO ALLOYS CORP'!H44</f>
        <v>0</v>
      </c>
      <c r="I44" s="41">
        <f>0.97*'[1]FERRO ALLOYS CORP'!I44</f>
        <v>0</v>
      </c>
      <c r="J44" s="41">
        <f>0.97*'[1]FERRO ALLOYS CORP'!J44</f>
        <v>0</v>
      </c>
      <c r="K44" s="41">
        <f>0.97*'[1]FERRO ALLOYS CORP'!K44</f>
        <v>0</v>
      </c>
      <c r="L44" s="41">
        <f>0.97*'[1]FERRO ALLOYS CORP'!L44</f>
        <v>0</v>
      </c>
      <c r="M44" s="41">
        <f>0.97*'[1]FERRO ALLOYS CORP'!M44</f>
        <v>0</v>
      </c>
      <c r="N44" s="41">
        <f>0.97*'[1]FERRO ALLOYS CORP'!N44</f>
        <v>0</v>
      </c>
      <c r="O44" s="41">
        <f>0.97*'[1]FERRO ALLOYS CORP'!O44</f>
        <v>0</v>
      </c>
      <c r="P44" s="41">
        <f>0.97*'[1]FERRO ALLOYS CORP'!P44</f>
        <v>0</v>
      </c>
      <c r="Q44" s="41">
        <f>0.97*'[1]FERRO ALLOYS CORP'!Q44</f>
        <v>11.2035</v>
      </c>
      <c r="R44" s="41">
        <f>0.97*'[1]FERRO ALLOYS CORP'!R44</f>
        <v>11.2035</v>
      </c>
      <c r="S44" s="41">
        <f>0.97*'[1]FERRO ALLOYS CORP'!S44</f>
        <v>9.3411000000000008</v>
      </c>
      <c r="T44" s="41">
        <f>0.97*'[1]FERRO ALLOYS CORP'!T44</f>
        <v>0</v>
      </c>
      <c r="U44" s="41">
        <f>0.97*'[1]FERRO ALLOYS CORP'!U44</f>
        <v>0</v>
      </c>
      <c r="V44" s="41">
        <f>0.97*'[1]FERRO ALLOYS CORP'!V44</f>
        <v>0</v>
      </c>
      <c r="W44" s="41">
        <f>0.97*'[1]FERRO ALLOYS CORP'!W44</f>
        <v>0</v>
      </c>
      <c r="X44" s="41">
        <f>0.97*'[1]FERRO ALLOYS CORP'!X44</f>
        <v>0</v>
      </c>
      <c r="Y44" s="41">
        <f>0.97*'[1]FERRO ALLOYS CORP'!Y44</f>
        <v>0</v>
      </c>
      <c r="Z44" s="41">
        <f>0.97*'[1]FERRO ALLOYS CORP'!Z44</f>
        <v>0</v>
      </c>
      <c r="AA44" s="41">
        <f>0.97*'[1]FERRO ALLOYS CORP'!AA44</f>
        <v>0</v>
      </c>
      <c r="AB44" s="41">
        <f>0.97*'[1]FERRO ALLOYS CORP'!AB44</f>
        <v>0</v>
      </c>
      <c r="AC44" s="41">
        <f>0.97*'[1]FERRO ALLOYS CORP'!AC44</f>
        <v>0</v>
      </c>
      <c r="AD44" s="41">
        <f>0.97*'[1]FERRO ALLOYS CORP'!AD44</f>
        <v>0</v>
      </c>
      <c r="AE44" s="41">
        <f>0.97*'[1]FERRO ALLOYS CORP'!AE44</f>
        <v>0</v>
      </c>
      <c r="AF44" s="41">
        <f>0.97*'[1]FERRO ALLOYS CORP'!AF44</f>
        <v>0</v>
      </c>
    </row>
    <row r="45" spans="1:32" x14ac:dyDescent="0.25">
      <c r="A45" s="34">
        <v>43</v>
      </c>
      <c r="B45" s="41">
        <f>0.97*'[1]FERRO ALLOYS CORP'!B45</f>
        <v>0</v>
      </c>
      <c r="C45" s="41">
        <f>0.97*'[1]FERRO ALLOYS CORP'!C45</f>
        <v>0</v>
      </c>
      <c r="D45" s="41">
        <f>0.97*'[1]FERRO ALLOYS CORP'!D45</f>
        <v>0</v>
      </c>
      <c r="E45" s="41">
        <f>0.97*'[1]FERRO ALLOYS CORP'!E45</f>
        <v>0</v>
      </c>
      <c r="F45" s="41">
        <f>0.97*'[1]FERRO ALLOYS CORP'!F45</f>
        <v>0</v>
      </c>
      <c r="G45" s="41">
        <f>0.97*'[1]FERRO ALLOYS CORP'!G45</f>
        <v>0</v>
      </c>
      <c r="H45" s="41">
        <f>0.97*'[1]FERRO ALLOYS CORP'!H45</f>
        <v>0</v>
      </c>
      <c r="I45" s="41">
        <f>0.97*'[1]FERRO ALLOYS CORP'!I45</f>
        <v>0</v>
      </c>
      <c r="J45" s="41">
        <f>0.97*'[1]FERRO ALLOYS CORP'!J45</f>
        <v>0</v>
      </c>
      <c r="K45" s="41">
        <f>0.97*'[1]FERRO ALLOYS CORP'!K45</f>
        <v>0</v>
      </c>
      <c r="L45" s="41">
        <f>0.97*'[1]FERRO ALLOYS CORP'!L45</f>
        <v>0</v>
      </c>
      <c r="M45" s="41">
        <f>0.97*'[1]FERRO ALLOYS CORP'!M45</f>
        <v>0</v>
      </c>
      <c r="N45" s="41">
        <f>0.97*'[1]FERRO ALLOYS CORP'!N45</f>
        <v>0</v>
      </c>
      <c r="O45" s="41">
        <f>0.97*'[1]FERRO ALLOYS CORP'!O45</f>
        <v>0</v>
      </c>
      <c r="P45" s="41">
        <f>0.97*'[1]FERRO ALLOYS CORP'!P45</f>
        <v>0</v>
      </c>
      <c r="Q45" s="41">
        <f>0.97*'[1]FERRO ALLOYS CORP'!Q45</f>
        <v>11.2035</v>
      </c>
      <c r="R45" s="41">
        <f>0.97*'[1]FERRO ALLOYS CORP'!R45</f>
        <v>11.2035</v>
      </c>
      <c r="S45" s="41">
        <f>0.97*'[1]FERRO ALLOYS CORP'!S45</f>
        <v>9.3411000000000008</v>
      </c>
      <c r="T45" s="41">
        <f>0.97*'[1]FERRO ALLOYS CORP'!T45</f>
        <v>0</v>
      </c>
      <c r="U45" s="41">
        <f>0.97*'[1]FERRO ALLOYS CORP'!U45</f>
        <v>0</v>
      </c>
      <c r="V45" s="41">
        <f>0.97*'[1]FERRO ALLOYS CORP'!V45</f>
        <v>0</v>
      </c>
      <c r="W45" s="41">
        <f>0.97*'[1]FERRO ALLOYS CORP'!W45</f>
        <v>0</v>
      </c>
      <c r="X45" s="41">
        <f>0.97*'[1]FERRO ALLOYS CORP'!X45</f>
        <v>0</v>
      </c>
      <c r="Y45" s="41">
        <f>0.97*'[1]FERRO ALLOYS CORP'!Y45</f>
        <v>0</v>
      </c>
      <c r="Z45" s="41">
        <f>0.97*'[1]FERRO ALLOYS CORP'!Z45</f>
        <v>0</v>
      </c>
      <c r="AA45" s="41">
        <f>0.97*'[1]FERRO ALLOYS CORP'!AA45</f>
        <v>0</v>
      </c>
      <c r="AB45" s="41">
        <f>0.97*'[1]FERRO ALLOYS CORP'!AB45</f>
        <v>0</v>
      </c>
      <c r="AC45" s="41">
        <f>0.97*'[1]FERRO ALLOYS CORP'!AC45</f>
        <v>0</v>
      </c>
      <c r="AD45" s="41">
        <f>0.97*'[1]FERRO ALLOYS CORP'!AD45</f>
        <v>0</v>
      </c>
      <c r="AE45" s="41">
        <f>0.97*'[1]FERRO ALLOYS CORP'!AE45</f>
        <v>0</v>
      </c>
      <c r="AF45" s="41">
        <f>0.97*'[1]FERRO ALLOYS CORP'!AF45</f>
        <v>0</v>
      </c>
    </row>
    <row r="46" spans="1:32" x14ac:dyDescent="0.25">
      <c r="A46" s="34">
        <v>44</v>
      </c>
      <c r="B46" s="41">
        <f>0.97*'[1]FERRO ALLOYS CORP'!B46</f>
        <v>0</v>
      </c>
      <c r="C46" s="41">
        <f>0.97*'[1]FERRO ALLOYS CORP'!C46</f>
        <v>0</v>
      </c>
      <c r="D46" s="41">
        <f>0.97*'[1]FERRO ALLOYS CORP'!D46</f>
        <v>0</v>
      </c>
      <c r="E46" s="41">
        <f>0.97*'[1]FERRO ALLOYS CORP'!E46</f>
        <v>0</v>
      </c>
      <c r="F46" s="41">
        <f>0.97*'[1]FERRO ALLOYS CORP'!F46</f>
        <v>0</v>
      </c>
      <c r="G46" s="41">
        <f>0.97*'[1]FERRO ALLOYS CORP'!G46</f>
        <v>0</v>
      </c>
      <c r="H46" s="41">
        <f>0.97*'[1]FERRO ALLOYS CORP'!H46</f>
        <v>0</v>
      </c>
      <c r="I46" s="41">
        <f>0.97*'[1]FERRO ALLOYS CORP'!I46</f>
        <v>0</v>
      </c>
      <c r="J46" s="41">
        <f>0.97*'[1]FERRO ALLOYS CORP'!J46</f>
        <v>0</v>
      </c>
      <c r="K46" s="41">
        <f>0.97*'[1]FERRO ALLOYS CORP'!K46</f>
        <v>0</v>
      </c>
      <c r="L46" s="41">
        <f>0.97*'[1]FERRO ALLOYS CORP'!L46</f>
        <v>0</v>
      </c>
      <c r="M46" s="41">
        <f>0.97*'[1]FERRO ALLOYS CORP'!M46</f>
        <v>0</v>
      </c>
      <c r="N46" s="41">
        <f>0.97*'[1]FERRO ALLOYS CORP'!N46</f>
        <v>0</v>
      </c>
      <c r="O46" s="41">
        <f>0.97*'[1]FERRO ALLOYS CORP'!O46</f>
        <v>0</v>
      </c>
      <c r="P46" s="41">
        <f>0.97*'[1]FERRO ALLOYS CORP'!P46</f>
        <v>0</v>
      </c>
      <c r="Q46" s="41">
        <f>0.97*'[1]FERRO ALLOYS CORP'!Q46</f>
        <v>11.2035</v>
      </c>
      <c r="R46" s="41">
        <f>0.97*'[1]FERRO ALLOYS CORP'!R46</f>
        <v>11.2035</v>
      </c>
      <c r="S46" s="41">
        <f>0.97*'[1]FERRO ALLOYS CORP'!S46</f>
        <v>9.3411000000000008</v>
      </c>
      <c r="T46" s="41">
        <f>0.97*'[1]FERRO ALLOYS CORP'!T46</f>
        <v>0</v>
      </c>
      <c r="U46" s="41">
        <f>0.97*'[1]FERRO ALLOYS CORP'!U46</f>
        <v>0</v>
      </c>
      <c r="V46" s="41">
        <f>0.97*'[1]FERRO ALLOYS CORP'!V46</f>
        <v>0</v>
      </c>
      <c r="W46" s="41">
        <f>0.97*'[1]FERRO ALLOYS CORP'!W46</f>
        <v>0</v>
      </c>
      <c r="X46" s="41">
        <f>0.97*'[1]FERRO ALLOYS CORP'!X46</f>
        <v>0</v>
      </c>
      <c r="Y46" s="41">
        <f>0.97*'[1]FERRO ALLOYS CORP'!Y46</f>
        <v>0</v>
      </c>
      <c r="Z46" s="41">
        <f>0.97*'[1]FERRO ALLOYS CORP'!Z46</f>
        <v>0</v>
      </c>
      <c r="AA46" s="41">
        <f>0.97*'[1]FERRO ALLOYS CORP'!AA46</f>
        <v>0</v>
      </c>
      <c r="AB46" s="41">
        <f>0.97*'[1]FERRO ALLOYS CORP'!AB46</f>
        <v>0</v>
      </c>
      <c r="AC46" s="41">
        <f>0.97*'[1]FERRO ALLOYS CORP'!AC46</f>
        <v>0</v>
      </c>
      <c r="AD46" s="41">
        <f>0.97*'[1]FERRO ALLOYS CORP'!AD46</f>
        <v>0</v>
      </c>
      <c r="AE46" s="41">
        <f>0.97*'[1]FERRO ALLOYS CORP'!AE46</f>
        <v>0</v>
      </c>
      <c r="AF46" s="41">
        <f>0.97*'[1]FERRO ALLOYS CORP'!AF46</f>
        <v>0</v>
      </c>
    </row>
    <row r="47" spans="1:32" x14ac:dyDescent="0.25">
      <c r="A47" s="34">
        <v>45</v>
      </c>
      <c r="B47" s="41">
        <f>0.97*'[1]FERRO ALLOYS CORP'!B47</f>
        <v>0</v>
      </c>
      <c r="C47" s="41">
        <f>0.97*'[1]FERRO ALLOYS CORP'!C47</f>
        <v>0</v>
      </c>
      <c r="D47" s="41">
        <f>0.97*'[1]FERRO ALLOYS CORP'!D47</f>
        <v>0</v>
      </c>
      <c r="E47" s="41">
        <f>0.97*'[1]FERRO ALLOYS CORP'!E47</f>
        <v>0</v>
      </c>
      <c r="F47" s="41">
        <f>0.97*'[1]FERRO ALLOYS CORP'!F47</f>
        <v>0</v>
      </c>
      <c r="G47" s="41">
        <f>0.97*'[1]FERRO ALLOYS CORP'!G47</f>
        <v>0</v>
      </c>
      <c r="H47" s="41">
        <f>0.97*'[1]FERRO ALLOYS CORP'!H47</f>
        <v>0</v>
      </c>
      <c r="I47" s="41">
        <f>0.97*'[1]FERRO ALLOYS CORP'!I47</f>
        <v>0</v>
      </c>
      <c r="J47" s="41">
        <f>0.97*'[1]FERRO ALLOYS CORP'!J47</f>
        <v>0</v>
      </c>
      <c r="K47" s="41">
        <f>0.97*'[1]FERRO ALLOYS CORP'!K47</f>
        <v>0</v>
      </c>
      <c r="L47" s="41">
        <f>0.97*'[1]FERRO ALLOYS CORP'!L47</f>
        <v>0</v>
      </c>
      <c r="M47" s="41">
        <f>0.97*'[1]FERRO ALLOYS CORP'!M47</f>
        <v>0</v>
      </c>
      <c r="N47" s="41">
        <f>0.97*'[1]FERRO ALLOYS CORP'!N47</f>
        <v>0</v>
      </c>
      <c r="O47" s="41">
        <f>0.97*'[1]FERRO ALLOYS CORP'!O47</f>
        <v>0</v>
      </c>
      <c r="P47" s="41">
        <f>0.97*'[1]FERRO ALLOYS CORP'!P47</f>
        <v>0</v>
      </c>
      <c r="Q47" s="41">
        <f>0.97*'[1]FERRO ALLOYS CORP'!Q47</f>
        <v>11.2035</v>
      </c>
      <c r="R47" s="41">
        <f>0.97*'[1]FERRO ALLOYS CORP'!R47</f>
        <v>11.2035</v>
      </c>
      <c r="S47" s="41">
        <f>0.97*'[1]FERRO ALLOYS CORP'!S47</f>
        <v>9.3411000000000008</v>
      </c>
      <c r="T47" s="41">
        <f>0.97*'[1]FERRO ALLOYS CORP'!T47</f>
        <v>0</v>
      </c>
      <c r="U47" s="41">
        <f>0.97*'[1]FERRO ALLOYS CORP'!U47</f>
        <v>0</v>
      </c>
      <c r="V47" s="41">
        <f>0.97*'[1]FERRO ALLOYS CORP'!V47</f>
        <v>0</v>
      </c>
      <c r="W47" s="41">
        <f>0.97*'[1]FERRO ALLOYS CORP'!W47</f>
        <v>0</v>
      </c>
      <c r="X47" s="41">
        <f>0.97*'[1]FERRO ALLOYS CORP'!X47</f>
        <v>0</v>
      </c>
      <c r="Y47" s="41">
        <f>0.97*'[1]FERRO ALLOYS CORP'!Y47</f>
        <v>0</v>
      </c>
      <c r="Z47" s="41">
        <f>0.97*'[1]FERRO ALLOYS CORP'!Z47</f>
        <v>0</v>
      </c>
      <c r="AA47" s="41">
        <f>0.97*'[1]FERRO ALLOYS CORP'!AA47</f>
        <v>0</v>
      </c>
      <c r="AB47" s="41">
        <f>0.97*'[1]FERRO ALLOYS CORP'!AB47</f>
        <v>0</v>
      </c>
      <c r="AC47" s="41">
        <f>0.97*'[1]FERRO ALLOYS CORP'!AC47</f>
        <v>0</v>
      </c>
      <c r="AD47" s="41">
        <f>0.97*'[1]FERRO ALLOYS CORP'!AD47</f>
        <v>0</v>
      </c>
      <c r="AE47" s="41">
        <f>0.97*'[1]FERRO ALLOYS CORP'!AE47</f>
        <v>0</v>
      </c>
      <c r="AF47" s="41">
        <f>0.97*'[1]FERRO ALLOYS CORP'!AF47</f>
        <v>0</v>
      </c>
    </row>
    <row r="48" spans="1:32" x14ac:dyDescent="0.25">
      <c r="A48" s="34">
        <v>46</v>
      </c>
      <c r="B48" s="41">
        <f>0.97*'[1]FERRO ALLOYS CORP'!B48</f>
        <v>0</v>
      </c>
      <c r="C48" s="41">
        <f>0.97*'[1]FERRO ALLOYS CORP'!C48</f>
        <v>0</v>
      </c>
      <c r="D48" s="41">
        <f>0.97*'[1]FERRO ALLOYS CORP'!D48</f>
        <v>0</v>
      </c>
      <c r="E48" s="41">
        <f>0.97*'[1]FERRO ALLOYS CORP'!E48</f>
        <v>0</v>
      </c>
      <c r="F48" s="41">
        <f>0.97*'[1]FERRO ALLOYS CORP'!F48</f>
        <v>0</v>
      </c>
      <c r="G48" s="41">
        <f>0.97*'[1]FERRO ALLOYS CORP'!G48</f>
        <v>0</v>
      </c>
      <c r="H48" s="41">
        <f>0.97*'[1]FERRO ALLOYS CORP'!H48</f>
        <v>0</v>
      </c>
      <c r="I48" s="41">
        <f>0.97*'[1]FERRO ALLOYS CORP'!I48</f>
        <v>0</v>
      </c>
      <c r="J48" s="41">
        <f>0.97*'[1]FERRO ALLOYS CORP'!J48</f>
        <v>0</v>
      </c>
      <c r="K48" s="41">
        <f>0.97*'[1]FERRO ALLOYS CORP'!K48</f>
        <v>0</v>
      </c>
      <c r="L48" s="41">
        <f>0.97*'[1]FERRO ALLOYS CORP'!L48</f>
        <v>0</v>
      </c>
      <c r="M48" s="41">
        <f>0.97*'[1]FERRO ALLOYS CORP'!M48</f>
        <v>0</v>
      </c>
      <c r="N48" s="41">
        <f>0.97*'[1]FERRO ALLOYS CORP'!N48</f>
        <v>0</v>
      </c>
      <c r="O48" s="41">
        <f>0.97*'[1]FERRO ALLOYS CORP'!O48</f>
        <v>0</v>
      </c>
      <c r="P48" s="41">
        <f>0.97*'[1]FERRO ALLOYS CORP'!P48</f>
        <v>0</v>
      </c>
      <c r="Q48" s="41">
        <f>0.97*'[1]FERRO ALLOYS CORP'!Q48</f>
        <v>11.2035</v>
      </c>
      <c r="R48" s="41">
        <f>0.97*'[1]FERRO ALLOYS CORP'!R48</f>
        <v>11.2035</v>
      </c>
      <c r="S48" s="41">
        <f>0.97*'[1]FERRO ALLOYS CORP'!S48</f>
        <v>9.3411000000000008</v>
      </c>
      <c r="T48" s="41">
        <f>0.97*'[1]FERRO ALLOYS CORP'!T48</f>
        <v>0</v>
      </c>
      <c r="U48" s="41">
        <f>0.97*'[1]FERRO ALLOYS CORP'!U48</f>
        <v>0</v>
      </c>
      <c r="V48" s="41">
        <f>0.97*'[1]FERRO ALLOYS CORP'!V48</f>
        <v>0</v>
      </c>
      <c r="W48" s="41">
        <f>0.97*'[1]FERRO ALLOYS CORP'!W48</f>
        <v>0</v>
      </c>
      <c r="X48" s="41">
        <f>0.97*'[1]FERRO ALLOYS CORP'!X48</f>
        <v>0</v>
      </c>
      <c r="Y48" s="41">
        <f>0.97*'[1]FERRO ALLOYS CORP'!Y48</f>
        <v>0</v>
      </c>
      <c r="Z48" s="41">
        <f>0.97*'[1]FERRO ALLOYS CORP'!Z48</f>
        <v>0</v>
      </c>
      <c r="AA48" s="41">
        <f>0.97*'[1]FERRO ALLOYS CORP'!AA48</f>
        <v>0</v>
      </c>
      <c r="AB48" s="41">
        <f>0.97*'[1]FERRO ALLOYS CORP'!AB48</f>
        <v>0</v>
      </c>
      <c r="AC48" s="41">
        <f>0.97*'[1]FERRO ALLOYS CORP'!AC48</f>
        <v>0</v>
      </c>
      <c r="AD48" s="41">
        <f>0.97*'[1]FERRO ALLOYS CORP'!AD48</f>
        <v>0</v>
      </c>
      <c r="AE48" s="41">
        <f>0.97*'[1]FERRO ALLOYS CORP'!AE48</f>
        <v>0</v>
      </c>
      <c r="AF48" s="41">
        <f>0.97*'[1]FERRO ALLOYS CORP'!AF48</f>
        <v>0</v>
      </c>
    </row>
    <row r="49" spans="1:32" x14ac:dyDescent="0.25">
      <c r="A49" s="34">
        <v>47</v>
      </c>
      <c r="B49" s="41">
        <f>0.97*'[1]FERRO ALLOYS CORP'!B49</f>
        <v>0</v>
      </c>
      <c r="C49" s="41">
        <f>0.97*'[1]FERRO ALLOYS CORP'!C49</f>
        <v>0</v>
      </c>
      <c r="D49" s="41">
        <f>0.97*'[1]FERRO ALLOYS CORP'!D49</f>
        <v>0</v>
      </c>
      <c r="E49" s="41">
        <f>0.97*'[1]FERRO ALLOYS CORP'!E49</f>
        <v>0</v>
      </c>
      <c r="F49" s="41">
        <f>0.97*'[1]FERRO ALLOYS CORP'!F49</f>
        <v>0</v>
      </c>
      <c r="G49" s="41">
        <f>0.97*'[1]FERRO ALLOYS CORP'!G49</f>
        <v>0</v>
      </c>
      <c r="H49" s="41">
        <f>0.97*'[1]FERRO ALLOYS CORP'!H49</f>
        <v>0</v>
      </c>
      <c r="I49" s="41">
        <f>0.97*'[1]FERRO ALLOYS CORP'!I49</f>
        <v>0</v>
      </c>
      <c r="J49" s="41">
        <f>0.97*'[1]FERRO ALLOYS CORP'!J49</f>
        <v>0</v>
      </c>
      <c r="K49" s="41">
        <f>0.97*'[1]FERRO ALLOYS CORP'!K49</f>
        <v>0</v>
      </c>
      <c r="L49" s="41">
        <f>0.97*'[1]FERRO ALLOYS CORP'!L49</f>
        <v>0</v>
      </c>
      <c r="M49" s="41">
        <f>0.97*'[1]FERRO ALLOYS CORP'!M49</f>
        <v>0</v>
      </c>
      <c r="N49" s="41">
        <f>0.97*'[1]FERRO ALLOYS CORP'!N49</f>
        <v>0</v>
      </c>
      <c r="O49" s="41">
        <f>0.97*'[1]FERRO ALLOYS CORP'!O49</f>
        <v>0</v>
      </c>
      <c r="P49" s="41">
        <f>0.97*'[1]FERRO ALLOYS CORP'!P49</f>
        <v>0</v>
      </c>
      <c r="Q49" s="41">
        <f>0.97*'[1]FERRO ALLOYS CORP'!Q49</f>
        <v>11.2035</v>
      </c>
      <c r="R49" s="41">
        <f>0.97*'[1]FERRO ALLOYS CORP'!R49</f>
        <v>11.2035</v>
      </c>
      <c r="S49" s="41">
        <f>0.97*'[1]FERRO ALLOYS CORP'!S49</f>
        <v>9.3411000000000008</v>
      </c>
      <c r="T49" s="41">
        <f>0.97*'[1]FERRO ALLOYS CORP'!T49</f>
        <v>0</v>
      </c>
      <c r="U49" s="41">
        <f>0.97*'[1]FERRO ALLOYS CORP'!U49</f>
        <v>0</v>
      </c>
      <c r="V49" s="41">
        <f>0.97*'[1]FERRO ALLOYS CORP'!V49</f>
        <v>0</v>
      </c>
      <c r="W49" s="41">
        <f>0.97*'[1]FERRO ALLOYS CORP'!W49</f>
        <v>0</v>
      </c>
      <c r="X49" s="41">
        <f>0.97*'[1]FERRO ALLOYS CORP'!X49</f>
        <v>0</v>
      </c>
      <c r="Y49" s="41">
        <f>0.97*'[1]FERRO ALLOYS CORP'!Y49</f>
        <v>0</v>
      </c>
      <c r="Z49" s="41">
        <f>0.97*'[1]FERRO ALLOYS CORP'!Z49</f>
        <v>0</v>
      </c>
      <c r="AA49" s="41">
        <f>0.97*'[1]FERRO ALLOYS CORP'!AA49</f>
        <v>0</v>
      </c>
      <c r="AB49" s="41">
        <f>0.97*'[1]FERRO ALLOYS CORP'!AB49</f>
        <v>0</v>
      </c>
      <c r="AC49" s="41">
        <f>0.97*'[1]FERRO ALLOYS CORP'!AC49</f>
        <v>0</v>
      </c>
      <c r="AD49" s="41">
        <f>0.97*'[1]FERRO ALLOYS CORP'!AD49</f>
        <v>0</v>
      </c>
      <c r="AE49" s="41">
        <f>0.97*'[1]FERRO ALLOYS CORP'!AE49</f>
        <v>0</v>
      </c>
      <c r="AF49" s="41">
        <f>0.97*'[1]FERRO ALLOYS CORP'!AF49</f>
        <v>0</v>
      </c>
    </row>
    <row r="50" spans="1:32" x14ac:dyDescent="0.25">
      <c r="A50" s="34">
        <v>48</v>
      </c>
      <c r="B50" s="41">
        <f>0.97*'[1]FERRO ALLOYS CORP'!B50</f>
        <v>0</v>
      </c>
      <c r="C50" s="41">
        <f>0.97*'[1]FERRO ALLOYS CORP'!C50</f>
        <v>0</v>
      </c>
      <c r="D50" s="41">
        <f>0.97*'[1]FERRO ALLOYS CORP'!D50</f>
        <v>0</v>
      </c>
      <c r="E50" s="41">
        <f>0.97*'[1]FERRO ALLOYS CORP'!E50</f>
        <v>0</v>
      </c>
      <c r="F50" s="41">
        <f>0.97*'[1]FERRO ALLOYS CORP'!F50</f>
        <v>0</v>
      </c>
      <c r="G50" s="41">
        <f>0.97*'[1]FERRO ALLOYS CORP'!G50</f>
        <v>0</v>
      </c>
      <c r="H50" s="41">
        <f>0.97*'[1]FERRO ALLOYS CORP'!H50</f>
        <v>0</v>
      </c>
      <c r="I50" s="41">
        <f>0.97*'[1]FERRO ALLOYS CORP'!I50</f>
        <v>0</v>
      </c>
      <c r="J50" s="41">
        <f>0.97*'[1]FERRO ALLOYS CORP'!J50</f>
        <v>0</v>
      </c>
      <c r="K50" s="41">
        <f>0.97*'[1]FERRO ALLOYS CORP'!K50</f>
        <v>0</v>
      </c>
      <c r="L50" s="41">
        <f>0.97*'[1]FERRO ALLOYS CORP'!L50</f>
        <v>0</v>
      </c>
      <c r="M50" s="41">
        <f>0.97*'[1]FERRO ALLOYS CORP'!M50</f>
        <v>0</v>
      </c>
      <c r="N50" s="41">
        <f>0.97*'[1]FERRO ALLOYS CORP'!N50</f>
        <v>0</v>
      </c>
      <c r="O50" s="41">
        <f>0.97*'[1]FERRO ALLOYS CORP'!O50</f>
        <v>0</v>
      </c>
      <c r="P50" s="41">
        <f>0.97*'[1]FERRO ALLOYS CORP'!P50</f>
        <v>0</v>
      </c>
      <c r="Q50" s="41">
        <f>0.97*'[1]FERRO ALLOYS CORP'!Q50</f>
        <v>11.2035</v>
      </c>
      <c r="R50" s="41">
        <f>0.97*'[1]FERRO ALLOYS CORP'!R50</f>
        <v>11.2035</v>
      </c>
      <c r="S50" s="41">
        <f>0.97*'[1]FERRO ALLOYS CORP'!S50</f>
        <v>9.3411000000000008</v>
      </c>
      <c r="T50" s="41">
        <f>0.97*'[1]FERRO ALLOYS CORP'!T50</f>
        <v>0</v>
      </c>
      <c r="U50" s="41">
        <f>0.97*'[1]FERRO ALLOYS CORP'!U50</f>
        <v>0</v>
      </c>
      <c r="V50" s="41">
        <f>0.97*'[1]FERRO ALLOYS CORP'!V50</f>
        <v>0</v>
      </c>
      <c r="W50" s="41">
        <f>0.97*'[1]FERRO ALLOYS CORP'!W50</f>
        <v>0</v>
      </c>
      <c r="X50" s="41">
        <f>0.97*'[1]FERRO ALLOYS CORP'!X50</f>
        <v>0</v>
      </c>
      <c r="Y50" s="41">
        <f>0.97*'[1]FERRO ALLOYS CORP'!Y50</f>
        <v>0</v>
      </c>
      <c r="Z50" s="41">
        <f>0.97*'[1]FERRO ALLOYS CORP'!Z50</f>
        <v>0</v>
      </c>
      <c r="AA50" s="41">
        <f>0.97*'[1]FERRO ALLOYS CORP'!AA50</f>
        <v>0</v>
      </c>
      <c r="AB50" s="41">
        <f>0.97*'[1]FERRO ALLOYS CORP'!AB50</f>
        <v>0</v>
      </c>
      <c r="AC50" s="41">
        <f>0.97*'[1]FERRO ALLOYS CORP'!AC50</f>
        <v>0</v>
      </c>
      <c r="AD50" s="41">
        <f>0.97*'[1]FERRO ALLOYS CORP'!AD50</f>
        <v>0</v>
      </c>
      <c r="AE50" s="41">
        <f>0.97*'[1]FERRO ALLOYS CORP'!AE50</f>
        <v>0</v>
      </c>
      <c r="AF50" s="41">
        <f>0.97*'[1]FERRO ALLOYS CORP'!AF50</f>
        <v>0</v>
      </c>
    </row>
    <row r="51" spans="1:32" x14ac:dyDescent="0.25">
      <c r="A51" s="34">
        <v>49</v>
      </c>
      <c r="B51" s="41">
        <f>0.97*'[1]FERRO ALLOYS CORP'!B51</f>
        <v>0</v>
      </c>
      <c r="C51" s="41">
        <f>0.97*'[1]FERRO ALLOYS CORP'!C51</f>
        <v>0</v>
      </c>
      <c r="D51" s="41">
        <f>0.97*'[1]FERRO ALLOYS CORP'!D51</f>
        <v>0</v>
      </c>
      <c r="E51" s="41">
        <f>0.97*'[1]FERRO ALLOYS CORP'!E51</f>
        <v>0</v>
      </c>
      <c r="F51" s="41">
        <f>0.97*'[1]FERRO ALLOYS CORP'!F51</f>
        <v>0</v>
      </c>
      <c r="G51" s="41">
        <f>0.97*'[1]FERRO ALLOYS CORP'!G51</f>
        <v>0</v>
      </c>
      <c r="H51" s="41">
        <f>0.97*'[1]FERRO ALLOYS CORP'!H51</f>
        <v>0</v>
      </c>
      <c r="I51" s="41">
        <f>0.97*'[1]FERRO ALLOYS CORP'!I51</f>
        <v>0</v>
      </c>
      <c r="J51" s="41">
        <f>0.97*'[1]FERRO ALLOYS CORP'!J51</f>
        <v>0</v>
      </c>
      <c r="K51" s="41">
        <f>0.97*'[1]FERRO ALLOYS CORP'!K51</f>
        <v>0</v>
      </c>
      <c r="L51" s="41">
        <f>0.97*'[1]FERRO ALLOYS CORP'!L51</f>
        <v>0</v>
      </c>
      <c r="M51" s="41">
        <f>0.97*'[1]FERRO ALLOYS CORP'!M51</f>
        <v>0</v>
      </c>
      <c r="N51" s="41">
        <f>0.97*'[1]FERRO ALLOYS CORP'!N51</f>
        <v>0</v>
      </c>
      <c r="O51" s="41">
        <f>0.97*'[1]FERRO ALLOYS CORP'!O51</f>
        <v>0</v>
      </c>
      <c r="P51" s="41">
        <f>0.97*'[1]FERRO ALLOYS CORP'!P51</f>
        <v>0</v>
      </c>
      <c r="Q51" s="41">
        <f>0.97*'[1]FERRO ALLOYS CORP'!Q51</f>
        <v>11.2035</v>
      </c>
      <c r="R51" s="41">
        <f>0.97*'[1]FERRO ALLOYS CORP'!R51</f>
        <v>11.2035</v>
      </c>
      <c r="S51" s="41">
        <f>0.97*'[1]FERRO ALLOYS CORP'!S51</f>
        <v>9.3411000000000008</v>
      </c>
      <c r="T51" s="41">
        <f>0.97*'[1]FERRO ALLOYS CORP'!T51</f>
        <v>0</v>
      </c>
      <c r="U51" s="41">
        <f>0.97*'[1]FERRO ALLOYS CORP'!U51</f>
        <v>0</v>
      </c>
      <c r="V51" s="41">
        <f>0.97*'[1]FERRO ALLOYS CORP'!V51</f>
        <v>0</v>
      </c>
      <c r="W51" s="41">
        <f>0.97*'[1]FERRO ALLOYS CORP'!W51</f>
        <v>0</v>
      </c>
      <c r="X51" s="41">
        <f>0.97*'[1]FERRO ALLOYS CORP'!X51</f>
        <v>0</v>
      </c>
      <c r="Y51" s="41">
        <f>0.97*'[1]FERRO ALLOYS CORP'!Y51</f>
        <v>0</v>
      </c>
      <c r="Z51" s="41">
        <f>0.97*'[1]FERRO ALLOYS CORP'!Z51</f>
        <v>0</v>
      </c>
      <c r="AA51" s="41">
        <f>0.97*'[1]FERRO ALLOYS CORP'!AA51</f>
        <v>0</v>
      </c>
      <c r="AB51" s="41">
        <f>0.97*'[1]FERRO ALLOYS CORP'!AB51</f>
        <v>0</v>
      </c>
      <c r="AC51" s="41">
        <f>0.97*'[1]FERRO ALLOYS CORP'!AC51</f>
        <v>0</v>
      </c>
      <c r="AD51" s="41">
        <f>0.97*'[1]FERRO ALLOYS CORP'!AD51</f>
        <v>0</v>
      </c>
      <c r="AE51" s="41">
        <f>0.97*'[1]FERRO ALLOYS CORP'!AE51</f>
        <v>0</v>
      </c>
      <c r="AF51" s="41">
        <f>0.97*'[1]FERRO ALLOYS CORP'!AF51</f>
        <v>0</v>
      </c>
    </row>
    <row r="52" spans="1:32" x14ac:dyDescent="0.25">
      <c r="A52" s="34">
        <v>50</v>
      </c>
      <c r="B52" s="41">
        <f>0.97*'[1]FERRO ALLOYS CORP'!B52</f>
        <v>0</v>
      </c>
      <c r="C52" s="41">
        <f>0.97*'[1]FERRO ALLOYS CORP'!C52</f>
        <v>0</v>
      </c>
      <c r="D52" s="41">
        <f>0.97*'[1]FERRO ALLOYS CORP'!D52</f>
        <v>0</v>
      </c>
      <c r="E52" s="41">
        <f>0.97*'[1]FERRO ALLOYS CORP'!E52</f>
        <v>0</v>
      </c>
      <c r="F52" s="41">
        <f>0.97*'[1]FERRO ALLOYS CORP'!F52</f>
        <v>0</v>
      </c>
      <c r="G52" s="41">
        <f>0.97*'[1]FERRO ALLOYS CORP'!G52</f>
        <v>0</v>
      </c>
      <c r="H52" s="41">
        <f>0.97*'[1]FERRO ALLOYS CORP'!H52</f>
        <v>0</v>
      </c>
      <c r="I52" s="41">
        <f>0.97*'[1]FERRO ALLOYS CORP'!I52</f>
        <v>0</v>
      </c>
      <c r="J52" s="41">
        <f>0.97*'[1]FERRO ALLOYS CORP'!J52</f>
        <v>0</v>
      </c>
      <c r="K52" s="41">
        <f>0.97*'[1]FERRO ALLOYS CORP'!K52</f>
        <v>0</v>
      </c>
      <c r="L52" s="41">
        <f>0.97*'[1]FERRO ALLOYS CORP'!L52</f>
        <v>0</v>
      </c>
      <c r="M52" s="41">
        <f>0.97*'[1]FERRO ALLOYS CORP'!M52</f>
        <v>0</v>
      </c>
      <c r="N52" s="41">
        <f>0.97*'[1]FERRO ALLOYS CORP'!N52</f>
        <v>0</v>
      </c>
      <c r="O52" s="41">
        <f>0.97*'[1]FERRO ALLOYS CORP'!O52</f>
        <v>0</v>
      </c>
      <c r="P52" s="41">
        <f>0.97*'[1]FERRO ALLOYS CORP'!P52</f>
        <v>0</v>
      </c>
      <c r="Q52" s="41">
        <f>0.97*'[1]FERRO ALLOYS CORP'!Q52</f>
        <v>11.2035</v>
      </c>
      <c r="R52" s="41">
        <f>0.97*'[1]FERRO ALLOYS CORP'!R52</f>
        <v>11.2035</v>
      </c>
      <c r="S52" s="41">
        <f>0.97*'[1]FERRO ALLOYS CORP'!S52</f>
        <v>9.3411000000000008</v>
      </c>
      <c r="T52" s="41">
        <f>0.97*'[1]FERRO ALLOYS CORP'!T52</f>
        <v>0</v>
      </c>
      <c r="U52" s="41">
        <f>0.97*'[1]FERRO ALLOYS CORP'!U52</f>
        <v>0</v>
      </c>
      <c r="V52" s="41">
        <f>0.97*'[1]FERRO ALLOYS CORP'!V52</f>
        <v>0</v>
      </c>
      <c r="W52" s="41">
        <f>0.97*'[1]FERRO ALLOYS CORP'!W52</f>
        <v>0</v>
      </c>
      <c r="X52" s="41">
        <f>0.97*'[1]FERRO ALLOYS CORP'!X52</f>
        <v>0</v>
      </c>
      <c r="Y52" s="41">
        <f>0.97*'[1]FERRO ALLOYS CORP'!Y52</f>
        <v>0</v>
      </c>
      <c r="Z52" s="41">
        <f>0.97*'[1]FERRO ALLOYS CORP'!Z52</f>
        <v>0</v>
      </c>
      <c r="AA52" s="41">
        <f>0.97*'[1]FERRO ALLOYS CORP'!AA52</f>
        <v>0</v>
      </c>
      <c r="AB52" s="41">
        <f>0.97*'[1]FERRO ALLOYS CORP'!AB52</f>
        <v>0</v>
      </c>
      <c r="AC52" s="41">
        <f>0.97*'[1]FERRO ALLOYS CORP'!AC52</f>
        <v>0</v>
      </c>
      <c r="AD52" s="41">
        <f>0.97*'[1]FERRO ALLOYS CORP'!AD52</f>
        <v>0</v>
      </c>
      <c r="AE52" s="41">
        <f>0.97*'[1]FERRO ALLOYS CORP'!AE52</f>
        <v>0</v>
      </c>
      <c r="AF52" s="41">
        <f>0.97*'[1]FERRO ALLOYS CORP'!AF52</f>
        <v>0</v>
      </c>
    </row>
    <row r="53" spans="1:32" x14ac:dyDescent="0.25">
      <c r="A53" s="34">
        <v>51</v>
      </c>
      <c r="B53" s="41">
        <f>0.97*'[1]FERRO ALLOYS CORP'!B53</f>
        <v>0</v>
      </c>
      <c r="C53" s="41">
        <f>0.97*'[1]FERRO ALLOYS CORP'!C53</f>
        <v>0</v>
      </c>
      <c r="D53" s="41">
        <f>0.97*'[1]FERRO ALLOYS CORP'!D53</f>
        <v>0</v>
      </c>
      <c r="E53" s="41">
        <f>0.97*'[1]FERRO ALLOYS CORP'!E53</f>
        <v>0</v>
      </c>
      <c r="F53" s="41">
        <f>0.97*'[1]FERRO ALLOYS CORP'!F53</f>
        <v>0</v>
      </c>
      <c r="G53" s="41">
        <f>0.97*'[1]FERRO ALLOYS CORP'!G53</f>
        <v>0</v>
      </c>
      <c r="H53" s="41">
        <f>0.97*'[1]FERRO ALLOYS CORP'!H53</f>
        <v>0</v>
      </c>
      <c r="I53" s="41">
        <f>0.97*'[1]FERRO ALLOYS CORP'!I53</f>
        <v>0</v>
      </c>
      <c r="J53" s="41">
        <f>0.97*'[1]FERRO ALLOYS CORP'!J53</f>
        <v>0</v>
      </c>
      <c r="K53" s="41">
        <f>0.97*'[1]FERRO ALLOYS CORP'!K53</f>
        <v>0</v>
      </c>
      <c r="L53" s="41">
        <f>0.97*'[1]FERRO ALLOYS CORP'!L53</f>
        <v>0</v>
      </c>
      <c r="M53" s="41">
        <f>0.97*'[1]FERRO ALLOYS CORP'!M53</f>
        <v>0</v>
      </c>
      <c r="N53" s="41">
        <f>0.97*'[1]FERRO ALLOYS CORP'!N53</f>
        <v>0</v>
      </c>
      <c r="O53" s="41">
        <f>0.97*'[1]FERRO ALLOYS CORP'!O53</f>
        <v>0</v>
      </c>
      <c r="P53" s="41">
        <f>0.97*'[1]FERRO ALLOYS CORP'!P53</f>
        <v>0</v>
      </c>
      <c r="Q53" s="41">
        <f>0.97*'[1]FERRO ALLOYS CORP'!Q53</f>
        <v>11.2035</v>
      </c>
      <c r="R53" s="41">
        <f>0.97*'[1]FERRO ALLOYS CORP'!R53</f>
        <v>11.2035</v>
      </c>
      <c r="S53" s="41">
        <f>0.97*'[1]FERRO ALLOYS CORP'!S53</f>
        <v>9.3411000000000008</v>
      </c>
      <c r="T53" s="41">
        <f>0.97*'[1]FERRO ALLOYS CORP'!T53</f>
        <v>0</v>
      </c>
      <c r="U53" s="41">
        <f>0.97*'[1]FERRO ALLOYS CORP'!U53</f>
        <v>0</v>
      </c>
      <c r="V53" s="41">
        <f>0.97*'[1]FERRO ALLOYS CORP'!V53</f>
        <v>0</v>
      </c>
      <c r="W53" s="41">
        <f>0.97*'[1]FERRO ALLOYS CORP'!W53</f>
        <v>0</v>
      </c>
      <c r="X53" s="41">
        <f>0.97*'[1]FERRO ALLOYS CORP'!X53</f>
        <v>0</v>
      </c>
      <c r="Y53" s="41">
        <f>0.97*'[1]FERRO ALLOYS CORP'!Y53</f>
        <v>0</v>
      </c>
      <c r="Z53" s="41">
        <f>0.97*'[1]FERRO ALLOYS CORP'!Z53</f>
        <v>0</v>
      </c>
      <c r="AA53" s="41">
        <f>0.97*'[1]FERRO ALLOYS CORP'!AA53</f>
        <v>0</v>
      </c>
      <c r="AB53" s="41">
        <f>0.97*'[1]FERRO ALLOYS CORP'!AB53</f>
        <v>0</v>
      </c>
      <c r="AC53" s="41">
        <f>0.97*'[1]FERRO ALLOYS CORP'!AC53</f>
        <v>0</v>
      </c>
      <c r="AD53" s="41">
        <f>0.97*'[1]FERRO ALLOYS CORP'!AD53</f>
        <v>0</v>
      </c>
      <c r="AE53" s="41">
        <f>0.97*'[1]FERRO ALLOYS CORP'!AE53</f>
        <v>0</v>
      </c>
      <c r="AF53" s="41">
        <f>0.97*'[1]FERRO ALLOYS CORP'!AF53</f>
        <v>0</v>
      </c>
    </row>
    <row r="54" spans="1:32" x14ac:dyDescent="0.25">
      <c r="A54" s="34">
        <v>52</v>
      </c>
      <c r="B54" s="41">
        <f>0.97*'[1]FERRO ALLOYS CORP'!B54</f>
        <v>0</v>
      </c>
      <c r="C54" s="41">
        <f>0.97*'[1]FERRO ALLOYS CORP'!C54</f>
        <v>0</v>
      </c>
      <c r="D54" s="41">
        <f>0.97*'[1]FERRO ALLOYS CORP'!D54</f>
        <v>0</v>
      </c>
      <c r="E54" s="41">
        <f>0.97*'[1]FERRO ALLOYS CORP'!E54</f>
        <v>0</v>
      </c>
      <c r="F54" s="41">
        <f>0.97*'[1]FERRO ALLOYS CORP'!F54</f>
        <v>0</v>
      </c>
      <c r="G54" s="41">
        <f>0.97*'[1]FERRO ALLOYS CORP'!G54</f>
        <v>0</v>
      </c>
      <c r="H54" s="41">
        <f>0.97*'[1]FERRO ALLOYS CORP'!H54</f>
        <v>0</v>
      </c>
      <c r="I54" s="41">
        <f>0.97*'[1]FERRO ALLOYS CORP'!I54</f>
        <v>0</v>
      </c>
      <c r="J54" s="41">
        <f>0.97*'[1]FERRO ALLOYS CORP'!J54</f>
        <v>0</v>
      </c>
      <c r="K54" s="41">
        <f>0.97*'[1]FERRO ALLOYS CORP'!K54</f>
        <v>0</v>
      </c>
      <c r="L54" s="41">
        <f>0.97*'[1]FERRO ALLOYS CORP'!L54</f>
        <v>0</v>
      </c>
      <c r="M54" s="41">
        <f>0.97*'[1]FERRO ALLOYS CORP'!M54</f>
        <v>0</v>
      </c>
      <c r="N54" s="41">
        <f>0.97*'[1]FERRO ALLOYS CORP'!N54</f>
        <v>0</v>
      </c>
      <c r="O54" s="41">
        <f>0.97*'[1]FERRO ALLOYS CORP'!O54</f>
        <v>0</v>
      </c>
      <c r="P54" s="41">
        <f>0.97*'[1]FERRO ALLOYS CORP'!P54</f>
        <v>0</v>
      </c>
      <c r="Q54" s="41">
        <f>0.97*'[1]FERRO ALLOYS CORP'!Q54</f>
        <v>11.2035</v>
      </c>
      <c r="R54" s="41">
        <f>0.97*'[1]FERRO ALLOYS CORP'!R54</f>
        <v>11.2035</v>
      </c>
      <c r="S54" s="41">
        <f>0.97*'[1]FERRO ALLOYS CORP'!S54</f>
        <v>9.3411000000000008</v>
      </c>
      <c r="T54" s="41">
        <f>0.97*'[1]FERRO ALLOYS CORP'!T54</f>
        <v>0</v>
      </c>
      <c r="U54" s="41">
        <f>0.97*'[1]FERRO ALLOYS CORP'!U54</f>
        <v>0</v>
      </c>
      <c r="V54" s="41">
        <f>0.97*'[1]FERRO ALLOYS CORP'!V54</f>
        <v>0</v>
      </c>
      <c r="W54" s="41">
        <f>0.97*'[1]FERRO ALLOYS CORP'!W54</f>
        <v>0</v>
      </c>
      <c r="X54" s="41">
        <f>0.97*'[1]FERRO ALLOYS CORP'!X54</f>
        <v>0</v>
      </c>
      <c r="Y54" s="41">
        <f>0.97*'[1]FERRO ALLOYS CORP'!Y54</f>
        <v>0</v>
      </c>
      <c r="Z54" s="41">
        <f>0.97*'[1]FERRO ALLOYS CORP'!Z54</f>
        <v>0</v>
      </c>
      <c r="AA54" s="41">
        <f>0.97*'[1]FERRO ALLOYS CORP'!AA54</f>
        <v>0</v>
      </c>
      <c r="AB54" s="41">
        <f>0.97*'[1]FERRO ALLOYS CORP'!AB54</f>
        <v>0</v>
      </c>
      <c r="AC54" s="41">
        <f>0.97*'[1]FERRO ALLOYS CORP'!AC54</f>
        <v>0</v>
      </c>
      <c r="AD54" s="41">
        <f>0.97*'[1]FERRO ALLOYS CORP'!AD54</f>
        <v>0</v>
      </c>
      <c r="AE54" s="41">
        <f>0.97*'[1]FERRO ALLOYS CORP'!AE54</f>
        <v>0</v>
      </c>
      <c r="AF54" s="41">
        <f>0.97*'[1]FERRO ALLOYS CORP'!AF54</f>
        <v>0</v>
      </c>
    </row>
    <row r="55" spans="1:32" x14ac:dyDescent="0.25">
      <c r="A55" s="34">
        <v>53</v>
      </c>
      <c r="B55" s="41">
        <f>0.97*'[1]FERRO ALLOYS CORP'!B55</f>
        <v>0</v>
      </c>
      <c r="C55" s="41">
        <f>0.97*'[1]FERRO ALLOYS CORP'!C55</f>
        <v>0</v>
      </c>
      <c r="D55" s="41">
        <f>0.97*'[1]FERRO ALLOYS CORP'!D55</f>
        <v>0</v>
      </c>
      <c r="E55" s="41">
        <f>0.97*'[1]FERRO ALLOYS CORP'!E55</f>
        <v>0</v>
      </c>
      <c r="F55" s="41">
        <f>0.97*'[1]FERRO ALLOYS CORP'!F55</f>
        <v>0</v>
      </c>
      <c r="G55" s="41">
        <f>0.97*'[1]FERRO ALLOYS CORP'!G55</f>
        <v>0</v>
      </c>
      <c r="H55" s="41">
        <f>0.97*'[1]FERRO ALLOYS CORP'!H55</f>
        <v>0</v>
      </c>
      <c r="I55" s="41">
        <f>0.97*'[1]FERRO ALLOYS CORP'!I55</f>
        <v>0</v>
      </c>
      <c r="J55" s="41">
        <f>0.97*'[1]FERRO ALLOYS CORP'!J55</f>
        <v>0</v>
      </c>
      <c r="K55" s="41">
        <f>0.97*'[1]FERRO ALLOYS CORP'!K55</f>
        <v>0</v>
      </c>
      <c r="L55" s="41">
        <f>0.97*'[1]FERRO ALLOYS CORP'!L55</f>
        <v>0</v>
      </c>
      <c r="M55" s="41">
        <f>0.97*'[1]FERRO ALLOYS CORP'!M55</f>
        <v>0</v>
      </c>
      <c r="N55" s="41">
        <f>0.97*'[1]FERRO ALLOYS CORP'!N55</f>
        <v>0</v>
      </c>
      <c r="O55" s="41">
        <f>0.97*'[1]FERRO ALLOYS CORP'!O55</f>
        <v>0</v>
      </c>
      <c r="P55" s="41">
        <f>0.97*'[1]FERRO ALLOYS CORP'!P55</f>
        <v>0</v>
      </c>
      <c r="Q55" s="41">
        <f>0.97*'[1]FERRO ALLOYS CORP'!Q55</f>
        <v>11.2035</v>
      </c>
      <c r="R55" s="41">
        <f>0.97*'[1]FERRO ALLOYS CORP'!R55</f>
        <v>11.2035</v>
      </c>
      <c r="S55" s="41">
        <f>0.97*'[1]FERRO ALLOYS CORP'!S55</f>
        <v>9.3411000000000008</v>
      </c>
      <c r="T55" s="41">
        <f>0.97*'[1]FERRO ALLOYS CORP'!T55</f>
        <v>0</v>
      </c>
      <c r="U55" s="41">
        <f>0.97*'[1]FERRO ALLOYS CORP'!U55</f>
        <v>0</v>
      </c>
      <c r="V55" s="41">
        <f>0.97*'[1]FERRO ALLOYS CORP'!V55</f>
        <v>0</v>
      </c>
      <c r="W55" s="41">
        <f>0.97*'[1]FERRO ALLOYS CORP'!W55</f>
        <v>0</v>
      </c>
      <c r="X55" s="41">
        <f>0.97*'[1]FERRO ALLOYS CORP'!X55</f>
        <v>0</v>
      </c>
      <c r="Y55" s="41">
        <f>0.97*'[1]FERRO ALLOYS CORP'!Y55</f>
        <v>0</v>
      </c>
      <c r="Z55" s="41">
        <f>0.97*'[1]FERRO ALLOYS CORP'!Z55</f>
        <v>0</v>
      </c>
      <c r="AA55" s="41">
        <f>0.97*'[1]FERRO ALLOYS CORP'!AA55</f>
        <v>0</v>
      </c>
      <c r="AB55" s="41">
        <f>0.97*'[1]FERRO ALLOYS CORP'!AB55</f>
        <v>0</v>
      </c>
      <c r="AC55" s="41">
        <f>0.97*'[1]FERRO ALLOYS CORP'!AC55</f>
        <v>0</v>
      </c>
      <c r="AD55" s="41">
        <f>0.97*'[1]FERRO ALLOYS CORP'!AD55</f>
        <v>0</v>
      </c>
      <c r="AE55" s="41">
        <f>0.97*'[1]FERRO ALLOYS CORP'!AE55</f>
        <v>0</v>
      </c>
      <c r="AF55" s="41">
        <f>0.97*'[1]FERRO ALLOYS CORP'!AF55</f>
        <v>0</v>
      </c>
    </row>
    <row r="56" spans="1:32" x14ac:dyDescent="0.25">
      <c r="A56" s="34">
        <v>54</v>
      </c>
      <c r="B56" s="41">
        <f>0.97*'[1]FERRO ALLOYS CORP'!B56</f>
        <v>0</v>
      </c>
      <c r="C56" s="41">
        <f>0.97*'[1]FERRO ALLOYS CORP'!C56</f>
        <v>0</v>
      </c>
      <c r="D56" s="41">
        <f>0.97*'[1]FERRO ALLOYS CORP'!D56</f>
        <v>0</v>
      </c>
      <c r="E56" s="41">
        <f>0.97*'[1]FERRO ALLOYS CORP'!E56</f>
        <v>0</v>
      </c>
      <c r="F56" s="41">
        <f>0.97*'[1]FERRO ALLOYS CORP'!F56</f>
        <v>0</v>
      </c>
      <c r="G56" s="41">
        <f>0.97*'[1]FERRO ALLOYS CORP'!G56</f>
        <v>0</v>
      </c>
      <c r="H56" s="41">
        <f>0.97*'[1]FERRO ALLOYS CORP'!H56</f>
        <v>0</v>
      </c>
      <c r="I56" s="41">
        <f>0.97*'[1]FERRO ALLOYS CORP'!I56</f>
        <v>0</v>
      </c>
      <c r="J56" s="41">
        <f>0.97*'[1]FERRO ALLOYS CORP'!J56</f>
        <v>0</v>
      </c>
      <c r="K56" s="41">
        <f>0.97*'[1]FERRO ALLOYS CORP'!K56</f>
        <v>0</v>
      </c>
      <c r="L56" s="41">
        <f>0.97*'[1]FERRO ALLOYS CORP'!L56</f>
        <v>0</v>
      </c>
      <c r="M56" s="41">
        <f>0.97*'[1]FERRO ALLOYS CORP'!M56</f>
        <v>0</v>
      </c>
      <c r="N56" s="41">
        <f>0.97*'[1]FERRO ALLOYS CORP'!N56</f>
        <v>0</v>
      </c>
      <c r="O56" s="41">
        <f>0.97*'[1]FERRO ALLOYS CORP'!O56</f>
        <v>0</v>
      </c>
      <c r="P56" s="41">
        <f>0.97*'[1]FERRO ALLOYS CORP'!P56</f>
        <v>0</v>
      </c>
      <c r="Q56" s="41">
        <f>0.97*'[1]FERRO ALLOYS CORP'!Q56</f>
        <v>11.2035</v>
      </c>
      <c r="R56" s="41">
        <f>0.97*'[1]FERRO ALLOYS CORP'!R56</f>
        <v>11.2035</v>
      </c>
      <c r="S56" s="41">
        <f>0.97*'[1]FERRO ALLOYS CORP'!S56</f>
        <v>9.3411000000000008</v>
      </c>
      <c r="T56" s="41">
        <f>0.97*'[1]FERRO ALLOYS CORP'!T56</f>
        <v>0</v>
      </c>
      <c r="U56" s="41">
        <f>0.97*'[1]FERRO ALLOYS CORP'!U56</f>
        <v>0</v>
      </c>
      <c r="V56" s="41">
        <f>0.97*'[1]FERRO ALLOYS CORP'!V56</f>
        <v>0</v>
      </c>
      <c r="W56" s="41">
        <f>0.97*'[1]FERRO ALLOYS CORP'!W56</f>
        <v>0</v>
      </c>
      <c r="X56" s="41">
        <f>0.97*'[1]FERRO ALLOYS CORP'!X56</f>
        <v>0</v>
      </c>
      <c r="Y56" s="41">
        <f>0.97*'[1]FERRO ALLOYS CORP'!Y56</f>
        <v>0</v>
      </c>
      <c r="Z56" s="41">
        <f>0.97*'[1]FERRO ALLOYS CORP'!Z56</f>
        <v>0</v>
      </c>
      <c r="AA56" s="41">
        <f>0.97*'[1]FERRO ALLOYS CORP'!AA56</f>
        <v>0</v>
      </c>
      <c r="AB56" s="41">
        <f>0.97*'[1]FERRO ALLOYS CORP'!AB56</f>
        <v>0</v>
      </c>
      <c r="AC56" s="41">
        <f>0.97*'[1]FERRO ALLOYS CORP'!AC56</f>
        <v>0</v>
      </c>
      <c r="AD56" s="41">
        <f>0.97*'[1]FERRO ALLOYS CORP'!AD56</f>
        <v>0</v>
      </c>
      <c r="AE56" s="41">
        <f>0.97*'[1]FERRO ALLOYS CORP'!AE56</f>
        <v>0</v>
      </c>
      <c r="AF56" s="41">
        <f>0.97*'[1]FERRO ALLOYS CORP'!AF56</f>
        <v>0</v>
      </c>
    </row>
    <row r="57" spans="1:32" x14ac:dyDescent="0.25">
      <c r="A57" s="34">
        <v>55</v>
      </c>
      <c r="B57" s="41">
        <f>0.97*'[1]FERRO ALLOYS CORP'!B57</f>
        <v>0</v>
      </c>
      <c r="C57" s="41">
        <f>0.97*'[1]FERRO ALLOYS CORP'!C57</f>
        <v>0</v>
      </c>
      <c r="D57" s="41">
        <f>0.97*'[1]FERRO ALLOYS CORP'!D57</f>
        <v>0</v>
      </c>
      <c r="E57" s="41">
        <f>0.97*'[1]FERRO ALLOYS CORP'!E57</f>
        <v>0</v>
      </c>
      <c r="F57" s="41">
        <f>0.97*'[1]FERRO ALLOYS CORP'!F57</f>
        <v>0</v>
      </c>
      <c r="G57" s="41">
        <f>0.97*'[1]FERRO ALLOYS CORP'!G57</f>
        <v>0</v>
      </c>
      <c r="H57" s="41">
        <f>0.97*'[1]FERRO ALLOYS CORP'!H57</f>
        <v>0</v>
      </c>
      <c r="I57" s="41">
        <f>0.97*'[1]FERRO ALLOYS CORP'!I57</f>
        <v>0</v>
      </c>
      <c r="J57" s="41">
        <f>0.97*'[1]FERRO ALLOYS CORP'!J57</f>
        <v>0</v>
      </c>
      <c r="K57" s="41">
        <f>0.97*'[1]FERRO ALLOYS CORP'!K57</f>
        <v>0</v>
      </c>
      <c r="L57" s="41">
        <f>0.97*'[1]FERRO ALLOYS CORP'!L57</f>
        <v>0</v>
      </c>
      <c r="M57" s="41">
        <f>0.97*'[1]FERRO ALLOYS CORP'!M57</f>
        <v>0</v>
      </c>
      <c r="N57" s="41">
        <f>0.97*'[1]FERRO ALLOYS CORP'!N57</f>
        <v>0</v>
      </c>
      <c r="O57" s="41">
        <f>0.97*'[1]FERRO ALLOYS CORP'!O57</f>
        <v>0</v>
      </c>
      <c r="P57" s="41">
        <f>0.97*'[1]FERRO ALLOYS CORP'!P57</f>
        <v>0</v>
      </c>
      <c r="Q57" s="41">
        <f>0.97*'[1]FERRO ALLOYS CORP'!Q57</f>
        <v>11.2035</v>
      </c>
      <c r="R57" s="41">
        <f>0.97*'[1]FERRO ALLOYS CORP'!R57</f>
        <v>11.2035</v>
      </c>
      <c r="S57" s="41">
        <f>0.97*'[1]FERRO ALLOYS CORP'!S57</f>
        <v>9.3411000000000008</v>
      </c>
      <c r="T57" s="41">
        <f>0.97*'[1]FERRO ALLOYS CORP'!T57</f>
        <v>0</v>
      </c>
      <c r="U57" s="41">
        <f>0.97*'[1]FERRO ALLOYS CORP'!U57</f>
        <v>0</v>
      </c>
      <c r="V57" s="41">
        <f>0.97*'[1]FERRO ALLOYS CORP'!V57</f>
        <v>0</v>
      </c>
      <c r="W57" s="41">
        <f>0.97*'[1]FERRO ALLOYS CORP'!W57</f>
        <v>0</v>
      </c>
      <c r="X57" s="41">
        <f>0.97*'[1]FERRO ALLOYS CORP'!X57</f>
        <v>0</v>
      </c>
      <c r="Y57" s="41">
        <f>0.97*'[1]FERRO ALLOYS CORP'!Y57</f>
        <v>0</v>
      </c>
      <c r="Z57" s="41">
        <f>0.97*'[1]FERRO ALLOYS CORP'!Z57</f>
        <v>0</v>
      </c>
      <c r="AA57" s="41">
        <f>0.97*'[1]FERRO ALLOYS CORP'!AA57</f>
        <v>0</v>
      </c>
      <c r="AB57" s="41">
        <f>0.97*'[1]FERRO ALLOYS CORP'!AB57</f>
        <v>0</v>
      </c>
      <c r="AC57" s="41">
        <f>0.97*'[1]FERRO ALLOYS CORP'!AC57</f>
        <v>0</v>
      </c>
      <c r="AD57" s="41">
        <f>0.97*'[1]FERRO ALLOYS CORP'!AD57</f>
        <v>0</v>
      </c>
      <c r="AE57" s="41">
        <f>0.97*'[1]FERRO ALLOYS CORP'!AE57</f>
        <v>0</v>
      </c>
      <c r="AF57" s="41">
        <f>0.97*'[1]FERRO ALLOYS CORP'!AF57</f>
        <v>0</v>
      </c>
    </row>
    <row r="58" spans="1:32" x14ac:dyDescent="0.25">
      <c r="A58" s="34">
        <v>56</v>
      </c>
      <c r="B58" s="41">
        <f>0.97*'[1]FERRO ALLOYS CORP'!B58</f>
        <v>0</v>
      </c>
      <c r="C58" s="41">
        <f>0.97*'[1]FERRO ALLOYS CORP'!C58</f>
        <v>0</v>
      </c>
      <c r="D58" s="41">
        <f>0.97*'[1]FERRO ALLOYS CORP'!D58</f>
        <v>0</v>
      </c>
      <c r="E58" s="41">
        <f>0.97*'[1]FERRO ALLOYS CORP'!E58</f>
        <v>0</v>
      </c>
      <c r="F58" s="41">
        <f>0.97*'[1]FERRO ALLOYS CORP'!F58</f>
        <v>0</v>
      </c>
      <c r="G58" s="41">
        <f>0.97*'[1]FERRO ALLOYS CORP'!G58</f>
        <v>0</v>
      </c>
      <c r="H58" s="41">
        <f>0.97*'[1]FERRO ALLOYS CORP'!H58</f>
        <v>0</v>
      </c>
      <c r="I58" s="41">
        <f>0.97*'[1]FERRO ALLOYS CORP'!I58</f>
        <v>0</v>
      </c>
      <c r="J58" s="41">
        <f>0.97*'[1]FERRO ALLOYS CORP'!J58</f>
        <v>0</v>
      </c>
      <c r="K58" s="41">
        <f>0.97*'[1]FERRO ALLOYS CORP'!K58</f>
        <v>0</v>
      </c>
      <c r="L58" s="41">
        <f>0.97*'[1]FERRO ALLOYS CORP'!L58</f>
        <v>0</v>
      </c>
      <c r="M58" s="41">
        <f>0.97*'[1]FERRO ALLOYS CORP'!M58</f>
        <v>0</v>
      </c>
      <c r="N58" s="41">
        <f>0.97*'[1]FERRO ALLOYS CORP'!N58</f>
        <v>0</v>
      </c>
      <c r="O58" s="41">
        <f>0.97*'[1]FERRO ALLOYS CORP'!O58</f>
        <v>0</v>
      </c>
      <c r="P58" s="41">
        <f>0.97*'[1]FERRO ALLOYS CORP'!P58</f>
        <v>0</v>
      </c>
      <c r="Q58" s="41">
        <f>0.97*'[1]FERRO ALLOYS CORP'!Q58</f>
        <v>11.2035</v>
      </c>
      <c r="R58" s="41">
        <f>0.97*'[1]FERRO ALLOYS CORP'!R58</f>
        <v>11.2035</v>
      </c>
      <c r="S58" s="41">
        <f>0.97*'[1]FERRO ALLOYS CORP'!S58</f>
        <v>9.3411000000000008</v>
      </c>
      <c r="T58" s="41">
        <f>0.97*'[1]FERRO ALLOYS CORP'!T58</f>
        <v>0</v>
      </c>
      <c r="U58" s="41">
        <f>0.97*'[1]FERRO ALLOYS CORP'!U58</f>
        <v>0</v>
      </c>
      <c r="V58" s="41">
        <f>0.97*'[1]FERRO ALLOYS CORP'!V58</f>
        <v>0</v>
      </c>
      <c r="W58" s="41">
        <f>0.97*'[1]FERRO ALLOYS CORP'!W58</f>
        <v>0</v>
      </c>
      <c r="X58" s="41">
        <f>0.97*'[1]FERRO ALLOYS CORP'!X58</f>
        <v>0</v>
      </c>
      <c r="Y58" s="41">
        <f>0.97*'[1]FERRO ALLOYS CORP'!Y58</f>
        <v>0</v>
      </c>
      <c r="Z58" s="41">
        <f>0.97*'[1]FERRO ALLOYS CORP'!Z58</f>
        <v>0</v>
      </c>
      <c r="AA58" s="41">
        <f>0.97*'[1]FERRO ALLOYS CORP'!AA58</f>
        <v>0</v>
      </c>
      <c r="AB58" s="41">
        <f>0.97*'[1]FERRO ALLOYS CORP'!AB58</f>
        <v>0</v>
      </c>
      <c r="AC58" s="41">
        <f>0.97*'[1]FERRO ALLOYS CORP'!AC58</f>
        <v>0</v>
      </c>
      <c r="AD58" s="41">
        <f>0.97*'[1]FERRO ALLOYS CORP'!AD58</f>
        <v>0</v>
      </c>
      <c r="AE58" s="41">
        <f>0.97*'[1]FERRO ALLOYS CORP'!AE58</f>
        <v>0</v>
      </c>
      <c r="AF58" s="41">
        <f>0.97*'[1]FERRO ALLOYS CORP'!AF58</f>
        <v>0</v>
      </c>
    </row>
    <row r="59" spans="1:32" x14ac:dyDescent="0.25">
      <c r="A59" s="34">
        <v>57</v>
      </c>
      <c r="B59" s="41">
        <f>0.97*'[1]FERRO ALLOYS CORP'!B59</f>
        <v>0</v>
      </c>
      <c r="C59" s="41">
        <f>0.97*'[1]FERRO ALLOYS CORP'!C59</f>
        <v>0</v>
      </c>
      <c r="D59" s="41">
        <f>0.97*'[1]FERRO ALLOYS CORP'!D59</f>
        <v>0</v>
      </c>
      <c r="E59" s="41">
        <f>0.97*'[1]FERRO ALLOYS CORP'!E59</f>
        <v>0</v>
      </c>
      <c r="F59" s="41">
        <f>0.97*'[1]FERRO ALLOYS CORP'!F59</f>
        <v>0</v>
      </c>
      <c r="G59" s="41">
        <f>0.97*'[1]FERRO ALLOYS CORP'!G59</f>
        <v>0</v>
      </c>
      <c r="H59" s="41">
        <f>0.97*'[1]FERRO ALLOYS CORP'!H59</f>
        <v>0</v>
      </c>
      <c r="I59" s="41">
        <f>0.97*'[1]FERRO ALLOYS CORP'!I59</f>
        <v>0</v>
      </c>
      <c r="J59" s="41">
        <f>0.97*'[1]FERRO ALLOYS CORP'!J59</f>
        <v>0</v>
      </c>
      <c r="K59" s="41">
        <f>0.97*'[1]FERRO ALLOYS CORP'!K59</f>
        <v>0</v>
      </c>
      <c r="L59" s="41">
        <f>0.97*'[1]FERRO ALLOYS CORP'!L59</f>
        <v>0</v>
      </c>
      <c r="M59" s="41">
        <f>0.97*'[1]FERRO ALLOYS CORP'!M59</f>
        <v>0</v>
      </c>
      <c r="N59" s="41">
        <f>0.97*'[1]FERRO ALLOYS CORP'!N59</f>
        <v>0</v>
      </c>
      <c r="O59" s="41">
        <f>0.97*'[1]FERRO ALLOYS CORP'!O59</f>
        <v>0</v>
      </c>
      <c r="P59" s="41">
        <f>0.97*'[1]FERRO ALLOYS CORP'!P59</f>
        <v>0</v>
      </c>
      <c r="Q59" s="41">
        <f>0.97*'[1]FERRO ALLOYS CORP'!Q59</f>
        <v>11.2035</v>
      </c>
      <c r="R59" s="41">
        <f>0.97*'[1]FERRO ALLOYS CORP'!R59</f>
        <v>11.2035</v>
      </c>
      <c r="S59" s="41">
        <f>0.97*'[1]FERRO ALLOYS CORP'!S59</f>
        <v>9.3411000000000008</v>
      </c>
      <c r="T59" s="41">
        <f>0.97*'[1]FERRO ALLOYS CORP'!T59</f>
        <v>0</v>
      </c>
      <c r="U59" s="41">
        <f>0.97*'[1]FERRO ALLOYS CORP'!U59</f>
        <v>0</v>
      </c>
      <c r="V59" s="41">
        <f>0.97*'[1]FERRO ALLOYS CORP'!V59</f>
        <v>0</v>
      </c>
      <c r="W59" s="41">
        <f>0.97*'[1]FERRO ALLOYS CORP'!W59</f>
        <v>0</v>
      </c>
      <c r="X59" s="41">
        <f>0.97*'[1]FERRO ALLOYS CORP'!X59</f>
        <v>0</v>
      </c>
      <c r="Y59" s="41">
        <f>0.97*'[1]FERRO ALLOYS CORP'!Y59</f>
        <v>0</v>
      </c>
      <c r="Z59" s="41">
        <f>0.97*'[1]FERRO ALLOYS CORP'!Z59</f>
        <v>0</v>
      </c>
      <c r="AA59" s="41">
        <f>0.97*'[1]FERRO ALLOYS CORP'!AA59</f>
        <v>0</v>
      </c>
      <c r="AB59" s="41">
        <f>0.97*'[1]FERRO ALLOYS CORP'!AB59</f>
        <v>0</v>
      </c>
      <c r="AC59" s="41">
        <f>0.97*'[1]FERRO ALLOYS CORP'!AC59</f>
        <v>0</v>
      </c>
      <c r="AD59" s="41">
        <f>0.97*'[1]FERRO ALLOYS CORP'!AD59</f>
        <v>0</v>
      </c>
      <c r="AE59" s="41">
        <f>0.97*'[1]FERRO ALLOYS CORP'!AE59</f>
        <v>0</v>
      </c>
      <c r="AF59" s="41">
        <f>0.97*'[1]FERRO ALLOYS CORP'!AF59</f>
        <v>0</v>
      </c>
    </row>
    <row r="60" spans="1:32" x14ac:dyDescent="0.25">
      <c r="A60" s="34">
        <v>58</v>
      </c>
      <c r="B60" s="41">
        <f>0.97*'[1]FERRO ALLOYS CORP'!B60</f>
        <v>0</v>
      </c>
      <c r="C60" s="41">
        <f>0.97*'[1]FERRO ALLOYS CORP'!C60</f>
        <v>0</v>
      </c>
      <c r="D60" s="41">
        <f>0.97*'[1]FERRO ALLOYS CORP'!D60</f>
        <v>0</v>
      </c>
      <c r="E60" s="41">
        <f>0.97*'[1]FERRO ALLOYS CORP'!E60</f>
        <v>0</v>
      </c>
      <c r="F60" s="41">
        <f>0.97*'[1]FERRO ALLOYS CORP'!F60</f>
        <v>0</v>
      </c>
      <c r="G60" s="41">
        <f>0.97*'[1]FERRO ALLOYS CORP'!G60</f>
        <v>0</v>
      </c>
      <c r="H60" s="41">
        <f>0.97*'[1]FERRO ALLOYS CORP'!H60</f>
        <v>0</v>
      </c>
      <c r="I60" s="41">
        <f>0.97*'[1]FERRO ALLOYS CORP'!I60</f>
        <v>0</v>
      </c>
      <c r="J60" s="41">
        <f>0.97*'[1]FERRO ALLOYS CORP'!J60</f>
        <v>0</v>
      </c>
      <c r="K60" s="41">
        <f>0.97*'[1]FERRO ALLOYS CORP'!K60</f>
        <v>0</v>
      </c>
      <c r="L60" s="41">
        <f>0.97*'[1]FERRO ALLOYS CORP'!L60</f>
        <v>0</v>
      </c>
      <c r="M60" s="41">
        <f>0.97*'[1]FERRO ALLOYS CORP'!M60</f>
        <v>0</v>
      </c>
      <c r="N60" s="41">
        <f>0.97*'[1]FERRO ALLOYS CORP'!N60</f>
        <v>0</v>
      </c>
      <c r="O60" s="41">
        <f>0.97*'[1]FERRO ALLOYS CORP'!O60</f>
        <v>0</v>
      </c>
      <c r="P60" s="41">
        <f>0.97*'[1]FERRO ALLOYS CORP'!P60</f>
        <v>0</v>
      </c>
      <c r="Q60" s="41">
        <f>0.97*'[1]FERRO ALLOYS CORP'!Q60</f>
        <v>11.2035</v>
      </c>
      <c r="R60" s="41">
        <f>0.97*'[1]FERRO ALLOYS CORP'!R60</f>
        <v>11.2035</v>
      </c>
      <c r="S60" s="41">
        <f>0.97*'[1]FERRO ALLOYS CORP'!S60</f>
        <v>9.3411000000000008</v>
      </c>
      <c r="T60" s="41">
        <f>0.97*'[1]FERRO ALLOYS CORP'!T60</f>
        <v>0</v>
      </c>
      <c r="U60" s="41">
        <f>0.97*'[1]FERRO ALLOYS CORP'!U60</f>
        <v>0</v>
      </c>
      <c r="V60" s="41">
        <f>0.97*'[1]FERRO ALLOYS CORP'!V60</f>
        <v>0</v>
      </c>
      <c r="W60" s="41">
        <f>0.97*'[1]FERRO ALLOYS CORP'!W60</f>
        <v>0</v>
      </c>
      <c r="X60" s="41">
        <f>0.97*'[1]FERRO ALLOYS CORP'!X60</f>
        <v>0</v>
      </c>
      <c r="Y60" s="41">
        <f>0.97*'[1]FERRO ALLOYS CORP'!Y60</f>
        <v>0</v>
      </c>
      <c r="Z60" s="41">
        <f>0.97*'[1]FERRO ALLOYS CORP'!Z60</f>
        <v>0</v>
      </c>
      <c r="AA60" s="41">
        <f>0.97*'[1]FERRO ALLOYS CORP'!AA60</f>
        <v>0</v>
      </c>
      <c r="AB60" s="41">
        <f>0.97*'[1]FERRO ALLOYS CORP'!AB60</f>
        <v>0</v>
      </c>
      <c r="AC60" s="41">
        <f>0.97*'[1]FERRO ALLOYS CORP'!AC60</f>
        <v>0</v>
      </c>
      <c r="AD60" s="41">
        <f>0.97*'[1]FERRO ALLOYS CORP'!AD60</f>
        <v>0</v>
      </c>
      <c r="AE60" s="41">
        <f>0.97*'[1]FERRO ALLOYS CORP'!AE60</f>
        <v>0</v>
      </c>
      <c r="AF60" s="41">
        <f>0.97*'[1]FERRO ALLOYS CORP'!AF60</f>
        <v>0</v>
      </c>
    </row>
    <row r="61" spans="1:32" x14ac:dyDescent="0.25">
      <c r="A61" s="34">
        <v>59</v>
      </c>
      <c r="B61" s="41">
        <f>0.97*'[1]FERRO ALLOYS CORP'!B61</f>
        <v>0</v>
      </c>
      <c r="C61" s="41">
        <f>0.97*'[1]FERRO ALLOYS CORP'!C61</f>
        <v>0</v>
      </c>
      <c r="D61" s="41">
        <f>0.97*'[1]FERRO ALLOYS CORP'!D61</f>
        <v>0</v>
      </c>
      <c r="E61" s="41">
        <f>0.97*'[1]FERRO ALLOYS CORP'!E61</f>
        <v>0</v>
      </c>
      <c r="F61" s="41">
        <f>0.97*'[1]FERRO ALLOYS CORP'!F61</f>
        <v>0</v>
      </c>
      <c r="G61" s="41">
        <f>0.97*'[1]FERRO ALLOYS CORP'!G61</f>
        <v>0</v>
      </c>
      <c r="H61" s="41">
        <f>0.97*'[1]FERRO ALLOYS CORP'!H61</f>
        <v>0</v>
      </c>
      <c r="I61" s="41">
        <f>0.97*'[1]FERRO ALLOYS CORP'!I61</f>
        <v>0</v>
      </c>
      <c r="J61" s="41">
        <f>0.97*'[1]FERRO ALLOYS CORP'!J61</f>
        <v>0</v>
      </c>
      <c r="K61" s="41">
        <f>0.97*'[1]FERRO ALLOYS CORP'!K61</f>
        <v>0</v>
      </c>
      <c r="L61" s="41">
        <f>0.97*'[1]FERRO ALLOYS CORP'!L61</f>
        <v>0</v>
      </c>
      <c r="M61" s="41">
        <f>0.97*'[1]FERRO ALLOYS CORP'!M61</f>
        <v>0</v>
      </c>
      <c r="N61" s="41">
        <f>0.97*'[1]FERRO ALLOYS CORP'!N61</f>
        <v>0</v>
      </c>
      <c r="O61" s="41">
        <f>0.97*'[1]FERRO ALLOYS CORP'!O61</f>
        <v>0</v>
      </c>
      <c r="P61" s="41">
        <f>0.97*'[1]FERRO ALLOYS CORP'!P61</f>
        <v>0</v>
      </c>
      <c r="Q61" s="41">
        <f>0.97*'[1]FERRO ALLOYS CORP'!Q61</f>
        <v>11.2035</v>
      </c>
      <c r="R61" s="41">
        <f>0.97*'[1]FERRO ALLOYS CORP'!R61</f>
        <v>11.2035</v>
      </c>
      <c r="S61" s="41">
        <f>0.97*'[1]FERRO ALLOYS CORP'!S61</f>
        <v>9.3411000000000008</v>
      </c>
      <c r="T61" s="41">
        <f>0.97*'[1]FERRO ALLOYS CORP'!T61</f>
        <v>0</v>
      </c>
      <c r="U61" s="41">
        <f>0.97*'[1]FERRO ALLOYS CORP'!U61</f>
        <v>0</v>
      </c>
      <c r="V61" s="41">
        <f>0.97*'[1]FERRO ALLOYS CORP'!V61</f>
        <v>0</v>
      </c>
      <c r="W61" s="41">
        <f>0.97*'[1]FERRO ALLOYS CORP'!W61</f>
        <v>0</v>
      </c>
      <c r="X61" s="41">
        <f>0.97*'[1]FERRO ALLOYS CORP'!X61</f>
        <v>0</v>
      </c>
      <c r="Y61" s="41">
        <f>0.97*'[1]FERRO ALLOYS CORP'!Y61</f>
        <v>0</v>
      </c>
      <c r="Z61" s="41">
        <f>0.97*'[1]FERRO ALLOYS CORP'!Z61</f>
        <v>0</v>
      </c>
      <c r="AA61" s="41">
        <f>0.97*'[1]FERRO ALLOYS CORP'!AA61</f>
        <v>0</v>
      </c>
      <c r="AB61" s="41">
        <f>0.97*'[1]FERRO ALLOYS CORP'!AB61</f>
        <v>0</v>
      </c>
      <c r="AC61" s="41">
        <f>0.97*'[1]FERRO ALLOYS CORP'!AC61</f>
        <v>0</v>
      </c>
      <c r="AD61" s="41">
        <f>0.97*'[1]FERRO ALLOYS CORP'!AD61</f>
        <v>0</v>
      </c>
      <c r="AE61" s="41">
        <f>0.97*'[1]FERRO ALLOYS CORP'!AE61</f>
        <v>0</v>
      </c>
      <c r="AF61" s="41">
        <f>0.97*'[1]FERRO ALLOYS CORP'!AF61</f>
        <v>0</v>
      </c>
    </row>
    <row r="62" spans="1:32" x14ac:dyDescent="0.25">
      <c r="A62" s="34">
        <v>60</v>
      </c>
      <c r="B62" s="41">
        <f>0.97*'[1]FERRO ALLOYS CORP'!B62</f>
        <v>0</v>
      </c>
      <c r="C62" s="41">
        <f>0.97*'[1]FERRO ALLOYS CORP'!C62</f>
        <v>0</v>
      </c>
      <c r="D62" s="41">
        <f>0.97*'[1]FERRO ALLOYS CORP'!D62</f>
        <v>0</v>
      </c>
      <c r="E62" s="41">
        <f>0.97*'[1]FERRO ALLOYS CORP'!E62</f>
        <v>0</v>
      </c>
      <c r="F62" s="41">
        <f>0.97*'[1]FERRO ALLOYS CORP'!F62</f>
        <v>0</v>
      </c>
      <c r="G62" s="41">
        <f>0.97*'[1]FERRO ALLOYS CORP'!G62</f>
        <v>0</v>
      </c>
      <c r="H62" s="41">
        <f>0.97*'[1]FERRO ALLOYS CORP'!H62</f>
        <v>0</v>
      </c>
      <c r="I62" s="41">
        <f>0.97*'[1]FERRO ALLOYS CORP'!I62</f>
        <v>0</v>
      </c>
      <c r="J62" s="41">
        <f>0.97*'[1]FERRO ALLOYS CORP'!J62</f>
        <v>0</v>
      </c>
      <c r="K62" s="41">
        <f>0.97*'[1]FERRO ALLOYS CORP'!K62</f>
        <v>0</v>
      </c>
      <c r="L62" s="41">
        <f>0.97*'[1]FERRO ALLOYS CORP'!L62</f>
        <v>0</v>
      </c>
      <c r="M62" s="41">
        <f>0.97*'[1]FERRO ALLOYS CORP'!M62</f>
        <v>0</v>
      </c>
      <c r="N62" s="41">
        <f>0.97*'[1]FERRO ALLOYS CORP'!N62</f>
        <v>0</v>
      </c>
      <c r="O62" s="41">
        <f>0.97*'[1]FERRO ALLOYS CORP'!O62</f>
        <v>0</v>
      </c>
      <c r="P62" s="41">
        <f>0.97*'[1]FERRO ALLOYS CORP'!P62</f>
        <v>0</v>
      </c>
      <c r="Q62" s="41">
        <f>0.97*'[1]FERRO ALLOYS CORP'!Q62</f>
        <v>11.2035</v>
      </c>
      <c r="R62" s="41">
        <f>0.97*'[1]FERRO ALLOYS CORP'!R62</f>
        <v>11.2035</v>
      </c>
      <c r="S62" s="41">
        <f>0.97*'[1]FERRO ALLOYS CORP'!S62</f>
        <v>9.3411000000000008</v>
      </c>
      <c r="T62" s="41">
        <f>0.97*'[1]FERRO ALLOYS CORP'!T62</f>
        <v>0</v>
      </c>
      <c r="U62" s="41">
        <f>0.97*'[1]FERRO ALLOYS CORP'!U62</f>
        <v>0</v>
      </c>
      <c r="V62" s="41">
        <f>0.97*'[1]FERRO ALLOYS CORP'!V62</f>
        <v>0</v>
      </c>
      <c r="W62" s="41">
        <f>0.97*'[1]FERRO ALLOYS CORP'!W62</f>
        <v>0</v>
      </c>
      <c r="X62" s="41">
        <f>0.97*'[1]FERRO ALLOYS CORP'!X62</f>
        <v>0</v>
      </c>
      <c r="Y62" s="41">
        <f>0.97*'[1]FERRO ALLOYS CORP'!Y62</f>
        <v>0</v>
      </c>
      <c r="Z62" s="41">
        <f>0.97*'[1]FERRO ALLOYS CORP'!Z62</f>
        <v>0</v>
      </c>
      <c r="AA62" s="41">
        <f>0.97*'[1]FERRO ALLOYS CORP'!AA62</f>
        <v>0</v>
      </c>
      <c r="AB62" s="41">
        <f>0.97*'[1]FERRO ALLOYS CORP'!AB62</f>
        <v>0</v>
      </c>
      <c r="AC62" s="41">
        <f>0.97*'[1]FERRO ALLOYS CORP'!AC62</f>
        <v>0</v>
      </c>
      <c r="AD62" s="41">
        <f>0.97*'[1]FERRO ALLOYS CORP'!AD62</f>
        <v>0</v>
      </c>
      <c r="AE62" s="41">
        <f>0.97*'[1]FERRO ALLOYS CORP'!AE62</f>
        <v>0</v>
      </c>
      <c r="AF62" s="41">
        <f>0.97*'[1]FERRO ALLOYS CORP'!AF62</f>
        <v>0</v>
      </c>
    </row>
    <row r="63" spans="1:32" x14ac:dyDescent="0.25">
      <c r="A63" s="34">
        <v>61</v>
      </c>
      <c r="B63" s="41">
        <f>0.97*'[1]FERRO ALLOYS CORP'!B63</f>
        <v>0</v>
      </c>
      <c r="C63" s="41">
        <f>0.97*'[1]FERRO ALLOYS CORP'!C63</f>
        <v>0</v>
      </c>
      <c r="D63" s="41">
        <f>0.97*'[1]FERRO ALLOYS CORP'!D63</f>
        <v>0</v>
      </c>
      <c r="E63" s="41">
        <f>0.97*'[1]FERRO ALLOYS CORP'!E63</f>
        <v>0</v>
      </c>
      <c r="F63" s="41">
        <f>0.97*'[1]FERRO ALLOYS CORP'!F63</f>
        <v>0</v>
      </c>
      <c r="G63" s="41">
        <f>0.97*'[1]FERRO ALLOYS CORP'!G63</f>
        <v>0</v>
      </c>
      <c r="H63" s="41">
        <f>0.97*'[1]FERRO ALLOYS CORP'!H63</f>
        <v>0</v>
      </c>
      <c r="I63" s="41">
        <f>0.97*'[1]FERRO ALLOYS CORP'!I63</f>
        <v>0</v>
      </c>
      <c r="J63" s="41">
        <f>0.97*'[1]FERRO ALLOYS CORP'!J63</f>
        <v>0</v>
      </c>
      <c r="K63" s="41">
        <f>0.97*'[1]FERRO ALLOYS CORP'!K63</f>
        <v>0</v>
      </c>
      <c r="L63" s="41">
        <f>0.97*'[1]FERRO ALLOYS CORP'!L63</f>
        <v>0</v>
      </c>
      <c r="M63" s="41">
        <f>0.97*'[1]FERRO ALLOYS CORP'!M63</f>
        <v>0</v>
      </c>
      <c r="N63" s="41">
        <f>0.97*'[1]FERRO ALLOYS CORP'!N63</f>
        <v>0</v>
      </c>
      <c r="O63" s="41">
        <f>0.97*'[1]FERRO ALLOYS CORP'!O63</f>
        <v>0</v>
      </c>
      <c r="P63" s="41">
        <f>0.97*'[1]FERRO ALLOYS CORP'!P63</f>
        <v>0</v>
      </c>
      <c r="Q63" s="41">
        <f>0.97*'[1]FERRO ALLOYS CORP'!Q63</f>
        <v>11.2035</v>
      </c>
      <c r="R63" s="41">
        <f>0.97*'[1]FERRO ALLOYS CORP'!R63</f>
        <v>11.2035</v>
      </c>
      <c r="S63" s="41">
        <f>0.97*'[1]FERRO ALLOYS CORP'!S63</f>
        <v>9.3411000000000008</v>
      </c>
      <c r="T63" s="41">
        <f>0.97*'[1]FERRO ALLOYS CORP'!T63</f>
        <v>0</v>
      </c>
      <c r="U63" s="41">
        <f>0.97*'[1]FERRO ALLOYS CORP'!U63</f>
        <v>0</v>
      </c>
      <c r="V63" s="41">
        <f>0.97*'[1]FERRO ALLOYS CORP'!V63</f>
        <v>0</v>
      </c>
      <c r="W63" s="41">
        <f>0.97*'[1]FERRO ALLOYS CORP'!W63</f>
        <v>0</v>
      </c>
      <c r="X63" s="41">
        <f>0.97*'[1]FERRO ALLOYS CORP'!X63</f>
        <v>0</v>
      </c>
      <c r="Y63" s="41">
        <f>0.97*'[1]FERRO ALLOYS CORP'!Y63</f>
        <v>0</v>
      </c>
      <c r="Z63" s="41">
        <f>0.97*'[1]FERRO ALLOYS CORP'!Z63</f>
        <v>0</v>
      </c>
      <c r="AA63" s="41">
        <f>0.97*'[1]FERRO ALLOYS CORP'!AA63</f>
        <v>0</v>
      </c>
      <c r="AB63" s="41">
        <f>0.97*'[1]FERRO ALLOYS CORP'!AB63</f>
        <v>0</v>
      </c>
      <c r="AC63" s="41">
        <f>0.97*'[1]FERRO ALLOYS CORP'!AC63</f>
        <v>0</v>
      </c>
      <c r="AD63" s="41">
        <f>0.97*'[1]FERRO ALLOYS CORP'!AD63</f>
        <v>0</v>
      </c>
      <c r="AE63" s="41">
        <f>0.97*'[1]FERRO ALLOYS CORP'!AE63</f>
        <v>0</v>
      </c>
      <c r="AF63" s="41">
        <f>0.97*'[1]FERRO ALLOYS CORP'!AF63</f>
        <v>0</v>
      </c>
    </row>
    <row r="64" spans="1:32" x14ac:dyDescent="0.25">
      <c r="A64" s="34">
        <v>62</v>
      </c>
      <c r="B64" s="41">
        <f>0.97*'[1]FERRO ALLOYS CORP'!B64</f>
        <v>0</v>
      </c>
      <c r="C64" s="41">
        <f>0.97*'[1]FERRO ALLOYS CORP'!C64</f>
        <v>0</v>
      </c>
      <c r="D64" s="41">
        <f>0.97*'[1]FERRO ALLOYS CORP'!D64</f>
        <v>0</v>
      </c>
      <c r="E64" s="41">
        <f>0.97*'[1]FERRO ALLOYS CORP'!E64</f>
        <v>0</v>
      </c>
      <c r="F64" s="41">
        <f>0.97*'[1]FERRO ALLOYS CORP'!F64</f>
        <v>0</v>
      </c>
      <c r="G64" s="41">
        <f>0.97*'[1]FERRO ALLOYS CORP'!G64</f>
        <v>0</v>
      </c>
      <c r="H64" s="41">
        <f>0.97*'[1]FERRO ALLOYS CORP'!H64</f>
        <v>0</v>
      </c>
      <c r="I64" s="41">
        <f>0.97*'[1]FERRO ALLOYS CORP'!I64</f>
        <v>0</v>
      </c>
      <c r="J64" s="41">
        <f>0.97*'[1]FERRO ALLOYS CORP'!J64</f>
        <v>0</v>
      </c>
      <c r="K64" s="41">
        <f>0.97*'[1]FERRO ALLOYS CORP'!K64</f>
        <v>0</v>
      </c>
      <c r="L64" s="41">
        <f>0.97*'[1]FERRO ALLOYS CORP'!L64</f>
        <v>0</v>
      </c>
      <c r="M64" s="41">
        <f>0.97*'[1]FERRO ALLOYS CORP'!M64</f>
        <v>0</v>
      </c>
      <c r="N64" s="41">
        <f>0.97*'[1]FERRO ALLOYS CORP'!N64</f>
        <v>0</v>
      </c>
      <c r="O64" s="41">
        <f>0.97*'[1]FERRO ALLOYS CORP'!O64</f>
        <v>0</v>
      </c>
      <c r="P64" s="41">
        <f>0.97*'[1]FERRO ALLOYS CORP'!P64</f>
        <v>0</v>
      </c>
      <c r="Q64" s="41">
        <f>0.97*'[1]FERRO ALLOYS CORP'!Q64</f>
        <v>11.2035</v>
      </c>
      <c r="R64" s="41">
        <f>0.97*'[1]FERRO ALLOYS CORP'!R64</f>
        <v>11.2035</v>
      </c>
      <c r="S64" s="41">
        <f>0.97*'[1]FERRO ALLOYS CORP'!S64</f>
        <v>9.3411000000000008</v>
      </c>
      <c r="T64" s="41">
        <f>0.97*'[1]FERRO ALLOYS CORP'!T64</f>
        <v>0</v>
      </c>
      <c r="U64" s="41">
        <f>0.97*'[1]FERRO ALLOYS CORP'!U64</f>
        <v>0</v>
      </c>
      <c r="V64" s="41">
        <f>0.97*'[1]FERRO ALLOYS CORP'!V64</f>
        <v>0</v>
      </c>
      <c r="W64" s="41">
        <f>0.97*'[1]FERRO ALLOYS CORP'!W64</f>
        <v>0</v>
      </c>
      <c r="X64" s="41">
        <f>0.97*'[1]FERRO ALLOYS CORP'!X64</f>
        <v>0</v>
      </c>
      <c r="Y64" s="41">
        <f>0.97*'[1]FERRO ALLOYS CORP'!Y64</f>
        <v>0</v>
      </c>
      <c r="Z64" s="41">
        <f>0.97*'[1]FERRO ALLOYS CORP'!Z64</f>
        <v>0</v>
      </c>
      <c r="AA64" s="41">
        <f>0.97*'[1]FERRO ALLOYS CORP'!AA64</f>
        <v>0</v>
      </c>
      <c r="AB64" s="41">
        <f>0.97*'[1]FERRO ALLOYS CORP'!AB64</f>
        <v>0</v>
      </c>
      <c r="AC64" s="41">
        <f>0.97*'[1]FERRO ALLOYS CORP'!AC64</f>
        <v>0</v>
      </c>
      <c r="AD64" s="41">
        <f>0.97*'[1]FERRO ALLOYS CORP'!AD64</f>
        <v>0</v>
      </c>
      <c r="AE64" s="41">
        <f>0.97*'[1]FERRO ALLOYS CORP'!AE64</f>
        <v>0</v>
      </c>
      <c r="AF64" s="41">
        <f>0.97*'[1]FERRO ALLOYS CORP'!AF64</f>
        <v>0</v>
      </c>
    </row>
    <row r="65" spans="1:32" x14ac:dyDescent="0.25">
      <c r="A65" s="34">
        <v>63</v>
      </c>
      <c r="B65" s="41">
        <f>0.97*'[1]FERRO ALLOYS CORP'!B65</f>
        <v>0</v>
      </c>
      <c r="C65" s="41">
        <f>0.97*'[1]FERRO ALLOYS CORP'!C65</f>
        <v>0</v>
      </c>
      <c r="D65" s="41">
        <f>0.97*'[1]FERRO ALLOYS CORP'!D65</f>
        <v>0</v>
      </c>
      <c r="E65" s="41">
        <f>0.97*'[1]FERRO ALLOYS CORP'!E65</f>
        <v>0</v>
      </c>
      <c r="F65" s="41">
        <f>0.97*'[1]FERRO ALLOYS CORP'!F65</f>
        <v>0</v>
      </c>
      <c r="G65" s="41">
        <f>0.97*'[1]FERRO ALLOYS CORP'!G65</f>
        <v>0</v>
      </c>
      <c r="H65" s="41">
        <f>0.97*'[1]FERRO ALLOYS CORP'!H65</f>
        <v>0</v>
      </c>
      <c r="I65" s="41">
        <f>0.97*'[1]FERRO ALLOYS CORP'!I65</f>
        <v>0</v>
      </c>
      <c r="J65" s="41">
        <f>0.97*'[1]FERRO ALLOYS CORP'!J65</f>
        <v>0</v>
      </c>
      <c r="K65" s="41">
        <f>0.97*'[1]FERRO ALLOYS CORP'!K65</f>
        <v>0</v>
      </c>
      <c r="L65" s="41">
        <f>0.97*'[1]FERRO ALLOYS CORP'!L65</f>
        <v>0</v>
      </c>
      <c r="M65" s="41">
        <f>0.97*'[1]FERRO ALLOYS CORP'!M65</f>
        <v>0</v>
      </c>
      <c r="N65" s="41">
        <f>0.97*'[1]FERRO ALLOYS CORP'!N65</f>
        <v>0</v>
      </c>
      <c r="O65" s="41">
        <f>0.97*'[1]FERRO ALLOYS CORP'!O65</f>
        <v>0</v>
      </c>
      <c r="P65" s="41">
        <f>0.97*'[1]FERRO ALLOYS CORP'!P65</f>
        <v>0</v>
      </c>
      <c r="Q65" s="41">
        <f>0.97*'[1]FERRO ALLOYS CORP'!Q65</f>
        <v>11.2035</v>
      </c>
      <c r="R65" s="41">
        <f>0.97*'[1]FERRO ALLOYS CORP'!R65</f>
        <v>11.2035</v>
      </c>
      <c r="S65" s="41">
        <f>0.97*'[1]FERRO ALLOYS CORP'!S65</f>
        <v>9.3411000000000008</v>
      </c>
      <c r="T65" s="41">
        <f>0.97*'[1]FERRO ALLOYS CORP'!T65</f>
        <v>0</v>
      </c>
      <c r="U65" s="41">
        <f>0.97*'[1]FERRO ALLOYS CORP'!U65</f>
        <v>0</v>
      </c>
      <c r="V65" s="41">
        <f>0.97*'[1]FERRO ALLOYS CORP'!V65</f>
        <v>0</v>
      </c>
      <c r="W65" s="41">
        <f>0.97*'[1]FERRO ALLOYS CORP'!W65</f>
        <v>0</v>
      </c>
      <c r="X65" s="41">
        <f>0.97*'[1]FERRO ALLOYS CORP'!X65</f>
        <v>0</v>
      </c>
      <c r="Y65" s="41">
        <f>0.97*'[1]FERRO ALLOYS CORP'!Y65</f>
        <v>0</v>
      </c>
      <c r="Z65" s="41">
        <f>0.97*'[1]FERRO ALLOYS CORP'!Z65</f>
        <v>0</v>
      </c>
      <c r="AA65" s="41">
        <f>0.97*'[1]FERRO ALLOYS CORP'!AA65</f>
        <v>0</v>
      </c>
      <c r="AB65" s="41">
        <f>0.97*'[1]FERRO ALLOYS CORP'!AB65</f>
        <v>0</v>
      </c>
      <c r="AC65" s="41">
        <f>0.97*'[1]FERRO ALLOYS CORP'!AC65</f>
        <v>0</v>
      </c>
      <c r="AD65" s="41">
        <f>0.97*'[1]FERRO ALLOYS CORP'!AD65</f>
        <v>0</v>
      </c>
      <c r="AE65" s="41">
        <f>0.97*'[1]FERRO ALLOYS CORP'!AE65</f>
        <v>0</v>
      </c>
      <c r="AF65" s="41">
        <f>0.97*'[1]FERRO ALLOYS CORP'!AF65</f>
        <v>0</v>
      </c>
    </row>
    <row r="66" spans="1:32" x14ac:dyDescent="0.25">
      <c r="A66" s="34">
        <v>64</v>
      </c>
      <c r="B66" s="41">
        <f>0.97*'[1]FERRO ALLOYS CORP'!B66</f>
        <v>0</v>
      </c>
      <c r="C66" s="41">
        <f>0.97*'[1]FERRO ALLOYS CORP'!C66</f>
        <v>0</v>
      </c>
      <c r="D66" s="41">
        <f>0.97*'[1]FERRO ALLOYS CORP'!D66</f>
        <v>0</v>
      </c>
      <c r="E66" s="41">
        <f>0.97*'[1]FERRO ALLOYS CORP'!E66</f>
        <v>0</v>
      </c>
      <c r="F66" s="41">
        <f>0.97*'[1]FERRO ALLOYS CORP'!F66</f>
        <v>0</v>
      </c>
      <c r="G66" s="41">
        <f>0.97*'[1]FERRO ALLOYS CORP'!G66</f>
        <v>0</v>
      </c>
      <c r="H66" s="41">
        <f>0.97*'[1]FERRO ALLOYS CORP'!H66</f>
        <v>0</v>
      </c>
      <c r="I66" s="41">
        <f>0.97*'[1]FERRO ALLOYS CORP'!I66</f>
        <v>0</v>
      </c>
      <c r="J66" s="41">
        <f>0.97*'[1]FERRO ALLOYS CORP'!J66</f>
        <v>0</v>
      </c>
      <c r="K66" s="41">
        <f>0.97*'[1]FERRO ALLOYS CORP'!K66</f>
        <v>0</v>
      </c>
      <c r="L66" s="41">
        <f>0.97*'[1]FERRO ALLOYS CORP'!L66</f>
        <v>0</v>
      </c>
      <c r="M66" s="41">
        <f>0.97*'[1]FERRO ALLOYS CORP'!M66</f>
        <v>0</v>
      </c>
      <c r="N66" s="41">
        <f>0.97*'[1]FERRO ALLOYS CORP'!N66</f>
        <v>0</v>
      </c>
      <c r="O66" s="41">
        <f>0.97*'[1]FERRO ALLOYS CORP'!O66</f>
        <v>0</v>
      </c>
      <c r="P66" s="41">
        <f>0.97*'[1]FERRO ALLOYS CORP'!P66</f>
        <v>0</v>
      </c>
      <c r="Q66" s="41">
        <f>0.97*'[1]FERRO ALLOYS CORP'!Q66</f>
        <v>11.2035</v>
      </c>
      <c r="R66" s="41">
        <f>0.97*'[1]FERRO ALLOYS CORP'!R66</f>
        <v>11.2035</v>
      </c>
      <c r="S66" s="41">
        <f>0.97*'[1]FERRO ALLOYS CORP'!S66</f>
        <v>9.3411000000000008</v>
      </c>
      <c r="T66" s="41">
        <f>0.97*'[1]FERRO ALLOYS CORP'!T66</f>
        <v>0</v>
      </c>
      <c r="U66" s="41">
        <f>0.97*'[1]FERRO ALLOYS CORP'!U66</f>
        <v>0</v>
      </c>
      <c r="V66" s="41">
        <f>0.97*'[1]FERRO ALLOYS CORP'!V66</f>
        <v>0</v>
      </c>
      <c r="W66" s="41">
        <f>0.97*'[1]FERRO ALLOYS CORP'!W66</f>
        <v>0</v>
      </c>
      <c r="X66" s="41">
        <f>0.97*'[1]FERRO ALLOYS CORP'!X66</f>
        <v>0</v>
      </c>
      <c r="Y66" s="41">
        <f>0.97*'[1]FERRO ALLOYS CORP'!Y66</f>
        <v>0</v>
      </c>
      <c r="Z66" s="41">
        <f>0.97*'[1]FERRO ALLOYS CORP'!Z66</f>
        <v>0</v>
      </c>
      <c r="AA66" s="41">
        <f>0.97*'[1]FERRO ALLOYS CORP'!AA66</f>
        <v>0</v>
      </c>
      <c r="AB66" s="41">
        <f>0.97*'[1]FERRO ALLOYS CORP'!AB66</f>
        <v>0</v>
      </c>
      <c r="AC66" s="41">
        <f>0.97*'[1]FERRO ALLOYS CORP'!AC66</f>
        <v>0</v>
      </c>
      <c r="AD66" s="41">
        <f>0.97*'[1]FERRO ALLOYS CORP'!AD66</f>
        <v>0</v>
      </c>
      <c r="AE66" s="41">
        <f>0.97*'[1]FERRO ALLOYS CORP'!AE66</f>
        <v>0</v>
      </c>
      <c r="AF66" s="41">
        <f>0.97*'[1]FERRO ALLOYS CORP'!AF66</f>
        <v>0</v>
      </c>
    </row>
    <row r="67" spans="1:32" x14ac:dyDescent="0.25">
      <c r="A67" s="34">
        <v>65</v>
      </c>
      <c r="B67" s="41">
        <f>0.97*'[1]FERRO ALLOYS CORP'!B67</f>
        <v>0</v>
      </c>
      <c r="C67" s="41">
        <f>0.97*'[1]FERRO ALLOYS CORP'!C67</f>
        <v>0</v>
      </c>
      <c r="D67" s="41">
        <f>0.97*'[1]FERRO ALLOYS CORP'!D67</f>
        <v>0</v>
      </c>
      <c r="E67" s="41">
        <f>0.97*'[1]FERRO ALLOYS CORP'!E67</f>
        <v>0</v>
      </c>
      <c r="F67" s="41">
        <f>0.97*'[1]FERRO ALLOYS CORP'!F67</f>
        <v>0</v>
      </c>
      <c r="G67" s="41">
        <f>0.97*'[1]FERRO ALLOYS CORP'!G67</f>
        <v>0</v>
      </c>
      <c r="H67" s="41">
        <f>0.97*'[1]FERRO ALLOYS CORP'!H67</f>
        <v>0</v>
      </c>
      <c r="I67" s="41">
        <f>0.97*'[1]FERRO ALLOYS CORP'!I67</f>
        <v>0</v>
      </c>
      <c r="J67" s="41">
        <f>0.97*'[1]FERRO ALLOYS CORP'!J67</f>
        <v>0</v>
      </c>
      <c r="K67" s="41">
        <f>0.97*'[1]FERRO ALLOYS CORP'!K67</f>
        <v>0</v>
      </c>
      <c r="L67" s="41">
        <f>0.97*'[1]FERRO ALLOYS CORP'!L67</f>
        <v>0</v>
      </c>
      <c r="M67" s="41">
        <f>0.97*'[1]FERRO ALLOYS CORP'!M67</f>
        <v>0</v>
      </c>
      <c r="N67" s="41">
        <f>0.97*'[1]FERRO ALLOYS CORP'!N67</f>
        <v>0</v>
      </c>
      <c r="O67" s="41">
        <f>0.97*'[1]FERRO ALLOYS CORP'!O67</f>
        <v>0</v>
      </c>
      <c r="P67" s="41">
        <f>0.97*'[1]FERRO ALLOYS CORP'!P67</f>
        <v>0</v>
      </c>
      <c r="Q67" s="41">
        <f>0.97*'[1]FERRO ALLOYS CORP'!Q67</f>
        <v>11.2035</v>
      </c>
      <c r="R67" s="41">
        <f>0.97*'[1]FERRO ALLOYS CORP'!R67</f>
        <v>11.2035</v>
      </c>
      <c r="S67" s="41">
        <f>0.97*'[1]FERRO ALLOYS CORP'!S67</f>
        <v>9.3411000000000008</v>
      </c>
      <c r="T67" s="41">
        <f>0.97*'[1]FERRO ALLOYS CORP'!T67</f>
        <v>0</v>
      </c>
      <c r="U67" s="41">
        <f>0.97*'[1]FERRO ALLOYS CORP'!U67</f>
        <v>0</v>
      </c>
      <c r="V67" s="41">
        <f>0.97*'[1]FERRO ALLOYS CORP'!V67</f>
        <v>0</v>
      </c>
      <c r="W67" s="41">
        <f>0.97*'[1]FERRO ALLOYS CORP'!W67</f>
        <v>0</v>
      </c>
      <c r="X67" s="41">
        <f>0.97*'[1]FERRO ALLOYS CORP'!X67</f>
        <v>0</v>
      </c>
      <c r="Y67" s="41">
        <f>0.97*'[1]FERRO ALLOYS CORP'!Y67</f>
        <v>0</v>
      </c>
      <c r="Z67" s="41">
        <f>0.97*'[1]FERRO ALLOYS CORP'!Z67</f>
        <v>0</v>
      </c>
      <c r="AA67" s="41">
        <f>0.97*'[1]FERRO ALLOYS CORP'!AA67</f>
        <v>0</v>
      </c>
      <c r="AB67" s="41">
        <f>0.97*'[1]FERRO ALLOYS CORP'!AB67</f>
        <v>0</v>
      </c>
      <c r="AC67" s="41">
        <f>0.97*'[1]FERRO ALLOYS CORP'!AC67</f>
        <v>0</v>
      </c>
      <c r="AD67" s="41">
        <f>0.97*'[1]FERRO ALLOYS CORP'!AD67</f>
        <v>0</v>
      </c>
      <c r="AE67" s="41">
        <f>0.97*'[1]FERRO ALLOYS CORP'!AE67</f>
        <v>0</v>
      </c>
      <c r="AF67" s="41">
        <f>0.97*'[1]FERRO ALLOYS CORP'!AF67</f>
        <v>0</v>
      </c>
    </row>
    <row r="68" spans="1:32" x14ac:dyDescent="0.25">
      <c r="A68" s="34">
        <v>66</v>
      </c>
      <c r="B68" s="41">
        <f>0.97*'[1]FERRO ALLOYS CORP'!B68</f>
        <v>0</v>
      </c>
      <c r="C68" s="41">
        <f>0.97*'[1]FERRO ALLOYS CORP'!C68</f>
        <v>0</v>
      </c>
      <c r="D68" s="41">
        <f>0.97*'[1]FERRO ALLOYS CORP'!D68</f>
        <v>0</v>
      </c>
      <c r="E68" s="41">
        <f>0.97*'[1]FERRO ALLOYS CORP'!E68</f>
        <v>0</v>
      </c>
      <c r="F68" s="41">
        <f>0.97*'[1]FERRO ALLOYS CORP'!F68</f>
        <v>0</v>
      </c>
      <c r="G68" s="41">
        <f>0.97*'[1]FERRO ALLOYS CORP'!G68</f>
        <v>0</v>
      </c>
      <c r="H68" s="41">
        <f>0.97*'[1]FERRO ALLOYS CORP'!H68</f>
        <v>0</v>
      </c>
      <c r="I68" s="41">
        <f>0.97*'[1]FERRO ALLOYS CORP'!I68</f>
        <v>0</v>
      </c>
      <c r="J68" s="41">
        <f>0.97*'[1]FERRO ALLOYS CORP'!J68</f>
        <v>0</v>
      </c>
      <c r="K68" s="41">
        <f>0.97*'[1]FERRO ALLOYS CORP'!K68</f>
        <v>0</v>
      </c>
      <c r="L68" s="41">
        <f>0.97*'[1]FERRO ALLOYS CORP'!L68</f>
        <v>0</v>
      </c>
      <c r="M68" s="41">
        <f>0.97*'[1]FERRO ALLOYS CORP'!M68</f>
        <v>0</v>
      </c>
      <c r="N68" s="41">
        <f>0.97*'[1]FERRO ALLOYS CORP'!N68</f>
        <v>0</v>
      </c>
      <c r="O68" s="41">
        <f>0.97*'[1]FERRO ALLOYS CORP'!O68</f>
        <v>0</v>
      </c>
      <c r="P68" s="41">
        <f>0.97*'[1]FERRO ALLOYS CORP'!P68</f>
        <v>0</v>
      </c>
      <c r="Q68" s="41">
        <f>0.97*'[1]FERRO ALLOYS CORP'!Q68</f>
        <v>11.2035</v>
      </c>
      <c r="R68" s="41">
        <f>0.97*'[1]FERRO ALLOYS CORP'!R68</f>
        <v>11.2035</v>
      </c>
      <c r="S68" s="41">
        <f>0.97*'[1]FERRO ALLOYS CORP'!S68</f>
        <v>9.3411000000000008</v>
      </c>
      <c r="T68" s="41">
        <f>0.97*'[1]FERRO ALLOYS CORP'!T68</f>
        <v>0</v>
      </c>
      <c r="U68" s="41">
        <f>0.97*'[1]FERRO ALLOYS CORP'!U68</f>
        <v>0</v>
      </c>
      <c r="V68" s="41">
        <f>0.97*'[1]FERRO ALLOYS CORP'!V68</f>
        <v>0</v>
      </c>
      <c r="W68" s="41">
        <f>0.97*'[1]FERRO ALLOYS CORP'!W68</f>
        <v>0</v>
      </c>
      <c r="X68" s="41">
        <f>0.97*'[1]FERRO ALLOYS CORP'!X68</f>
        <v>0</v>
      </c>
      <c r="Y68" s="41">
        <f>0.97*'[1]FERRO ALLOYS CORP'!Y68</f>
        <v>0</v>
      </c>
      <c r="Z68" s="41">
        <f>0.97*'[1]FERRO ALLOYS CORP'!Z68</f>
        <v>0</v>
      </c>
      <c r="AA68" s="41">
        <f>0.97*'[1]FERRO ALLOYS CORP'!AA68</f>
        <v>0</v>
      </c>
      <c r="AB68" s="41">
        <f>0.97*'[1]FERRO ALLOYS CORP'!AB68</f>
        <v>0</v>
      </c>
      <c r="AC68" s="41">
        <f>0.97*'[1]FERRO ALLOYS CORP'!AC68</f>
        <v>0</v>
      </c>
      <c r="AD68" s="41">
        <f>0.97*'[1]FERRO ALLOYS CORP'!AD68</f>
        <v>0</v>
      </c>
      <c r="AE68" s="41">
        <f>0.97*'[1]FERRO ALLOYS CORP'!AE68</f>
        <v>0</v>
      </c>
      <c r="AF68" s="41">
        <f>0.97*'[1]FERRO ALLOYS CORP'!AF68</f>
        <v>0</v>
      </c>
    </row>
    <row r="69" spans="1:32" x14ac:dyDescent="0.25">
      <c r="A69" s="34">
        <v>67</v>
      </c>
      <c r="B69" s="41">
        <f>0.97*'[1]FERRO ALLOYS CORP'!B69</f>
        <v>0</v>
      </c>
      <c r="C69" s="41">
        <f>0.97*'[1]FERRO ALLOYS CORP'!C69</f>
        <v>0</v>
      </c>
      <c r="D69" s="41">
        <f>0.97*'[1]FERRO ALLOYS CORP'!D69</f>
        <v>0</v>
      </c>
      <c r="E69" s="41">
        <f>0.97*'[1]FERRO ALLOYS CORP'!E69</f>
        <v>0</v>
      </c>
      <c r="F69" s="41">
        <f>0.97*'[1]FERRO ALLOYS CORP'!F69</f>
        <v>0</v>
      </c>
      <c r="G69" s="41">
        <f>0.97*'[1]FERRO ALLOYS CORP'!G69</f>
        <v>0</v>
      </c>
      <c r="H69" s="41">
        <f>0.97*'[1]FERRO ALLOYS CORP'!H69</f>
        <v>0</v>
      </c>
      <c r="I69" s="41">
        <f>0.97*'[1]FERRO ALLOYS CORP'!I69</f>
        <v>0</v>
      </c>
      <c r="J69" s="41">
        <f>0.97*'[1]FERRO ALLOYS CORP'!J69</f>
        <v>0</v>
      </c>
      <c r="K69" s="41">
        <f>0.97*'[1]FERRO ALLOYS CORP'!K69</f>
        <v>0</v>
      </c>
      <c r="L69" s="41">
        <f>0.97*'[1]FERRO ALLOYS CORP'!L69</f>
        <v>0</v>
      </c>
      <c r="M69" s="41">
        <f>0.97*'[1]FERRO ALLOYS CORP'!M69</f>
        <v>0</v>
      </c>
      <c r="N69" s="41">
        <f>0.97*'[1]FERRO ALLOYS CORP'!N69</f>
        <v>0</v>
      </c>
      <c r="O69" s="41">
        <f>0.97*'[1]FERRO ALLOYS CORP'!O69</f>
        <v>0</v>
      </c>
      <c r="P69" s="41">
        <f>0.97*'[1]FERRO ALLOYS CORP'!P69</f>
        <v>0</v>
      </c>
      <c r="Q69" s="41">
        <f>0.97*'[1]FERRO ALLOYS CORP'!Q69</f>
        <v>11.2035</v>
      </c>
      <c r="R69" s="41">
        <f>0.97*'[1]FERRO ALLOYS CORP'!R69</f>
        <v>11.2035</v>
      </c>
      <c r="S69" s="41">
        <f>0.97*'[1]FERRO ALLOYS CORP'!S69</f>
        <v>9.3411000000000008</v>
      </c>
      <c r="T69" s="41">
        <f>0.97*'[1]FERRO ALLOYS CORP'!T69</f>
        <v>0</v>
      </c>
      <c r="U69" s="41">
        <f>0.97*'[1]FERRO ALLOYS CORP'!U69</f>
        <v>0</v>
      </c>
      <c r="V69" s="41">
        <f>0.97*'[1]FERRO ALLOYS CORP'!V69</f>
        <v>0</v>
      </c>
      <c r="W69" s="41">
        <f>0.97*'[1]FERRO ALLOYS CORP'!W69</f>
        <v>0</v>
      </c>
      <c r="X69" s="41">
        <f>0.97*'[1]FERRO ALLOYS CORP'!X69</f>
        <v>0</v>
      </c>
      <c r="Y69" s="41">
        <f>0.97*'[1]FERRO ALLOYS CORP'!Y69</f>
        <v>0</v>
      </c>
      <c r="Z69" s="41">
        <f>0.97*'[1]FERRO ALLOYS CORP'!Z69</f>
        <v>0</v>
      </c>
      <c r="AA69" s="41">
        <f>0.97*'[1]FERRO ALLOYS CORP'!AA69</f>
        <v>0</v>
      </c>
      <c r="AB69" s="41">
        <f>0.97*'[1]FERRO ALLOYS CORP'!AB69</f>
        <v>0</v>
      </c>
      <c r="AC69" s="41">
        <f>0.97*'[1]FERRO ALLOYS CORP'!AC69</f>
        <v>0</v>
      </c>
      <c r="AD69" s="41">
        <f>0.97*'[1]FERRO ALLOYS CORP'!AD69</f>
        <v>0</v>
      </c>
      <c r="AE69" s="41">
        <f>0.97*'[1]FERRO ALLOYS CORP'!AE69</f>
        <v>0</v>
      </c>
      <c r="AF69" s="41">
        <f>0.97*'[1]FERRO ALLOYS CORP'!AF69</f>
        <v>0</v>
      </c>
    </row>
    <row r="70" spans="1:32" x14ac:dyDescent="0.25">
      <c r="A70" s="34">
        <v>68</v>
      </c>
      <c r="B70" s="41">
        <f>0.97*'[1]FERRO ALLOYS CORP'!B70</f>
        <v>0</v>
      </c>
      <c r="C70" s="41">
        <f>0.97*'[1]FERRO ALLOYS CORP'!C70</f>
        <v>0</v>
      </c>
      <c r="D70" s="41">
        <f>0.97*'[1]FERRO ALLOYS CORP'!D70</f>
        <v>0</v>
      </c>
      <c r="E70" s="41">
        <f>0.97*'[1]FERRO ALLOYS CORP'!E70</f>
        <v>0</v>
      </c>
      <c r="F70" s="41">
        <f>0.97*'[1]FERRO ALLOYS CORP'!F70</f>
        <v>0</v>
      </c>
      <c r="G70" s="41">
        <f>0.97*'[1]FERRO ALLOYS CORP'!G70</f>
        <v>0</v>
      </c>
      <c r="H70" s="41">
        <f>0.97*'[1]FERRO ALLOYS CORP'!H70</f>
        <v>0</v>
      </c>
      <c r="I70" s="41">
        <f>0.97*'[1]FERRO ALLOYS CORP'!I70</f>
        <v>0</v>
      </c>
      <c r="J70" s="41">
        <f>0.97*'[1]FERRO ALLOYS CORP'!J70</f>
        <v>0</v>
      </c>
      <c r="K70" s="41">
        <f>0.97*'[1]FERRO ALLOYS CORP'!K70</f>
        <v>0</v>
      </c>
      <c r="L70" s="41">
        <f>0.97*'[1]FERRO ALLOYS CORP'!L70</f>
        <v>0</v>
      </c>
      <c r="M70" s="41">
        <f>0.97*'[1]FERRO ALLOYS CORP'!M70</f>
        <v>0</v>
      </c>
      <c r="N70" s="41">
        <f>0.97*'[1]FERRO ALLOYS CORP'!N70</f>
        <v>0</v>
      </c>
      <c r="O70" s="41">
        <f>0.97*'[1]FERRO ALLOYS CORP'!O70</f>
        <v>0</v>
      </c>
      <c r="P70" s="41">
        <f>0.97*'[1]FERRO ALLOYS CORP'!P70</f>
        <v>0</v>
      </c>
      <c r="Q70" s="41">
        <f>0.97*'[1]FERRO ALLOYS CORP'!Q70</f>
        <v>11.2035</v>
      </c>
      <c r="R70" s="41">
        <f>0.97*'[1]FERRO ALLOYS CORP'!R70</f>
        <v>11.2035</v>
      </c>
      <c r="S70" s="41">
        <f>0.97*'[1]FERRO ALLOYS CORP'!S70</f>
        <v>9.3411000000000008</v>
      </c>
      <c r="T70" s="41">
        <f>0.97*'[1]FERRO ALLOYS CORP'!T70</f>
        <v>0</v>
      </c>
      <c r="U70" s="41">
        <f>0.97*'[1]FERRO ALLOYS CORP'!U70</f>
        <v>0</v>
      </c>
      <c r="V70" s="41">
        <f>0.97*'[1]FERRO ALLOYS CORP'!V70</f>
        <v>0</v>
      </c>
      <c r="W70" s="41">
        <f>0.97*'[1]FERRO ALLOYS CORP'!W70</f>
        <v>0</v>
      </c>
      <c r="X70" s="41">
        <f>0.97*'[1]FERRO ALLOYS CORP'!X70</f>
        <v>0</v>
      </c>
      <c r="Y70" s="41">
        <f>0.97*'[1]FERRO ALLOYS CORP'!Y70</f>
        <v>0</v>
      </c>
      <c r="Z70" s="41">
        <f>0.97*'[1]FERRO ALLOYS CORP'!Z70</f>
        <v>0</v>
      </c>
      <c r="AA70" s="41">
        <f>0.97*'[1]FERRO ALLOYS CORP'!AA70</f>
        <v>0</v>
      </c>
      <c r="AB70" s="41">
        <f>0.97*'[1]FERRO ALLOYS CORP'!AB70</f>
        <v>0</v>
      </c>
      <c r="AC70" s="41">
        <f>0.97*'[1]FERRO ALLOYS CORP'!AC70</f>
        <v>0</v>
      </c>
      <c r="AD70" s="41">
        <f>0.97*'[1]FERRO ALLOYS CORP'!AD70</f>
        <v>0</v>
      </c>
      <c r="AE70" s="41">
        <f>0.97*'[1]FERRO ALLOYS CORP'!AE70</f>
        <v>0</v>
      </c>
      <c r="AF70" s="41">
        <f>0.97*'[1]FERRO ALLOYS CORP'!AF70</f>
        <v>0</v>
      </c>
    </row>
    <row r="71" spans="1:32" x14ac:dyDescent="0.25">
      <c r="A71" s="34">
        <v>69</v>
      </c>
      <c r="B71" s="41">
        <f>0.97*'[1]FERRO ALLOYS CORP'!B71</f>
        <v>0</v>
      </c>
      <c r="C71" s="41">
        <f>0.97*'[1]FERRO ALLOYS CORP'!C71</f>
        <v>0</v>
      </c>
      <c r="D71" s="41">
        <f>0.97*'[1]FERRO ALLOYS CORP'!D71</f>
        <v>0</v>
      </c>
      <c r="E71" s="41">
        <f>0.97*'[1]FERRO ALLOYS CORP'!E71</f>
        <v>0</v>
      </c>
      <c r="F71" s="41">
        <f>0.97*'[1]FERRO ALLOYS CORP'!F71</f>
        <v>0</v>
      </c>
      <c r="G71" s="41">
        <f>0.97*'[1]FERRO ALLOYS CORP'!G71</f>
        <v>0</v>
      </c>
      <c r="H71" s="41">
        <f>0.97*'[1]FERRO ALLOYS CORP'!H71</f>
        <v>0</v>
      </c>
      <c r="I71" s="41">
        <f>0.97*'[1]FERRO ALLOYS CORP'!I71</f>
        <v>0</v>
      </c>
      <c r="J71" s="41">
        <f>0.97*'[1]FERRO ALLOYS CORP'!J71</f>
        <v>0</v>
      </c>
      <c r="K71" s="41">
        <f>0.97*'[1]FERRO ALLOYS CORP'!K71</f>
        <v>0</v>
      </c>
      <c r="L71" s="41">
        <f>0.97*'[1]FERRO ALLOYS CORP'!L71</f>
        <v>0</v>
      </c>
      <c r="M71" s="41">
        <f>0.97*'[1]FERRO ALLOYS CORP'!M71</f>
        <v>0</v>
      </c>
      <c r="N71" s="41">
        <f>0.97*'[1]FERRO ALLOYS CORP'!N71</f>
        <v>0</v>
      </c>
      <c r="O71" s="41">
        <f>0.97*'[1]FERRO ALLOYS CORP'!O71</f>
        <v>0</v>
      </c>
      <c r="P71" s="41">
        <f>0.97*'[1]FERRO ALLOYS CORP'!P71</f>
        <v>0</v>
      </c>
      <c r="Q71" s="41">
        <f>0.97*'[1]FERRO ALLOYS CORP'!Q71</f>
        <v>11.2035</v>
      </c>
      <c r="R71" s="41">
        <f>0.97*'[1]FERRO ALLOYS CORP'!R71</f>
        <v>11.2035</v>
      </c>
      <c r="S71" s="41">
        <f>0.97*'[1]FERRO ALLOYS CORP'!S71</f>
        <v>9.3411000000000008</v>
      </c>
      <c r="T71" s="41">
        <f>0.97*'[1]FERRO ALLOYS CORP'!T71</f>
        <v>0</v>
      </c>
      <c r="U71" s="41">
        <f>0.97*'[1]FERRO ALLOYS CORP'!U71</f>
        <v>0</v>
      </c>
      <c r="V71" s="41">
        <f>0.97*'[1]FERRO ALLOYS CORP'!V71</f>
        <v>0</v>
      </c>
      <c r="W71" s="41">
        <f>0.97*'[1]FERRO ALLOYS CORP'!W71</f>
        <v>0</v>
      </c>
      <c r="X71" s="41">
        <f>0.97*'[1]FERRO ALLOYS CORP'!X71</f>
        <v>0</v>
      </c>
      <c r="Y71" s="41">
        <f>0.97*'[1]FERRO ALLOYS CORP'!Y71</f>
        <v>0</v>
      </c>
      <c r="Z71" s="41">
        <f>0.97*'[1]FERRO ALLOYS CORP'!Z71</f>
        <v>0</v>
      </c>
      <c r="AA71" s="41">
        <f>0.97*'[1]FERRO ALLOYS CORP'!AA71</f>
        <v>0</v>
      </c>
      <c r="AB71" s="41">
        <f>0.97*'[1]FERRO ALLOYS CORP'!AB71</f>
        <v>0</v>
      </c>
      <c r="AC71" s="41">
        <f>0.97*'[1]FERRO ALLOYS CORP'!AC71</f>
        <v>0</v>
      </c>
      <c r="AD71" s="41">
        <f>0.97*'[1]FERRO ALLOYS CORP'!AD71</f>
        <v>0</v>
      </c>
      <c r="AE71" s="41">
        <f>0.97*'[1]FERRO ALLOYS CORP'!AE71</f>
        <v>0</v>
      </c>
      <c r="AF71" s="41">
        <f>0.97*'[1]FERRO ALLOYS CORP'!AF71</f>
        <v>0</v>
      </c>
    </row>
    <row r="72" spans="1:32" x14ac:dyDescent="0.25">
      <c r="A72" s="34">
        <v>70</v>
      </c>
      <c r="B72" s="41">
        <f>0.97*'[1]FERRO ALLOYS CORP'!B72</f>
        <v>0</v>
      </c>
      <c r="C72" s="41">
        <f>0.97*'[1]FERRO ALLOYS CORP'!C72</f>
        <v>0</v>
      </c>
      <c r="D72" s="41">
        <f>0.97*'[1]FERRO ALLOYS CORP'!D72</f>
        <v>0</v>
      </c>
      <c r="E72" s="41">
        <f>0.97*'[1]FERRO ALLOYS CORP'!E72</f>
        <v>0</v>
      </c>
      <c r="F72" s="41">
        <f>0.97*'[1]FERRO ALLOYS CORP'!F72</f>
        <v>0</v>
      </c>
      <c r="G72" s="41">
        <f>0.97*'[1]FERRO ALLOYS CORP'!G72</f>
        <v>0</v>
      </c>
      <c r="H72" s="41">
        <f>0.97*'[1]FERRO ALLOYS CORP'!H72</f>
        <v>0</v>
      </c>
      <c r="I72" s="41">
        <f>0.97*'[1]FERRO ALLOYS CORP'!I72</f>
        <v>0</v>
      </c>
      <c r="J72" s="41">
        <f>0.97*'[1]FERRO ALLOYS CORP'!J72</f>
        <v>0</v>
      </c>
      <c r="K72" s="41">
        <f>0.97*'[1]FERRO ALLOYS CORP'!K72</f>
        <v>0</v>
      </c>
      <c r="L72" s="41">
        <f>0.97*'[1]FERRO ALLOYS CORP'!L72</f>
        <v>0</v>
      </c>
      <c r="M72" s="41">
        <f>0.97*'[1]FERRO ALLOYS CORP'!M72</f>
        <v>0</v>
      </c>
      <c r="N72" s="41">
        <f>0.97*'[1]FERRO ALLOYS CORP'!N72</f>
        <v>0</v>
      </c>
      <c r="O72" s="41">
        <f>0.97*'[1]FERRO ALLOYS CORP'!O72</f>
        <v>0</v>
      </c>
      <c r="P72" s="41">
        <f>0.97*'[1]FERRO ALLOYS CORP'!P72</f>
        <v>0</v>
      </c>
      <c r="Q72" s="41">
        <f>0.97*'[1]FERRO ALLOYS CORP'!Q72</f>
        <v>11.2035</v>
      </c>
      <c r="R72" s="41">
        <f>0.97*'[1]FERRO ALLOYS CORP'!R72</f>
        <v>11.2035</v>
      </c>
      <c r="S72" s="41">
        <f>0.97*'[1]FERRO ALLOYS CORP'!S72</f>
        <v>9.3411000000000008</v>
      </c>
      <c r="T72" s="41">
        <f>0.97*'[1]FERRO ALLOYS CORP'!T72</f>
        <v>0</v>
      </c>
      <c r="U72" s="41">
        <f>0.97*'[1]FERRO ALLOYS CORP'!U72</f>
        <v>0</v>
      </c>
      <c r="V72" s="41">
        <f>0.97*'[1]FERRO ALLOYS CORP'!V72</f>
        <v>0</v>
      </c>
      <c r="W72" s="41">
        <f>0.97*'[1]FERRO ALLOYS CORP'!W72</f>
        <v>0</v>
      </c>
      <c r="X72" s="41">
        <f>0.97*'[1]FERRO ALLOYS CORP'!X72</f>
        <v>0</v>
      </c>
      <c r="Y72" s="41">
        <f>0.97*'[1]FERRO ALLOYS CORP'!Y72</f>
        <v>0</v>
      </c>
      <c r="Z72" s="41">
        <f>0.97*'[1]FERRO ALLOYS CORP'!Z72</f>
        <v>0</v>
      </c>
      <c r="AA72" s="41">
        <f>0.97*'[1]FERRO ALLOYS CORP'!AA72</f>
        <v>0</v>
      </c>
      <c r="AB72" s="41">
        <f>0.97*'[1]FERRO ALLOYS CORP'!AB72</f>
        <v>0</v>
      </c>
      <c r="AC72" s="41">
        <f>0.97*'[1]FERRO ALLOYS CORP'!AC72</f>
        <v>0</v>
      </c>
      <c r="AD72" s="41">
        <f>0.97*'[1]FERRO ALLOYS CORP'!AD72</f>
        <v>0</v>
      </c>
      <c r="AE72" s="41">
        <f>0.97*'[1]FERRO ALLOYS CORP'!AE72</f>
        <v>0</v>
      </c>
      <c r="AF72" s="41">
        <f>0.97*'[1]FERRO ALLOYS CORP'!AF72</f>
        <v>0</v>
      </c>
    </row>
    <row r="73" spans="1:32" x14ac:dyDescent="0.25">
      <c r="A73" s="34">
        <v>71</v>
      </c>
      <c r="B73" s="41">
        <f>0.97*'[1]FERRO ALLOYS CORP'!B73</f>
        <v>0</v>
      </c>
      <c r="C73" s="41">
        <f>0.97*'[1]FERRO ALLOYS CORP'!C73</f>
        <v>0</v>
      </c>
      <c r="D73" s="41">
        <f>0.97*'[1]FERRO ALLOYS CORP'!D73</f>
        <v>0</v>
      </c>
      <c r="E73" s="41">
        <f>0.97*'[1]FERRO ALLOYS CORP'!E73</f>
        <v>0</v>
      </c>
      <c r="F73" s="41">
        <f>0.97*'[1]FERRO ALLOYS CORP'!F73</f>
        <v>0</v>
      </c>
      <c r="G73" s="41">
        <f>0.97*'[1]FERRO ALLOYS CORP'!G73</f>
        <v>0</v>
      </c>
      <c r="H73" s="41">
        <f>0.97*'[1]FERRO ALLOYS CORP'!H73</f>
        <v>0</v>
      </c>
      <c r="I73" s="41">
        <f>0.97*'[1]FERRO ALLOYS CORP'!I73</f>
        <v>0</v>
      </c>
      <c r="J73" s="41">
        <f>0.97*'[1]FERRO ALLOYS CORP'!J73</f>
        <v>0</v>
      </c>
      <c r="K73" s="41">
        <f>0.97*'[1]FERRO ALLOYS CORP'!K73</f>
        <v>0</v>
      </c>
      <c r="L73" s="41">
        <f>0.97*'[1]FERRO ALLOYS CORP'!L73</f>
        <v>0</v>
      </c>
      <c r="M73" s="41">
        <f>0.97*'[1]FERRO ALLOYS CORP'!M73</f>
        <v>0</v>
      </c>
      <c r="N73" s="41">
        <f>0.97*'[1]FERRO ALLOYS CORP'!N73</f>
        <v>0</v>
      </c>
      <c r="O73" s="41">
        <f>0.97*'[1]FERRO ALLOYS CORP'!O73</f>
        <v>0</v>
      </c>
      <c r="P73" s="41">
        <f>0.97*'[1]FERRO ALLOYS CORP'!P73</f>
        <v>0</v>
      </c>
      <c r="Q73" s="41">
        <f>0.97*'[1]FERRO ALLOYS CORP'!Q73</f>
        <v>11.2035</v>
      </c>
      <c r="R73" s="41">
        <f>0.97*'[1]FERRO ALLOYS CORP'!R73</f>
        <v>11.2035</v>
      </c>
      <c r="S73" s="41">
        <f>0.97*'[1]FERRO ALLOYS CORP'!S73</f>
        <v>9.3411000000000008</v>
      </c>
      <c r="T73" s="41">
        <f>0.97*'[1]FERRO ALLOYS CORP'!T73</f>
        <v>0</v>
      </c>
      <c r="U73" s="41">
        <f>0.97*'[1]FERRO ALLOYS CORP'!U73</f>
        <v>0</v>
      </c>
      <c r="V73" s="41">
        <f>0.97*'[1]FERRO ALLOYS CORP'!V73</f>
        <v>0</v>
      </c>
      <c r="W73" s="41">
        <f>0.97*'[1]FERRO ALLOYS CORP'!W73</f>
        <v>0</v>
      </c>
      <c r="X73" s="41">
        <f>0.97*'[1]FERRO ALLOYS CORP'!X73</f>
        <v>0</v>
      </c>
      <c r="Y73" s="41">
        <f>0.97*'[1]FERRO ALLOYS CORP'!Y73</f>
        <v>0</v>
      </c>
      <c r="Z73" s="41">
        <f>0.97*'[1]FERRO ALLOYS CORP'!Z73</f>
        <v>0</v>
      </c>
      <c r="AA73" s="41">
        <f>0.97*'[1]FERRO ALLOYS CORP'!AA73</f>
        <v>0</v>
      </c>
      <c r="AB73" s="41">
        <f>0.97*'[1]FERRO ALLOYS CORP'!AB73</f>
        <v>0</v>
      </c>
      <c r="AC73" s="41">
        <f>0.97*'[1]FERRO ALLOYS CORP'!AC73</f>
        <v>0</v>
      </c>
      <c r="AD73" s="41">
        <f>0.97*'[1]FERRO ALLOYS CORP'!AD73</f>
        <v>0</v>
      </c>
      <c r="AE73" s="41">
        <f>0.97*'[1]FERRO ALLOYS CORP'!AE73</f>
        <v>0</v>
      </c>
      <c r="AF73" s="41">
        <f>0.97*'[1]FERRO ALLOYS CORP'!AF73</f>
        <v>0</v>
      </c>
    </row>
    <row r="74" spans="1:32" x14ac:dyDescent="0.25">
      <c r="A74" s="34">
        <v>72</v>
      </c>
      <c r="B74" s="41">
        <f>0.97*'[1]FERRO ALLOYS CORP'!B74</f>
        <v>0</v>
      </c>
      <c r="C74" s="41">
        <f>0.97*'[1]FERRO ALLOYS CORP'!C74</f>
        <v>0</v>
      </c>
      <c r="D74" s="41">
        <f>0.97*'[1]FERRO ALLOYS CORP'!D74</f>
        <v>0</v>
      </c>
      <c r="E74" s="41">
        <f>0.97*'[1]FERRO ALLOYS CORP'!E74</f>
        <v>0</v>
      </c>
      <c r="F74" s="41">
        <f>0.97*'[1]FERRO ALLOYS CORP'!F74</f>
        <v>0</v>
      </c>
      <c r="G74" s="41">
        <f>0.97*'[1]FERRO ALLOYS CORP'!G74</f>
        <v>0</v>
      </c>
      <c r="H74" s="41">
        <f>0.97*'[1]FERRO ALLOYS CORP'!H74</f>
        <v>0</v>
      </c>
      <c r="I74" s="41">
        <f>0.97*'[1]FERRO ALLOYS CORP'!I74</f>
        <v>0</v>
      </c>
      <c r="J74" s="41">
        <f>0.97*'[1]FERRO ALLOYS CORP'!J74</f>
        <v>0</v>
      </c>
      <c r="K74" s="41">
        <f>0.97*'[1]FERRO ALLOYS CORP'!K74</f>
        <v>0</v>
      </c>
      <c r="L74" s="41">
        <f>0.97*'[1]FERRO ALLOYS CORP'!L74</f>
        <v>0</v>
      </c>
      <c r="M74" s="41">
        <f>0.97*'[1]FERRO ALLOYS CORP'!M74</f>
        <v>0</v>
      </c>
      <c r="N74" s="41">
        <f>0.97*'[1]FERRO ALLOYS CORP'!N74</f>
        <v>0</v>
      </c>
      <c r="O74" s="41">
        <f>0.97*'[1]FERRO ALLOYS CORP'!O74</f>
        <v>0</v>
      </c>
      <c r="P74" s="41">
        <f>0.97*'[1]FERRO ALLOYS CORP'!P74</f>
        <v>0</v>
      </c>
      <c r="Q74" s="41">
        <f>0.97*'[1]FERRO ALLOYS CORP'!Q74</f>
        <v>11.2035</v>
      </c>
      <c r="R74" s="41">
        <f>0.97*'[1]FERRO ALLOYS CORP'!R74</f>
        <v>11.2035</v>
      </c>
      <c r="S74" s="41">
        <f>0.97*'[1]FERRO ALLOYS CORP'!S74</f>
        <v>9.3411000000000008</v>
      </c>
      <c r="T74" s="41">
        <f>0.97*'[1]FERRO ALLOYS CORP'!T74</f>
        <v>0</v>
      </c>
      <c r="U74" s="41">
        <f>0.97*'[1]FERRO ALLOYS CORP'!U74</f>
        <v>0</v>
      </c>
      <c r="V74" s="41">
        <f>0.97*'[1]FERRO ALLOYS CORP'!V74</f>
        <v>0</v>
      </c>
      <c r="W74" s="41">
        <f>0.97*'[1]FERRO ALLOYS CORP'!W74</f>
        <v>0</v>
      </c>
      <c r="X74" s="41">
        <f>0.97*'[1]FERRO ALLOYS CORP'!X74</f>
        <v>0</v>
      </c>
      <c r="Y74" s="41">
        <f>0.97*'[1]FERRO ALLOYS CORP'!Y74</f>
        <v>0</v>
      </c>
      <c r="Z74" s="41">
        <f>0.97*'[1]FERRO ALLOYS CORP'!Z74</f>
        <v>0</v>
      </c>
      <c r="AA74" s="41">
        <f>0.97*'[1]FERRO ALLOYS CORP'!AA74</f>
        <v>0</v>
      </c>
      <c r="AB74" s="41">
        <f>0.97*'[1]FERRO ALLOYS CORP'!AB74</f>
        <v>0</v>
      </c>
      <c r="AC74" s="41">
        <f>0.97*'[1]FERRO ALLOYS CORP'!AC74</f>
        <v>0</v>
      </c>
      <c r="AD74" s="41">
        <f>0.97*'[1]FERRO ALLOYS CORP'!AD74</f>
        <v>0</v>
      </c>
      <c r="AE74" s="41">
        <f>0.97*'[1]FERRO ALLOYS CORP'!AE74</f>
        <v>0</v>
      </c>
      <c r="AF74" s="41">
        <f>0.97*'[1]FERRO ALLOYS CORP'!AF74</f>
        <v>0</v>
      </c>
    </row>
    <row r="75" spans="1:32" x14ac:dyDescent="0.25">
      <c r="A75" s="34">
        <v>73</v>
      </c>
      <c r="B75" s="41">
        <f>0.97*'[1]FERRO ALLOYS CORP'!B75</f>
        <v>0</v>
      </c>
      <c r="C75" s="41">
        <f>0.97*'[1]FERRO ALLOYS CORP'!C75</f>
        <v>0</v>
      </c>
      <c r="D75" s="41">
        <f>0.97*'[1]FERRO ALLOYS CORP'!D75</f>
        <v>0</v>
      </c>
      <c r="E75" s="41">
        <f>0.97*'[1]FERRO ALLOYS CORP'!E75</f>
        <v>0</v>
      </c>
      <c r="F75" s="41">
        <f>0.97*'[1]FERRO ALLOYS CORP'!F75</f>
        <v>0</v>
      </c>
      <c r="G75" s="41">
        <f>0.97*'[1]FERRO ALLOYS CORP'!G75</f>
        <v>0</v>
      </c>
      <c r="H75" s="41">
        <f>0.97*'[1]FERRO ALLOYS CORP'!H75</f>
        <v>0</v>
      </c>
      <c r="I75" s="41">
        <f>0.97*'[1]FERRO ALLOYS CORP'!I75</f>
        <v>0</v>
      </c>
      <c r="J75" s="41">
        <f>0.97*'[1]FERRO ALLOYS CORP'!J75</f>
        <v>0</v>
      </c>
      <c r="K75" s="41">
        <f>0.97*'[1]FERRO ALLOYS CORP'!K75</f>
        <v>0</v>
      </c>
      <c r="L75" s="41">
        <f>0.97*'[1]FERRO ALLOYS CORP'!L75</f>
        <v>0</v>
      </c>
      <c r="M75" s="41">
        <f>0.97*'[1]FERRO ALLOYS CORP'!M75</f>
        <v>0</v>
      </c>
      <c r="N75" s="41">
        <f>0.97*'[1]FERRO ALLOYS CORP'!N75</f>
        <v>0</v>
      </c>
      <c r="O75" s="41">
        <f>0.97*'[1]FERRO ALLOYS CORP'!O75</f>
        <v>0</v>
      </c>
      <c r="P75" s="41">
        <f>0.97*'[1]FERRO ALLOYS CORP'!P75</f>
        <v>0</v>
      </c>
      <c r="Q75" s="41">
        <f>0.97*'[1]FERRO ALLOYS CORP'!Q75</f>
        <v>11.2035</v>
      </c>
      <c r="R75" s="41">
        <f>0.97*'[1]FERRO ALLOYS CORP'!R75</f>
        <v>11.2035</v>
      </c>
      <c r="S75" s="41">
        <f>0.97*'[1]FERRO ALLOYS CORP'!S75</f>
        <v>9.3411000000000008</v>
      </c>
      <c r="T75" s="41">
        <f>0.97*'[1]FERRO ALLOYS CORP'!T75</f>
        <v>0</v>
      </c>
      <c r="U75" s="41">
        <f>0.97*'[1]FERRO ALLOYS CORP'!U75</f>
        <v>0</v>
      </c>
      <c r="V75" s="41">
        <f>0.97*'[1]FERRO ALLOYS CORP'!V75</f>
        <v>0</v>
      </c>
      <c r="W75" s="41">
        <f>0.97*'[1]FERRO ALLOYS CORP'!W75</f>
        <v>0</v>
      </c>
      <c r="X75" s="41">
        <f>0.97*'[1]FERRO ALLOYS CORP'!X75</f>
        <v>0</v>
      </c>
      <c r="Y75" s="41">
        <f>0.97*'[1]FERRO ALLOYS CORP'!Y75</f>
        <v>0</v>
      </c>
      <c r="Z75" s="41">
        <f>0.97*'[1]FERRO ALLOYS CORP'!Z75</f>
        <v>0</v>
      </c>
      <c r="AA75" s="41">
        <f>0.97*'[1]FERRO ALLOYS CORP'!AA75</f>
        <v>0</v>
      </c>
      <c r="AB75" s="41">
        <f>0.97*'[1]FERRO ALLOYS CORP'!AB75</f>
        <v>0</v>
      </c>
      <c r="AC75" s="41">
        <f>0.97*'[1]FERRO ALLOYS CORP'!AC75</f>
        <v>0</v>
      </c>
      <c r="AD75" s="41">
        <f>0.97*'[1]FERRO ALLOYS CORP'!AD75</f>
        <v>0</v>
      </c>
      <c r="AE75" s="41">
        <f>0.97*'[1]FERRO ALLOYS CORP'!AE75</f>
        <v>0</v>
      </c>
      <c r="AF75" s="41">
        <f>0.97*'[1]FERRO ALLOYS CORP'!AF75</f>
        <v>0</v>
      </c>
    </row>
    <row r="76" spans="1:32" x14ac:dyDescent="0.25">
      <c r="A76" s="34">
        <v>74</v>
      </c>
      <c r="B76" s="41">
        <f>0.97*'[1]FERRO ALLOYS CORP'!B76</f>
        <v>0</v>
      </c>
      <c r="C76" s="41">
        <f>0.97*'[1]FERRO ALLOYS CORP'!C76</f>
        <v>0</v>
      </c>
      <c r="D76" s="41">
        <f>0.97*'[1]FERRO ALLOYS CORP'!D76</f>
        <v>0</v>
      </c>
      <c r="E76" s="41">
        <f>0.97*'[1]FERRO ALLOYS CORP'!E76</f>
        <v>0</v>
      </c>
      <c r="F76" s="41">
        <f>0.97*'[1]FERRO ALLOYS CORP'!F76</f>
        <v>0</v>
      </c>
      <c r="G76" s="41">
        <f>0.97*'[1]FERRO ALLOYS CORP'!G76</f>
        <v>0</v>
      </c>
      <c r="H76" s="41">
        <f>0.97*'[1]FERRO ALLOYS CORP'!H76</f>
        <v>0</v>
      </c>
      <c r="I76" s="41">
        <f>0.97*'[1]FERRO ALLOYS CORP'!I76</f>
        <v>0</v>
      </c>
      <c r="J76" s="41">
        <f>0.97*'[1]FERRO ALLOYS CORP'!J76</f>
        <v>0</v>
      </c>
      <c r="K76" s="41">
        <f>0.97*'[1]FERRO ALLOYS CORP'!K76</f>
        <v>0</v>
      </c>
      <c r="L76" s="41">
        <f>0.97*'[1]FERRO ALLOYS CORP'!L76</f>
        <v>0</v>
      </c>
      <c r="M76" s="41">
        <f>0.97*'[1]FERRO ALLOYS CORP'!M76</f>
        <v>0</v>
      </c>
      <c r="N76" s="41">
        <f>0.97*'[1]FERRO ALLOYS CORP'!N76</f>
        <v>0</v>
      </c>
      <c r="O76" s="41">
        <f>0.97*'[1]FERRO ALLOYS CORP'!O76</f>
        <v>0</v>
      </c>
      <c r="P76" s="41">
        <f>0.97*'[1]FERRO ALLOYS CORP'!P76</f>
        <v>0</v>
      </c>
      <c r="Q76" s="41">
        <f>0.97*'[1]FERRO ALLOYS CORP'!Q76</f>
        <v>11.2035</v>
      </c>
      <c r="R76" s="41">
        <f>0.97*'[1]FERRO ALLOYS CORP'!R76</f>
        <v>11.2035</v>
      </c>
      <c r="S76" s="41">
        <f>0.97*'[1]FERRO ALLOYS CORP'!S76</f>
        <v>9.3411000000000008</v>
      </c>
      <c r="T76" s="41">
        <f>0.97*'[1]FERRO ALLOYS CORP'!T76</f>
        <v>0</v>
      </c>
      <c r="U76" s="41">
        <f>0.97*'[1]FERRO ALLOYS CORP'!U76</f>
        <v>0</v>
      </c>
      <c r="V76" s="41">
        <f>0.97*'[1]FERRO ALLOYS CORP'!V76</f>
        <v>0</v>
      </c>
      <c r="W76" s="41">
        <f>0.97*'[1]FERRO ALLOYS CORP'!W76</f>
        <v>0</v>
      </c>
      <c r="X76" s="41">
        <f>0.97*'[1]FERRO ALLOYS CORP'!X76</f>
        <v>0</v>
      </c>
      <c r="Y76" s="41">
        <f>0.97*'[1]FERRO ALLOYS CORP'!Y76</f>
        <v>0</v>
      </c>
      <c r="Z76" s="41">
        <f>0.97*'[1]FERRO ALLOYS CORP'!Z76</f>
        <v>0</v>
      </c>
      <c r="AA76" s="41">
        <f>0.97*'[1]FERRO ALLOYS CORP'!AA76</f>
        <v>0</v>
      </c>
      <c r="AB76" s="41">
        <f>0.97*'[1]FERRO ALLOYS CORP'!AB76</f>
        <v>0</v>
      </c>
      <c r="AC76" s="41">
        <f>0.97*'[1]FERRO ALLOYS CORP'!AC76</f>
        <v>0</v>
      </c>
      <c r="AD76" s="41">
        <f>0.97*'[1]FERRO ALLOYS CORP'!AD76</f>
        <v>0</v>
      </c>
      <c r="AE76" s="41">
        <f>0.97*'[1]FERRO ALLOYS CORP'!AE76</f>
        <v>0</v>
      </c>
      <c r="AF76" s="41">
        <f>0.97*'[1]FERRO ALLOYS CORP'!AF76</f>
        <v>0</v>
      </c>
    </row>
    <row r="77" spans="1:32" x14ac:dyDescent="0.25">
      <c r="A77" s="34">
        <v>75</v>
      </c>
      <c r="B77" s="41">
        <f>0.97*'[1]FERRO ALLOYS CORP'!B77</f>
        <v>0</v>
      </c>
      <c r="C77" s="41">
        <f>0.97*'[1]FERRO ALLOYS CORP'!C77</f>
        <v>0</v>
      </c>
      <c r="D77" s="41">
        <f>0.97*'[1]FERRO ALLOYS CORP'!D77</f>
        <v>0</v>
      </c>
      <c r="E77" s="41">
        <f>0.97*'[1]FERRO ALLOYS CORP'!E77</f>
        <v>0</v>
      </c>
      <c r="F77" s="41">
        <f>0.97*'[1]FERRO ALLOYS CORP'!F77</f>
        <v>0</v>
      </c>
      <c r="G77" s="41">
        <f>0.97*'[1]FERRO ALLOYS CORP'!G77</f>
        <v>0</v>
      </c>
      <c r="H77" s="41">
        <f>0.97*'[1]FERRO ALLOYS CORP'!H77</f>
        <v>0</v>
      </c>
      <c r="I77" s="41">
        <f>0.97*'[1]FERRO ALLOYS CORP'!I77</f>
        <v>0</v>
      </c>
      <c r="J77" s="41">
        <f>0.97*'[1]FERRO ALLOYS CORP'!J77</f>
        <v>0</v>
      </c>
      <c r="K77" s="41">
        <f>0.97*'[1]FERRO ALLOYS CORP'!K77</f>
        <v>0</v>
      </c>
      <c r="L77" s="41">
        <f>0.97*'[1]FERRO ALLOYS CORP'!L77</f>
        <v>0</v>
      </c>
      <c r="M77" s="41">
        <f>0.97*'[1]FERRO ALLOYS CORP'!M77</f>
        <v>0</v>
      </c>
      <c r="N77" s="41">
        <f>0.97*'[1]FERRO ALLOYS CORP'!N77</f>
        <v>0</v>
      </c>
      <c r="O77" s="41">
        <f>0.97*'[1]FERRO ALLOYS CORP'!O77</f>
        <v>0</v>
      </c>
      <c r="P77" s="41">
        <f>0.97*'[1]FERRO ALLOYS CORP'!P77</f>
        <v>0</v>
      </c>
      <c r="Q77" s="41">
        <f>0.97*'[1]FERRO ALLOYS CORP'!Q77</f>
        <v>11.2035</v>
      </c>
      <c r="R77" s="41">
        <f>0.97*'[1]FERRO ALLOYS CORP'!R77</f>
        <v>11.2035</v>
      </c>
      <c r="S77" s="41">
        <f>0.97*'[1]FERRO ALLOYS CORP'!S77</f>
        <v>9.3411000000000008</v>
      </c>
      <c r="T77" s="41">
        <f>0.97*'[1]FERRO ALLOYS CORP'!T77</f>
        <v>0</v>
      </c>
      <c r="U77" s="41">
        <f>0.97*'[1]FERRO ALLOYS CORP'!U77</f>
        <v>0</v>
      </c>
      <c r="V77" s="41">
        <f>0.97*'[1]FERRO ALLOYS CORP'!V77</f>
        <v>0</v>
      </c>
      <c r="W77" s="41">
        <f>0.97*'[1]FERRO ALLOYS CORP'!W77</f>
        <v>0</v>
      </c>
      <c r="X77" s="41">
        <f>0.97*'[1]FERRO ALLOYS CORP'!X77</f>
        <v>0</v>
      </c>
      <c r="Y77" s="41">
        <f>0.97*'[1]FERRO ALLOYS CORP'!Y77</f>
        <v>0</v>
      </c>
      <c r="Z77" s="41">
        <f>0.97*'[1]FERRO ALLOYS CORP'!Z77</f>
        <v>0</v>
      </c>
      <c r="AA77" s="41">
        <f>0.97*'[1]FERRO ALLOYS CORP'!AA77</f>
        <v>0</v>
      </c>
      <c r="AB77" s="41">
        <f>0.97*'[1]FERRO ALLOYS CORP'!AB77</f>
        <v>0</v>
      </c>
      <c r="AC77" s="41">
        <f>0.97*'[1]FERRO ALLOYS CORP'!AC77</f>
        <v>0</v>
      </c>
      <c r="AD77" s="41">
        <f>0.97*'[1]FERRO ALLOYS CORP'!AD77</f>
        <v>0</v>
      </c>
      <c r="AE77" s="41">
        <f>0.97*'[1]FERRO ALLOYS CORP'!AE77</f>
        <v>0</v>
      </c>
      <c r="AF77" s="41">
        <f>0.97*'[1]FERRO ALLOYS CORP'!AF77</f>
        <v>0</v>
      </c>
    </row>
    <row r="78" spans="1:32" x14ac:dyDescent="0.25">
      <c r="A78" s="34">
        <v>76</v>
      </c>
      <c r="B78" s="41">
        <f>0.97*'[1]FERRO ALLOYS CORP'!B78</f>
        <v>0</v>
      </c>
      <c r="C78" s="41">
        <f>0.97*'[1]FERRO ALLOYS CORP'!C78</f>
        <v>0</v>
      </c>
      <c r="D78" s="41">
        <f>0.97*'[1]FERRO ALLOYS CORP'!D78</f>
        <v>0</v>
      </c>
      <c r="E78" s="41">
        <f>0.97*'[1]FERRO ALLOYS CORP'!E78</f>
        <v>0</v>
      </c>
      <c r="F78" s="41">
        <f>0.97*'[1]FERRO ALLOYS CORP'!F78</f>
        <v>0</v>
      </c>
      <c r="G78" s="41">
        <f>0.97*'[1]FERRO ALLOYS CORP'!G78</f>
        <v>0</v>
      </c>
      <c r="H78" s="41">
        <f>0.97*'[1]FERRO ALLOYS CORP'!H78</f>
        <v>0</v>
      </c>
      <c r="I78" s="41">
        <f>0.97*'[1]FERRO ALLOYS CORP'!I78</f>
        <v>0</v>
      </c>
      <c r="J78" s="41">
        <f>0.97*'[1]FERRO ALLOYS CORP'!J78</f>
        <v>0</v>
      </c>
      <c r="K78" s="41">
        <f>0.97*'[1]FERRO ALLOYS CORP'!K78</f>
        <v>0</v>
      </c>
      <c r="L78" s="41">
        <f>0.97*'[1]FERRO ALLOYS CORP'!L78</f>
        <v>0</v>
      </c>
      <c r="M78" s="41">
        <f>0.97*'[1]FERRO ALLOYS CORP'!M78</f>
        <v>0</v>
      </c>
      <c r="N78" s="41">
        <f>0.97*'[1]FERRO ALLOYS CORP'!N78</f>
        <v>0</v>
      </c>
      <c r="O78" s="41">
        <f>0.97*'[1]FERRO ALLOYS CORP'!O78</f>
        <v>0</v>
      </c>
      <c r="P78" s="41">
        <f>0.97*'[1]FERRO ALLOYS CORP'!P78</f>
        <v>0</v>
      </c>
      <c r="Q78" s="41">
        <f>0.97*'[1]FERRO ALLOYS CORP'!Q78</f>
        <v>11.2035</v>
      </c>
      <c r="R78" s="41">
        <f>0.97*'[1]FERRO ALLOYS CORP'!R78</f>
        <v>11.2035</v>
      </c>
      <c r="S78" s="41">
        <f>0.97*'[1]FERRO ALLOYS CORP'!S78</f>
        <v>9.3411000000000008</v>
      </c>
      <c r="T78" s="41">
        <f>0.97*'[1]FERRO ALLOYS CORP'!T78</f>
        <v>0</v>
      </c>
      <c r="U78" s="41">
        <f>0.97*'[1]FERRO ALLOYS CORP'!U78</f>
        <v>0</v>
      </c>
      <c r="V78" s="41">
        <f>0.97*'[1]FERRO ALLOYS CORP'!V78</f>
        <v>0</v>
      </c>
      <c r="W78" s="41">
        <f>0.97*'[1]FERRO ALLOYS CORP'!W78</f>
        <v>0</v>
      </c>
      <c r="X78" s="41">
        <f>0.97*'[1]FERRO ALLOYS CORP'!X78</f>
        <v>0</v>
      </c>
      <c r="Y78" s="41">
        <f>0.97*'[1]FERRO ALLOYS CORP'!Y78</f>
        <v>0</v>
      </c>
      <c r="Z78" s="41">
        <f>0.97*'[1]FERRO ALLOYS CORP'!Z78</f>
        <v>0</v>
      </c>
      <c r="AA78" s="41">
        <f>0.97*'[1]FERRO ALLOYS CORP'!AA78</f>
        <v>0</v>
      </c>
      <c r="AB78" s="41">
        <f>0.97*'[1]FERRO ALLOYS CORP'!AB78</f>
        <v>0</v>
      </c>
      <c r="AC78" s="41">
        <f>0.97*'[1]FERRO ALLOYS CORP'!AC78</f>
        <v>0</v>
      </c>
      <c r="AD78" s="41">
        <f>0.97*'[1]FERRO ALLOYS CORP'!AD78</f>
        <v>0</v>
      </c>
      <c r="AE78" s="41">
        <f>0.97*'[1]FERRO ALLOYS CORP'!AE78</f>
        <v>0</v>
      </c>
      <c r="AF78" s="41">
        <f>0.97*'[1]FERRO ALLOYS CORP'!AF78</f>
        <v>0</v>
      </c>
    </row>
    <row r="79" spans="1:32" x14ac:dyDescent="0.25">
      <c r="A79" s="34">
        <v>77</v>
      </c>
      <c r="B79" s="41">
        <f>0.97*'[1]FERRO ALLOYS CORP'!B79</f>
        <v>0</v>
      </c>
      <c r="C79" s="41">
        <f>0.97*'[1]FERRO ALLOYS CORP'!C79</f>
        <v>0</v>
      </c>
      <c r="D79" s="41">
        <f>0.97*'[1]FERRO ALLOYS CORP'!D79</f>
        <v>0</v>
      </c>
      <c r="E79" s="41">
        <f>0.97*'[1]FERRO ALLOYS CORP'!E79</f>
        <v>0</v>
      </c>
      <c r="F79" s="41">
        <f>0.97*'[1]FERRO ALLOYS CORP'!F79</f>
        <v>0</v>
      </c>
      <c r="G79" s="41">
        <f>0.97*'[1]FERRO ALLOYS CORP'!G79</f>
        <v>0</v>
      </c>
      <c r="H79" s="41">
        <f>0.97*'[1]FERRO ALLOYS CORP'!H79</f>
        <v>0</v>
      </c>
      <c r="I79" s="41">
        <f>0.97*'[1]FERRO ALLOYS CORP'!I79</f>
        <v>0</v>
      </c>
      <c r="J79" s="41">
        <f>0.97*'[1]FERRO ALLOYS CORP'!J79</f>
        <v>0</v>
      </c>
      <c r="K79" s="41">
        <f>0.97*'[1]FERRO ALLOYS CORP'!K79</f>
        <v>0</v>
      </c>
      <c r="L79" s="41">
        <f>0.97*'[1]FERRO ALLOYS CORP'!L79</f>
        <v>0</v>
      </c>
      <c r="M79" s="41">
        <f>0.97*'[1]FERRO ALLOYS CORP'!M79</f>
        <v>0</v>
      </c>
      <c r="N79" s="41">
        <f>0.97*'[1]FERRO ALLOYS CORP'!N79</f>
        <v>0</v>
      </c>
      <c r="O79" s="41">
        <f>0.97*'[1]FERRO ALLOYS CORP'!O79</f>
        <v>0</v>
      </c>
      <c r="P79" s="41">
        <f>0.97*'[1]FERRO ALLOYS CORP'!P79</f>
        <v>0</v>
      </c>
      <c r="Q79" s="41">
        <f>0.97*'[1]FERRO ALLOYS CORP'!Q79</f>
        <v>11.2035</v>
      </c>
      <c r="R79" s="41">
        <f>0.97*'[1]FERRO ALLOYS CORP'!R79</f>
        <v>11.2035</v>
      </c>
      <c r="S79" s="41">
        <f>0.97*'[1]FERRO ALLOYS CORP'!S79</f>
        <v>9.3411000000000008</v>
      </c>
      <c r="T79" s="41">
        <f>0.97*'[1]FERRO ALLOYS CORP'!T79</f>
        <v>0</v>
      </c>
      <c r="U79" s="41">
        <f>0.97*'[1]FERRO ALLOYS CORP'!U79</f>
        <v>0</v>
      </c>
      <c r="V79" s="41">
        <f>0.97*'[1]FERRO ALLOYS CORP'!V79</f>
        <v>0</v>
      </c>
      <c r="W79" s="41">
        <f>0.97*'[1]FERRO ALLOYS CORP'!W79</f>
        <v>0</v>
      </c>
      <c r="X79" s="41">
        <f>0.97*'[1]FERRO ALLOYS CORP'!X79</f>
        <v>0</v>
      </c>
      <c r="Y79" s="41">
        <f>0.97*'[1]FERRO ALLOYS CORP'!Y79</f>
        <v>0</v>
      </c>
      <c r="Z79" s="41">
        <f>0.97*'[1]FERRO ALLOYS CORP'!Z79</f>
        <v>0</v>
      </c>
      <c r="AA79" s="41">
        <f>0.97*'[1]FERRO ALLOYS CORP'!AA79</f>
        <v>0</v>
      </c>
      <c r="AB79" s="41">
        <f>0.97*'[1]FERRO ALLOYS CORP'!AB79</f>
        <v>0</v>
      </c>
      <c r="AC79" s="41">
        <f>0.97*'[1]FERRO ALLOYS CORP'!AC79</f>
        <v>0</v>
      </c>
      <c r="AD79" s="41">
        <f>0.97*'[1]FERRO ALLOYS CORP'!AD79</f>
        <v>0</v>
      </c>
      <c r="AE79" s="41">
        <f>0.97*'[1]FERRO ALLOYS CORP'!AE79</f>
        <v>0</v>
      </c>
      <c r="AF79" s="41">
        <f>0.97*'[1]FERRO ALLOYS CORP'!AF79</f>
        <v>0</v>
      </c>
    </row>
    <row r="80" spans="1:32" x14ac:dyDescent="0.25">
      <c r="A80" s="34">
        <v>78</v>
      </c>
      <c r="B80" s="41">
        <f>0.97*'[1]FERRO ALLOYS CORP'!B80</f>
        <v>0</v>
      </c>
      <c r="C80" s="41">
        <f>0.97*'[1]FERRO ALLOYS CORP'!C80</f>
        <v>0</v>
      </c>
      <c r="D80" s="41">
        <f>0.97*'[1]FERRO ALLOYS CORP'!D80</f>
        <v>0</v>
      </c>
      <c r="E80" s="41">
        <f>0.97*'[1]FERRO ALLOYS CORP'!E80</f>
        <v>0</v>
      </c>
      <c r="F80" s="41">
        <f>0.97*'[1]FERRO ALLOYS CORP'!F80</f>
        <v>0</v>
      </c>
      <c r="G80" s="41">
        <f>0.97*'[1]FERRO ALLOYS CORP'!G80</f>
        <v>0</v>
      </c>
      <c r="H80" s="41">
        <f>0.97*'[1]FERRO ALLOYS CORP'!H80</f>
        <v>0</v>
      </c>
      <c r="I80" s="41">
        <f>0.97*'[1]FERRO ALLOYS CORP'!I80</f>
        <v>0</v>
      </c>
      <c r="J80" s="41">
        <f>0.97*'[1]FERRO ALLOYS CORP'!J80</f>
        <v>0</v>
      </c>
      <c r="K80" s="41">
        <f>0.97*'[1]FERRO ALLOYS CORP'!K80</f>
        <v>0</v>
      </c>
      <c r="L80" s="41">
        <f>0.97*'[1]FERRO ALLOYS CORP'!L80</f>
        <v>0</v>
      </c>
      <c r="M80" s="41">
        <f>0.97*'[1]FERRO ALLOYS CORP'!M80</f>
        <v>0</v>
      </c>
      <c r="N80" s="41">
        <f>0.97*'[1]FERRO ALLOYS CORP'!N80</f>
        <v>0</v>
      </c>
      <c r="O80" s="41">
        <f>0.97*'[1]FERRO ALLOYS CORP'!O80</f>
        <v>0</v>
      </c>
      <c r="P80" s="41">
        <f>0.97*'[1]FERRO ALLOYS CORP'!P80</f>
        <v>0</v>
      </c>
      <c r="Q80" s="41">
        <f>0.97*'[1]FERRO ALLOYS CORP'!Q80</f>
        <v>11.2035</v>
      </c>
      <c r="R80" s="41">
        <f>0.97*'[1]FERRO ALLOYS CORP'!R80</f>
        <v>11.2035</v>
      </c>
      <c r="S80" s="41">
        <f>0.97*'[1]FERRO ALLOYS CORP'!S80</f>
        <v>9.3411000000000008</v>
      </c>
      <c r="T80" s="41">
        <f>0.97*'[1]FERRO ALLOYS CORP'!T80</f>
        <v>0</v>
      </c>
      <c r="U80" s="41">
        <f>0.97*'[1]FERRO ALLOYS CORP'!U80</f>
        <v>0</v>
      </c>
      <c r="V80" s="41">
        <f>0.97*'[1]FERRO ALLOYS CORP'!V80</f>
        <v>0</v>
      </c>
      <c r="W80" s="41">
        <f>0.97*'[1]FERRO ALLOYS CORP'!W80</f>
        <v>0</v>
      </c>
      <c r="X80" s="41">
        <f>0.97*'[1]FERRO ALLOYS CORP'!X80</f>
        <v>0</v>
      </c>
      <c r="Y80" s="41">
        <f>0.97*'[1]FERRO ALLOYS CORP'!Y80</f>
        <v>0</v>
      </c>
      <c r="Z80" s="41">
        <f>0.97*'[1]FERRO ALLOYS CORP'!Z80</f>
        <v>0</v>
      </c>
      <c r="AA80" s="41">
        <f>0.97*'[1]FERRO ALLOYS CORP'!AA80</f>
        <v>0</v>
      </c>
      <c r="AB80" s="41">
        <f>0.97*'[1]FERRO ALLOYS CORP'!AB80</f>
        <v>0</v>
      </c>
      <c r="AC80" s="41">
        <f>0.97*'[1]FERRO ALLOYS CORP'!AC80</f>
        <v>0</v>
      </c>
      <c r="AD80" s="41">
        <f>0.97*'[1]FERRO ALLOYS CORP'!AD80</f>
        <v>0</v>
      </c>
      <c r="AE80" s="41">
        <f>0.97*'[1]FERRO ALLOYS CORP'!AE80</f>
        <v>0</v>
      </c>
      <c r="AF80" s="41">
        <f>0.97*'[1]FERRO ALLOYS CORP'!AF80</f>
        <v>0</v>
      </c>
    </row>
    <row r="81" spans="1:32" x14ac:dyDescent="0.25">
      <c r="A81" s="34">
        <v>79</v>
      </c>
      <c r="B81" s="41">
        <f>0.97*'[1]FERRO ALLOYS CORP'!B81</f>
        <v>0</v>
      </c>
      <c r="C81" s="41">
        <f>0.97*'[1]FERRO ALLOYS CORP'!C81</f>
        <v>0</v>
      </c>
      <c r="D81" s="41">
        <f>0.97*'[1]FERRO ALLOYS CORP'!D81</f>
        <v>0</v>
      </c>
      <c r="E81" s="41">
        <f>0.97*'[1]FERRO ALLOYS CORP'!E81</f>
        <v>0</v>
      </c>
      <c r="F81" s="41">
        <f>0.97*'[1]FERRO ALLOYS CORP'!F81</f>
        <v>0</v>
      </c>
      <c r="G81" s="41">
        <f>0.97*'[1]FERRO ALLOYS CORP'!G81</f>
        <v>0</v>
      </c>
      <c r="H81" s="41">
        <f>0.97*'[1]FERRO ALLOYS CORP'!H81</f>
        <v>0</v>
      </c>
      <c r="I81" s="41">
        <f>0.97*'[1]FERRO ALLOYS CORP'!I81</f>
        <v>0</v>
      </c>
      <c r="J81" s="41">
        <f>0.97*'[1]FERRO ALLOYS CORP'!J81</f>
        <v>0</v>
      </c>
      <c r="K81" s="41">
        <f>0.97*'[1]FERRO ALLOYS CORP'!K81</f>
        <v>0</v>
      </c>
      <c r="L81" s="41">
        <f>0.97*'[1]FERRO ALLOYS CORP'!L81</f>
        <v>0</v>
      </c>
      <c r="M81" s="41">
        <f>0.97*'[1]FERRO ALLOYS CORP'!M81</f>
        <v>0</v>
      </c>
      <c r="N81" s="41">
        <f>0.97*'[1]FERRO ALLOYS CORP'!N81</f>
        <v>0</v>
      </c>
      <c r="O81" s="41">
        <f>0.97*'[1]FERRO ALLOYS CORP'!O81</f>
        <v>0</v>
      </c>
      <c r="P81" s="41">
        <f>0.97*'[1]FERRO ALLOYS CORP'!P81</f>
        <v>0</v>
      </c>
      <c r="Q81" s="41">
        <f>0.97*'[1]FERRO ALLOYS CORP'!Q81</f>
        <v>11.2035</v>
      </c>
      <c r="R81" s="41">
        <f>0.97*'[1]FERRO ALLOYS CORP'!R81</f>
        <v>11.2035</v>
      </c>
      <c r="S81" s="41">
        <f>0.97*'[1]FERRO ALLOYS CORP'!S81</f>
        <v>9.3411000000000008</v>
      </c>
      <c r="T81" s="41">
        <f>0.97*'[1]FERRO ALLOYS CORP'!T81</f>
        <v>0</v>
      </c>
      <c r="U81" s="41">
        <f>0.97*'[1]FERRO ALLOYS CORP'!U81</f>
        <v>0</v>
      </c>
      <c r="V81" s="41">
        <f>0.97*'[1]FERRO ALLOYS CORP'!V81</f>
        <v>0</v>
      </c>
      <c r="W81" s="41">
        <f>0.97*'[1]FERRO ALLOYS CORP'!W81</f>
        <v>0</v>
      </c>
      <c r="X81" s="41">
        <f>0.97*'[1]FERRO ALLOYS CORP'!X81</f>
        <v>0</v>
      </c>
      <c r="Y81" s="41">
        <f>0.97*'[1]FERRO ALLOYS CORP'!Y81</f>
        <v>0</v>
      </c>
      <c r="Z81" s="41">
        <f>0.97*'[1]FERRO ALLOYS CORP'!Z81</f>
        <v>0</v>
      </c>
      <c r="AA81" s="41">
        <f>0.97*'[1]FERRO ALLOYS CORP'!AA81</f>
        <v>0</v>
      </c>
      <c r="AB81" s="41">
        <f>0.97*'[1]FERRO ALLOYS CORP'!AB81</f>
        <v>0</v>
      </c>
      <c r="AC81" s="41">
        <f>0.97*'[1]FERRO ALLOYS CORP'!AC81</f>
        <v>0</v>
      </c>
      <c r="AD81" s="41">
        <f>0.97*'[1]FERRO ALLOYS CORP'!AD81</f>
        <v>0</v>
      </c>
      <c r="AE81" s="41">
        <f>0.97*'[1]FERRO ALLOYS CORP'!AE81</f>
        <v>0</v>
      </c>
      <c r="AF81" s="41">
        <f>0.97*'[1]FERRO ALLOYS CORP'!AF81</f>
        <v>0</v>
      </c>
    </row>
    <row r="82" spans="1:32" x14ac:dyDescent="0.25">
      <c r="A82" s="34">
        <v>80</v>
      </c>
      <c r="B82" s="41">
        <f>0.97*'[1]FERRO ALLOYS CORP'!B82</f>
        <v>0</v>
      </c>
      <c r="C82" s="41">
        <f>0.97*'[1]FERRO ALLOYS CORP'!C82</f>
        <v>0</v>
      </c>
      <c r="D82" s="41">
        <f>0.97*'[1]FERRO ALLOYS CORP'!D82</f>
        <v>0</v>
      </c>
      <c r="E82" s="41">
        <f>0.97*'[1]FERRO ALLOYS CORP'!E82</f>
        <v>0</v>
      </c>
      <c r="F82" s="41">
        <f>0.97*'[1]FERRO ALLOYS CORP'!F82</f>
        <v>0</v>
      </c>
      <c r="G82" s="41">
        <f>0.97*'[1]FERRO ALLOYS CORP'!G82</f>
        <v>0</v>
      </c>
      <c r="H82" s="41">
        <f>0.97*'[1]FERRO ALLOYS CORP'!H82</f>
        <v>0</v>
      </c>
      <c r="I82" s="41">
        <f>0.97*'[1]FERRO ALLOYS CORP'!I82</f>
        <v>0</v>
      </c>
      <c r="J82" s="41">
        <f>0.97*'[1]FERRO ALLOYS CORP'!J82</f>
        <v>0</v>
      </c>
      <c r="K82" s="41">
        <f>0.97*'[1]FERRO ALLOYS CORP'!K82</f>
        <v>0</v>
      </c>
      <c r="L82" s="41">
        <f>0.97*'[1]FERRO ALLOYS CORP'!L82</f>
        <v>0</v>
      </c>
      <c r="M82" s="41">
        <f>0.97*'[1]FERRO ALLOYS CORP'!M82</f>
        <v>0</v>
      </c>
      <c r="N82" s="41">
        <f>0.97*'[1]FERRO ALLOYS CORP'!N82</f>
        <v>0</v>
      </c>
      <c r="O82" s="41">
        <f>0.97*'[1]FERRO ALLOYS CORP'!O82</f>
        <v>0</v>
      </c>
      <c r="P82" s="41">
        <f>0.97*'[1]FERRO ALLOYS CORP'!P82</f>
        <v>0</v>
      </c>
      <c r="Q82" s="41">
        <f>0.97*'[1]FERRO ALLOYS CORP'!Q82</f>
        <v>11.2035</v>
      </c>
      <c r="R82" s="41">
        <f>0.97*'[1]FERRO ALLOYS CORP'!R82</f>
        <v>11.2035</v>
      </c>
      <c r="S82" s="41">
        <f>0.97*'[1]FERRO ALLOYS CORP'!S82</f>
        <v>9.3411000000000008</v>
      </c>
      <c r="T82" s="41">
        <f>0.97*'[1]FERRO ALLOYS CORP'!T82</f>
        <v>0</v>
      </c>
      <c r="U82" s="41">
        <f>0.97*'[1]FERRO ALLOYS CORP'!U82</f>
        <v>0</v>
      </c>
      <c r="V82" s="41">
        <f>0.97*'[1]FERRO ALLOYS CORP'!V82</f>
        <v>0</v>
      </c>
      <c r="W82" s="41">
        <f>0.97*'[1]FERRO ALLOYS CORP'!W82</f>
        <v>0</v>
      </c>
      <c r="X82" s="41">
        <f>0.97*'[1]FERRO ALLOYS CORP'!X82</f>
        <v>0</v>
      </c>
      <c r="Y82" s="41">
        <f>0.97*'[1]FERRO ALLOYS CORP'!Y82</f>
        <v>0</v>
      </c>
      <c r="Z82" s="41">
        <f>0.97*'[1]FERRO ALLOYS CORP'!Z82</f>
        <v>0</v>
      </c>
      <c r="AA82" s="41">
        <f>0.97*'[1]FERRO ALLOYS CORP'!AA82</f>
        <v>0</v>
      </c>
      <c r="AB82" s="41">
        <f>0.97*'[1]FERRO ALLOYS CORP'!AB82</f>
        <v>0</v>
      </c>
      <c r="AC82" s="41">
        <f>0.97*'[1]FERRO ALLOYS CORP'!AC82</f>
        <v>0</v>
      </c>
      <c r="AD82" s="41">
        <f>0.97*'[1]FERRO ALLOYS CORP'!AD82</f>
        <v>0</v>
      </c>
      <c r="AE82" s="41">
        <f>0.97*'[1]FERRO ALLOYS CORP'!AE82</f>
        <v>0</v>
      </c>
      <c r="AF82" s="41">
        <f>0.97*'[1]FERRO ALLOYS CORP'!AF82</f>
        <v>0</v>
      </c>
    </row>
    <row r="83" spans="1:32" x14ac:dyDescent="0.25">
      <c r="A83" s="34">
        <v>81</v>
      </c>
      <c r="B83" s="41">
        <f>0.97*'[1]FERRO ALLOYS CORP'!B83</f>
        <v>0</v>
      </c>
      <c r="C83" s="41">
        <f>0.97*'[1]FERRO ALLOYS CORP'!C83</f>
        <v>0</v>
      </c>
      <c r="D83" s="41">
        <f>0.97*'[1]FERRO ALLOYS CORP'!D83</f>
        <v>0</v>
      </c>
      <c r="E83" s="41">
        <f>0.97*'[1]FERRO ALLOYS CORP'!E83</f>
        <v>0</v>
      </c>
      <c r="F83" s="41">
        <f>0.97*'[1]FERRO ALLOYS CORP'!F83</f>
        <v>0</v>
      </c>
      <c r="G83" s="41">
        <f>0.97*'[1]FERRO ALLOYS CORP'!G83</f>
        <v>0</v>
      </c>
      <c r="H83" s="41">
        <f>0.97*'[1]FERRO ALLOYS CORP'!H83</f>
        <v>0</v>
      </c>
      <c r="I83" s="41">
        <f>0.97*'[1]FERRO ALLOYS CORP'!I83</f>
        <v>0</v>
      </c>
      <c r="J83" s="41">
        <f>0.97*'[1]FERRO ALLOYS CORP'!J83</f>
        <v>0</v>
      </c>
      <c r="K83" s="41">
        <f>0.97*'[1]FERRO ALLOYS CORP'!K83</f>
        <v>0</v>
      </c>
      <c r="L83" s="41">
        <f>0.97*'[1]FERRO ALLOYS CORP'!L83</f>
        <v>0</v>
      </c>
      <c r="M83" s="41">
        <f>0.97*'[1]FERRO ALLOYS CORP'!M83</f>
        <v>0</v>
      </c>
      <c r="N83" s="41">
        <f>0.97*'[1]FERRO ALLOYS CORP'!N83</f>
        <v>0</v>
      </c>
      <c r="O83" s="41">
        <f>0.97*'[1]FERRO ALLOYS CORP'!O83</f>
        <v>0</v>
      </c>
      <c r="P83" s="41">
        <f>0.97*'[1]FERRO ALLOYS CORP'!P83</f>
        <v>0</v>
      </c>
      <c r="Q83" s="41">
        <f>0.97*'[1]FERRO ALLOYS CORP'!Q83</f>
        <v>11.2035</v>
      </c>
      <c r="R83" s="41">
        <f>0.97*'[1]FERRO ALLOYS CORP'!R83</f>
        <v>11.2035</v>
      </c>
      <c r="S83" s="41">
        <f>0.97*'[1]FERRO ALLOYS CORP'!S83</f>
        <v>9.3411000000000008</v>
      </c>
      <c r="T83" s="41">
        <f>0.97*'[1]FERRO ALLOYS CORP'!T83</f>
        <v>0</v>
      </c>
      <c r="U83" s="41">
        <f>0.97*'[1]FERRO ALLOYS CORP'!U83</f>
        <v>0</v>
      </c>
      <c r="V83" s="41">
        <f>0.97*'[1]FERRO ALLOYS CORP'!V83</f>
        <v>0</v>
      </c>
      <c r="W83" s="41">
        <f>0.97*'[1]FERRO ALLOYS CORP'!W83</f>
        <v>0</v>
      </c>
      <c r="X83" s="41">
        <f>0.97*'[1]FERRO ALLOYS CORP'!X83</f>
        <v>0</v>
      </c>
      <c r="Y83" s="41">
        <f>0.97*'[1]FERRO ALLOYS CORP'!Y83</f>
        <v>0</v>
      </c>
      <c r="Z83" s="41">
        <f>0.97*'[1]FERRO ALLOYS CORP'!Z83</f>
        <v>0</v>
      </c>
      <c r="AA83" s="41">
        <f>0.97*'[1]FERRO ALLOYS CORP'!AA83</f>
        <v>0</v>
      </c>
      <c r="AB83" s="41">
        <f>0.97*'[1]FERRO ALLOYS CORP'!AB83</f>
        <v>0</v>
      </c>
      <c r="AC83" s="41">
        <f>0.97*'[1]FERRO ALLOYS CORP'!AC83</f>
        <v>0</v>
      </c>
      <c r="AD83" s="41">
        <f>0.97*'[1]FERRO ALLOYS CORP'!AD83</f>
        <v>0</v>
      </c>
      <c r="AE83" s="41">
        <f>0.97*'[1]FERRO ALLOYS CORP'!AE83</f>
        <v>0</v>
      </c>
      <c r="AF83" s="41">
        <f>0.97*'[1]FERRO ALLOYS CORP'!AF83</f>
        <v>0</v>
      </c>
    </row>
    <row r="84" spans="1:32" x14ac:dyDescent="0.25">
      <c r="A84" s="34">
        <v>82</v>
      </c>
      <c r="B84" s="41">
        <f>0.97*'[1]FERRO ALLOYS CORP'!B84</f>
        <v>0</v>
      </c>
      <c r="C84" s="41">
        <f>0.97*'[1]FERRO ALLOYS CORP'!C84</f>
        <v>0</v>
      </c>
      <c r="D84" s="41">
        <f>0.97*'[1]FERRO ALLOYS CORP'!D84</f>
        <v>0</v>
      </c>
      <c r="E84" s="41">
        <f>0.97*'[1]FERRO ALLOYS CORP'!E84</f>
        <v>0</v>
      </c>
      <c r="F84" s="41">
        <f>0.97*'[1]FERRO ALLOYS CORP'!F84</f>
        <v>0</v>
      </c>
      <c r="G84" s="41">
        <f>0.97*'[1]FERRO ALLOYS CORP'!G84</f>
        <v>0</v>
      </c>
      <c r="H84" s="41">
        <f>0.97*'[1]FERRO ALLOYS CORP'!H84</f>
        <v>0</v>
      </c>
      <c r="I84" s="41">
        <f>0.97*'[1]FERRO ALLOYS CORP'!I84</f>
        <v>0</v>
      </c>
      <c r="J84" s="41">
        <f>0.97*'[1]FERRO ALLOYS CORP'!J84</f>
        <v>0</v>
      </c>
      <c r="K84" s="41">
        <f>0.97*'[1]FERRO ALLOYS CORP'!K84</f>
        <v>0</v>
      </c>
      <c r="L84" s="41">
        <f>0.97*'[1]FERRO ALLOYS CORP'!L84</f>
        <v>0</v>
      </c>
      <c r="M84" s="41">
        <f>0.97*'[1]FERRO ALLOYS CORP'!M84</f>
        <v>0</v>
      </c>
      <c r="N84" s="41">
        <f>0.97*'[1]FERRO ALLOYS CORP'!N84</f>
        <v>0</v>
      </c>
      <c r="O84" s="41">
        <f>0.97*'[1]FERRO ALLOYS CORP'!O84</f>
        <v>0</v>
      </c>
      <c r="P84" s="41">
        <f>0.97*'[1]FERRO ALLOYS CORP'!P84</f>
        <v>0</v>
      </c>
      <c r="Q84" s="41">
        <f>0.97*'[1]FERRO ALLOYS CORP'!Q84</f>
        <v>11.2035</v>
      </c>
      <c r="R84" s="41">
        <f>0.97*'[1]FERRO ALLOYS CORP'!R84</f>
        <v>11.2035</v>
      </c>
      <c r="S84" s="41">
        <f>0.97*'[1]FERRO ALLOYS CORP'!S84</f>
        <v>9.3411000000000008</v>
      </c>
      <c r="T84" s="41">
        <f>0.97*'[1]FERRO ALLOYS CORP'!T84</f>
        <v>0</v>
      </c>
      <c r="U84" s="41">
        <f>0.97*'[1]FERRO ALLOYS CORP'!U84</f>
        <v>0</v>
      </c>
      <c r="V84" s="41">
        <f>0.97*'[1]FERRO ALLOYS CORP'!V84</f>
        <v>0</v>
      </c>
      <c r="W84" s="41">
        <f>0.97*'[1]FERRO ALLOYS CORP'!W84</f>
        <v>0</v>
      </c>
      <c r="X84" s="41">
        <f>0.97*'[1]FERRO ALLOYS CORP'!X84</f>
        <v>0</v>
      </c>
      <c r="Y84" s="41">
        <f>0.97*'[1]FERRO ALLOYS CORP'!Y84</f>
        <v>0</v>
      </c>
      <c r="Z84" s="41">
        <f>0.97*'[1]FERRO ALLOYS CORP'!Z84</f>
        <v>0</v>
      </c>
      <c r="AA84" s="41">
        <f>0.97*'[1]FERRO ALLOYS CORP'!AA84</f>
        <v>0</v>
      </c>
      <c r="AB84" s="41">
        <f>0.97*'[1]FERRO ALLOYS CORP'!AB84</f>
        <v>0</v>
      </c>
      <c r="AC84" s="41">
        <f>0.97*'[1]FERRO ALLOYS CORP'!AC84</f>
        <v>0</v>
      </c>
      <c r="AD84" s="41">
        <f>0.97*'[1]FERRO ALLOYS CORP'!AD84</f>
        <v>0</v>
      </c>
      <c r="AE84" s="41">
        <f>0.97*'[1]FERRO ALLOYS CORP'!AE84</f>
        <v>0</v>
      </c>
      <c r="AF84" s="41">
        <f>0.97*'[1]FERRO ALLOYS CORP'!AF84</f>
        <v>0</v>
      </c>
    </row>
    <row r="85" spans="1:32" x14ac:dyDescent="0.25">
      <c r="A85" s="34">
        <v>83</v>
      </c>
      <c r="B85" s="41">
        <f>0.97*'[1]FERRO ALLOYS CORP'!B85</f>
        <v>0</v>
      </c>
      <c r="C85" s="41">
        <f>0.97*'[1]FERRO ALLOYS CORP'!C85</f>
        <v>0</v>
      </c>
      <c r="D85" s="41">
        <f>0.97*'[1]FERRO ALLOYS CORP'!D85</f>
        <v>0</v>
      </c>
      <c r="E85" s="41">
        <f>0.97*'[1]FERRO ALLOYS CORP'!E85</f>
        <v>0</v>
      </c>
      <c r="F85" s="41">
        <f>0.97*'[1]FERRO ALLOYS CORP'!F85</f>
        <v>0</v>
      </c>
      <c r="G85" s="41">
        <f>0.97*'[1]FERRO ALLOYS CORP'!G85</f>
        <v>0</v>
      </c>
      <c r="H85" s="41">
        <f>0.97*'[1]FERRO ALLOYS CORP'!H85</f>
        <v>0</v>
      </c>
      <c r="I85" s="41">
        <f>0.97*'[1]FERRO ALLOYS CORP'!I85</f>
        <v>0</v>
      </c>
      <c r="J85" s="41">
        <f>0.97*'[1]FERRO ALLOYS CORP'!J85</f>
        <v>0</v>
      </c>
      <c r="K85" s="41">
        <f>0.97*'[1]FERRO ALLOYS CORP'!K85</f>
        <v>0</v>
      </c>
      <c r="L85" s="41">
        <f>0.97*'[1]FERRO ALLOYS CORP'!L85</f>
        <v>0</v>
      </c>
      <c r="M85" s="41">
        <f>0.97*'[1]FERRO ALLOYS CORP'!M85</f>
        <v>0</v>
      </c>
      <c r="N85" s="41">
        <f>0.97*'[1]FERRO ALLOYS CORP'!N85</f>
        <v>0</v>
      </c>
      <c r="O85" s="41">
        <f>0.97*'[1]FERRO ALLOYS CORP'!O85</f>
        <v>0</v>
      </c>
      <c r="P85" s="41">
        <f>0.97*'[1]FERRO ALLOYS CORP'!P85</f>
        <v>0</v>
      </c>
      <c r="Q85" s="41">
        <f>0.97*'[1]FERRO ALLOYS CORP'!Q85</f>
        <v>11.2035</v>
      </c>
      <c r="R85" s="41">
        <f>0.97*'[1]FERRO ALLOYS CORP'!R85</f>
        <v>11.2035</v>
      </c>
      <c r="S85" s="41">
        <f>0.97*'[1]FERRO ALLOYS CORP'!S85</f>
        <v>9.3411000000000008</v>
      </c>
      <c r="T85" s="41">
        <f>0.97*'[1]FERRO ALLOYS CORP'!T85</f>
        <v>0</v>
      </c>
      <c r="U85" s="41">
        <f>0.97*'[1]FERRO ALLOYS CORP'!U85</f>
        <v>0</v>
      </c>
      <c r="V85" s="41">
        <f>0.97*'[1]FERRO ALLOYS CORP'!V85</f>
        <v>0</v>
      </c>
      <c r="W85" s="41">
        <f>0.97*'[1]FERRO ALLOYS CORP'!W85</f>
        <v>0</v>
      </c>
      <c r="X85" s="41">
        <f>0.97*'[1]FERRO ALLOYS CORP'!X85</f>
        <v>0</v>
      </c>
      <c r="Y85" s="41">
        <f>0.97*'[1]FERRO ALLOYS CORP'!Y85</f>
        <v>0</v>
      </c>
      <c r="Z85" s="41">
        <f>0.97*'[1]FERRO ALLOYS CORP'!Z85</f>
        <v>0</v>
      </c>
      <c r="AA85" s="41">
        <f>0.97*'[1]FERRO ALLOYS CORP'!AA85</f>
        <v>0</v>
      </c>
      <c r="AB85" s="41">
        <f>0.97*'[1]FERRO ALLOYS CORP'!AB85</f>
        <v>0</v>
      </c>
      <c r="AC85" s="41">
        <f>0.97*'[1]FERRO ALLOYS CORP'!AC85</f>
        <v>0</v>
      </c>
      <c r="AD85" s="41">
        <f>0.97*'[1]FERRO ALLOYS CORP'!AD85</f>
        <v>0</v>
      </c>
      <c r="AE85" s="41">
        <f>0.97*'[1]FERRO ALLOYS CORP'!AE85</f>
        <v>0</v>
      </c>
      <c r="AF85" s="41">
        <f>0.97*'[1]FERRO ALLOYS CORP'!AF85</f>
        <v>0</v>
      </c>
    </row>
    <row r="86" spans="1:32" x14ac:dyDescent="0.25">
      <c r="A86" s="34">
        <v>84</v>
      </c>
      <c r="B86" s="41">
        <f>0.97*'[1]FERRO ALLOYS CORP'!B86</f>
        <v>0</v>
      </c>
      <c r="C86" s="41">
        <f>0.97*'[1]FERRO ALLOYS CORP'!C86</f>
        <v>0</v>
      </c>
      <c r="D86" s="41">
        <f>0.97*'[1]FERRO ALLOYS CORP'!D86</f>
        <v>0</v>
      </c>
      <c r="E86" s="41">
        <f>0.97*'[1]FERRO ALLOYS CORP'!E86</f>
        <v>0</v>
      </c>
      <c r="F86" s="41">
        <f>0.97*'[1]FERRO ALLOYS CORP'!F86</f>
        <v>0</v>
      </c>
      <c r="G86" s="41">
        <f>0.97*'[1]FERRO ALLOYS CORP'!G86</f>
        <v>0</v>
      </c>
      <c r="H86" s="41">
        <f>0.97*'[1]FERRO ALLOYS CORP'!H86</f>
        <v>0</v>
      </c>
      <c r="I86" s="41">
        <f>0.97*'[1]FERRO ALLOYS CORP'!I86</f>
        <v>0</v>
      </c>
      <c r="J86" s="41">
        <f>0.97*'[1]FERRO ALLOYS CORP'!J86</f>
        <v>0</v>
      </c>
      <c r="K86" s="41">
        <f>0.97*'[1]FERRO ALLOYS CORP'!K86</f>
        <v>0</v>
      </c>
      <c r="L86" s="41">
        <f>0.97*'[1]FERRO ALLOYS CORP'!L86</f>
        <v>0</v>
      </c>
      <c r="M86" s="41">
        <f>0.97*'[1]FERRO ALLOYS CORP'!M86</f>
        <v>0</v>
      </c>
      <c r="N86" s="41">
        <f>0.97*'[1]FERRO ALLOYS CORP'!N86</f>
        <v>0</v>
      </c>
      <c r="O86" s="41">
        <f>0.97*'[1]FERRO ALLOYS CORP'!O86</f>
        <v>0</v>
      </c>
      <c r="P86" s="41">
        <f>0.97*'[1]FERRO ALLOYS CORP'!P86</f>
        <v>0</v>
      </c>
      <c r="Q86" s="41">
        <f>0.97*'[1]FERRO ALLOYS CORP'!Q86</f>
        <v>11.2035</v>
      </c>
      <c r="R86" s="41">
        <f>0.97*'[1]FERRO ALLOYS CORP'!R86</f>
        <v>11.2035</v>
      </c>
      <c r="S86" s="41">
        <f>0.97*'[1]FERRO ALLOYS CORP'!S86</f>
        <v>9.3411000000000008</v>
      </c>
      <c r="T86" s="41">
        <f>0.97*'[1]FERRO ALLOYS CORP'!T86</f>
        <v>0</v>
      </c>
      <c r="U86" s="41">
        <f>0.97*'[1]FERRO ALLOYS CORP'!U86</f>
        <v>0</v>
      </c>
      <c r="V86" s="41">
        <f>0.97*'[1]FERRO ALLOYS CORP'!V86</f>
        <v>0</v>
      </c>
      <c r="W86" s="41">
        <f>0.97*'[1]FERRO ALLOYS CORP'!W86</f>
        <v>0</v>
      </c>
      <c r="X86" s="41">
        <f>0.97*'[1]FERRO ALLOYS CORP'!X86</f>
        <v>0</v>
      </c>
      <c r="Y86" s="41">
        <f>0.97*'[1]FERRO ALLOYS CORP'!Y86</f>
        <v>0</v>
      </c>
      <c r="Z86" s="41">
        <f>0.97*'[1]FERRO ALLOYS CORP'!Z86</f>
        <v>0</v>
      </c>
      <c r="AA86" s="41">
        <f>0.97*'[1]FERRO ALLOYS CORP'!AA86</f>
        <v>0</v>
      </c>
      <c r="AB86" s="41">
        <f>0.97*'[1]FERRO ALLOYS CORP'!AB86</f>
        <v>0</v>
      </c>
      <c r="AC86" s="41">
        <f>0.97*'[1]FERRO ALLOYS CORP'!AC86</f>
        <v>0</v>
      </c>
      <c r="AD86" s="41">
        <f>0.97*'[1]FERRO ALLOYS CORP'!AD86</f>
        <v>0</v>
      </c>
      <c r="AE86" s="41">
        <f>0.97*'[1]FERRO ALLOYS CORP'!AE86</f>
        <v>0</v>
      </c>
      <c r="AF86" s="41">
        <f>0.97*'[1]FERRO ALLOYS CORP'!AF86</f>
        <v>0</v>
      </c>
    </row>
    <row r="87" spans="1:32" x14ac:dyDescent="0.25">
      <c r="A87" s="34">
        <v>85</v>
      </c>
      <c r="B87" s="41">
        <f>0.97*'[1]FERRO ALLOYS CORP'!B87</f>
        <v>0</v>
      </c>
      <c r="C87" s="41">
        <f>0.97*'[1]FERRO ALLOYS CORP'!C87</f>
        <v>0</v>
      </c>
      <c r="D87" s="41">
        <f>0.97*'[1]FERRO ALLOYS CORP'!D87</f>
        <v>0</v>
      </c>
      <c r="E87" s="41">
        <f>0.97*'[1]FERRO ALLOYS CORP'!E87</f>
        <v>0</v>
      </c>
      <c r="F87" s="41">
        <f>0.97*'[1]FERRO ALLOYS CORP'!F87</f>
        <v>0</v>
      </c>
      <c r="G87" s="41">
        <f>0.97*'[1]FERRO ALLOYS CORP'!G87</f>
        <v>0</v>
      </c>
      <c r="H87" s="41">
        <f>0.97*'[1]FERRO ALLOYS CORP'!H87</f>
        <v>0</v>
      </c>
      <c r="I87" s="41">
        <f>0.97*'[1]FERRO ALLOYS CORP'!I87</f>
        <v>0</v>
      </c>
      <c r="J87" s="41">
        <f>0.97*'[1]FERRO ALLOYS CORP'!J87</f>
        <v>0</v>
      </c>
      <c r="K87" s="41">
        <f>0.97*'[1]FERRO ALLOYS CORP'!K87</f>
        <v>0</v>
      </c>
      <c r="L87" s="41">
        <f>0.97*'[1]FERRO ALLOYS CORP'!L87</f>
        <v>0</v>
      </c>
      <c r="M87" s="41">
        <f>0.97*'[1]FERRO ALLOYS CORP'!M87</f>
        <v>0</v>
      </c>
      <c r="N87" s="41">
        <f>0.97*'[1]FERRO ALLOYS CORP'!N87</f>
        <v>0</v>
      </c>
      <c r="O87" s="41">
        <f>0.97*'[1]FERRO ALLOYS CORP'!O87</f>
        <v>0</v>
      </c>
      <c r="P87" s="41">
        <f>0.97*'[1]FERRO ALLOYS CORP'!P87</f>
        <v>0</v>
      </c>
      <c r="Q87" s="41">
        <f>0.97*'[1]FERRO ALLOYS CORP'!Q87</f>
        <v>11.2035</v>
      </c>
      <c r="R87" s="41">
        <f>0.97*'[1]FERRO ALLOYS CORP'!R87</f>
        <v>11.2035</v>
      </c>
      <c r="S87" s="41">
        <f>0.97*'[1]FERRO ALLOYS CORP'!S87</f>
        <v>9.3411000000000008</v>
      </c>
      <c r="T87" s="41">
        <f>0.97*'[1]FERRO ALLOYS CORP'!T87</f>
        <v>0</v>
      </c>
      <c r="U87" s="41">
        <f>0.97*'[1]FERRO ALLOYS CORP'!U87</f>
        <v>0</v>
      </c>
      <c r="V87" s="41">
        <f>0.97*'[1]FERRO ALLOYS CORP'!V87</f>
        <v>0</v>
      </c>
      <c r="W87" s="41">
        <f>0.97*'[1]FERRO ALLOYS CORP'!W87</f>
        <v>0</v>
      </c>
      <c r="X87" s="41">
        <f>0.97*'[1]FERRO ALLOYS CORP'!X87</f>
        <v>0</v>
      </c>
      <c r="Y87" s="41">
        <f>0.97*'[1]FERRO ALLOYS CORP'!Y87</f>
        <v>0</v>
      </c>
      <c r="Z87" s="41">
        <f>0.97*'[1]FERRO ALLOYS CORP'!Z87</f>
        <v>0</v>
      </c>
      <c r="AA87" s="41">
        <f>0.97*'[1]FERRO ALLOYS CORP'!AA87</f>
        <v>0</v>
      </c>
      <c r="AB87" s="41">
        <f>0.97*'[1]FERRO ALLOYS CORP'!AB87</f>
        <v>0</v>
      </c>
      <c r="AC87" s="41">
        <f>0.97*'[1]FERRO ALLOYS CORP'!AC87</f>
        <v>0</v>
      </c>
      <c r="AD87" s="41">
        <f>0.97*'[1]FERRO ALLOYS CORP'!AD87</f>
        <v>0</v>
      </c>
      <c r="AE87" s="41">
        <f>0.97*'[1]FERRO ALLOYS CORP'!AE87</f>
        <v>0</v>
      </c>
      <c r="AF87" s="41">
        <f>0.97*'[1]FERRO ALLOYS CORP'!AF87</f>
        <v>0</v>
      </c>
    </row>
    <row r="88" spans="1:32" x14ac:dyDescent="0.25">
      <c r="A88" s="34">
        <v>86</v>
      </c>
      <c r="B88" s="41">
        <f>0.97*'[1]FERRO ALLOYS CORP'!B88</f>
        <v>0</v>
      </c>
      <c r="C88" s="41">
        <f>0.97*'[1]FERRO ALLOYS CORP'!C88</f>
        <v>0</v>
      </c>
      <c r="D88" s="41">
        <f>0.97*'[1]FERRO ALLOYS CORP'!D88</f>
        <v>0</v>
      </c>
      <c r="E88" s="41">
        <f>0.97*'[1]FERRO ALLOYS CORP'!E88</f>
        <v>0</v>
      </c>
      <c r="F88" s="41">
        <f>0.97*'[1]FERRO ALLOYS CORP'!F88</f>
        <v>0</v>
      </c>
      <c r="G88" s="41">
        <f>0.97*'[1]FERRO ALLOYS CORP'!G88</f>
        <v>0</v>
      </c>
      <c r="H88" s="41">
        <f>0.97*'[1]FERRO ALLOYS CORP'!H88</f>
        <v>0</v>
      </c>
      <c r="I88" s="41">
        <f>0.97*'[1]FERRO ALLOYS CORP'!I88</f>
        <v>0</v>
      </c>
      <c r="J88" s="41">
        <f>0.97*'[1]FERRO ALLOYS CORP'!J88</f>
        <v>0</v>
      </c>
      <c r="K88" s="41">
        <f>0.97*'[1]FERRO ALLOYS CORP'!K88</f>
        <v>0</v>
      </c>
      <c r="L88" s="41">
        <f>0.97*'[1]FERRO ALLOYS CORP'!L88</f>
        <v>0</v>
      </c>
      <c r="M88" s="41">
        <f>0.97*'[1]FERRO ALLOYS CORP'!M88</f>
        <v>0</v>
      </c>
      <c r="N88" s="41">
        <f>0.97*'[1]FERRO ALLOYS CORP'!N88</f>
        <v>0</v>
      </c>
      <c r="O88" s="41">
        <f>0.97*'[1]FERRO ALLOYS CORP'!O88</f>
        <v>0</v>
      </c>
      <c r="P88" s="41">
        <f>0.97*'[1]FERRO ALLOYS CORP'!P88</f>
        <v>0</v>
      </c>
      <c r="Q88" s="41">
        <f>0.97*'[1]FERRO ALLOYS CORP'!Q88</f>
        <v>11.2035</v>
      </c>
      <c r="R88" s="41">
        <f>0.97*'[1]FERRO ALLOYS CORP'!R88</f>
        <v>11.2035</v>
      </c>
      <c r="S88" s="41">
        <f>0.97*'[1]FERRO ALLOYS CORP'!S88</f>
        <v>9.3411000000000008</v>
      </c>
      <c r="T88" s="41">
        <f>0.97*'[1]FERRO ALLOYS CORP'!T88</f>
        <v>0</v>
      </c>
      <c r="U88" s="41">
        <f>0.97*'[1]FERRO ALLOYS CORP'!U88</f>
        <v>0</v>
      </c>
      <c r="V88" s="41">
        <f>0.97*'[1]FERRO ALLOYS CORP'!V88</f>
        <v>0</v>
      </c>
      <c r="W88" s="41">
        <f>0.97*'[1]FERRO ALLOYS CORP'!W88</f>
        <v>0</v>
      </c>
      <c r="X88" s="41">
        <f>0.97*'[1]FERRO ALLOYS CORP'!X88</f>
        <v>0</v>
      </c>
      <c r="Y88" s="41">
        <f>0.97*'[1]FERRO ALLOYS CORP'!Y88</f>
        <v>0</v>
      </c>
      <c r="Z88" s="41">
        <f>0.97*'[1]FERRO ALLOYS CORP'!Z88</f>
        <v>0</v>
      </c>
      <c r="AA88" s="41">
        <f>0.97*'[1]FERRO ALLOYS CORP'!AA88</f>
        <v>0</v>
      </c>
      <c r="AB88" s="41">
        <f>0.97*'[1]FERRO ALLOYS CORP'!AB88</f>
        <v>0</v>
      </c>
      <c r="AC88" s="41">
        <f>0.97*'[1]FERRO ALLOYS CORP'!AC88</f>
        <v>0</v>
      </c>
      <c r="AD88" s="41">
        <f>0.97*'[1]FERRO ALLOYS CORP'!AD88</f>
        <v>0</v>
      </c>
      <c r="AE88" s="41">
        <f>0.97*'[1]FERRO ALLOYS CORP'!AE88</f>
        <v>0</v>
      </c>
      <c r="AF88" s="41">
        <f>0.97*'[1]FERRO ALLOYS CORP'!AF88</f>
        <v>0</v>
      </c>
    </row>
    <row r="89" spans="1:32" x14ac:dyDescent="0.25">
      <c r="A89" s="34">
        <v>87</v>
      </c>
      <c r="B89" s="41">
        <f>0.97*'[1]FERRO ALLOYS CORP'!B89</f>
        <v>0</v>
      </c>
      <c r="C89" s="41">
        <f>0.97*'[1]FERRO ALLOYS CORP'!C89</f>
        <v>0</v>
      </c>
      <c r="D89" s="41">
        <f>0.97*'[1]FERRO ALLOYS CORP'!D89</f>
        <v>0</v>
      </c>
      <c r="E89" s="41">
        <f>0.97*'[1]FERRO ALLOYS CORP'!E89</f>
        <v>0</v>
      </c>
      <c r="F89" s="41">
        <f>0.97*'[1]FERRO ALLOYS CORP'!F89</f>
        <v>0</v>
      </c>
      <c r="G89" s="41">
        <f>0.97*'[1]FERRO ALLOYS CORP'!G89</f>
        <v>0</v>
      </c>
      <c r="H89" s="41">
        <f>0.97*'[1]FERRO ALLOYS CORP'!H89</f>
        <v>0</v>
      </c>
      <c r="I89" s="41">
        <f>0.97*'[1]FERRO ALLOYS CORP'!I89</f>
        <v>0</v>
      </c>
      <c r="J89" s="41">
        <f>0.97*'[1]FERRO ALLOYS CORP'!J89</f>
        <v>0</v>
      </c>
      <c r="K89" s="41">
        <f>0.97*'[1]FERRO ALLOYS CORP'!K89</f>
        <v>0</v>
      </c>
      <c r="L89" s="41">
        <f>0.97*'[1]FERRO ALLOYS CORP'!L89</f>
        <v>0</v>
      </c>
      <c r="M89" s="41">
        <f>0.97*'[1]FERRO ALLOYS CORP'!M89</f>
        <v>0</v>
      </c>
      <c r="N89" s="41">
        <f>0.97*'[1]FERRO ALLOYS CORP'!N89</f>
        <v>0</v>
      </c>
      <c r="O89" s="41">
        <f>0.97*'[1]FERRO ALLOYS CORP'!O89</f>
        <v>0</v>
      </c>
      <c r="P89" s="41">
        <f>0.97*'[1]FERRO ALLOYS CORP'!P89</f>
        <v>0</v>
      </c>
      <c r="Q89" s="41">
        <f>0.97*'[1]FERRO ALLOYS CORP'!Q89</f>
        <v>11.2035</v>
      </c>
      <c r="R89" s="41">
        <f>0.97*'[1]FERRO ALLOYS CORP'!R89</f>
        <v>11.2035</v>
      </c>
      <c r="S89" s="41">
        <f>0.97*'[1]FERRO ALLOYS CORP'!S89</f>
        <v>9.3411000000000008</v>
      </c>
      <c r="T89" s="41">
        <f>0.97*'[1]FERRO ALLOYS CORP'!T89</f>
        <v>0</v>
      </c>
      <c r="U89" s="41">
        <f>0.97*'[1]FERRO ALLOYS CORP'!U89</f>
        <v>0</v>
      </c>
      <c r="V89" s="41">
        <f>0.97*'[1]FERRO ALLOYS CORP'!V89</f>
        <v>0</v>
      </c>
      <c r="W89" s="41">
        <f>0.97*'[1]FERRO ALLOYS CORP'!W89</f>
        <v>0</v>
      </c>
      <c r="X89" s="41">
        <f>0.97*'[1]FERRO ALLOYS CORP'!X89</f>
        <v>0</v>
      </c>
      <c r="Y89" s="41">
        <f>0.97*'[1]FERRO ALLOYS CORP'!Y89</f>
        <v>0</v>
      </c>
      <c r="Z89" s="41">
        <f>0.97*'[1]FERRO ALLOYS CORP'!Z89</f>
        <v>0</v>
      </c>
      <c r="AA89" s="41">
        <f>0.97*'[1]FERRO ALLOYS CORP'!AA89</f>
        <v>0</v>
      </c>
      <c r="AB89" s="41">
        <f>0.97*'[1]FERRO ALLOYS CORP'!AB89</f>
        <v>0</v>
      </c>
      <c r="AC89" s="41">
        <f>0.97*'[1]FERRO ALLOYS CORP'!AC89</f>
        <v>0</v>
      </c>
      <c r="AD89" s="41">
        <f>0.97*'[1]FERRO ALLOYS CORP'!AD89</f>
        <v>0</v>
      </c>
      <c r="AE89" s="41">
        <f>0.97*'[1]FERRO ALLOYS CORP'!AE89</f>
        <v>0</v>
      </c>
      <c r="AF89" s="41">
        <f>0.97*'[1]FERRO ALLOYS CORP'!AF89</f>
        <v>0</v>
      </c>
    </row>
    <row r="90" spans="1:32" x14ac:dyDescent="0.25">
      <c r="A90" s="34">
        <v>88</v>
      </c>
      <c r="B90" s="41">
        <f>0.97*'[1]FERRO ALLOYS CORP'!B90</f>
        <v>0</v>
      </c>
      <c r="C90" s="41">
        <f>0.97*'[1]FERRO ALLOYS CORP'!C90</f>
        <v>0</v>
      </c>
      <c r="D90" s="41">
        <f>0.97*'[1]FERRO ALLOYS CORP'!D90</f>
        <v>0</v>
      </c>
      <c r="E90" s="41">
        <f>0.97*'[1]FERRO ALLOYS CORP'!E90</f>
        <v>0</v>
      </c>
      <c r="F90" s="41">
        <f>0.97*'[1]FERRO ALLOYS CORP'!F90</f>
        <v>0</v>
      </c>
      <c r="G90" s="41">
        <f>0.97*'[1]FERRO ALLOYS CORP'!G90</f>
        <v>0</v>
      </c>
      <c r="H90" s="41">
        <f>0.97*'[1]FERRO ALLOYS CORP'!H90</f>
        <v>0</v>
      </c>
      <c r="I90" s="41">
        <f>0.97*'[1]FERRO ALLOYS CORP'!I90</f>
        <v>0</v>
      </c>
      <c r="J90" s="41">
        <f>0.97*'[1]FERRO ALLOYS CORP'!J90</f>
        <v>0</v>
      </c>
      <c r="K90" s="41">
        <f>0.97*'[1]FERRO ALLOYS CORP'!K90</f>
        <v>0</v>
      </c>
      <c r="L90" s="41">
        <f>0.97*'[1]FERRO ALLOYS CORP'!L90</f>
        <v>0</v>
      </c>
      <c r="M90" s="41">
        <f>0.97*'[1]FERRO ALLOYS CORP'!M90</f>
        <v>0</v>
      </c>
      <c r="N90" s="41">
        <f>0.97*'[1]FERRO ALLOYS CORP'!N90</f>
        <v>0</v>
      </c>
      <c r="O90" s="41">
        <f>0.97*'[1]FERRO ALLOYS CORP'!O90</f>
        <v>0</v>
      </c>
      <c r="P90" s="41">
        <f>0.97*'[1]FERRO ALLOYS CORP'!P90</f>
        <v>0</v>
      </c>
      <c r="Q90" s="41">
        <f>0.97*'[1]FERRO ALLOYS CORP'!Q90</f>
        <v>11.2035</v>
      </c>
      <c r="R90" s="41">
        <f>0.97*'[1]FERRO ALLOYS CORP'!R90</f>
        <v>11.2035</v>
      </c>
      <c r="S90" s="41">
        <f>0.97*'[1]FERRO ALLOYS CORP'!S90</f>
        <v>9.3411000000000008</v>
      </c>
      <c r="T90" s="41">
        <f>0.97*'[1]FERRO ALLOYS CORP'!T90</f>
        <v>0</v>
      </c>
      <c r="U90" s="41">
        <f>0.97*'[1]FERRO ALLOYS CORP'!U90</f>
        <v>0</v>
      </c>
      <c r="V90" s="41">
        <f>0.97*'[1]FERRO ALLOYS CORP'!V90</f>
        <v>0</v>
      </c>
      <c r="W90" s="41">
        <f>0.97*'[1]FERRO ALLOYS CORP'!W90</f>
        <v>0</v>
      </c>
      <c r="X90" s="41">
        <f>0.97*'[1]FERRO ALLOYS CORP'!X90</f>
        <v>0</v>
      </c>
      <c r="Y90" s="41">
        <f>0.97*'[1]FERRO ALLOYS CORP'!Y90</f>
        <v>0</v>
      </c>
      <c r="Z90" s="41">
        <f>0.97*'[1]FERRO ALLOYS CORP'!Z90</f>
        <v>0</v>
      </c>
      <c r="AA90" s="41">
        <f>0.97*'[1]FERRO ALLOYS CORP'!AA90</f>
        <v>0</v>
      </c>
      <c r="AB90" s="41">
        <f>0.97*'[1]FERRO ALLOYS CORP'!AB90</f>
        <v>0</v>
      </c>
      <c r="AC90" s="41">
        <f>0.97*'[1]FERRO ALLOYS CORP'!AC90</f>
        <v>0</v>
      </c>
      <c r="AD90" s="41">
        <f>0.97*'[1]FERRO ALLOYS CORP'!AD90</f>
        <v>0</v>
      </c>
      <c r="AE90" s="41">
        <f>0.97*'[1]FERRO ALLOYS CORP'!AE90</f>
        <v>0</v>
      </c>
      <c r="AF90" s="41">
        <f>0.97*'[1]FERRO ALLOYS CORP'!AF90</f>
        <v>0</v>
      </c>
    </row>
    <row r="91" spans="1:32" x14ac:dyDescent="0.25">
      <c r="A91" s="34">
        <v>89</v>
      </c>
      <c r="B91" s="41">
        <f>0.97*'[1]FERRO ALLOYS CORP'!B91</f>
        <v>0</v>
      </c>
      <c r="C91" s="41">
        <f>0.97*'[1]FERRO ALLOYS CORP'!C91</f>
        <v>0</v>
      </c>
      <c r="D91" s="41">
        <f>0.97*'[1]FERRO ALLOYS CORP'!D91</f>
        <v>0</v>
      </c>
      <c r="E91" s="41">
        <f>0.97*'[1]FERRO ALLOYS CORP'!E91</f>
        <v>0</v>
      </c>
      <c r="F91" s="41">
        <f>0.97*'[1]FERRO ALLOYS CORP'!F91</f>
        <v>0</v>
      </c>
      <c r="G91" s="41">
        <f>0.97*'[1]FERRO ALLOYS CORP'!G91</f>
        <v>0</v>
      </c>
      <c r="H91" s="41">
        <f>0.97*'[1]FERRO ALLOYS CORP'!H91</f>
        <v>0</v>
      </c>
      <c r="I91" s="41">
        <f>0.97*'[1]FERRO ALLOYS CORP'!I91</f>
        <v>0</v>
      </c>
      <c r="J91" s="41">
        <f>0.97*'[1]FERRO ALLOYS CORP'!J91</f>
        <v>0</v>
      </c>
      <c r="K91" s="41">
        <f>0.97*'[1]FERRO ALLOYS CORP'!K91</f>
        <v>0</v>
      </c>
      <c r="L91" s="41">
        <f>0.97*'[1]FERRO ALLOYS CORP'!L91</f>
        <v>0</v>
      </c>
      <c r="M91" s="41">
        <f>0.97*'[1]FERRO ALLOYS CORP'!M91</f>
        <v>0</v>
      </c>
      <c r="N91" s="41">
        <f>0.97*'[1]FERRO ALLOYS CORP'!N91</f>
        <v>0</v>
      </c>
      <c r="O91" s="41">
        <f>0.97*'[1]FERRO ALLOYS CORP'!O91</f>
        <v>0</v>
      </c>
      <c r="P91" s="41">
        <f>0.97*'[1]FERRO ALLOYS CORP'!P91</f>
        <v>0</v>
      </c>
      <c r="Q91" s="41">
        <f>0.97*'[1]FERRO ALLOYS CORP'!Q91</f>
        <v>11.2035</v>
      </c>
      <c r="R91" s="41">
        <f>0.97*'[1]FERRO ALLOYS CORP'!R91</f>
        <v>11.2035</v>
      </c>
      <c r="S91" s="41">
        <f>0.97*'[1]FERRO ALLOYS CORP'!S91</f>
        <v>9.3411000000000008</v>
      </c>
      <c r="T91" s="41">
        <f>0.97*'[1]FERRO ALLOYS CORP'!T91</f>
        <v>0</v>
      </c>
      <c r="U91" s="41">
        <f>0.97*'[1]FERRO ALLOYS CORP'!U91</f>
        <v>0</v>
      </c>
      <c r="V91" s="41">
        <f>0.97*'[1]FERRO ALLOYS CORP'!V91</f>
        <v>0</v>
      </c>
      <c r="W91" s="41">
        <f>0.97*'[1]FERRO ALLOYS CORP'!W91</f>
        <v>0</v>
      </c>
      <c r="X91" s="41">
        <f>0.97*'[1]FERRO ALLOYS CORP'!X91</f>
        <v>0</v>
      </c>
      <c r="Y91" s="41">
        <f>0.97*'[1]FERRO ALLOYS CORP'!Y91</f>
        <v>0</v>
      </c>
      <c r="Z91" s="41">
        <f>0.97*'[1]FERRO ALLOYS CORP'!Z91</f>
        <v>0</v>
      </c>
      <c r="AA91" s="41">
        <f>0.97*'[1]FERRO ALLOYS CORP'!AA91</f>
        <v>0</v>
      </c>
      <c r="AB91" s="41">
        <f>0.97*'[1]FERRO ALLOYS CORP'!AB91</f>
        <v>0</v>
      </c>
      <c r="AC91" s="41">
        <f>0.97*'[1]FERRO ALLOYS CORP'!AC91</f>
        <v>0</v>
      </c>
      <c r="AD91" s="41">
        <f>0.97*'[1]FERRO ALLOYS CORP'!AD91</f>
        <v>0</v>
      </c>
      <c r="AE91" s="41">
        <f>0.97*'[1]FERRO ALLOYS CORP'!AE91</f>
        <v>0</v>
      </c>
      <c r="AF91" s="41">
        <f>0.97*'[1]FERRO ALLOYS CORP'!AF91</f>
        <v>0</v>
      </c>
    </row>
    <row r="92" spans="1:32" x14ac:dyDescent="0.25">
      <c r="A92" s="34">
        <v>90</v>
      </c>
      <c r="B92" s="41">
        <f>0.97*'[1]FERRO ALLOYS CORP'!B92</f>
        <v>0</v>
      </c>
      <c r="C92" s="41">
        <f>0.97*'[1]FERRO ALLOYS CORP'!C92</f>
        <v>0</v>
      </c>
      <c r="D92" s="41">
        <f>0.97*'[1]FERRO ALLOYS CORP'!D92</f>
        <v>0</v>
      </c>
      <c r="E92" s="41">
        <f>0.97*'[1]FERRO ALLOYS CORP'!E92</f>
        <v>0</v>
      </c>
      <c r="F92" s="41">
        <f>0.97*'[1]FERRO ALLOYS CORP'!F92</f>
        <v>0</v>
      </c>
      <c r="G92" s="41">
        <f>0.97*'[1]FERRO ALLOYS CORP'!G92</f>
        <v>0</v>
      </c>
      <c r="H92" s="41">
        <f>0.97*'[1]FERRO ALLOYS CORP'!H92</f>
        <v>0</v>
      </c>
      <c r="I92" s="41">
        <f>0.97*'[1]FERRO ALLOYS CORP'!I92</f>
        <v>0</v>
      </c>
      <c r="J92" s="41">
        <f>0.97*'[1]FERRO ALLOYS CORP'!J92</f>
        <v>0</v>
      </c>
      <c r="K92" s="41">
        <f>0.97*'[1]FERRO ALLOYS CORP'!K92</f>
        <v>0</v>
      </c>
      <c r="L92" s="41">
        <f>0.97*'[1]FERRO ALLOYS CORP'!L92</f>
        <v>0</v>
      </c>
      <c r="M92" s="41">
        <f>0.97*'[1]FERRO ALLOYS CORP'!M92</f>
        <v>0</v>
      </c>
      <c r="N92" s="41">
        <f>0.97*'[1]FERRO ALLOYS CORP'!N92</f>
        <v>0</v>
      </c>
      <c r="O92" s="41">
        <f>0.97*'[1]FERRO ALLOYS CORP'!O92</f>
        <v>0</v>
      </c>
      <c r="P92" s="41">
        <f>0.97*'[1]FERRO ALLOYS CORP'!P92</f>
        <v>0</v>
      </c>
      <c r="Q92" s="41">
        <f>0.97*'[1]FERRO ALLOYS CORP'!Q92</f>
        <v>11.2035</v>
      </c>
      <c r="R92" s="41">
        <f>0.97*'[1]FERRO ALLOYS CORP'!R92</f>
        <v>11.2035</v>
      </c>
      <c r="S92" s="41">
        <f>0.97*'[1]FERRO ALLOYS CORP'!S92</f>
        <v>9.3411000000000008</v>
      </c>
      <c r="T92" s="41">
        <f>0.97*'[1]FERRO ALLOYS CORP'!T92</f>
        <v>0</v>
      </c>
      <c r="U92" s="41">
        <f>0.97*'[1]FERRO ALLOYS CORP'!U92</f>
        <v>0</v>
      </c>
      <c r="V92" s="41">
        <f>0.97*'[1]FERRO ALLOYS CORP'!V92</f>
        <v>0</v>
      </c>
      <c r="W92" s="41">
        <f>0.97*'[1]FERRO ALLOYS CORP'!W92</f>
        <v>0</v>
      </c>
      <c r="X92" s="41">
        <f>0.97*'[1]FERRO ALLOYS CORP'!X92</f>
        <v>0</v>
      </c>
      <c r="Y92" s="41">
        <f>0.97*'[1]FERRO ALLOYS CORP'!Y92</f>
        <v>0</v>
      </c>
      <c r="Z92" s="41">
        <f>0.97*'[1]FERRO ALLOYS CORP'!Z92</f>
        <v>0</v>
      </c>
      <c r="AA92" s="41">
        <f>0.97*'[1]FERRO ALLOYS CORP'!AA92</f>
        <v>0</v>
      </c>
      <c r="AB92" s="41">
        <f>0.97*'[1]FERRO ALLOYS CORP'!AB92</f>
        <v>0</v>
      </c>
      <c r="AC92" s="41">
        <f>0.97*'[1]FERRO ALLOYS CORP'!AC92</f>
        <v>0</v>
      </c>
      <c r="AD92" s="41">
        <f>0.97*'[1]FERRO ALLOYS CORP'!AD92</f>
        <v>0</v>
      </c>
      <c r="AE92" s="41">
        <f>0.97*'[1]FERRO ALLOYS CORP'!AE92</f>
        <v>0</v>
      </c>
      <c r="AF92" s="41">
        <f>0.97*'[1]FERRO ALLOYS CORP'!AF92</f>
        <v>0</v>
      </c>
    </row>
    <row r="93" spans="1:32" x14ac:dyDescent="0.25">
      <c r="A93" s="34">
        <v>91</v>
      </c>
      <c r="B93" s="41">
        <f>0.97*'[1]FERRO ALLOYS CORP'!B93</f>
        <v>0</v>
      </c>
      <c r="C93" s="41">
        <f>0.97*'[1]FERRO ALLOYS CORP'!C93</f>
        <v>0</v>
      </c>
      <c r="D93" s="41">
        <f>0.97*'[1]FERRO ALLOYS CORP'!D93</f>
        <v>0</v>
      </c>
      <c r="E93" s="41">
        <f>0.97*'[1]FERRO ALLOYS CORP'!E93</f>
        <v>0</v>
      </c>
      <c r="F93" s="41">
        <f>0.97*'[1]FERRO ALLOYS CORP'!F93</f>
        <v>0</v>
      </c>
      <c r="G93" s="41">
        <f>0.97*'[1]FERRO ALLOYS CORP'!G93</f>
        <v>0</v>
      </c>
      <c r="H93" s="41">
        <f>0.97*'[1]FERRO ALLOYS CORP'!H93</f>
        <v>0</v>
      </c>
      <c r="I93" s="41">
        <f>0.97*'[1]FERRO ALLOYS CORP'!I93</f>
        <v>0</v>
      </c>
      <c r="J93" s="41">
        <f>0.97*'[1]FERRO ALLOYS CORP'!J93</f>
        <v>0</v>
      </c>
      <c r="K93" s="41">
        <f>0.97*'[1]FERRO ALLOYS CORP'!K93</f>
        <v>0</v>
      </c>
      <c r="L93" s="41">
        <f>0.97*'[1]FERRO ALLOYS CORP'!L93</f>
        <v>0</v>
      </c>
      <c r="M93" s="41">
        <f>0.97*'[1]FERRO ALLOYS CORP'!M93</f>
        <v>0</v>
      </c>
      <c r="N93" s="41">
        <f>0.97*'[1]FERRO ALLOYS CORP'!N93</f>
        <v>0</v>
      </c>
      <c r="O93" s="41">
        <f>0.97*'[1]FERRO ALLOYS CORP'!O93</f>
        <v>0</v>
      </c>
      <c r="P93" s="41">
        <f>0.97*'[1]FERRO ALLOYS CORP'!P93</f>
        <v>0</v>
      </c>
      <c r="Q93" s="41">
        <f>0.97*'[1]FERRO ALLOYS CORP'!Q93</f>
        <v>11.2035</v>
      </c>
      <c r="R93" s="41">
        <f>0.97*'[1]FERRO ALLOYS CORP'!R93</f>
        <v>11.2035</v>
      </c>
      <c r="S93" s="41">
        <f>0.97*'[1]FERRO ALLOYS CORP'!S93</f>
        <v>9.3411000000000008</v>
      </c>
      <c r="T93" s="41">
        <f>0.97*'[1]FERRO ALLOYS CORP'!T93</f>
        <v>0</v>
      </c>
      <c r="U93" s="41">
        <f>0.97*'[1]FERRO ALLOYS CORP'!U93</f>
        <v>0</v>
      </c>
      <c r="V93" s="41">
        <f>0.97*'[1]FERRO ALLOYS CORP'!V93</f>
        <v>0</v>
      </c>
      <c r="W93" s="41">
        <f>0.97*'[1]FERRO ALLOYS CORP'!W93</f>
        <v>0</v>
      </c>
      <c r="X93" s="41">
        <f>0.97*'[1]FERRO ALLOYS CORP'!X93</f>
        <v>0</v>
      </c>
      <c r="Y93" s="41">
        <f>0.97*'[1]FERRO ALLOYS CORP'!Y93</f>
        <v>0</v>
      </c>
      <c r="Z93" s="41">
        <f>0.97*'[1]FERRO ALLOYS CORP'!Z93</f>
        <v>0</v>
      </c>
      <c r="AA93" s="41">
        <f>0.97*'[1]FERRO ALLOYS CORP'!AA93</f>
        <v>0</v>
      </c>
      <c r="AB93" s="41">
        <f>0.97*'[1]FERRO ALLOYS CORP'!AB93</f>
        <v>0</v>
      </c>
      <c r="AC93" s="41">
        <f>0.97*'[1]FERRO ALLOYS CORP'!AC93</f>
        <v>0</v>
      </c>
      <c r="AD93" s="41">
        <f>0.97*'[1]FERRO ALLOYS CORP'!AD93</f>
        <v>0</v>
      </c>
      <c r="AE93" s="41">
        <f>0.97*'[1]FERRO ALLOYS CORP'!AE93</f>
        <v>0</v>
      </c>
      <c r="AF93" s="41">
        <f>0.97*'[1]FERRO ALLOYS CORP'!AF93</f>
        <v>0</v>
      </c>
    </row>
    <row r="94" spans="1:32" x14ac:dyDescent="0.25">
      <c r="A94" s="34">
        <v>92</v>
      </c>
      <c r="B94" s="41">
        <f>0.97*'[1]FERRO ALLOYS CORP'!B94</f>
        <v>0</v>
      </c>
      <c r="C94" s="41">
        <f>0.97*'[1]FERRO ALLOYS CORP'!C94</f>
        <v>0</v>
      </c>
      <c r="D94" s="41">
        <f>0.97*'[1]FERRO ALLOYS CORP'!D94</f>
        <v>0</v>
      </c>
      <c r="E94" s="41">
        <f>0.97*'[1]FERRO ALLOYS CORP'!E94</f>
        <v>0</v>
      </c>
      <c r="F94" s="41">
        <f>0.97*'[1]FERRO ALLOYS CORP'!F94</f>
        <v>0</v>
      </c>
      <c r="G94" s="41">
        <f>0.97*'[1]FERRO ALLOYS CORP'!G94</f>
        <v>0</v>
      </c>
      <c r="H94" s="41">
        <f>0.97*'[1]FERRO ALLOYS CORP'!H94</f>
        <v>0</v>
      </c>
      <c r="I94" s="41">
        <f>0.97*'[1]FERRO ALLOYS CORP'!I94</f>
        <v>0</v>
      </c>
      <c r="J94" s="41">
        <f>0.97*'[1]FERRO ALLOYS CORP'!J94</f>
        <v>0</v>
      </c>
      <c r="K94" s="41">
        <f>0.97*'[1]FERRO ALLOYS CORP'!K94</f>
        <v>0</v>
      </c>
      <c r="L94" s="41">
        <f>0.97*'[1]FERRO ALLOYS CORP'!L94</f>
        <v>0</v>
      </c>
      <c r="M94" s="41">
        <f>0.97*'[1]FERRO ALLOYS CORP'!M94</f>
        <v>0</v>
      </c>
      <c r="N94" s="41">
        <f>0.97*'[1]FERRO ALLOYS CORP'!N94</f>
        <v>0</v>
      </c>
      <c r="O94" s="41">
        <f>0.97*'[1]FERRO ALLOYS CORP'!O94</f>
        <v>0</v>
      </c>
      <c r="P94" s="41">
        <f>0.97*'[1]FERRO ALLOYS CORP'!P94</f>
        <v>0</v>
      </c>
      <c r="Q94" s="41">
        <f>0.97*'[1]FERRO ALLOYS CORP'!Q94</f>
        <v>11.2035</v>
      </c>
      <c r="R94" s="41">
        <f>0.97*'[1]FERRO ALLOYS CORP'!R94</f>
        <v>11.2035</v>
      </c>
      <c r="S94" s="41">
        <f>0.97*'[1]FERRO ALLOYS CORP'!S94</f>
        <v>9.3411000000000008</v>
      </c>
      <c r="T94" s="41">
        <f>0.97*'[1]FERRO ALLOYS CORP'!T94</f>
        <v>0</v>
      </c>
      <c r="U94" s="41">
        <f>0.97*'[1]FERRO ALLOYS CORP'!U94</f>
        <v>0</v>
      </c>
      <c r="V94" s="41">
        <f>0.97*'[1]FERRO ALLOYS CORP'!V94</f>
        <v>0</v>
      </c>
      <c r="W94" s="41">
        <f>0.97*'[1]FERRO ALLOYS CORP'!W94</f>
        <v>0</v>
      </c>
      <c r="X94" s="41">
        <f>0.97*'[1]FERRO ALLOYS CORP'!X94</f>
        <v>0</v>
      </c>
      <c r="Y94" s="41">
        <f>0.97*'[1]FERRO ALLOYS CORP'!Y94</f>
        <v>0</v>
      </c>
      <c r="Z94" s="41">
        <f>0.97*'[1]FERRO ALLOYS CORP'!Z94</f>
        <v>0</v>
      </c>
      <c r="AA94" s="41">
        <f>0.97*'[1]FERRO ALLOYS CORP'!AA94</f>
        <v>0</v>
      </c>
      <c r="AB94" s="41">
        <f>0.97*'[1]FERRO ALLOYS CORP'!AB94</f>
        <v>0</v>
      </c>
      <c r="AC94" s="41">
        <f>0.97*'[1]FERRO ALLOYS CORP'!AC94</f>
        <v>0</v>
      </c>
      <c r="AD94" s="41">
        <f>0.97*'[1]FERRO ALLOYS CORP'!AD94</f>
        <v>0</v>
      </c>
      <c r="AE94" s="41">
        <f>0.97*'[1]FERRO ALLOYS CORP'!AE94</f>
        <v>0</v>
      </c>
      <c r="AF94" s="41">
        <f>0.97*'[1]FERRO ALLOYS CORP'!AF94</f>
        <v>0</v>
      </c>
    </row>
    <row r="95" spans="1:32" x14ac:dyDescent="0.25">
      <c r="A95" s="34">
        <v>93</v>
      </c>
      <c r="B95" s="41">
        <f>0.97*'[1]FERRO ALLOYS CORP'!B95</f>
        <v>0</v>
      </c>
      <c r="C95" s="41">
        <f>0.97*'[1]FERRO ALLOYS CORP'!C95</f>
        <v>0</v>
      </c>
      <c r="D95" s="41">
        <f>0.97*'[1]FERRO ALLOYS CORP'!D95</f>
        <v>0</v>
      </c>
      <c r="E95" s="41">
        <f>0.97*'[1]FERRO ALLOYS CORP'!E95</f>
        <v>0</v>
      </c>
      <c r="F95" s="41">
        <f>0.97*'[1]FERRO ALLOYS CORP'!F95</f>
        <v>0</v>
      </c>
      <c r="G95" s="41">
        <f>0.97*'[1]FERRO ALLOYS CORP'!G95</f>
        <v>0</v>
      </c>
      <c r="H95" s="41">
        <f>0.97*'[1]FERRO ALLOYS CORP'!H95</f>
        <v>0</v>
      </c>
      <c r="I95" s="41">
        <f>0.97*'[1]FERRO ALLOYS CORP'!I95</f>
        <v>0</v>
      </c>
      <c r="J95" s="41">
        <f>0.97*'[1]FERRO ALLOYS CORP'!J95</f>
        <v>0</v>
      </c>
      <c r="K95" s="41">
        <f>0.97*'[1]FERRO ALLOYS CORP'!K95</f>
        <v>0</v>
      </c>
      <c r="L95" s="41">
        <f>0.97*'[1]FERRO ALLOYS CORP'!L95</f>
        <v>0</v>
      </c>
      <c r="M95" s="41">
        <f>0.97*'[1]FERRO ALLOYS CORP'!M95</f>
        <v>0</v>
      </c>
      <c r="N95" s="41">
        <f>0.97*'[1]FERRO ALLOYS CORP'!N95</f>
        <v>0</v>
      </c>
      <c r="O95" s="41">
        <f>0.97*'[1]FERRO ALLOYS CORP'!O95</f>
        <v>0</v>
      </c>
      <c r="P95" s="41">
        <f>0.97*'[1]FERRO ALLOYS CORP'!P95</f>
        <v>0</v>
      </c>
      <c r="Q95" s="41">
        <f>0.97*'[1]FERRO ALLOYS CORP'!Q95</f>
        <v>11.2035</v>
      </c>
      <c r="R95" s="41">
        <f>0.97*'[1]FERRO ALLOYS CORP'!R95</f>
        <v>11.2035</v>
      </c>
      <c r="S95" s="41">
        <f>0.97*'[1]FERRO ALLOYS CORP'!S95</f>
        <v>9.3411000000000008</v>
      </c>
      <c r="T95" s="41">
        <f>0.97*'[1]FERRO ALLOYS CORP'!T95</f>
        <v>0</v>
      </c>
      <c r="U95" s="41">
        <f>0.97*'[1]FERRO ALLOYS CORP'!U95</f>
        <v>0</v>
      </c>
      <c r="V95" s="41">
        <f>0.97*'[1]FERRO ALLOYS CORP'!V95</f>
        <v>0</v>
      </c>
      <c r="W95" s="41">
        <f>0.97*'[1]FERRO ALLOYS CORP'!W95</f>
        <v>0</v>
      </c>
      <c r="X95" s="41">
        <f>0.97*'[1]FERRO ALLOYS CORP'!X95</f>
        <v>0</v>
      </c>
      <c r="Y95" s="41">
        <f>0.97*'[1]FERRO ALLOYS CORP'!Y95</f>
        <v>0</v>
      </c>
      <c r="Z95" s="41">
        <f>0.97*'[1]FERRO ALLOYS CORP'!Z95</f>
        <v>0</v>
      </c>
      <c r="AA95" s="41">
        <f>0.97*'[1]FERRO ALLOYS CORP'!AA95</f>
        <v>0</v>
      </c>
      <c r="AB95" s="41">
        <f>0.97*'[1]FERRO ALLOYS CORP'!AB95</f>
        <v>0</v>
      </c>
      <c r="AC95" s="41">
        <f>0.97*'[1]FERRO ALLOYS CORP'!AC95</f>
        <v>0</v>
      </c>
      <c r="AD95" s="41">
        <f>0.97*'[1]FERRO ALLOYS CORP'!AD95</f>
        <v>0</v>
      </c>
      <c r="AE95" s="41">
        <f>0.97*'[1]FERRO ALLOYS CORP'!AE95</f>
        <v>0</v>
      </c>
      <c r="AF95" s="41">
        <f>0.97*'[1]FERRO ALLOYS CORP'!AF95</f>
        <v>0</v>
      </c>
    </row>
    <row r="96" spans="1:32" x14ac:dyDescent="0.25">
      <c r="A96" s="34">
        <v>94</v>
      </c>
      <c r="B96" s="41">
        <f>0.97*'[1]FERRO ALLOYS CORP'!B96</f>
        <v>0</v>
      </c>
      <c r="C96" s="41">
        <f>0.97*'[1]FERRO ALLOYS CORP'!C96</f>
        <v>0</v>
      </c>
      <c r="D96" s="41">
        <f>0.97*'[1]FERRO ALLOYS CORP'!D96</f>
        <v>0</v>
      </c>
      <c r="E96" s="41">
        <f>0.97*'[1]FERRO ALLOYS CORP'!E96</f>
        <v>0</v>
      </c>
      <c r="F96" s="41">
        <f>0.97*'[1]FERRO ALLOYS CORP'!F96</f>
        <v>0</v>
      </c>
      <c r="G96" s="41">
        <f>0.97*'[1]FERRO ALLOYS CORP'!G96</f>
        <v>0</v>
      </c>
      <c r="H96" s="41">
        <f>0.97*'[1]FERRO ALLOYS CORP'!H96</f>
        <v>0</v>
      </c>
      <c r="I96" s="41">
        <f>0.97*'[1]FERRO ALLOYS CORP'!I96</f>
        <v>0</v>
      </c>
      <c r="J96" s="41">
        <f>0.97*'[1]FERRO ALLOYS CORP'!J96</f>
        <v>0</v>
      </c>
      <c r="K96" s="41">
        <f>0.97*'[1]FERRO ALLOYS CORP'!K96</f>
        <v>0</v>
      </c>
      <c r="L96" s="41">
        <f>0.97*'[1]FERRO ALLOYS CORP'!L96</f>
        <v>0</v>
      </c>
      <c r="M96" s="41">
        <f>0.97*'[1]FERRO ALLOYS CORP'!M96</f>
        <v>0</v>
      </c>
      <c r="N96" s="41">
        <f>0.97*'[1]FERRO ALLOYS CORP'!N96</f>
        <v>0</v>
      </c>
      <c r="O96" s="41">
        <f>0.97*'[1]FERRO ALLOYS CORP'!O96</f>
        <v>0</v>
      </c>
      <c r="P96" s="41">
        <f>0.97*'[1]FERRO ALLOYS CORP'!P96</f>
        <v>0</v>
      </c>
      <c r="Q96" s="41">
        <f>0.97*'[1]FERRO ALLOYS CORP'!Q96</f>
        <v>11.2035</v>
      </c>
      <c r="R96" s="41">
        <f>0.97*'[1]FERRO ALLOYS CORP'!R96</f>
        <v>11.2035</v>
      </c>
      <c r="S96" s="41">
        <f>0.97*'[1]FERRO ALLOYS CORP'!S96</f>
        <v>9.3411000000000008</v>
      </c>
      <c r="T96" s="41">
        <f>0.97*'[1]FERRO ALLOYS CORP'!T96</f>
        <v>0</v>
      </c>
      <c r="U96" s="41">
        <f>0.97*'[1]FERRO ALLOYS CORP'!U96</f>
        <v>0</v>
      </c>
      <c r="V96" s="41">
        <f>0.97*'[1]FERRO ALLOYS CORP'!V96</f>
        <v>0</v>
      </c>
      <c r="W96" s="41">
        <f>0.97*'[1]FERRO ALLOYS CORP'!W96</f>
        <v>0</v>
      </c>
      <c r="X96" s="41">
        <f>0.97*'[1]FERRO ALLOYS CORP'!X96</f>
        <v>0</v>
      </c>
      <c r="Y96" s="41">
        <f>0.97*'[1]FERRO ALLOYS CORP'!Y96</f>
        <v>0</v>
      </c>
      <c r="Z96" s="41">
        <f>0.97*'[1]FERRO ALLOYS CORP'!Z96</f>
        <v>0</v>
      </c>
      <c r="AA96" s="41">
        <f>0.97*'[1]FERRO ALLOYS CORP'!AA96</f>
        <v>0</v>
      </c>
      <c r="AB96" s="41">
        <f>0.97*'[1]FERRO ALLOYS CORP'!AB96</f>
        <v>0</v>
      </c>
      <c r="AC96" s="41">
        <f>0.97*'[1]FERRO ALLOYS CORP'!AC96</f>
        <v>0</v>
      </c>
      <c r="AD96" s="41">
        <f>0.97*'[1]FERRO ALLOYS CORP'!AD96</f>
        <v>0</v>
      </c>
      <c r="AE96" s="41">
        <f>0.97*'[1]FERRO ALLOYS CORP'!AE96</f>
        <v>0</v>
      </c>
      <c r="AF96" s="41">
        <f>0.97*'[1]FERRO ALLOYS CORP'!AF96</f>
        <v>0</v>
      </c>
    </row>
    <row r="97" spans="1:33" x14ac:dyDescent="0.25">
      <c r="A97" s="34">
        <v>95</v>
      </c>
      <c r="B97" s="41">
        <f>0.97*'[1]FERRO ALLOYS CORP'!B97</f>
        <v>0</v>
      </c>
      <c r="C97" s="41">
        <f>0.97*'[1]FERRO ALLOYS CORP'!C97</f>
        <v>0</v>
      </c>
      <c r="D97" s="41">
        <f>0.97*'[1]FERRO ALLOYS CORP'!D97</f>
        <v>0</v>
      </c>
      <c r="E97" s="41">
        <f>0.97*'[1]FERRO ALLOYS CORP'!E97</f>
        <v>0</v>
      </c>
      <c r="F97" s="41">
        <f>0.97*'[1]FERRO ALLOYS CORP'!F97</f>
        <v>0</v>
      </c>
      <c r="G97" s="41">
        <f>0.97*'[1]FERRO ALLOYS CORP'!G97</f>
        <v>0</v>
      </c>
      <c r="H97" s="41">
        <f>0.97*'[1]FERRO ALLOYS CORP'!H97</f>
        <v>0</v>
      </c>
      <c r="I97" s="41">
        <f>0.97*'[1]FERRO ALLOYS CORP'!I97</f>
        <v>0</v>
      </c>
      <c r="J97" s="41">
        <f>0.97*'[1]FERRO ALLOYS CORP'!J97</f>
        <v>0</v>
      </c>
      <c r="K97" s="41">
        <f>0.97*'[1]FERRO ALLOYS CORP'!K97</f>
        <v>0</v>
      </c>
      <c r="L97" s="41">
        <f>0.97*'[1]FERRO ALLOYS CORP'!L97</f>
        <v>0</v>
      </c>
      <c r="M97" s="41">
        <f>0.97*'[1]FERRO ALLOYS CORP'!M97</f>
        <v>0</v>
      </c>
      <c r="N97" s="41">
        <f>0.97*'[1]FERRO ALLOYS CORP'!N97</f>
        <v>0</v>
      </c>
      <c r="O97" s="41">
        <f>0.97*'[1]FERRO ALLOYS CORP'!O97</f>
        <v>0</v>
      </c>
      <c r="P97" s="41">
        <f>0.97*'[1]FERRO ALLOYS CORP'!P97</f>
        <v>0</v>
      </c>
      <c r="Q97" s="41">
        <f>0.97*'[1]FERRO ALLOYS CORP'!Q97</f>
        <v>11.2035</v>
      </c>
      <c r="R97" s="41">
        <f>0.97*'[1]FERRO ALLOYS CORP'!R97</f>
        <v>11.2035</v>
      </c>
      <c r="S97" s="41">
        <f>0.97*'[1]FERRO ALLOYS CORP'!S97</f>
        <v>9.3411000000000008</v>
      </c>
      <c r="T97" s="41">
        <f>0.97*'[1]FERRO ALLOYS CORP'!T97</f>
        <v>0</v>
      </c>
      <c r="U97" s="41">
        <f>0.97*'[1]FERRO ALLOYS CORP'!U97</f>
        <v>0</v>
      </c>
      <c r="V97" s="41">
        <f>0.97*'[1]FERRO ALLOYS CORP'!V97</f>
        <v>0</v>
      </c>
      <c r="W97" s="41">
        <f>0.97*'[1]FERRO ALLOYS CORP'!W97</f>
        <v>0</v>
      </c>
      <c r="X97" s="41">
        <f>0.97*'[1]FERRO ALLOYS CORP'!X97</f>
        <v>0</v>
      </c>
      <c r="Y97" s="41">
        <f>0.97*'[1]FERRO ALLOYS CORP'!Y97</f>
        <v>0</v>
      </c>
      <c r="Z97" s="41">
        <f>0.97*'[1]FERRO ALLOYS CORP'!Z97</f>
        <v>0</v>
      </c>
      <c r="AA97" s="41">
        <f>0.97*'[1]FERRO ALLOYS CORP'!AA97</f>
        <v>0</v>
      </c>
      <c r="AB97" s="41">
        <f>0.97*'[1]FERRO ALLOYS CORP'!AB97</f>
        <v>0</v>
      </c>
      <c r="AC97" s="41">
        <f>0.97*'[1]FERRO ALLOYS CORP'!AC97</f>
        <v>0</v>
      </c>
      <c r="AD97" s="41">
        <f>0.97*'[1]FERRO ALLOYS CORP'!AD97</f>
        <v>0</v>
      </c>
      <c r="AE97" s="41">
        <f>0.97*'[1]FERRO ALLOYS CORP'!AE97</f>
        <v>0</v>
      </c>
      <c r="AF97" s="41">
        <f>0.97*'[1]FERRO ALLOYS CORP'!AF97</f>
        <v>0</v>
      </c>
    </row>
    <row r="98" spans="1:33" x14ac:dyDescent="0.25">
      <c r="A98" s="36">
        <v>96</v>
      </c>
      <c r="B98" s="41">
        <f>0.97*'[1]FERRO ALLOYS CORP'!B98</f>
        <v>0</v>
      </c>
      <c r="C98" s="41">
        <f>0.97*'[1]FERRO ALLOYS CORP'!C98</f>
        <v>0</v>
      </c>
      <c r="D98" s="41">
        <f>0.97*'[1]FERRO ALLOYS CORP'!D98</f>
        <v>0</v>
      </c>
      <c r="E98" s="41">
        <f>0.97*'[1]FERRO ALLOYS CORP'!E98</f>
        <v>0</v>
      </c>
      <c r="F98" s="41">
        <f>0.97*'[1]FERRO ALLOYS CORP'!F98</f>
        <v>0</v>
      </c>
      <c r="G98" s="41">
        <f>0.97*'[1]FERRO ALLOYS CORP'!G98</f>
        <v>0</v>
      </c>
      <c r="H98" s="41">
        <f>0.97*'[1]FERRO ALLOYS CORP'!H98</f>
        <v>0</v>
      </c>
      <c r="I98" s="41">
        <f>0.97*'[1]FERRO ALLOYS CORP'!I98</f>
        <v>0</v>
      </c>
      <c r="J98" s="41">
        <f>0.97*'[1]FERRO ALLOYS CORP'!J98</f>
        <v>0</v>
      </c>
      <c r="K98" s="41">
        <f>0.97*'[1]FERRO ALLOYS CORP'!K98</f>
        <v>0</v>
      </c>
      <c r="L98" s="41">
        <f>0.97*'[1]FERRO ALLOYS CORP'!L98</f>
        <v>0</v>
      </c>
      <c r="M98" s="41">
        <f>0.97*'[1]FERRO ALLOYS CORP'!M98</f>
        <v>0</v>
      </c>
      <c r="N98" s="41">
        <f>0.97*'[1]FERRO ALLOYS CORP'!N98</f>
        <v>0</v>
      </c>
      <c r="O98" s="41">
        <f>0.97*'[1]FERRO ALLOYS CORP'!O98</f>
        <v>0</v>
      </c>
      <c r="P98" s="41">
        <f>0.97*'[1]FERRO ALLOYS CORP'!P98</f>
        <v>0</v>
      </c>
      <c r="Q98" s="41">
        <f>0.97*'[1]FERRO ALLOYS CORP'!Q98</f>
        <v>11.2035</v>
      </c>
      <c r="R98" s="41">
        <f>0.97*'[1]FERRO ALLOYS CORP'!R98</f>
        <v>11.2035</v>
      </c>
      <c r="S98" s="41">
        <f>0.97*'[1]FERRO ALLOYS CORP'!S98</f>
        <v>9.3411000000000008</v>
      </c>
      <c r="T98" s="41">
        <f>0.97*'[1]FERRO ALLOYS CORP'!T98</f>
        <v>0</v>
      </c>
      <c r="U98" s="41">
        <f>0.97*'[1]FERRO ALLOYS CORP'!U98</f>
        <v>0</v>
      </c>
      <c r="V98" s="41">
        <f>0.97*'[1]FERRO ALLOYS CORP'!V98</f>
        <v>0</v>
      </c>
      <c r="W98" s="41">
        <f>0.97*'[1]FERRO ALLOYS CORP'!W98</f>
        <v>0</v>
      </c>
      <c r="X98" s="41">
        <f>0.97*'[1]FERRO ALLOYS CORP'!X98</f>
        <v>0</v>
      </c>
      <c r="Y98" s="41">
        <f>0.97*'[1]FERRO ALLOYS CORP'!Y98</f>
        <v>0</v>
      </c>
      <c r="Z98" s="41">
        <f>0.97*'[1]FERRO ALLOYS CORP'!Z98</f>
        <v>0</v>
      </c>
      <c r="AA98" s="41">
        <f>0.97*'[1]FERRO ALLOYS CORP'!AA98</f>
        <v>0</v>
      </c>
      <c r="AB98" s="41">
        <f>0.97*'[1]FERRO ALLOYS CORP'!AB98</f>
        <v>0</v>
      </c>
      <c r="AC98" s="41">
        <f>0.97*'[1]FERRO ALLOYS CORP'!AC98</f>
        <v>0</v>
      </c>
      <c r="AD98" s="41">
        <f>0.97*'[1]FERRO ALLOYS CORP'!AD98</f>
        <v>0</v>
      </c>
      <c r="AE98" s="41">
        <f>0.97*'[1]FERRO ALLOYS CORP'!AE98</f>
        <v>0</v>
      </c>
      <c r="AF98" s="41">
        <f>0.97*'[1]FERRO ALLOYS CORP'!AF98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0.26888399999999973</v>
      </c>
      <c r="R99" s="37">
        <f t="shared" si="0"/>
        <v>0.26888399999999973</v>
      </c>
      <c r="S99" s="37">
        <f t="shared" si="0"/>
        <v>0.22418639999999976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>
        <f>SUM(B99:AF99)</f>
        <v>0.76195439999999925</v>
      </c>
    </row>
    <row r="100" spans="1:33" x14ac:dyDescent="0.25">
      <c r="AG100">
        <f>AG99/0.97</f>
        <v>0.78551999999999922</v>
      </c>
    </row>
    <row r="101" spans="1:33" x14ac:dyDescent="0.25">
      <c r="AG101">
        <f>AG100-'[1]FERRO ALLOYS CORP'!AG99</f>
        <v>0</v>
      </c>
    </row>
    <row r="102" spans="1:33" x14ac:dyDescent="0.25">
      <c r="B102" s="39" t="s">
        <v>127</v>
      </c>
      <c r="C102" s="42">
        <f>AG99</f>
        <v>0.76195439999999925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G102"/>
  <sheetViews>
    <sheetView topLeftCell="A94" workbookViewId="0">
      <selection activeCell="G2" sqref="G2"/>
    </sheetView>
  </sheetViews>
  <sheetFormatPr defaultRowHeight="15" x14ac:dyDescent="0.25"/>
  <sheetData>
    <row r="1" spans="1:32" ht="28.5" x14ac:dyDescent="0.45">
      <c r="A1" s="29" t="s">
        <v>137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0.97*'[1]JSW CEMENT'!B3</f>
        <v>0</v>
      </c>
      <c r="C3" s="41">
        <f>0.97*'[1]JSW CEMENT'!C3</f>
        <v>0</v>
      </c>
      <c r="D3" s="41">
        <f>0.97*'[1]JSW CEMENT'!D3</f>
        <v>0</v>
      </c>
      <c r="E3" s="41">
        <f>0.97*'[1]JSW CEMENT'!E3</f>
        <v>0</v>
      </c>
      <c r="F3" s="41">
        <f>0.97*'[1]JSW CEMENT'!F3</f>
        <v>0</v>
      </c>
      <c r="G3" s="41">
        <f>0.97*'[1]JSW CEMENT'!G3</f>
        <v>0</v>
      </c>
      <c r="H3" s="41">
        <f>0.97*'[1]JSW CEMENT'!H3</f>
        <v>0</v>
      </c>
      <c r="I3" s="41">
        <f>0.97*'[1]JSW CEMENT'!I3</f>
        <v>0</v>
      </c>
      <c r="J3" s="41">
        <f>0.97*'[1]JSW CEMENT'!J3</f>
        <v>0</v>
      </c>
      <c r="K3" s="41">
        <f>0.97*'[1]JSW CEMENT'!K3</f>
        <v>0</v>
      </c>
      <c r="L3" s="41">
        <f>0.97*'[1]JSW CEMENT'!L3</f>
        <v>0</v>
      </c>
      <c r="M3" s="41">
        <f>0.97*'[1]JSW CEMENT'!M3</f>
        <v>0</v>
      </c>
      <c r="N3" s="41">
        <f>0.97*'[1]JSW CEMENT'!N3</f>
        <v>0</v>
      </c>
      <c r="O3" s="41">
        <f>0.97*'[1]JSW CEMENT'!O3</f>
        <v>0</v>
      </c>
      <c r="P3" s="41">
        <f>0.97*'[1]JSW CEMENT'!P3</f>
        <v>0</v>
      </c>
      <c r="Q3" s="41">
        <f>0.97*'[1]JSW CEMENT'!Q3</f>
        <v>0</v>
      </c>
      <c r="R3" s="41">
        <f>0.97*'[1]JSW CEMENT'!R3</f>
        <v>0</v>
      </c>
      <c r="S3" s="41">
        <f>0.97*'[1]JSW CEMENT'!S3</f>
        <v>0</v>
      </c>
      <c r="T3" s="41">
        <f>0.97*'[1]JSW CEMENT'!T3</f>
        <v>0</v>
      </c>
      <c r="U3" s="41">
        <f>0.97*'[1]JSW CEMENT'!U3</f>
        <v>0</v>
      </c>
      <c r="V3" s="41">
        <f>0.97*'[1]JSW CEMENT'!V3</f>
        <v>0</v>
      </c>
      <c r="W3" s="41">
        <f>0.97*'[1]JSW CEMENT'!W3</f>
        <v>0</v>
      </c>
      <c r="X3" s="41">
        <f>0.97*'[1]JSW CEMENT'!X3</f>
        <v>0</v>
      </c>
      <c r="Y3" s="41">
        <f>0.97*'[1]JSW CEMENT'!Y3</f>
        <v>0</v>
      </c>
      <c r="Z3" s="41">
        <f>0.97*'[1]JSW CEMENT'!Z3</f>
        <v>0</v>
      </c>
      <c r="AA3" s="41">
        <f>0.97*'[1]JSW CEMENT'!AA3</f>
        <v>0</v>
      </c>
      <c r="AB3" s="41">
        <f>0.97*'[1]JSW CEMENT'!AB3</f>
        <v>0</v>
      </c>
      <c r="AC3" s="41">
        <f>0.97*'[1]JSW CEMENT'!AC3</f>
        <v>0</v>
      </c>
      <c r="AD3" s="41">
        <f>0.97*'[1]JSW CEMENT'!AD3</f>
        <v>0</v>
      </c>
      <c r="AE3" s="41">
        <f>0.97*'[1]JSW CEMENT'!AE3</f>
        <v>0</v>
      </c>
      <c r="AF3" s="41">
        <f>0.97*'[1]JSW CEMENT'!AF3</f>
        <v>0</v>
      </c>
    </row>
    <row r="4" spans="1:32" x14ac:dyDescent="0.25">
      <c r="A4" s="34">
        <v>2</v>
      </c>
      <c r="B4" s="41">
        <f>0.97*'[1]JSW CEMENT'!B4</f>
        <v>0</v>
      </c>
      <c r="C4" s="41">
        <f>0.97*'[1]JSW CEMENT'!C4</f>
        <v>0</v>
      </c>
      <c r="D4" s="41">
        <f>0.97*'[1]JSW CEMENT'!D4</f>
        <v>0</v>
      </c>
      <c r="E4" s="41">
        <f>0.97*'[1]JSW CEMENT'!E4</f>
        <v>0</v>
      </c>
      <c r="F4" s="41">
        <f>0.97*'[1]JSW CEMENT'!F4</f>
        <v>0</v>
      </c>
      <c r="G4" s="41">
        <f>0.97*'[1]JSW CEMENT'!G4</f>
        <v>0</v>
      </c>
      <c r="H4" s="41">
        <f>0.97*'[1]JSW CEMENT'!H4</f>
        <v>0</v>
      </c>
      <c r="I4" s="41">
        <f>0.97*'[1]JSW CEMENT'!I4</f>
        <v>0</v>
      </c>
      <c r="J4" s="41">
        <f>0.97*'[1]JSW CEMENT'!J4</f>
        <v>0</v>
      </c>
      <c r="K4" s="41">
        <f>0.97*'[1]JSW CEMENT'!K4</f>
        <v>0</v>
      </c>
      <c r="L4" s="41">
        <f>0.97*'[1]JSW CEMENT'!L4</f>
        <v>0</v>
      </c>
      <c r="M4" s="41">
        <f>0.97*'[1]JSW CEMENT'!M4</f>
        <v>0</v>
      </c>
      <c r="N4" s="41">
        <f>0.97*'[1]JSW CEMENT'!N4</f>
        <v>0</v>
      </c>
      <c r="O4" s="41">
        <f>0.97*'[1]JSW CEMENT'!O4</f>
        <v>0</v>
      </c>
      <c r="P4" s="41">
        <f>0.97*'[1]JSW CEMENT'!P4</f>
        <v>0</v>
      </c>
      <c r="Q4" s="41">
        <f>0.97*'[1]JSW CEMENT'!Q4</f>
        <v>0</v>
      </c>
      <c r="R4" s="41">
        <f>0.97*'[1]JSW CEMENT'!R4</f>
        <v>0</v>
      </c>
      <c r="S4" s="41">
        <f>0.97*'[1]JSW CEMENT'!S4</f>
        <v>0</v>
      </c>
      <c r="T4" s="41">
        <f>0.97*'[1]JSW CEMENT'!T4</f>
        <v>0</v>
      </c>
      <c r="U4" s="41">
        <f>0.97*'[1]JSW CEMENT'!U4</f>
        <v>0</v>
      </c>
      <c r="V4" s="41">
        <f>0.97*'[1]JSW CEMENT'!V4</f>
        <v>0</v>
      </c>
      <c r="W4" s="41">
        <f>0.97*'[1]JSW CEMENT'!W4</f>
        <v>0</v>
      </c>
      <c r="X4" s="41">
        <f>0.97*'[1]JSW CEMENT'!X4</f>
        <v>0</v>
      </c>
      <c r="Y4" s="41">
        <f>0.97*'[1]JSW CEMENT'!Y4</f>
        <v>0</v>
      </c>
      <c r="Z4" s="41">
        <f>0.97*'[1]JSW CEMENT'!Z4</f>
        <v>0</v>
      </c>
      <c r="AA4" s="41">
        <f>0.97*'[1]JSW CEMENT'!AA4</f>
        <v>0</v>
      </c>
      <c r="AB4" s="41">
        <f>0.97*'[1]JSW CEMENT'!AB4</f>
        <v>0</v>
      </c>
      <c r="AC4" s="41">
        <f>0.97*'[1]JSW CEMENT'!AC4</f>
        <v>0</v>
      </c>
      <c r="AD4" s="41">
        <f>0.97*'[1]JSW CEMENT'!AD4</f>
        <v>0</v>
      </c>
      <c r="AE4" s="41">
        <f>0.97*'[1]JSW CEMENT'!AE4</f>
        <v>0</v>
      </c>
      <c r="AF4" s="41">
        <f>0.97*'[1]JSW CEMENT'!AF4</f>
        <v>0</v>
      </c>
    </row>
    <row r="5" spans="1:32" x14ac:dyDescent="0.25">
      <c r="A5" s="34">
        <v>3</v>
      </c>
      <c r="B5" s="41">
        <f>0.97*'[1]JSW CEMENT'!B5</f>
        <v>0</v>
      </c>
      <c r="C5" s="41">
        <f>0.97*'[1]JSW CEMENT'!C5</f>
        <v>0</v>
      </c>
      <c r="D5" s="41">
        <f>0.97*'[1]JSW CEMENT'!D5</f>
        <v>0</v>
      </c>
      <c r="E5" s="41">
        <f>0.97*'[1]JSW CEMENT'!E5</f>
        <v>0</v>
      </c>
      <c r="F5" s="41">
        <f>0.97*'[1]JSW CEMENT'!F5</f>
        <v>0</v>
      </c>
      <c r="G5" s="41">
        <f>0.97*'[1]JSW CEMENT'!G5</f>
        <v>0</v>
      </c>
      <c r="H5" s="41">
        <f>0.97*'[1]JSW CEMENT'!H5</f>
        <v>0</v>
      </c>
      <c r="I5" s="41">
        <f>0.97*'[1]JSW CEMENT'!I5</f>
        <v>0</v>
      </c>
      <c r="J5" s="41">
        <f>0.97*'[1]JSW CEMENT'!J5</f>
        <v>0</v>
      </c>
      <c r="K5" s="41">
        <f>0.97*'[1]JSW CEMENT'!K5</f>
        <v>0</v>
      </c>
      <c r="L5" s="41">
        <f>0.97*'[1]JSW CEMENT'!L5</f>
        <v>0</v>
      </c>
      <c r="M5" s="41">
        <f>0.97*'[1]JSW CEMENT'!M5</f>
        <v>0</v>
      </c>
      <c r="N5" s="41">
        <f>0.97*'[1]JSW CEMENT'!N5</f>
        <v>0</v>
      </c>
      <c r="O5" s="41">
        <f>0.97*'[1]JSW CEMENT'!O5</f>
        <v>0</v>
      </c>
      <c r="P5" s="41">
        <f>0.97*'[1]JSW CEMENT'!P5</f>
        <v>0</v>
      </c>
      <c r="Q5" s="41">
        <f>0.97*'[1]JSW CEMENT'!Q5</f>
        <v>0</v>
      </c>
      <c r="R5" s="41">
        <f>0.97*'[1]JSW CEMENT'!R5</f>
        <v>0</v>
      </c>
      <c r="S5" s="41">
        <f>0.97*'[1]JSW CEMENT'!S5</f>
        <v>0</v>
      </c>
      <c r="T5" s="41">
        <f>0.97*'[1]JSW CEMENT'!T5</f>
        <v>0</v>
      </c>
      <c r="U5" s="41">
        <f>0.97*'[1]JSW CEMENT'!U5</f>
        <v>0</v>
      </c>
      <c r="V5" s="41">
        <f>0.97*'[1]JSW CEMENT'!V5</f>
        <v>0</v>
      </c>
      <c r="W5" s="41">
        <f>0.97*'[1]JSW CEMENT'!W5</f>
        <v>0</v>
      </c>
      <c r="X5" s="41">
        <f>0.97*'[1]JSW CEMENT'!X5</f>
        <v>0</v>
      </c>
      <c r="Y5" s="41">
        <f>0.97*'[1]JSW CEMENT'!Y5</f>
        <v>0</v>
      </c>
      <c r="Z5" s="41">
        <f>0.97*'[1]JSW CEMENT'!Z5</f>
        <v>0</v>
      </c>
      <c r="AA5" s="41">
        <f>0.97*'[1]JSW CEMENT'!AA5</f>
        <v>0</v>
      </c>
      <c r="AB5" s="41">
        <f>0.97*'[1]JSW CEMENT'!AB5</f>
        <v>0</v>
      </c>
      <c r="AC5" s="41">
        <f>0.97*'[1]JSW CEMENT'!AC5</f>
        <v>2.6190000000000002</v>
      </c>
      <c r="AD5" s="41">
        <f>0.97*'[1]JSW CEMENT'!AD5</f>
        <v>0</v>
      </c>
      <c r="AE5" s="41">
        <f>0.97*'[1]JSW CEMENT'!AE5</f>
        <v>0</v>
      </c>
      <c r="AF5" s="41">
        <f>0.97*'[1]JSW CEMENT'!AF5</f>
        <v>0</v>
      </c>
    </row>
    <row r="6" spans="1:32" x14ac:dyDescent="0.25">
      <c r="A6" s="34">
        <v>4</v>
      </c>
      <c r="B6" s="41">
        <f>0.97*'[1]JSW CEMENT'!B6</f>
        <v>0</v>
      </c>
      <c r="C6" s="41">
        <f>0.97*'[1]JSW CEMENT'!C6</f>
        <v>0</v>
      </c>
      <c r="D6" s="41">
        <f>0.97*'[1]JSW CEMENT'!D6</f>
        <v>0</v>
      </c>
      <c r="E6" s="41">
        <f>0.97*'[1]JSW CEMENT'!E6</f>
        <v>0</v>
      </c>
      <c r="F6" s="41">
        <f>0.97*'[1]JSW CEMENT'!F6</f>
        <v>0</v>
      </c>
      <c r="G6" s="41">
        <f>0.97*'[1]JSW CEMENT'!G6</f>
        <v>0</v>
      </c>
      <c r="H6" s="41">
        <f>0.97*'[1]JSW CEMENT'!H6</f>
        <v>0</v>
      </c>
      <c r="I6" s="41">
        <f>0.97*'[1]JSW CEMENT'!I6</f>
        <v>0</v>
      </c>
      <c r="J6" s="41">
        <f>0.97*'[1]JSW CEMENT'!J6</f>
        <v>0</v>
      </c>
      <c r="K6" s="41">
        <f>0.97*'[1]JSW CEMENT'!K6</f>
        <v>0</v>
      </c>
      <c r="L6" s="41">
        <f>0.97*'[1]JSW CEMENT'!L6</f>
        <v>0</v>
      </c>
      <c r="M6" s="41">
        <f>0.97*'[1]JSW CEMENT'!M6</f>
        <v>0</v>
      </c>
      <c r="N6" s="41">
        <f>0.97*'[1]JSW CEMENT'!N6</f>
        <v>0</v>
      </c>
      <c r="O6" s="41">
        <f>0.97*'[1]JSW CEMENT'!O6</f>
        <v>0</v>
      </c>
      <c r="P6" s="41">
        <f>0.97*'[1]JSW CEMENT'!P6</f>
        <v>0</v>
      </c>
      <c r="Q6" s="41">
        <f>0.97*'[1]JSW CEMENT'!Q6</f>
        <v>0</v>
      </c>
      <c r="R6" s="41">
        <f>0.97*'[1]JSW CEMENT'!R6</f>
        <v>0</v>
      </c>
      <c r="S6" s="41">
        <f>0.97*'[1]JSW CEMENT'!S6</f>
        <v>0</v>
      </c>
      <c r="T6" s="41">
        <f>0.97*'[1]JSW CEMENT'!T6</f>
        <v>0</v>
      </c>
      <c r="U6" s="41">
        <f>0.97*'[1]JSW CEMENT'!U6</f>
        <v>0</v>
      </c>
      <c r="V6" s="41">
        <f>0.97*'[1]JSW CEMENT'!V6</f>
        <v>0</v>
      </c>
      <c r="W6" s="41">
        <f>0.97*'[1]JSW CEMENT'!W6</f>
        <v>0</v>
      </c>
      <c r="X6" s="41">
        <f>0.97*'[1]JSW CEMENT'!X6</f>
        <v>0</v>
      </c>
      <c r="Y6" s="41">
        <f>0.97*'[1]JSW CEMENT'!Y6</f>
        <v>0</v>
      </c>
      <c r="Z6" s="41">
        <f>0.97*'[1]JSW CEMENT'!Z6</f>
        <v>0</v>
      </c>
      <c r="AA6" s="41">
        <f>0.97*'[1]JSW CEMENT'!AA6</f>
        <v>0</v>
      </c>
      <c r="AB6" s="41">
        <f>0.97*'[1]JSW CEMENT'!AB6</f>
        <v>0</v>
      </c>
      <c r="AC6" s="41">
        <f>0.97*'[1]JSW CEMENT'!AC6</f>
        <v>2.6190000000000002</v>
      </c>
      <c r="AD6" s="41">
        <f>0.97*'[1]JSW CEMENT'!AD6</f>
        <v>0</v>
      </c>
      <c r="AE6" s="41">
        <f>0.97*'[1]JSW CEMENT'!AE6</f>
        <v>0</v>
      </c>
      <c r="AF6" s="41">
        <f>0.97*'[1]JSW CEMENT'!AF6</f>
        <v>0</v>
      </c>
    </row>
    <row r="7" spans="1:32" x14ac:dyDescent="0.25">
      <c r="A7" s="34">
        <v>5</v>
      </c>
      <c r="B7" s="41">
        <f>0.97*'[1]JSW CEMENT'!B7</f>
        <v>0</v>
      </c>
      <c r="C7" s="41">
        <f>0.97*'[1]JSW CEMENT'!C7</f>
        <v>0</v>
      </c>
      <c r="D7" s="41">
        <f>0.97*'[1]JSW CEMENT'!D7</f>
        <v>0</v>
      </c>
      <c r="E7" s="41">
        <f>0.97*'[1]JSW CEMENT'!E7</f>
        <v>0</v>
      </c>
      <c r="F7" s="41">
        <f>0.97*'[1]JSW CEMENT'!F7</f>
        <v>0</v>
      </c>
      <c r="G7" s="41">
        <f>0.97*'[1]JSW CEMENT'!G7</f>
        <v>0</v>
      </c>
      <c r="H7" s="41">
        <f>0.97*'[1]JSW CEMENT'!H7</f>
        <v>0</v>
      </c>
      <c r="I7" s="41">
        <f>0.97*'[1]JSW CEMENT'!I7</f>
        <v>0</v>
      </c>
      <c r="J7" s="41">
        <f>0.97*'[1]JSW CEMENT'!J7</f>
        <v>0</v>
      </c>
      <c r="K7" s="41">
        <f>0.97*'[1]JSW CEMENT'!K7</f>
        <v>0</v>
      </c>
      <c r="L7" s="41">
        <f>0.97*'[1]JSW CEMENT'!L7</f>
        <v>0</v>
      </c>
      <c r="M7" s="41">
        <f>0.97*'[1]JSW CEMENT'!M7</f>
        <v>0</v>
      </c>
      <c r="N7" s="41">
        <f>0.97*'[1]JSW CEMENT'!N7</f>
        <v>0</v>
      </c>
      <c r="O7" s="41">
        <f>0.97*'[1]JSW CEMENT'!O7</f>
        <v>0</v>
      </c>
      <c r="P7" s="41">
        <f>0.97*'[1]JSW CEMENT'!P7</f>
        <v>0</v>
      </c>
      <c r="Q7" s="41">
        <f>0.97*'[1]JSW CEMENT'!Q7</f>
        <v>0</v>
      </c>
      <c r="R7" s="41">
        <f>0.97*'[1]JSW CEMENT'!R7</f>
        <v>0</v>
      </c>
      <c r="S7" s="41">
        <f>0.97*'[1]JSW CEMENT'!S7</f>
        <v>0</v>
      </c>
      <c r="T7" s="41">
        <f>0.97*'[1]JSW CEMENT'!T7</f>
        <v>0</v>
      </c>
      <c r="U7" s="41">
        <f>0.97*'[1]JSW CEMENT'!U7</f>
        <v>0</v>
      </c>
      <c r="V7" s="41">
        <f>0.97*'[1]JSW CEMENT'!V7</f>
        <v>0</v>
      </c>
      <c r="W7" s="41">
        <f>0.97*'[1]JSW CEMENT'!W7</f>
        <v>0</v>
      </c>
      <c r="X7" s="41">
        <f>0.97*'[1]JSW CEMENT'!X7</f>
        <v>0</v>
      </c>
      <c r="Y7" s="41">
        <f>0.97*'[1]JSW CEMENT'!Y7</f>
        <v>0</v>
      </c>
      <c r="Z7" s="41">
        <f>0.97*'[1]JSW CEMENT'!Z7</f>
        <v>0</v>
      </c>
      <c r="AA7" s="41">
        <f>0.97*'[1]JSW CEMENT'!AA7</f>
        <v>0</v>
      </c>
      <c r="AB7" s="41">
        <f>0.97*'[1]JSW CEMENT'!AB7</f>
        <v>0</v>
      </c>
      <c r="AC7" s="41">
        <f>0.97*'[1]JSW CEMENT'!AC7</f>
        <v>2.6190000000000002</v>
      </c>
      <c r="AD7" s="41">
        <f>0.97*'[1]JSW CEMENT'!AD7</f>
        <v>0</v>
      </c>
      <c r="AE7" s="41">
        <f>0.97*'[1]JSW CEMENT'!AE7</f>
        <v>0</v>
      </c>
      <c r="AF7" s="41">
        <f>0.97*'[1]JSW CEMENT'!AF7</f>
        <v>0</v>
      </c>
    </row>
    <row r="8" spans="1:32" x14ac:dyDescent="0.25">
      <c r="A8" s="34">
        <v>6</v>
      </c>
      <c r="B8" s="41">
        <f>0.97*'[1]JSW CEMENT'!B8</f>
        <v>0</v>
      </c>
      <c r="C8" s="41">
        <f>0.97*'[1]JSW CEMENT'!C8</f>
        <v>0</v>
      </c>
      <c r="D8" s="41">
        <f>0.97*'[1]JSW CEMENT'!D8</f>
        <v>0</v>
      </c>
      <c r="E8" s="41">
        <f>0.97*'[1]JSW CEMENT'!E8</f>
        <v>0</v>
      </c>
      <c r="F8" s="41">
        <f>0.97*'[1]JSW CEMENT'!F8</f>
        <v>0</v>
      </c>
      <c r="G8" s="41">
        <f>0.97*'[1]JSW CEMENT'!G8</f>
        <v>0</v>
      </c>
      <c r="H8" s="41">
        <f>0.97*'[1]JSW CEMENT'!H8</f>
        <v>0</v>
      </c>
      <c r="I8" s="41">
        <f>0.97*'[1]JSW CEMENT'!I8</f>
        <v>0</v>
      </c>
      <c r="J8" s="41">
        <f>0.97*'[1]JSW CEMENT'!J8</f>
        <v>0</v>
      </c>
      <c r="K8" s="41">
        <f>0.97*'[1]JSW CEMENT'!K8</f>
        <v>0</v>
      </c>
      <c r="L8" s="41">
        <f>0.97*'[1]JSW CEMENT'!L8</f>
        <v>0</v>
      </c>
      <c r="M8" s="41">
        <f>0.97*'[1]JSW CEMENT'!M8</f>
        <v>0</v>
      </c>
      <c r="N8" s="41">
        <f>0.97*'[1]JSW CEMENT'!N8</f>
        <v>0</v>
      </c>
      <c r="O8" s="41">
        <f>0.97*'[1]JSW CEMENT'!O8</f>
        <v>0</v>
      </c>
      <c r="P8" s="41">
        <f>0.97*'[1]JSW CEMENT'!P8</f>
        <v>0</v>
      </c>
      <c r="Q8" s="41">
        <f>0.97*'[1]JSW CEMENT'!Q8</f>
        <v>0</v>
      </c>
      <c r="R8" s="41">
        <f>0.97*'[1]JSW CEMENT'!R8</f>
        <v>0</v>
      </c>
      <c r="S8" s="41">
        <f>0.97*'[1]JSW CEMENT'!S8</f>
        <v>0</v>
      </c>
      <c r="T8" s="41">
        <f>0.97*'[1]JSW CEMENT'!T8</f>
        <v>0</v>
      </c>
      <c r="U8" s="41">
        <f>0.97*'[1]JSW CEMENT'!U8</f>
        <v>0</v>
      </c>
      <c r="V8" s="41">
        <f>0.97*'[1]JSW CEMENT'!V8</f>
        <v>0</v>
      </c>
      <c r="W8" s="41">
        <f>0.97*'[1]JSW CEMENT'!W8</f>
        <v>0</v>
      </c>
      <c r="X8" s="41">
        <f>0.97*'[1]JSW CEMENT'!X8</f>
        <v>0</v>
      </c>
      <c r="Y8" s="41">
        <f>0.97*'[1]JSW CEMENT'!Y8</f>
        <v>0</v>
      </c>
      <c r="Z8" s="41">
        <f>0.97*'[1]JSW CEMENT'!Z8</f>
        <v>0</v>
      </c>
      <c r="AA8" s="41">
        <f>0.97*'[1]JSW CEMENT'!AA8</f>
        <v>0</v>
      </c>
      <c r="AB8" s="41">
        <f>0.97*'[1]JSW CEMENT'!AB8</f>
        <v>0</v>
      </c>
      <c r="AC8" s="41">
        <f>0.97*'[1]JSW CEMENT'!AC8</f>
        <v>2.6190000000000002</v>
      </c>
      <c r="AD8" s="41">
        <f>0.97*'[1]JSW CEMENT'!AD8</f>
        <v>0</v>
      </c>
      <c r="AE8" s="41">
        <f>0.97*'[1]JSW CEMENT'!AE8</f>
        <v>0</v>
      </c>
      <c r="AF8" s="41">
        <f>0.97*'[1]JSW CEMENT'!AF8</f>
        <v>0</v>
      </c>
    </row>
    <row r="9" spans="1:32" x14ac:dyDescent="0.25">
      <c r="A9" s="34">
        <v>7</v>
      </c>
      <c r="B9" s="41">
        <f>0.97*'[1]JSW CEMENT'!B9</f>
        <v>0</v>
      </c>
      <c r="C9" s="41">
        <f>0.97*'[1]JSW CEMENT'!C9</f>
        <v>0</v>
      </c>
      <c r="D9" s="41">
        <f>0.97*'[1]JSW CEMENT'!D9</f>
        <v>0</v>
      </c>
      <c r="E9" s="41">
        <f>0.97*'[1]JSW CEMENT'!E9</f>
        <v>0</v>
      </c>
      <c r="F9" s="41">
        <f>0.97*'[1]JSW CEMENT'!F9</f>
        <v>0</v>
      </c>
      <c r="G9" s="41">
        <f>0.97*'[1]JSW CEMENT'!G9</f>
        <v>0</v>
      </c>
      <c r="H9" s="41">
        <f>0.97*'[1]JSW CEMENT'!H9</f>
        <v>0</v>
      </c>
      <c r="I9" s="41">
        <f>0.97*'[1]JSW CEMENT'!I9</f>
        <v>0</v>
      </c>
      <c r="J9" s="41">
        <f>0.97*'[1]JSW CEMENT'!J9</f>
        <v>0</v>
      </c>
      <c r="K9" s="41">
        <f>0.97*'[1]JSW CEMENT'!K9</f>
        <v>0</v>
      </c>
      <c r="L9" s="41">
        <f>0.97*'[1]JSW CEMENT'!L9</f>
        <v>0</v>
      </c>
      <c r="M9" s="41">
        <f>0.97*'[1]JSW CEMENT'!M9</f>
        <v>0</v>
      </c>
      <c r="N9" s="41">
        <f>0.97*'[1]JSW CEMENT'!N9</f>
        <v>0</v>
      </c>
      <c r="O9" s="41">
        <f>0.97*'[1]JSW CEMENT'!O9</f>
        <v>0</v>
      </c>
      <c r="P9" s="41">
        <f>0.97*'[1]JSW CEMENT'!P9</f>
        <v>0</v>
      </c>
      <c r="Q9" s="41">
        <f>0.97*'[1]JSW CEMENT'!Q9</f>
        <v>0</v>
      </c>
      <c r="R9" s="41">
        <f>0.97*'[1]JSW CEMENT'!R9</f>
        <v>0</v>
      </c>
      <c r="S9" s="41">
        <f>0.97*'[1]JSW CEMENT'!S9</f>
        <v>0</v>
      </c>
      <c r="T9" s="41">
        <f>0.97*'[1]JSW CEMENT'!T9</f>
        <v>0</v>
      </c>
      <c r="U9" s="41">
        <f>0.97*'[1]JSW CEMENT'!U9</f>
        <v>0</v>
      </c>
      <c r="V9" s="41">
        <f>0.97*'[1]JSW CEMENT'!V9</f>
        <v>0</v>
      </c>
      <c r="W9" s="41">
        <f>0.97*'[1]JSW CEMENT'!W9</f>
        <v>0</v>
      </c>
      <c r="X9" s="41">
        <f>0.97*'[1]JSW CEMENT'!X9</f>
        <v>0</v>
      </c>
      <c r="Y9" s="41">
        <f>0.97*'[1]JSW CEMENT'!Y9</f>
        <v>0</v>
      </c>
      <c r="Z9" s="41">
        <f>0.97*'[1]JSW CEMENT'!Z9</f>
        <v>0</v>
      </c>
      <c r="AA9" s="41">
        <f>0.97*'[1]JSW CEMENT'!AA9</f>
        <v>0</v>
      </c>
      <c r="AB9" s="41">
        <f>0.97*'[1]JSW CEMENT'!AB9</f>
        <v>0</v>
      </c>
      <c r="AC9" s="41">
        <f>0.97*'[1]JSW CEMENT'!AC9</f>
        <v>2.6190000000000002</v>
      </c>
      <c r="AD9" s="41">
        <f>0.97*'[1]JSW CEMENT'!AD9</f>
        <v>0</v>
      </c>
      <c r="AE9" s="41">
        <f>0.97*'[1]JSW CEMENT'!AE9</f>
        <v>0</v>
      </c>
      <c r="AF9" s="41">
        <f>0.97*'[1]JSW CEMENT'!AF9</f>
        <v>0</v>
      </c>
    </row>
    <row r="10" spans="1:32" x14ac:dyDescent="0.25">
      <c r="A10" s="34">
        <v>8</v>
      </c>
      <c r="B10" s="41">
        <f>0.97*'[1]JSW CEMENT'!B10</f>
        <v>0</v>
      </c>
      <c r="C10" s="41">
        <f>0.97*'[1]JSW CEMENT'!C10</f>
        <v>0</v>
      </c>
      <c r="D10" s="41">
        <f>0.97*'[1]JSW CEMENT'!D10</f>
        <v>0</v>
      </c>
      <c r="E10" s="41">
        <f>0.97*'[1]JSW CEMENT'!E10</f>
        <v>0</v>
      </c>
      <c r="F10" s="41">
        <f>0.97*'[1]JSW CEMENT'!F10</f>
        <v>0</v>
      </c>
      <c r="G10" s="41">
        <f>0.97*'[1]JSW CEMENT'!G10</f>
        <v>0</v>
      </c>
      <c r="H10" s="41">
        <f>0.97*'[1]JSW CEMENT'!H10</f>
        <v>0</v>
      </c>
      <c r="I10" s="41">
        <f>0.97*'[1]JSW CEMENT'!I10</f>
        <v>0</v>
      </c>
      <c r="J10" s="41">
        <f>0.97*'[1]JSW CEMENT'!J10</f>
        <v>0</v>
      </c>
      <c r="K10" s="41">
        <f>0.97*'[1]JSW CEMENT'!K10</f>
        <v>0</v>
      </c>
      <c r="L10" s="41">
        <f>0.97*'[1]JSW CEMENT'!L10</f>
        <v>0</v>
      </c>
      <c r="M10" s="41">
        <f>0.97*'[1]JSW CEMENT'!M10</f>
        <v>0</v>
      </c>
      <c r="N10" s="41">
        <f>0.97*'[1]JSW CEMENT'!N10</f>
        <v>0</v>
      </c>
      <c r="O10" s="41">
        <f>0.97*'[1]JSW CEMENT'!O10</f>
        <v>0</v>
      </c>
      <c r="P10" s="41">
        <f>0.97*'[1]JSW CEMENT'!P10</f>
        <v>0</v>
      </c>
      <c r="Q10" s="41">
        <f>0.97*'[1]JSW CEMENT'!Q10</f>
        <v>0</v>
      </c>
      <c r="R10" s="41">
        <f>0.97*'[1]JSW CEMENT'!R10</f>
        <v>0</v>
      </c>
      <c r="S10" s="41">
        <f>0.97*'[1]JSW CEMENT'!S10</f>
        <v>0</v>
      </c>
      <c r="T10" s="41">
        <f>0.97*'[1]JSW CEMENT'!T10</f>
        <v>0</v>
      </c>
      <c r="U10" s="41">
        <f>0.97*'[1]JSW CEMENT'!U10</f>
        <v>0</v>
      </c>
      <c r="V10" s="41">
        <f>0.97*'[1]JSW CEMENT'!V10</f>
        <v>0</v>
      </c>
      <c r="W10" s="41">
        <f>0.97*'[1]JSW CEMENT'!W10</f>
        <v>0</v>
      </c>
      <c r="X10" s="41">
        <f>0.97*'[1]JSW CEMENT'!X10</f>
        <v>0</v>
      </c>
      <c r="Y10" s="41">
        <f>0.97*'[1]JSW CEMENT'!Y10</f>
        <v>0</v>
      </c>
      <c r="Z10" s="41">
        <f>0.97*'[1]JSW CEMENT'!Z10</f>
        <v>0</v>
      </c>
      <c r="AA10" s="41">
        <f>0.97*'[1]JSW CEMENT'!AA10</f>
        <v>0</v>
      </c>
      <c r="AB10" s="41">
        <f>0.97*'[1]JSW CEMENT'!AB10</f>
        <v>0</v>
      </c>
      <c r="AC10" s="41">
        <f>0.97*'[1]JSW CEMENT'!AC10</f>
        <v>2.6190000000000002</v>
      </c>
      <c r="AD10" s="41">
        <f>0.97*'[1]JSW CEMENT'!AD10</f>
        <v>0</v>
      </c>
      <c r="AE10" s="41">
        <f>0.97*'[1]JSW CEMENT'!AE10</f>
        <v>0</v>
      </c>
      <c r="AF10" s="41">
        <f>0.97*'[1]JSW CEMENT'!AF10</f>
        <v>0</v>
      </c>
    </row>
    <row r="11" spans="1:32" x14ac:dyDescent="0.25">
      <c r="A11" s="34">
        <v>9</v>
      </c>
      <c r="B11" s="41">
        <f>0.97*'[1]JSW CEMENT'!B11</f>
        <v>0</v>
      </c>
      <c r="C11" s="41">
        <f>0.97*'[1]JSW CEMENT'!C11</f>
        <v>0</v>
      </c>
      <c r="D11" s="41">
        <f>0.97*'[1]JSW CEMENT'!D11</f>
        <v>0</v>
      </c>
      <c r="E11" s="41">
        <f>0.97*'[1]JSW CEMENT'!E11</f>
        <v>0</v>
      </c>
      <c r="F11" s="41">
        <f>0.97*'[1]JSW CEMENT'!F11</f>
        <v>0</v>
      </c>
      <c r="G11" s="41">
        <f>0.97*'[1]JSW CEMENT'!G11</f>
        <v>0</v>
      </c>
      <c r="H11" s="41">
        <f>0.97*'[1]JSW CEMENT'!H11</f>
        <v>0</v>
      </c>
      <c r="I11" s="41">
        <f>0.97*'[1]JSW CEMENT'!I11</f>
        <v>0</v>
      </c>
      <c r="J11" s="41">
        <f>0.97*'[1]JSW CEMENT'!J11</f>
        <v>0</v>
      </c>
      <c r="K11" s="41">
        <f>0.97*'[1]JSW CEMENT'!K11</f>
        <v>0</v>
      </c>
      <c r="L11" s="41">
        <f>0.97*'[1]JSW CEMENT'!L11</f>
        <v>0</v>
      </c>
      <c r="M11" s="41">
        <f>0.97*'[1]JSW CEMENT'!M11</f>
        <v>0</v>
      </c>
      <c r="N11" s="41">
        <f>0.97*'[1]JSW CEMENT'!N11</f>
        <v>0</v>
      </c>
      <c r="O11" s="41">
        <f>0.97*'[1]JSW CEMENT'!O11</f>
        <v>0</v>
      </c>
      <c r="P11" s="41">
        <f>0.97*'[1]JSW CEMENT'!P11</f>
        <v>0</v>
      </c>
      <c r="Q11" s="41">
        <f>0.97*'[1]JSW CEMENT'!Q11</f>
        <v>0</v>
      </c>
      <c r="R11" s="41">
        <f>0.97*'[1]JSW CEMENT'!R11</f>
        <v>0</v>
      </c>
      <c r="S11" s="41">
        <f>0.97*'[1]JSW CEMENT'!S11</f>
        <v>0</v>
      </c>
      <c r="T11" s="41">
        <f>0.97*'[1]JSW CEMENT'!T11</f>
        <v>0</v>
      </c>
      <c r="U11" s="41">
        <f>0.97*'[1]JSW CEMENT'!U11</f>
        <v>0</v>
      </c>
      <c r="V11" s="41">
        <f>0.97*'[1]JSW CEMENT'!V11</f>
        <v>0</v>
      </c>
      <c r="W11" s="41">
        <f>0.97*'[1]JSW CEMENT'!W11</f>
        <v>0</v>
      </c>
      <c r="X11" s="41">
        <f>0.97*'[1]JSW CEMENT'!X11</f>
        <v>0</v>
      </c>
      <c r="Y11" s="41">
        <f>0.97*'[1]JSW CEMENT'!Y11</f>
        <v>0</v>
      </c>
      <c r="Z11" s="41">
        <f>0.97*'[1]JSW CEMENT'!Z11</f>
        <v>0</v>
      </c>
      <c r="AA11" s="41">
        <f>0.97*'[1]JSW CEMENT'!AA11</f>
        <v>0</v>
      </c>
      <c r="AB11" s="41">
        <f>0.97*'[1]JSW CEMENT'!AB11</f>
        <v>0</v>
      </c>
      <c r="AC11" s="41">
        <f>0.97*'[1]JSW CEMENT'!AC11</f>
        <v>2.6190000000000002</v>
      </c>
      <c r="AD11" s="41">
        <f>0.97*'[1]JSW CEMENT'!AD11</f>
        <v>0</v>
      </c>
      <c r="AE11" s="41">
        <f>0.97*'[1]JSW CEMENT'!AE11</f>
        <v>0</v>
      </c>
      <c r="AF11" s="41">
        <f>0.97*'[1]JSW CEMENT'!AF11</f>
        <v>0</v>
      </c>
    </row>
    <row r="12" spans="1:32" x14ac:dyDescent="0.25">
      <c r="A12" s="34">
        <v>10</v>
      </c>
      <c r="B12" s="41">
        <f>0.97*'[1]JSW CEMENT'!B12</f>
        <v>0</v>
      </c>
      <c r="C12" s="41">
        <f>0.97*'[1]JSW CEMENT'!C12</f>
        <v>0</v>
      </c>
      <c r="D12" s="41">
        <f>0.97*'[1]JSW CEMENT'!D12</f>
        <v>0</v>
      </c>
      <c r="E12" s="41">
        <f>0.97*'[1]JSW CEMENT'!E12</f>
        <v>0</v>
      </c>
      <c r="F12" s="41">
        <f>0.97*'[1]JSW CEMENT'!F12</f>
        <v>0</v>
      </c>
      <c r="G12" s="41">
        <f>0.97*'[1]JSW CEMENT'!G12</f>
        <v>0</v>
      </c>
      <c r="H12" s="41">
        <f>0.97*'[1]JSW CEMENT'!H12</f>
        <v>0</v>
      </c>
      <c r="I12" s="41">
        <f>0.97*'[1]JSW CEMENT'!I12</f>
        <v>0</v>
      </c>
      <c r="J12" s="41">
        <f>0.97*'[1]JSW CEMENT'!J12</f>
        <v>0</v>
      </c>
      <c r="K12" s="41">
        <f>0.97*'[1]JSW CEMENT'!K12</f>
        <v>0</v>
      </c>
      <c r="L12" s="41">
        <f>0.97*'[1]JSW CEMENT'!L12</f>
        <v>0</v>
      </c>
      <c r="M12" s="41">
        <f>0.97*'[1]JSW CEMENT'!M12</f>
        <v>0</v>
      </c>
      <c r="N12" s="41">
        <f>0.97*'[1]JSW CEMENT'!N12</f>
        <v>0</v>
      </c>
      <c r="O12" s="41">
        <f>0.97*'[1]JSW CEMENT'!O12</f>
        <v>0</v>
      </c>
      <c r="P12" s="41">
        <f>0.97*'[1]JSW CEMENT'!P12</f>
        <v>0</v>
      </c>
      <c r="Q12" s="41">
        <f>0.97*'[1]JSW CEMENT'!Q12</f>
        <v>0</v>
      </c>
      <c r="R12" s="41">
        <f>0.97*'[1]JSW CEMENT'!R12</f>
        <v>0</v>
      </c>
      <c r="S12" s="41">
        <f>0.97*'[1]JSW CEMENT'!S12</f>
        <v>0</v>
      </c>
      <c r="T12" s="41">
        <f>0.97*'[1]JSW CEMENT'!T12</f>
        <v>0</v>
      </c>
      <c r="U12" s="41">
        <f>0.97*'[1]JSW CEMENT'!U12</f>
        <v>0</v>
      </c>
      <c r="V12" s="41">
        <f>0.97*'[1]JSW CEMENT'!V12</f>
        <v>0</v>
      </c>
      <c r="W12" s="41">
        <f>0.97*'[1]JSW CEMENT'!W12</f>
        <v>0</v>
      </c>
      <c r="X12" s="41">
        <f>0.97*'[1]JSW CEMENT'!X12</f>
        <v>0</v>
      </c>
      <c r="Y12" s="41">
        <f>0.97*'[1]JSW CEMENT'!Y12</f>
        <v>0</v>
      </c>
      <c r="Z12" s="41">
        <f>0.97*'[1]JSW CEMENT'!Z12</f>
        <v>0</v>
      </c>
      <c r="AA12" s="41">
        <f>0.97*'[1]JSW CEMENT'!AA12</f>
        <v>0</v>
      </c>
      <c r="AB12" s="41">
        <f>0.97*'[1]JSW CEMENT'!AB12</f>
        <v>0</v>
      </c>
      <c r="AC12" s="41">
        <f>0.97*'[1]JSW CEMENT'!AC12</f>
        <v>2.6190000000000002</v>
      </c>
      <c r="AD12" s="41">
        <f>0.97*'[1]JSW CEMENT'!AD12</f>
        <v>0</v>
      </c>
      <c r="AE12" s="41">
        <f>0.97*'[1]JSW CEMENT'!AE12</f>
        <v>0</v>
      </c>
      <c r="AF12" s="41">
        <f>0.97*'[1]JSW CEMENT'!AF12</f>
        <v>0</v>
      </c>
    </row>
    <row r="13" spans="1:32" x14ac:dyDescent="0.25">
      <c r="A13" s="34">
        <v>11</v>
      </c>
      <c r="B13" s="41">
        <f>0.97*'[1]JSW CEMENT'!B13</f>
        <v>0</v>
      </c>
      <c r="C13" s="41">
        <f>0.97*'[1]JSW CEMENT'!C13</f>
        <v>0</v>
      </c>
      <c r="D13" s="41">
        <f>0.97*'[1]JSW CEMENT'!D13</f>
        <v>0</v>
      </c>
      <c r="E13" s="41">
        <f>0.97*'[1]JSW CEMENT'!E13</f>
        <v>0</v>
      </c>
      <c r="F13" s="41">
        <f>0.97*'[1]JSW CEMENT'!F13</f>
        <v>0</v>
      </c>
      <c r="G13" s="41">
        <f>0.97*'[1]JSW CEMENT'!G13</f>
        <v>0</v>
      </c>
      <c r="H13" s="41">
        <f>0.97*'[1]JSW CEMENT'!H13</f>
        <v>0</v>
      </c>
      <c r="I13" s="41">
        <f>0.97*'[1]JSW CEMENT'!I13</f>
        <v>0</v>
      </c>
      <c r="J13" s="41">
        <f>0.97*'[1]JSW CEMENT'!J13</f>
        <v>0</v>
      </c>
      <c r="K13" s="41">
        <f>0.97*'[1]JSW CEMENT'!K13</f>
        <v>0</v>
      </c>
      <c r="L13" s="41">
        <f>0.97*'[1]JSW CEMENT'!L13</f>
        <v>0</v>
      </c>
      <c r="M13" s="41">
        <f>0.97*'[1]JSW CEMENT'!M13</f>
        <v>0</v>
      </c>
      <c r="N13" s="41">
        <f>0.97*'[1]JSW CEMENT'!N13</f>
        <v>0</v>
      </c>
      <c r="O13" s="41">
        <f>0.97*'[1]JSW CEMENT'!O13</f>
        <v>0</v>
      </c>
      <c r="P13" s="41">
        <f>0.97*'[1]JSW CEMENT'!P13</f>
        <v>0</v>
      </c>
      <c r="Q13" s="41">
        <f>0.97*'[1]JSW CEMENT'!Q13</f>
        <v>0</v>
      </c>
      <c r="R13" s="41">
        <f>0.97*'[1]JSW CEMENT'!R13</f>
        <v>0</v>
      </c>
      <c r="S13" s="41">
        <f>0.97*'[1]JSW CEMENT'!S13</f>
        <v>0</v>
      </c>
      <c r="T13" s="41">
        <f>0.97*'[1]JSW CEMENT'!T13</f>
        <v>0</v>
      </c>
      <c r="U13" s="41">
        <f>0.97*'[1]JSW CEMENT'!U13</f>
        <v>0</v>
      </c>
      <c r="V13" s="41">
        <f>0.97*'[1]JSW CEMENT'!V13</f>
        <v>0</v>
      </c>
      <c r="W13" s="41">
        <f>0.97*'[1]JSW CEMENT'!W13</f>
        <v>0</v>
      </c>
      <c r="X13" s="41">
        <f>0.97*'[1]JSW CEMENT'!X13</f>
        <v>0</v>
      </c>
      <c r="Y13" s="41">
        <f>0.97*'[1]JSW CEMENT'!Y13</f>
        <v>0</v>
      </c>
      <c r="Z13" s="41">
        <f>0.97*'[1]JSW CEMENT'!Z13</f>
        <v>0</v>
      </c>
      <c r="AA13" s="41">
        <f>0.97*'[1]JSW CEMENT'!AA13</f>
        <v>0</v>
      </c>
      <c r="AB13" s="41">
        <f>0.97*'[1]JSW CEMENT'!AB13</f>
        <v>0</v>
      </c>
      <c r="AC13" s="41">
        <f>0.97*'[1]JSW CEMENT'!AC13</f>
        <v>2.6190000000000002</v>
      </c>
      <c r="AD13" s="41">
        <f>0.97*'[1]JSW CEMENT'!AD13</f>
        <v>0</v>
      </c>
      <c r="AE13" s="41">
        <f>0.97*'[1]JSW CEMENT'!AE13</f>
        <v>0</v>
      </c>
      <c r="AF13" s="41">
        <f>0.97*'[1]JSW CEMENT'!AF13</f>
        <v>0</v>
      </c>
    </row>
    <row r="14" spans="1:32" x14ac:dyDescent="0.25">
      <c r="A14" s="34">
        <v>12</v>
      </c>
      <c r="B14" s="41">
        <f>0.97*'[1]JSW CEMENT'!B14</f>
        <v>0</v>
      </c>
      <c r="C14" s="41">
        <f>0.97*'[1]JSW CEMENT'!C14</f>
        <v>0</v>
      </c>
      <c r="D14" s="41">
        <f>0.97*'[1]JSW CEMENT'!D14</f>
        <v>0</v>
      </c>
      <c r="E14" s="41">
        <f>0.97*'[1]JSW CEMENT'!E14</f>
        <v>0</v>
      </c>
      <c r="F14" s="41">
        <f>0.97*'[1]JSW CEMENT'!F14</f>
        <v>0</v>
      </c>
      <c r="G14" s="41">
        <f>0.97*'[1]JSW CEMENT'!G14</f>
        <v>0</v>
      </c>
      <c r="H14" s="41">
        <f>0.97*'[1]JSW CEMENT'!H14</f>
        <v>0</v>
      </c>
      <c r="I14" s="41">
        <f>0.97*'[1]JSW CEMENT'!I14</f>
        <v>0</v>
      </c>
      <c r="J14" s="41">
        <f>0.97*'[1]JSW CEMENT'!J14</f>
        <v>0</v>
      </c>
      <c r="K14" s="41">
        <f>0.97*'[1]JSW CEMENT'!K14</f>
        <v>0</v>
      </c>
      <c r="L14" s="41">
        <f>0.97*'[1]JSW CEMENT'!L14</f>
        <v>0</v>
      </c>
      <c r="M14" s="41">
        <f>0.97*'[1]JSW CEMENT'!M14</f>
        <v>0</v>
      </c>
      <c r="N14" s="41">
        <f>0.97*'[1]JSW CEMENT'!N14</f>
        <v>0</v>
      </c>
      <c r="O14" s="41">
        <f>0.97*'[1]JSW CEMENT'!O14</f>
        <v>0</v>
      </c>
      <c r="P14" s="41">
        <f>0.97*'[1]JSW CEMENT'!P14</f>
        <v>0</v>
      </c>
      <c r="Q14" s="41">
        <f>0.97*'[1]JSW CEMENT'!Q14</f>
        <v>0</v>
      </c>
      <c r="R14" s="41">
        <f>0.97*'[1]JSW CEMENT'!R14</f>
        <v>0</v>
      </c>
      <c r="S14" s="41">
        <f>0.97*'[1]JSW CEMENT'!S14</f>
        <v>0</v>
      </c>
      <c r="T14" s="41">
        <f>0.97*'[1]JSW CEMENT'!T14</f>
        <v>0</v>
      </c>
      <c r="U14" s="41">
        <f>0.97*'[1]JSW CEMENT'!U14</f>
        <v>0</v>
      </c>
      <c r="V14" s="41">
        <f>0.97*'[1]JSW CEMENT'!V14</f>
        <v>0</v>
      </c>
      <c r="W14" s="41">
        <f>0.97*'[1]JSW CEMENT'!W14</f>
        <v>0</v>
      </c>
      <c r="X14" s="41">
        <f>0.97*'[1]JSW CEMENT'!X14</f>
        <v>0</v>
      </c>
      <c r="Y14" s="41">
        <f>0.97*'[1]JSW CEMENT'!Y14</f>
        <v>0</v>
      </c>
      <c r="Z14" s="41">
        <f>0.97*'[1]JSW CEMENT'!Z14</f>
        <v>0</v>
      </c>
      <c r="AA14" s="41">
        <f>0.97*'[1]JSW CEMENT'!AA14</f>
        <v>0</v>
      </c>
      <c r="AB14" s="41">
        <f>0.97*'[1]JSW CEMENT'!AB14</f>
        <v>0</v>
      </c>
      <c r="AC14" s="41">
        <f>0.97*'[1]JSW CEMENT'!AC14</f>
        <v>2.6190000000000002</v>
      </c>
      <c r="AD14" s="41">
        <f>0.97*'[1]JSW CEMENT'!AD14</f>
        <v>0</v>
      </c>
      <c r="AE14" s="41">
        <f>0.97*'[1]JSW CEMENT'!AE14</f>
        <v>0</v>
      </c>
      <c r="AF14" s="41">
        <f>0.97*'[1]JSW CEMENT'!AF14</f>
        <v>0</v>
      </c>
    </row>
    <row r="15" spans="1:32" x14ac:dyDescent="0.25">
      <c r="A15" s="34">
        <v>13</v>
      </c>
      <c r="B15" s="41">
        <f>0.97*'[1]JSW CEMENT'!B15</f>
        <v>0</v>
      </c>
      <c r="C15" s="41">
        <f>0.97*'[1]JSW CEMENT'!C15</f>
        <v>0</v>
      </c>
      <c r="D15" s="41">
        <f>0.97*'[1]JSW CEMENT'!D15</f>
        <v>0</v>
      </c>
      <c r="E15" s="41">
        <f>0.97*'[1]JSW CEMENT'!E15</f>
        <v>0</v>
      </c>
      <c r="F15" s="41">
        <f>0.97*'[1]JSW CEMENT'!F15</f>
        <v>0</v>
      </c>
      <c r="G15" s="41">
        <f>0.97*'[1]JSW CEMENT'!G15</f>
        <v>0</v>
      </c>
      <c r="H15" s="41">
        <f>0.97*'[1]JSW CEMENT'!H15</f>
        <v>0</v>
      </c>
      <c r="I15" s="41">
        <f>0.97*'[1]JSW CEMENT'!I15</f>
        <v>0</v>
      </c>
      <c r="J15" s="41">
        <f>0.97*'[1]JSW CEMENT'!J15</f>
        <v>0</v>
      </c>
      <c r="K15" s="41">
        <f>0.97*'[1]JSW CEMENT'!K15</f>
        <v>0</v>
      </c>
      <c r="L15" s="41">
        <f>0.97*'[1]JSW CEMENT'!L15</f>
        <v>0</v>
      </c>
      <c r="M15" s="41">
        <f>0.97*'[1]JSW CEMENT'!M15</f>
        <v>0</v>
      </c>
      <c r="N15" s="41">
        <f>0.97*'[1]JSW CEMENT'!N15</f>
        <v>0</v>
      </c>
      <c r="O15" s="41">
        <f>0.97*'[1]JSW CEMENT'!O15</f>
        <v>0</v>
      </c>
      <c r="P15" s="41">
        <f>0.97*'[1]JSW CEMENT'!P15</f>
        <v>0</v>
      </c>
      <c r="Q15" s="41">
        <f>0.97*'[1]JSW CEMENT'!Q15</f>
        <v>0</v>
      </c>
      <c r="R15" s="41">
        <f>0.97*'[1]JSW CEMENT'!R15</f>
        <v>0</v>
      </c>
      <c r="S15" s="41">
        <f>0.97*'[1]JSW CEMENT'!S15</f>
        <v>0</v>
      </c>
      <c r="T15" s="41">
        <f>0.97*'[1]JSW CEMENT'!T15</f>
        <v>0</v>
      </c>
      <c r="U15" s="41">
        <f>0.97*'[1]JSW CEMENT'!U15</f>
        <v>0</v>
      </c>
      <c r="V15" s="41">
        <f>0.97*'[1]JSW CEMENT'!V15</f>
        <v>0</v>
      </c>
      <c r="W15" s="41">
        <f>0.97*'[1]JSW CEMENT'!W15</f>
        <v>0</v>
      </c>
      <c r="X15" s="41">
        <f>0.97*'[1]JSW CEMENT'!X15</f>
        <v>0</v>
      </c>
      <c r="Y15" s="41">
        <f>0.97*'[1]JSW CEMENT'!Y15</f>
        <v>0</v>
      </c>
      <c r="Z15" s="41">
        <f>0.97*'[1]JSW CEMENT'!Z15</f>
        <v>0</v>
      </c>
      <c r="AA15" s="41">
        <f>0.97*'[1]JSW CEMENT'!AA15</f>
        <v>0</v>
      </c>
      <c r="AB15" s="41">
        <f>0.97*'[1]JSW CEMENT'!AB15</f>
        <v>0</v>
      </c>
      <c r="AC15" s="41">
        <f>0.97*'[1]JSW CEMENT'!AC15</f>
        <v>2.6190000000000002</v>
      </c>
      <c r="AD15" s="41">
        <f>0.97*'[1]JSW CEMENT'!AD15</f>
        <v>0</v>
      </c>
      <c r="AE15" s="41">
        <f>0.97*'[1]JSW CEMENT'!AE15</f>
        <v>0</v>
      </c>
      <c r="AF15" s="41">
        <f>0.97*'[1]JSW CEMENT'!AF15</f>
        <v>0</v>
      </c>
    </row>
    <row r="16" spans="1:32" x14ac:dyDescent="0.25">
      <c r="A16" s="34">
        <v>14</v>
      </c>
      <c r="B16" s="41">
        <f>0.97*'[1]JSW CEMENT'!B16</f>
        <v>0</v>
      </c>
      <c r="C16" s="41">
        <f>0.97*'[1]JSW CEMENT'!C16</f>
        <v>0</v>
      </c>
      <c r="D16" s="41">
        <f>0.97*'[1]JSW CEMENT'!D16</f>
        <v>0</v>
      </c>
      <c r="E16" s="41">
        <f>0.97*'[1]JSW CEMENT'!E16</f>
        <v>0</v>
      </c>
      <c r="F16" s="41">
        <f>0.97*'[1]JSW CEMENT'!F16</f>
        <v>0</v>
      </c>
      <c r="G16" s="41">
        <f>0.97*'[1]JSW CEMENT'!G16</f>
        <v>0</v>
      </c>
      <c r="H16" s="41">
        <f>0.97*'[1]JSW CEMENT'!H16</f>
        <v>0</v>
      </c>
      <c r="I16" s="41">
        <f>0.97*'[1]JSW CEMENT'!I16</f>
        <v>0</v>
      </c>
      <c r="J16" s="41">
        <f>0.97*'[1]JSW CEMENT'!J16</f>
        <v>0</v>
      </c>
      <c r="K16" s="41">
        <f>0.97*'[1]JSW CEMENT'!K16</f>
        <v>0</v>
      </c>
      <c r="L16" s="41">
        <f>0.97*'[1]JSW CEMENT'!L16</f>
        <v>0</v>
      </c>
      <c r="M16" s="41">
        <f>0.97*'[1]JSW CEMENT'!M16</f>
        <v>0</v>
      </c>
      <c r="N16" s="41">
        <f>0.97*'[1]JSW CEMENT'!N16</f>
        <v>0</v>
      </c>
      <c r="O16" s="41">
        <f>0.97*'[1]JSW CEMENT'!O16</f>
        <v>0</v>
      </c>
      <c r="P16" s="41">
        <f>0.97*'[1]JSW CEMENT'!P16</f>
        <v>0</v>
      </c>
      <c r="Q16" s="41">
        <f>0.97*'[1]JSW CEMENT'!Q16</f>
        <v>0</v>
      </c>
      <c r="R16" s="41">
        <f>0.97*'[1]JSW CEMENT'!R16</f>
        <v>0</v>
      </c>
      <c r="S16" s="41">
        <f>0.97*'[1]JSW CEMENT'!S16</f>
        <v>0</v>
      </c>
      <c r="T16" s="41">
        <f>0.97*'[1]JSW CEMENT'!T16</f>
        <v>0</v>
      </c>
      <c r="U16" s="41">
        <f>0.97*'[1]JSW CEMENT'!U16</f>
        <v>0</v>
      </c>
      <c r="V16" s="41">
        <f>0.97*'[1]JSW CEMENT'!V16</f>
        <v>0</v>
      </c>
      <c r="W16" s="41">
        <f>0.97*'[1]JSW CEMENT'!W16</f>
        <v>0</v>
      </c>
      <c r="X16" s="41">
        <f>0.97*'[1]JSW CEMENT'!X16</f>
        <v>0</v>
      </c>
      <c r="Y16" s="41">
        <f>0.97*'[1]JSW CEMENT'!Y16</f>
        <v>0</v>
      </c>
      <c r="Z16" s="41">
        <f>0.97*'[1]JSW CEMENT'!Z16</f>
        <v>0</v>
      </c>
      <c r="AA16" s="41">
        <f>0.97*'[1]JSW CEMENT'!AA16</f>
        <v>0</v>
      </c>
      <c r="AB16" s="41">
        <f>0.97*'[1]JSW CEMENT'!AB16</f>
        <v>0</v>
      </c>
      <c r="AC16" s="41">
        <f>0.97*'[1]JSW CEMENT'!AC16</f>
        <v>2.6190000000000002</v>
      </c>
      <c r="AD16" s="41">
        <f>0.97*'[1]JSW CEMENT'!AD16</f>
        <v>0</v>
      </c>
      <c r="AE16" s="41">
        <f>0.97*'[1]JSW CEMENT'!AE16</f>
        <v>0</v>
      </c>
      <c r="AF16" s="41">
        <f>0.97*'[1]JSW CEMENT'!AF16</f>
        <v>0</v>
      </c>
    </row>
    <row r="17" spans="1:32" x14ac:dyDescent="0.25">
      <c r="A17" s="34">
        <v>15</v>
      </c>
      <c r="B17" s="41">
        <f>0.97*'[1]JSW CEMENT'!B17</f>
        <v>0</v>
      </c>
      <c r="C17" s="41">
        <f>0.97*'[1]JSW CEMENT'!C17</f>
        <v>0</v>
      </c>
      <c r="D17" s="41">
        <f>0.97*'[1]JSW CEMENT'!D17</f>
        <v>0</v>
      </c>
      <c r="E17" s="41">
        <f>0.97*'[1]JSW CEMENT'!E17</f>
        <v>0</v>
      </c>
      <c r="F17" s="41">
        <f>0.97*'[1]JSW CEMENT'!F17</f>
        <v>0</v>
      </c>
      <c r="G17" s="41">
        <f>0.97*'[1]JSW CEMENT'!G17</f>
        <v>0</v>
      </c>
      <c r="H17" s="41">
        <f>0.97*'[1]JSW CEMENT'!H17</f>
        <v>0</v>
      </c>
      <c r="I17" s="41">
        <f>0.97*'[1]JSW CEMENT'!I17</f>
        <v>0</v>
      </c>
      <c r="J17" s="41">
        <f>0.97*'[1]JSW CEMENT'!J17</f>
        <v>0</v>
      </c>
      <c r="K17" s="41">
        <f>0.97*'[1]JSW CEMENT'!K17</f>
        <v>0</v>
      </c>
      <c r="L17" s="41">
        <f>0.97*'[1]JSW CEMENT'!L17</f>
        <v>0</v>
      </c>
      <c r="M17" s="41">
        <f>0.97*'[1]JSW CEMENT'!M17</f>
        <v>0</v>
      </c>
      <c r="N17" s="41">
        <f>0.97*'[1]JSW CEMENT'!N17</f>
        <v>0</v>
      </c>
      <c r="O17" s="41">
        <f>0.97*'[1]JSW CEMENT'!O17</f>
        <v>0</v>
      </c>
      <c r="P17" s="41">
        <f>0.97*'[1]JSW CEMENT'!P17</f>
        <v>0</v>
      </c>
      <c r="Q17" s="41">
        <f>0.97*'[1]JSW CEMENT'!Q17</f>
        <v>0</v>
      </c>
      <c r="R17" s="41">
        <f>0.97*'[1]JSW CEMENT'!R17</f>
        <v>0</v>
      </c>
      <c r="S17" s="41">
        <f>0.97*'[1]JSW CEMENT'!S17</f>
        <v>0</v>
      </c>
      <c r="T17" s="41">
        <f>0.97*'[1]JSW CEMENT'!T17</f>
        <v>0</v>
      </c>
      <c r="U17" s="41">
        <f>0.97*'[1]JSW CEMENT'!U17</f>
        <v>0</v>
      </c>
      <c r="V17" s="41">
        <f>0.97*'[1]JSW CEMENT'!V17</f>
        <v>0</v>
      </c>
      <c r="W17" s="41">
        <f>0.97*'[1]JSW CEMENT'!W17</f>
        <v>0</v>
      </c>
      <c r="X17" s="41">
        <f>0.97*'[1]JSW CEMENT'!X17</f>
        <v>0</v>
      </c>
      <c r="Y17" s="41">
        <f>0.97*'[1]JSW CEMENT'!Y17</f>
        <v>0</v>
      </c>
      <c r="Z17" s="41">
        <f>0.97*'[1]JSW CEMENT'!Z17</f>
        <v>0</v>
      </c>
      <c r="AA17" s="41">
        <f>0.97*'[1]JSW CEMENT'!AA17</f>
        <v>0</v>
      </c>
      <c r="AB17" s="41">
        <f>0.97*'[1]JSW CEMENT'!AB17</f>
        <v>0</v>
      </c>
      <c r="AC17" s="41">
        <f>0.97*'[1]JSW CEMENT'!AC17</f>
        <v>2.6190000000000002</v>
      </c>
      <c r="AD17" s="41">
        <f>0.97*'[1]JSW CEMENT'!AD17</f>
        <v>0</v>
      </c>
      <c r="AE17" s="41">
        <f>0.97*'[1]JSW CEMENT'!AE17</f>
        <v>0</v>
      </c>
      <c r="AF17" s="41">
        <f>0.97*'[1]JSW CEMENT'!AF17</f>
        <v>0</v>
      </c>
    </row>
    <row r="18" spans="1:32" x14ac:dyDescent="0.25">
      <c r="A18" s="34">
        <v>16</v>
      </c>
      <c r="B18" s="41">
        <f>0.97*'[1]JSW CEMENT'!B18</f>
        <v>0</v>
      </c>
      <c r="C18" s="41">
        <f>0.97*'[1]JSW CEMENT'!C18</f>
        <v>0</v>
      </c>
      <c r="D18" s="41">
        <f>0.97*'[1]JSW CEMENT'!D18</f>
        <v>0</v>
      </c>
      <c r="E18" s="41">
        <f>0.97*'[1]JSW CEMENT'!E18</f>
        <v>0</v>
      </c>
      <c r="F18" s="41">
        <f>0.97*'[1]JSW CEMENT'!F18</f>
        <v>0</v>
      </c>
      <c r="G18" s="41">
        <f>0.97*'[1]JSW CEMENT'!G18</f>
        <v>0</v>
      </c>
      <c r="H18" s="41">
        <f>0.97*'[1]JSW CEMENT'!H18</f>
        <v>0</v>
      </c>
      <c r="I18" s="41">
        <f>0.97*'[1]JSW CEMENT'!I18</f>
        <v>0</v>
      </c>
      <c r="J18" s="41">
        <f>0.97*'[1]JSW CEMENT'!J18</f>
        <v>0</v>
      </c>
      <c r="K18" s="41">
        <f>0.97*'[1]JSW CEMENT'!K18</f>
        <v>0</v>
      </c>
      <c r="L18" s="41">
        <f>0.97*'[1]JSW CEMENT'!L18</f>
        <v>0</v>
      </c>
      <c r="M18" s="41">
        <f>0.97*'[1]JSW CEMENT'!M18</f>
        <v>0</v>
      </c>
      <c r="N18" s="41">
        <f>0.97*'[1]JSW CEMENT'!N18</f>
        <v>0</v>
      </c>
      <c r="O18" s="41">
        <f>0.97*'[1]JSW CEMENT'!O18</f>
        <v>0</v>
      </c>
      <c r="P18" s="41">
        <f>0.97*'[1]JSW CEMENT'!P18</f>
        <v>0</v>
      </c>
      <c r="Q18" s="41">
        <f>0.97*'[1]JSW CEMENT'!Q18</f>
        <v>0</v>
      </c>
      <c r="R18" s="41">
        <f>0.97*'[1]JSW CEMENT'!R18</f>
        <v>0</v>
      </c>
      <c r="S18" s="41">
        <f>0.97*'[1]JSW CEMENT'!S18</f>
        <v>0</v>
      </c>
      <c r="T18" s="41">
        <f>0.97*'[1]JSW CEMENT'!T18</f>
        <v>0</v>
      </c>
      <c r="U18" s="41">
        <f>0.97*'[1]JSW CEMENT'!U18</f>
        <v>0</v>
      </c>
      <c r="V18" s="41">
        <f>0.97*'[1]JSW CEMENT'!V18</f>
        <v>0</v>
      </c>
      <c r="W18" s="41">
        <f>0.97*'[1]JSW CEMENT'!W18</f>
        <v>0</v>
      </c>
      <c r="X18" s="41">
        <f>0.97*'[1]JSW CEMENT'!X18</f>
        <v>0</v>
      </c>
      <c r="Y18" s="41">
        <f>0.97*'[1]JSW CEMENT'!Y18</f>
        <v>0</v>
      </c>
      <c r="Z18" s="41">
        <f>0.97*'[1]JSW CEMENT'!Z18</f>
        <v>0</v>
      </c>
      <c r="AA18" s="41">
        <f>0.97*'[1]JSW CEMENT'!AA18</f>
        <v>0</v>
      </c>
      <c r="AB18" s="41">
        <f>0.97*'[1]JSW CEMENT'!AB18</f>
        <v>0</v>
      </c>
      <c r="AC18" s="41">
        <f>0.97*'[1]JSW CEMENT'!AC18</f>
        <v>2.6190000000000002</v>
      </c>
      <c r="AD18" s="41">
        <f>0.97*'[1]JSW CEMENT'!AD18</f>
        <v>0</v>
      </c>
      <c r="AE18" s="41">
        <f>0.97*'[1]JSW CEMENT'!AE18</f>
        <v>0</v>
      </c>
      <c r="AF18" s="41">
        <f>0.97*'[1]JSW CEMENT'!AF18</f>
        <v>0</v>
      </c>
    </row>
    <row r="19" spans="1:32" x14ac:dyDescent="0.25">
      <c r="A19" s="34">
        <v>17</v>
      </c>
      <c r="B19" s="41">
        <f>0.97*'[1]JSW CEMENT'!B19</f>
        <v>0</v>
      </c>
      <c r="C19" s="41">
        <f>0.97*'[1]JSW CEMENT'!C19</f>
        <v>0</v>
      </c>
      <c r="D19" s="41">
        <f>0.97*'[1]JSW CEMENT'!D19</f>
        <v>0</v>
      </c>
      <c r="E19" s="41">
        <f>0.97*'[1]JSW CEMENT'!E19</f>
        <v>0</v>
      </c>
      <c r="F19" s="41">
        <f>0.97*'[1]JSW CEMENT'!F19</f>
        <v>0</v>
      </c>
      <c r="G19" s="41">
        <f>0.97*'[1]JSW CEMENT'!G19</f>
        <v>0</v>
      </c>
      <c r="H19" s="41">
        <f>0.97*'[1]JSW CEMENT'!H19</f>
        <v>0</v>
      </c>
      <c r="I19" s="41">
        <f>0.97*'[1]JSW CEMENT'!I19</f>
        <v>0</v>
      </c>
      <c r="J19" s="41">
        <f>0.97*'[1]JSW CEMENT'!J19</f>
        <v>0</v>
      </c>
      <c r="K19" s="41">
        <f>0.97*'[1]JSW CEMENT'!K19</f>
        <v>0</v>
      </c>
      <c r="L19" s="41">
        <f>0.97*'[1]JSW CEMENT'!L19</f>
        <v>0</v>
      </c>
      <c r="M19" s="41">
        <f>0.97*'[1]JSW CEMENT'!M19</f>
        <v>0</v>
      </c>
      <c r="N19" s="41">
        <f>0.97*'[1]JSW CEMENT'!N19</f>
        <v>0</v>
      </c>
      <c r="O19" s="41">
        <f>0.97*'[1]JSW CEMENT'!O19</f>
        <v>0</v>
      </c>
      <c r="P19" s="41">
        <f>0.97*'[1]JSW CEMENT'!P19</f>
        <v>0</v>
      </c>
      <c r="Q19" s="41">
        <f>0.97*'[1]JSW CEMENT'!Q19</f>
        <v>0</v>
      </c>
      <c r="R19" s="41">
        <f>0.97*'[1]JSW CEMENT'!R19</f>
        <v>0</v>
      </c>
      <c r="S19" s="41">
        <f>0.97*'[1]JSW CEMENT'!S19</f>
        <v>0</v>
      </c>
      <c r="T19" s="41">
        <f>0.97*'[1]JSW CEMENT'!T19</f>
        <v>0</v>
      </c>
      <c r="U19" s="41">
        <f>0.97*'[1]JSW CEMENT'!U19</f>
        <v>0</v>
      </c>
      <c r="V19" s="41">
        <f>0.97*'[1]JSW CEMENT'!V19</f>
        <v>0</v>
      </c>
      <c r="W19" s="41">
        <f>0.97*'[1]JSW CEMENT'!W19</f>
        <v>0</v>
      </c>
      <c r="X19" s="41">
        <f>0.97*'[1]JSW CEMENT'!X19</f>
        <v>0</v>
      </c>
      <c r="Y19" s="41">
        <f>0.97*'[1]JSW CEMENT'!Y19</f>
        <v>0</v>
      </c>
      <c r="Z19" s="41">
        <f>0.97*'[1]JSW CEMENT'!Z19</f>
        <v>0</v>
      </c>
      <c r="AA19" s="41">
        <f>0.97*'[1]JSW CEMENT'!AA19</f>
        <v>0</v>
      </c>
      <c r="AB19" s="41">
        <f>0.97*'[1]JSW CEMENT'!AB19</f>
        <v>0</v>
      </c>
      <c r="AC19" s="41">
        <f>0.97*'[1]JSW CEMENT'!AC19</f>
        <v>2.6190000000000002</v>
      </c>
      <c r="AD19" s="41">
        <f>0.97*'[1]JSW CEMENT'!AD19</f>
        <v>0</v>
      </c>
      <c r="AE19" s="41">
        <f>0.97*'[1]JSW CEMENT'!AE19</f>
        <v>0</v>
      </c>
      <c r="AF19" s="41">
        <f>0.97*'[1]JSW CEMENT'!AF19</f>
        <v>0</v>
      </c>
    </row>
    <row r="20" spans="1:32" x14ac:dyDescent="0.25">
      <c r="A20" s="34">
        <v>18</v>
      </c>
      <c r="B20" s="41">
        <f>0.97*'[1]JSW CEMENT'!B20</f>
        <v>0</v>
      </c>
      <c r="C20" s="41">
        <f>0.97*'[1]JSW CEMENT'!C20</f>
        <v>0</v>
      </c>
      <c r="D20" s="41">
        <f>0.97*'[1]JSW CEMENT'!D20</f>
        <v>0</v>
      </c>
      <c r="E20" s="41">
        <f>0.97*'[1]JSW CEMENT'!E20</f>
        <v>0</v>
      </c>
      <c r="F20" s="41">
        <f>0.97*'[1]JSW CEMENT'!F20</f>
        <v>0</v>
      </c>
      <c r="G20" s="41">
        <f>0.97*'[1]JSW CEMENT'!G20</f>
        <v>0</v>
      </c>
      <c r="H20" s="41">
        <f>0.97*'[1]JSW CEMENT'!H20</f>
        <v>0</v>
      </c>
      <c r="I20" s="41">
        <f>0.97*'[1]JSW CEMENT'!I20</f>
        <v>0</v>
      </c>
      <c r="J20" s="41">
        <f>0.97*'[1]JSW CEMENT'!J20</f>
        <v>0</v>
      </c>
      <c r="K20" s="41">
        <f>0.97*'[1]JSW CEMENT'!K20</f>
        <v>0</v>
      </c>
      <c r="L20" s="41">
        <f>0.97*'[1]JSW CEMENT'!L20</f>
        <v>0</v>
      </c>
      <c r="M20" s="41">
        <f>0.97*'[1]JSW CEMENT'!M20</f>
        <v>0</v>
      </c>
      <c r="N20" s="41">
        <f>0.97*'[1]JSW CEMENT'!N20</f>
        <v>0</v>
      </c>
      <c r="O20" s="41">
        <f>0.97*'[1]JSW CEMENT'!O20</f>
        <v>0</v>
      </c>
      <c r="P20" s="41">
        <f>0.97*'[1]JSW CEMENT'!P20</f>
        <v>0</v>
      </c>
      <c r="Q20" s="41">
        <f>0.97*'[1]JSW CEMENT'!Q20</f>
        <v>0</v>
      </c>
      <c r="R20" s="41">
        <f>0.97*'[1]JSW CEMENT'!R20</f>
        <v>0</v>
      </c>
      <c r="S20" s="41">
        <f>0.97*'[1]JSW CEMENT'!S20</f>
        <v>0</v>
      </c>
      <c r="T20" s="41">
        <f>0.97*'[1]JSW CEMENT'!T20</f>
        <v>0</v>
      </c>
      <c r="U20" s="41">
        <f>0.97*'[1]JSW CEMENT'!U20</f>
        <v>0</v>
      </c>
      <c r="V20" s="41">
        <f>0.97*'[1]JSW CEMENT'!V20</f>
        <v>0</v>
      </c>
      <c r="W20" s="41">
        <f>0.97*'[1]JSW CEMENT'!W20</f>
        <v>0</v>
      </c>
      <c r="X20" s="41">
        <f>0.97*'[1]JSW CEMENT'!X20</f>
        <v>0</v>
      </c>
      <c r="Y20" s="41">
        <f>0.97*'[1]JSW CEMENT'!Y20</f>
        <v>0</v>
      </c>
      <c r="Z20" s="41">
        <f>0.97*'[1]JSW CEMENT'!Z20</f>
        <v>0</v>
      </c>
      <c r="AA20" s="41">
        <f>0.97*'[1]JSW CEMENT'!AA20</f>
        <v>0</v>
      </c>
      <c r="AB20" s="41">
        <f>0.97*'[1]JSW CEMENT'!AB20</f>
        <v>0</v>
      </c>
      <c r="AC20" s="41">
        <f>0.97*'[1]JSW CEMENT'!AC20</f>
        <v>2.6190000000000002</v>
      </c>
      <c r="AD20" s="41">
        <f>0.97*'[1]JSW CEMENT'!AD20</f>
        <v>0</v>
      </c>
      <c r="AE20" s="41">
        <f>0.97*'[1]JSW CEMENT'!AE20</f>
        <v>0</v>
      </c>
      <c r="AF20" s="41">
        <f>0.97*'[1]JSW CEMENT'!AF20</f>
        <v>0</v>
      </c>
    </row>
    <row r="21" spans="1:32" x14ac:dyDescent="0.25">
      <c r="A21" s="34">
        <v>19</v>
      </c>
      <c r="B21" s="41">
        <f>0.97*'[1]JSW CEMENT'!B21</f>
        <v>0</v>
      </c>
      <c r="C21" s="41">
        <f>0.97*'[1]JSW CEMENT'!C21</f>
        <v>0</v>
      </c>
      <c r="D21" s="41">
        <f>0.97*'[1]JSW CEMENT'!D21</f>
        <v>0</v>
      </c>
      <c r="E21" s="41">
        <f>0.97*'[1]JSW CEMENT'!E21</f>
        <v>0</v>
      </c>
      <c r="F21" s="41">
        <f>0.97*'[1]JSW CEMENT'!F21</f>
        <v>0</v>
      </c>
      <c r="G21" s="41">
        <f>0.97*'[1]JSW CEMENT'!G21</f>
        <v>0</v>
      </c>
      <c r="H21" s="41">
        <f>0.97*'[1]JSW CEMENT'!H21</f>
        <v>0</v>
      </c>
      <c r="I21" s="41">
        <f>0.97*'[1]JSW CEMENT'!I21</f>
        <v>0</v>
      </c>
      <c r="J21" s="41">
        <f>0.97*'[1]JSW CEMENT'!J21</f>
        <v>0</v>
      </c>
      <c r="K21" s="41">
        <f>0.97*'[1]JSW CEMENT'!K21</f>
        <v>0</v>
      </c>
      <c r="L21" s="41">
        <f>0.97*'[1]JSW CEMENT'!L21</f>
        <v>0</v>
      </c>
      <c r="M21" s="41">
        <f>0.97*'[1]JSW CEMENT'!M21</f>
        <v>0</v>
      </c>
      <c r="N21" s="41">
        <f>0.97*'[1]JSW CEMENT'!N21</f>
        <v>0</v>
      </c>
      <c r="O21" s="41">
        <f>0.97*'[1]JSW CEMENT'!O21</f>
        <v>0</v>
      </c>
      <c r="P21" s="41">
        <f>0.97*'[1]JSW CEMENT'!P21</f>
        <v>0</v>
      </c>
      <c r="Q21" s="41">
        <f>0.97*'[1]JSW CEMENT'!Q21</f>
        <v>0</v>
      </c>
      <c r="R21" s="41">
        <f>0.97*'[1]JSW CEMENT'!R21</f>
        <v>0</v>
      </c>
      <c r="S21" s="41">
        <f>0.97*'[1]JSW CEMENT'!S21</f>
        <v>0</v>
      </c>
      <c r="T21" s="41">
        <f>0.97*'[1]JSW CEMENT'!T21</f>
        <v>0</v>
      </c>
      <c r="U21" s="41">
        <f>0.97*'[1]JSW CEMENT'!U21</f>
        <v>0</v>
      </c>
      <c r="V21" s="41">
        <f>0.97*'[1]JSW CEMENT'!V21</f>
        <v>0</v>
      </c>
      <c r="W21" s="41">
        <f>0.97*'[1]JSW CEMENT'!W21</f>
        <v>0</v>
      </c>
      <c r="X21" s="41">
        <f>0.97*'[1]JSW CEMENT'!X21</f>
        <v>0</v>
      </c>
      <c r="Y21" s="41">
        <f>0.97*'[1]JSW CEMENT'!Y21</f>
        <v>0</v>
      </c>
      <c r="Z21" s="41">
        <f>0.97*'[1]JSW CEMENT'!Z21</f>
        <v>0</v>
      </c>
      <c r="AA21" s="41">
        <f>0.97*'[1]JSW CEMENT'!AA21</f>
        <v>0</v>
      </c>
      <c r="AB21" s="41">
        <f>0.97*'[1]JSW CEMENT'!AB21</f>
        <v>0</v>
      </c>
      <c r="AC21" s="41">
        <f>0.97*'[1]JSW CEMENT'!AC21</f>
        <v>2.6190000000000002</v>
      </c>
      <c r="AD21" s="41">
        <f>0.97*'[1]JSW CEMENT'!AD21</f>
        <v>0</v>
      </c>
      <c r="AE21" s="41">
        <f>0.97*'[1]JSW CEMENT'!AE21</f>
        <v>0</v>
      </c>
      <c r="AF21" s="41">
        <f>0.97*'[1]JSW CEMENT'!AF21</f>
        <v>0</v>
      </c>
    </row>
    <row r="22" spans="1:32" x14ac:dyDescent="0.25">
      <c r="A22" s="34">
        <v>20</v>
      </c>
      <c r="B22" s="41">
        <f>0.97*'[1]JSW CEMENT'!B22</f>
        <v>0</v>
      </c>
      <c r="C22" s="41">
        <f>0.97*'[1]JSW CEMENT'!C22</f>
        <v>0</v>
      </c>
      <c r="D22" s="41">
        <f>0.97*'[1]JSW CEMENT'!D22</f>
        <v>0</v>
      </c>
      <c r="E22" s="41">
        <f>0.97*'[1]JSW CEMENT'!E22</f>
        <v>0</v>
      </c>
      <c r="F22" s="41">
        <f>0.97*'[1]JSW CEMENT'!F22</f>
        <v>0</v>
      </c>
      <c r="G22" s="41">
        <f>0.97*'[1]JSW CEMENT'!G22</f>
        <v>0</v>
      </c>
      <c r="H22" s="41">
        <f>0.97*'[1]JSW CEMENT'!H22</f>
        <v>0</v>
      </c>
      <c r="I22" s="41">
        <f>0.97*'[1]JSW CEMENT'!I22</f>
        <v>0</v>
      </c>
      <c r="J22" s="41">
        <f>0.97*'[1]JSW CEMENT'!J22</f>
        <v>0</v>
      </c>
      <c r="K22" s="41">
        <f>0.97*'[1]JSW CEMENT'!K22</f>
        <v>0</v>
      </c>
      <c r="L22" s="41">
        <f>0.97*'[1]JSW CEMENT'!L22</f>
        <v>0</v>
      </c>
      <c r="M22" s="41">
        <f>0.97*'[1]JSW CEMENT'!M22</f>
        <v>0</v>
      </c>
      <c r="N22" s="41">
        <f>0.97*'[1]JSW CEMENT'!N22</f>
        <v>0</v>
      </c>
      <c r="O22" s="41">
        <f>0.97*'[1]JSW CEMENT'!O22</f>
        <v>0</v>
      </c>
      <c r="P22" s="41">
        <f>0.97*'[1]JSW CEMENT'!P22</f>
        <v>0</v>
      </c>
      <c r="Q22" s="41">
        <f>0.97*'[1]JSW CEMENT'!Q22</f>
        <v>0</v>
      </c>
      <c r="R22" s="41">
        <f>0.97*'[1]JSW CEMENT'!R22</f>
        <v>0</v>
      </c>
      <c r="S22" s="41">
        <f>0.97*'[1]JSW CEMENT'!S22</f>
        <v>0</v>
      </c>
      <c r="T22" s="41">
        <f>0.97*'[1]JSW CEMENT'!T22</f>
        <v>0</v>
      </c>
      <c r="U22" s="41">
        <f>0.97*'[1]JSW CEMENT'!U22</f>
        <v>0</v>
      </c>
      <c r="V22" s="41">
        <f>0.97*'[1]JSW CEMENT'!V22</f>
        <v>0</v>
      </c>
      <c r="W22" s="41">
        <f>0.97*'[1]JSW CEMENT'!W22</f>
        <v>0</v>
      </c>
      <c r="X22" s="41">
        <f>0.97*'[1]JSW CEMENT'!X22</f>
        <v>0</v>
      </c>
      <c r="Y22" s="41">
        <f>0.97*'[1]JSW CEMENT'!Y22</f>
        <v>0</v>
      </c>
      <c r="Z22" s="41">
        <f>0.97*'[1]JSW CEMENT'!Z22</f>
        <v>0</v>
      </c>
      <c r="AA22" s="41">
        <f>0.97*'[1]JSW CEMENT'!AA22</f>
        <v>0</v>
      </c>
      <c r="AB22" s="41">
        <f>0.97*'[1]JSW CEMENT'!AB22</f>
        <v>0</v>
      </c>
      <c r="AC22" s="41">
        <f>0.97*'[1]JSW CEMENT'!AC22</f>
        <v>2.6190000000000002</v>
      </c>
      <c r="AD22" s="41">
        <f>0.97*'[1]JSW CEMENT'!AD22</f>
        <v>0</v>
      </c>
      <c r="AE22" s="41">
        <f>0.97*'[1]JSW CEMENT'!AE22</f>
        <v>0</v>
      </c>
      <c r="AF22" s="41">
        <f>0.97*'[1]JSW CEMENT'!AF22</f>
        <v>0</v>
      </c>
    </row>
    <row r="23" spans="1:32" x14ac:dyDescent="0.25">
      <c r="A23" s="34">
        <v>21</v>
      </c>
      <c r="B23" s="41">
        <f>0.97*'[1]JSW CEMENT'!B23</f>
        <v>0</v>
      </c>
      <c r="C23" s="41">
        <f>0.97*'[1]JSW CEMENT'!C23</f>
        <v>0</v>
      </c>
      <c r="D23" s="41">
        <f>0.97*'[1]JSW CEMENT'!D23</f>
        <v>0</v>
      </c>
      <c r="E23" s="41">
        <f>0.97*'[1]JSW CEMENT'!E23</f>
        <v>0</v>
      </c>
      <c r="F23" s="41">
        <f>0.97*'[1]JSW CEMENT'!F23</f>
        <v>0</v>
      </c>
      <c r="G23" s="41">
        <f>0.97*'[1]JSW CEMENT'!G23</f>
        <v>0</v>
      </c>
      <c r="H23" s="41">
        <f>0.97*'[1]JSW CEMENT'!H23</f>
        <v>0</v>
      </c>
      <c r="I23" s="41">
        <f>0.97*'[1]JSW CEMENT'!I23</f>
        <v>0</v>
      </c>
      <c r="J23" s="41">
        <f>0.97*'[1]JSW CEMENT'!J23</f>
        <v>0</v>
      </c>
      <c r="K23" s="41">
        <f>0.97*'[1]JSW CEMENT'!K23</f>
        <v>0</v>
      </c>
      <c r="L23" s="41">
        <f>0.97*'[1]JSW CEMENT'!L23</f>
        <v>0</v>
      </c>
      <c r="M23" s="41">
        <f>0.97*'[1]JSW CEMENT'!M23</f>
        <v>0</v>
      </c>
      <c r="N23" s="41">
        <f>0.97*'[1]JSW CEMENT'!N23</f>
        <v>0</v>
      </c>
      <c r="O23" s="41">
        <f>0.97*'[1]JSW CEMENT'!O23</f>
        <v>0</v>
      </c>
      <c r="P23" s="41">
        <f>0.97*'[1]JSW CEMENT'!P23</f>
        <v>0</v>
      </c>
      <c r="Q23" s="41">
        <f>0.97*'[1]JSW CEMENT'!Q23</f>
        <v>0</v>
      </c>
      <c r="R23" s="41">
        <f>0.97*'[1]JSW CEMENT'!R23</f>
        <v>0</v>
      </c>
      <c r="S23" s="41">
        <f>0.97*'[1]JSW CEMENT'!S23</f>
        <v>0</v>
      </c>
      <c r="T23" s="41">
        <f>0.97*'[1]JSW CEMENT'!T23</f>
        <v>0</v>
      </c>
      <c r="U23" s="41">
        <f>0.97*'[1]JSW CEMENT'!U23</f>
        <v>0</v>
      </c>
      <c r="V23" s="41">
        <f>0.97*'[1]JSW CEMENT'!V23</f>
        <v>0</v>
      </c>
      <c r="W23" s="41">
        <f>0.97*'[1]JSW CEMENT'!W23</f>
        <v>0</v>
      </c>
      <c r="X23" s="41">
        <f>0.97*'[1]JSW CEMENT'!X23</f>
        <v>0</v>
      </c>
      <c r="Y23" s="41">
        <f>0.97*'[1]JSW CEMENT'!Y23</f>
        <v>0</v>
      </c>
      <c r="Z23" s="41">
        <f>0.97*'[1]JSW CEMENT'!Z23</f>
        <v>0</v>
      </c>
      <c r="AA23" s="41">
        <f>0.97*'[1]JSW CEMENT'!AA23</f>
        <v>0</v>
      </c>
      <c r="AB23" s="41">
        <f>0.97*'[1]JSW CEMENT'!AB23</f>
        <v>0</v>
      </c>
      <c r="AC23" s="41">
        <f>0.97*'[1]JSW CEMENT'!AC23</f>
        <v>2.6190000000000002</v>
      </c>
      <c r="AD23" s="41">
        <f>0.97*'[1]JSW CEMENT'!AD23</f>
        <v>0</v>
      </c>
      <c r="AE23" s="41">
        <f>0.97*'[1]JSW CEMENT'!AE23</f>
        <v>0</v>
      </c>
      <c r="AF23" s="41">
        <f>0.97*'[1]JSW CEMENT'!AF23</f>
        <v>0</v>
      </c>
    </row>
    <row r="24" spans="1:32" x14ac:dyDescent="0.25">
      <c r="A24" s="34">
        <v>22</v>
      </c>
      <c r="B24" s="41">
        <f>0.97*'[1]JSW CEMENT'!B24</f>
        <v>0</v>
      </c>
      <c r="C24" s="41">
        <f>0.97*'[1]JSW CEMENT'!C24</f>
        <v>0</v>
      </c>
      <c r="D24" s="41">
        <f>0.97*'[1]JSW CEMENT'!D24</f>
        <v>0</v>
      </c>
      <c r="E24" s="41">
        <f>0.97*'[1]JSW CEMENT'!E24</f>
        <v>0</v>
      </c>
      <c r="F24" s="41">
        <f>0.97*'[1]JSW CEMENT'!F24</f>
        <v>0</v>
      </c>
      <c r="G24" s="41">
        <f>0.97*'[1]JSW CEMENT'!G24</f>
        <v>0</v>
      </c>
      <c r="H24" s="41">
        <f>0.97*'[1]JSW CEMENT'!H24</f>
        <v>0</v>
      </c>
      <c r="I24" s="41">
        <f>0.97*'[1]JSW CEMENT'!I24</f>
        <v>0</v>
      </c>
      <c r="J24" s="41">
        <f>0.97*'[1]JSW CEMENT'!J24</f>
        <v>0</v>
      </c>
      <c r="K24" s="41">
        <f>0.97*'[1]JSW CEMENT'!K24</f>
        <v>0</v>
      </c>
      <c r="L24" s="41">
        <f>0.97*'[1]JSW CEMENT'!L24</f>
        <v>0</v>
      </c>
      <c r="M24" s="41">
        <f>0.97*'[1]JSW CEMENT'!M24</f>
        <v>0</v>
      </c>
      <c r="N24" s="41">
        <f>0.97*'[1]JSW CEMENT'!N24</f>
        <v>0</v>
      </c>
      <c r="O24" s="41">
        <f>0.97*'[1]JSW CEMENT'!O24</f>
        <v>0</v>
      </c>
      <c r="P24" s="41">
        <f>0.97*'[1]JSW CEMENT'!P24</f>
        <v>0</v>
      </c>
      <c r="Q24" s="41">
        <f>0.97*'[1]JSW CEMENT'!Q24</f>
        <v>0</v>
      </c>
      <c r="R24" s="41">
        <f>0.97*'[1]JSW CEMENT'!R24</f>
        <v>0</v>
      </c>
      <c r="S24" s="41">
        <f>0.97*'[1]JSW CEMENT'!S24</f>
        <v>0</v>
      </c>
      <c r="T24" s="41">
        <f>0.97*'[1]JSW CEMENT'!T24</f>
        <v>0</v>
      </c>
      <c r="U24" s="41">
        <f>0.97*'[1]JSW CEMENT'!U24</f>
        <v>0</v>
      </c>
      <c r="V24" s="41">
        <f>0.97*'[1]JSW CEMENT'!V24</f>
        <v>0</v>
      </c>
      <c r="W24" s="41">
        <f>0.97*'[1]JSW CEMENT'!W24</f>
        <v>0</v>
      </c>
      <c r="X24" s="41">
        <f>0.97*'[1]JSW CEMENT'!X24</f>
        <v>0</v>
      </c>
      <c r="Y24" s="41">
        <f>0.97*'[1]JSW CEMENT'!Y24</f>
        <v>0</v>
      </c>
      <c r="Z24" s="41">
        <f>0.97*'[1]JSW CEMENT'!Z24</f>
        <v>0</v>
      </c>
      <c r="AA24" s="41">
        <f>0.97*'[1]JSW CEMENT'!AA24</f>
        <v>0</v>
      </c>
      <c r="AB24" s="41">
        <f>0.97*'[1]JSW CEMENT'!AB24</f>
        <v>0</v>
      </c>
      <c r="AC24" s="41">
        <f>0.97*'[1]JSW CEMENT'!AC24</f>
        <v>2.6190000000000002</v>
      </c>
      <c r="AD24" s="41">
        <f>0.97*'[1]JSW CEMENT'!AD24</f>
        <v>0</v>
      </c>
      <c r="AE24" s="41">
        <f>0.97*'[1]JSW CEMENT'!AE24</f>
        <v>0</v>
      </c>
      <c r="AF24" s="41">
        <f>0.97*'[1]JSW CEMENT'!AF24</f>
        <v>0</v>
      </c>
    </row>
    <row r="25" spans="1:32" x14ac:dyDescent="0.25">
      <c r="A25" s="34">
        <v>23</v>
      </c>
      <c r="B25" s="41">
        <f>0.97*'[1]JSW CEMENT'!B25</f>
        <v>0</v>
      </c>
      <c r="C25" s="41">
        <f>0.97*'[1]JSW CEMENT'!C25</f>
        <v>0</v>
      </c>
      <c r="D25" s="41">
        <f>0.97*'[1]JSW CEMENT'!D25</f>
        <v>0</v>
      </c>
      <c r="E25" s="41">
        <f>0.97*'[1]JSW CEMENT'!E25</f>
        <v>0</v>
      </c>
      <c r="F25" s="41">
        <f>0.97*'[1]JSW CEMENT'!F25</f>
        <v>0</v>
      </c>
      <c r="G25" s="41">
        <f>0.97*'[1]JSW CEMENT'!G25</f>
        <v>0</v>
      </c>
      <c r="H25" s="41">
        <f>0.97*'[1]JSW CEMENT'!H25</f>
        <v>0</v>
      </c>
      <c r="I25" s="41">
        <f>0.97*'[1]JSW CEMENT'!I25</f>
        <v>0</v>
      </c>
      <c r="J25" s="41">
        <f>0.97*'[1]JSW CEMENT'!J25</f>
        <v>0</v>
      </c>
      <c r="K25" s="41">
        <f>0.97*'[1]JSW CEMENT'!K25</f>
        <v>0</v>
      </c>
      <c r="L25" s="41">
        <f>0.97*'[1]JSW CEMENT'!L25</f>
        <v>0</v>
      </c>
      <c r="M25" s="41">
        <f>0.97*'[1]JSW CEMENT'!M25</f>
        <v>0</v>
      </c>
      <c r="N25" s="41">
        <f>0.97*'[1]JSW CEMENT'!N25</f>
        <v>0</v>
      </c>
      <c r="O25" s="41">
        <f>0.97*'[1]JSW CEMENT'!O25</f>
        <v>0</v>
      </c>
      <c r="P25" s="41">
        <f>0.97*'[1]JSW CEMENT'!P25</f>
        <v>0</v>
      </c>
      <c r="Q25" s="41">
        <f>0.97*'[1]JSW CEMENT'!Q25</f>
        <v>0</v>
      </c>
      <c r="R25" s="41">
        <f>0.97*'[1]JSW CEMENT'!R25</f>
        <v>0</v>
      </c>
      <c r="S25" s="41">
        <f>0.97*'[1]JSW CEMENT'!S25</f>
        <v>0</v>
      </c>
      <c r="T25" s="41">
        <f>0.97*'[1]JSW CEMENT'!T25</f>
        <v>0</v>
      </c>
      <c r="U25" s="41">
        <f>0.97*'[1]JSW CEMENT'!U25</f>
        <v>0</v>
      </c>
      <c r="V25" s="41">
        <f>0.97*'[1]JSW CEMENT'!V25</f>
        <v>0</v>
      </c>
      <c r="W25" s="41">
        <f>0.97*'[1]JSW CEMENT'!W25</f>
        <v>0</v>
      </c>
      <c r="X25" s="41">
        <f>0.97*'[1]JSW CEMENT'!X25</f>
        <v>0</v>
      </c>
      <c r="Y25" s="41">
        <f>0.97*'[1]JSW CEMENT'!Y25</f>
        <v>0</v>
      </c>
      <c r="Z25" s="41">
        <f>0.97*'[1]JSW CEMENT'!Z25</f>
        <v>0</v>
      </c>
      <c r="AA25" s="41">
        <f>0.97*'[1]JSW CEMENT'!AA25</f>
        <v>0</v>
      </c>
      <c r="AB25" s="41">
        <f>0.97*'[1]JSW CEMENT'!AB25</f>
        <v>0</v>
      </c>
      <c r="AC25" s="41">
        <f>0.97*'[1]JSW CEMENT'!AC25</f>
        <v>0</v>
      </c>
      <c r="AD25" s="41">
        <f>0.97*'[1]JSW CEMENT'!AD25</f>
        <v>0</v>
      </c>
      <c r="AE25" s="41">
        <f>0.97*'[1]JSW CEMENT'!AE25</f>
        <v>0</v>
      </c>
      <c r="AF25" s="41">
        <f>0.97*'[1]JSW CEMENT'!AF25</f>
        <v>0</v>
      </c>
    </row>
    <row r="26" spans="1:32" x14ac:dyDescent="0.25">
      <c r="A26" s="34">
        <v>24</v>
      </c>
      <c r="B26" s="41">
        <f>0.97*'[1]JSW CEMENT'!B26</f>
        <v>0</v>
      </c>
      <c r="C26" s="41">
        <f>0.97*'[1]JSW CEMENT'!C26</f>
        <v>0</v>
      </c>
      <c r="D26" s="41">
        <f>0.97*'[1]JSW CEMENT'!D26</f>
        <v>0</v>
      </c>
      <c r="E26" s="41">
        <f>0.97*'[1]JSW CEMENT'!E26</f>
        <v>0</v>
      </c>
      <c r="F26" s="41">
        <f>0.97*'[1]JSW CEMENT'!F26</f>
        <v>0</v>
      </c>
      <c r="G26" s="41">
        <f>0.97*'[1]JSW CEMENT'!G26</f>
        <v>0</v>
      </c>
      <c r="H26" s="41">
        <f>0.97*'[1]JSW CEMENT'!H26</f>
        <v>0</v>
      </c>
      <c r="I26" s="41">
        <f>0.97*'[1]JSW CEMENT'!I26</f>
        <v>0</v>
      </c>
      <c r="J26" s="41">
        <f>0.97*'[1]JSW CEMENT'!J26</f>
        <v>0</v>
      </c>
      <c r="K26" s="41">
        <f>0.97*'[1]JSW CEMENT'!K26</f>
        <v>0</v>
      </c>
      <c r="L26" s="41">
        <f>0.97*'[1]JSW CEMENT'!L26</f>
        <v>0</v>
      </c>
      <c r="M26" s="41">
        <f>0.97*'[1]JSW CEMENT'!M26</f>
        <v>0</v>
      </c>
      <c r="N26" s="41">
        <f>0.97*'[1]JSW CEMENT'!N26</f>
        <v>0</v>
      </c>
      <c r="O26" s="41">
        <f>0.97*'[1]JSW CEMENT'!O26</f>
        <v>0</v>
      </c>
      <c r="P26" s="41">
        <f>0.97*'[1]JSW CEMENT'!P26</f>
        <v>0</v>
      </c>
      <c r="Q26" s="41">
        <f>0.97*'[1]JSW CEMENT'!Q26</f>
        <v>0</v>
      </c>
      <c r="R26" s="41">
        <f>0.97*'[1]JSW CEMENT'!R26</f>
        <v>0</v>
      </c>
      <c r="S26" s="41">
        <f>0.97*'[1]JSW CEMENT'!S26</f>
        <v>0</v>
      </c>
      <c r="T26" s="41">
        <f>0.97*'[1]JSW CEMENT'!T26</f>
        <v>0</v>
      </c>
      <c r="U26" s="41">
        <f>0.97*'[1]JSW CEMENT'!U26</f>
        <v>0</v>
      </c>
      <c r="V26" s="41">
        <f>0.97*'[1]JSW CEMENT'!V26</f>
        <v>0</v>
      </c>
      <c r="W26" s="41">
        <f>0.97*'[1]JSW CEMENT'!W26</f>
        <v>0</v>
      </c>
      <c r="X26" s="41">
        <f>0.97*'[1]JSW CEMENT'!X26</f>
        <v>0</v>
      </c>
      <c r="Y26" s="41">
        <f>0.97*'[1]JSW CEMENT'!Y26</f>
        <v>0</v>
      </c>
      <c r="Z26" s="41">
        <f>0.97*'[1]JSW CEMENT'!Z26</f>
        <v>0</v>
      </c>
      <c r="AA26" s="41">
        <f>0.97*'[1]JSW CEMENT'!AA26</f>
        <v>0</v>
      </c>
      <c r="AB26" s="41">
        <f>0.97*'[1]JSW CEMENT'!AB26</f>
        <v>0</v>
      </c>
      <c r="AC26" s="41">
        <f>0.97*'[1]JSW CEMENT'!AC26</f>
        <v>0</v>
      </c>
      <c r="AD26" s="41">
        <f>0.97*'[1]JSW CEMENT'!AD26</f>
        <v>0</v>
      </c>
      <c r="AE26" s="41">
        <f>0.97*'[1]JSW CEMENT'!AE26</f>
        <v>0</v>
      </c>
      <c r="AF26" s="41">
        <f>0.97*'[1]JSW CEMENT'!AF26</f>
        <v>0</v>
      </c>
    </row>
    <row r="27" spans="1:32" x14ac:dyDescent="0.25">
      <c r="A27" s="34">
        <v>25</v>
      </c>
      <c r="B27" s="41">
        <f>0.97*'[1]JSW CEMENT'!B27</f>
        <v>0</v>
      </c>
      <c r="C27" s="41">
        <f>0.97*'[1]JSW CEMENT'!C27</f>
        <v>0</v>
      </c>
      <c r="D27" s="41">
        <f>0.97*'[1]JSW CEMENT'!D27</f>
        <v>0</v>
      </c>
      <c r="E27" s="41">
        <f>0.97*'[1]JSW CEMENT'!E27</f>
        <v>0</v>
      </c>
      <c r="F27" s="41">
        <f>0.97*'[1]JSW CEMENT'!F27</f>
        <v>0</v>
      </c>
      <c r="G27" s="41">
        <f>0.97*'[1]JSW CEMENT'!G27</f>
        <v>0</v>
      </c>
      <c r="H27" s="41">
        <f>0.97*'[1]JSW CEMENT'!H27</f>
        <v>0</v>
      </c>
      <c r="I27" s="41">
        <f>0.97*'[1]JSW CEMENT'!I27</f>
        <v>0</v>
      </c>
      <c r="J27" s="41">
        <f>0.97*'[1]JSW CEMENT'!J27</f>
        <v>0</v>
      </c>
      <c r="K27" s="41">
        <f>0.97*'[1]JSW CEMENT'!K27</f>
        <v>0</v>
      </c>
      <c r="L27" s="41">
        <f>0.97*'[1]JSW CEMENT'!L27</f>
        <v>0</v>
      </c>
      <c r="M27" s="41">
        <f>0.97*'[1]JSW CEMENT'!M27</f>
        <v>0</v>
      </c>
      <c r="N27" s="41">
        <f>0.97*'[1]JSW CEMENT'!N27</f>
        <v>0</v>
      </c>
      <c r="O27" s="41">
        <f>0.97*'[1]JSW CEMENT'!O27</f>
        <v>0</v>
      </c>
      <c r="P27" s="41">
        <f>0.97*'[1]JSW CEMENT'!P27</f>
        <v>0</v>
      </c>
      <c r="Q27" s="41">
        <f>0.97*'[1]JSW CEMENT'!Q27</f>
        <v>0</v>
      </c>
      <c r="R27" s="41">
        <f>0.97*'[1]JSW CEMENT'!R27</f>
        <v>0</v>
      </c>
      <c r="S27" s="41">
        <f>0.97*'[1]JSW CEMENT'!S27</f>
        <v>0</v>
      </c>
      <c r="T27" s="41">
        <f>0.97*'[1]JSW CEMENT'!T27</f>
        <v>0</v>
      </c>
      <c r="U27" s="41">
        <f>0.97*'[1]JSW CEMENT'!U27</f>
        <v>0</v>
      </c>
      <c r="V27" s="41">
        <f>0.97*'[1]JSW CEMENT'!V27</f>
        <v>0</v>
      </c>
      <c r="W27" s="41">
        <f>0.97*'[1]JSW CEMENT'!W27</f>
        <v>0</v>
      </c>
      <c r="X27" s="41">
        <f>0.97*'[1]JSW CEMENT'!X27</f>
        <v>0</v>
      </c>
      <c r="Y27" s="41">
        <f>0.97*'[1]JSW CEMENT'!Y27</f>
        <v>0</v>
      </c>
      <c r="Z27" s="41">
        <f>0.97*'[1]JSW CEMENT'!Z27</f>
        <v>0</v>
      </c>
      <c r="AA27" s="41">
        <f>0.97*'[1]JSW CEMENT'!AA27</f>
        <v>0</v>
      </c>
      <c r="AB27" s="41">
        <f>0.97*'[1]JSW CEMENT'!AB27</f>
        <v>0</v>
      </c>
      <c r="AC27" s="41">
        <f>0.97*'[1]JSW CEMENT'!AC27</f>
        <v>0</v>
      </c>
      <c r="AD27" s="41">
        <f>0.97*'[1]JSW CEMENT'!AD27</f>
        <v>0</v>
      </c>
      <c r="AE27" s="41">
        <f>0.97*'[1]JSW CEMENT'!AE27</f>
        <v>0</v>
      </c>
      <c r="AF27" s="41">
        <f>0.97*'[1]JSW CEMENT'!AF27</f>
        <v>0</v>
      </c>
    </row>
    <row r="28" spans="1:32" x14ac:dyDescent="0.25">
      <c r="A28" s="34">
        <v>26</v>
      </c>
      <c r="B28" s="41">
        <f>0.97*'[1]JSW CEMENT'!B28</f>
        <v>0</v>
      </c>
      <c r="C28" s="41">
        <f>0.97*'[1]JSW CEMENT'!C28</f>
        <v>0</v>
      </c>
      <c r="D28" s="41">
        <f>0.97*'[1]JSW CEMENT'!D28</f>
        <v>0</v>
      </c>
      <c r="E28" s="41">
        <f>0.97*'[1]JSW CEMENT'!E28</f>
        <v>0</v>
      </c>
      <c r="F28" s="41">
        <f>0.97*'[1]JSW CEMENT'!F28</f>
        <v>0</v>
      </c>
      <c r="G28" s="41">
        <f>0.97*'[1]JSW CEMENT'!G28</f>
        <v>0</v>
      </c>
      <c r="H28" s="41">
        <f>0.97*'[1]JSW CEMENT'!H28</f>
        <v>0</v>
      </c>
      <c r="I28" s="41">
        <f>0.97*'[1]JSW CEMENT'!I28</f>
        <v>0</v>
      </c>
      <c r="J28" s="41">
        <f>0.97*'[1]JSW CEMENT'!J28</f>
        <v>0</v>
      </c>
      <c r="K28" s="41">
        <f>0.97*'[1]JSW CEMENT'!K28</f>
        <v>0</v>
      </c>
      <c r="L28" s="41">
        <f>0.97*'[1]JSW CEMENT'!L28</f>
        <v>0</v>
      </c>
      <c r="M28" s="41">
        <f>0.97*'[1]JSW CEMENT'!M28</f>
        <v>0</v>
      </c>
      <c r="N28" s="41">
        <f>0.97*'[1]JSW CEMENT'!N28</f>
        <v>0</v>
      </c>
      <c r="O28" s="41">
        <f>0.97*'[1]JSW CEMENT'!O28</f>
        <v>0</v>
      </c>
      <c r="P28" s="41">
        <f>0.97*'[1]JSW CEMENT'!P28</f>
        <v>0</v>
      </c>
      <c r="Q28" s="41">
        <f>0.97*'[1]JSW CEMENT'!Q28</f>
        <v>0</v>
      </c>
      <c r="R28" s="41">
        <f>0.97*'[1]JSW CEMENT'!R28</f>
        <v>0</v>
      </c>
      <c r="S28" s="41">
        <f>0.97*'[1]JSW CEMENT'!S28</f>
        <v>0</v>
      </c>
      <c r="T28" s="41">
        <f>0.97*'[1]JSW CEMENT'!T28</f>
        <v>0</v>
      </c>
      <c r="U28" s="41">
        <f>0.97*'[1]JSW CEMENT'!U28</f>
        <v>0</v>
      </c>
      <c r="V28" s="41">
        <f>0.97*'[1]JSW CEMENT'!V28</f>
        <v>0</v>
      </c>
      <c r="W28" s="41">
        <f>0.97*'[1]JSW CEMENT'!W28</f>
        <v>0</v>
      </c>
      <c r="X28" s="41">
        <f>0.97*'[1]JSW CEMENT'!X28</f>
        <v>0</v>
      </c>
      <c r="Y28" s="41">
        <f>0.97*'[1]JSW CEMENT'!Y28</f>
        <v>0</v>
      </c>
      <c r="Z28" s="41">
        <f>0.97*'[1]JSW CEMENT'!Z28</f>
        <v>0</v>
      </c>
      <c r="AA28" s="41">
        <f>0.97*'[1]JSW CEMENT'!AA28</f>
        <v>0</v>
      </c>
      <c r="AB28" s="41">
        <f>0.97*'[1]JSW CEMENT'!AB28</f>
        <v>0</v>
      </c>
      <c r="AC28" s="41">
        <f>0.97*'[1]JSW CEMENT'!AC28</f>
        <v>0</v>
      </c>
      <c r="AD28" s="41">
        <f>0.97*'[1]JSW CEMENT'!AD28</f>
        <v>0</v>
      </c>
      <c r="AE28" s="41">
        <f>0.97*'[1]JSW CEMENT'!AE28</f>
        <v>0</v>
      </c>
      <c r="AF28" s="41">
        <f>0.97*'[1]JSW CEMENT'!AF28</f>
        <v>0</v>
      </c>
    </row>
    <row r="29" spans="1:32" x14ac:dyDescent="0.25">
      <c r="A29" s="34">
        <v>27</v>
      </c>
      <c r="B29" s="41">
        <f>0.97*'[1]JSW CEMENT'!B29</f>
        <v>0</v>
      </c>
      <c r="C29" s="41">
        <f>0.97*'[1]JSW CEMENT'!C29</f>
        <v>0</v>
      </c>
      <c r="D29" s="41">
        <f>0.97*'[1]JSW CEMENT'!D29</f>
        <v>0</v>
      </c>
      <c r="E29" s="41">
        <f>0.97*'[1]JSW CEMENT'!E29</f>
        <v>0</v>
      </c>
      <c r="F29" s="41">
        <f>0.97*'[1]JSW CEMENT'!F29</f>
        <v>0</v>
      </c>
      <c r="G29" s="41">
        <f>0.97*'[1]JSW CEMENT'!G29</f>
        <v>0</v>
      </c>
      <c r="H29" s="41">
        <f>0.97*'[1]JSW CEMENT'!H29</f>
        <v>0</v>
      </c>
      <c r="I29" s="41">
        <f>0.97*'[1]JSW CEMENT'!I29</f>
        <v>0</v>
      </c>
      <c r="J29" s="41">
        <f>0.97*'[1]JSW CEMENT'!J29</f>
        <v>0</v>
      </c>
      <c r="K29" s="41">
        <f>0.97*'[1]JSW CEMENT'!K29</f>
        <v>0</v>
      </c>
      <c r="L29" s="41">
        <f>0.97*'[1]JSW CEMENT'!L29</f>
        <v>0</v>
      </c>
      <c r="M29" s="41">
        <f>0.97*'[1]JSW CEMENT'!M29</f>
        <v>0</v>
      </c>
      <c r="N29" s="41">
        <f>0.97*'[1]JSW CEMENT'!N29</f>
        <v>0</v>
      </c>
      <c r="O29" s="41">
        <f>0.97*'[1]JSW CEMENT'!O29</f>
        <v>0</v>
      </c>
      <c r="P29" s="41">
        <f>0.97*'[1]JSW CEMENT'!P29</f>
        <v>0</v>
      </c>
      <c r="Q29" s="41">
        <f>0.97*'[1]JSW CEMENT'!Q29</f>
        <v>0</v>
      </c>
      <c r="R29" s="41">
        <f>0.97*'[1]JSW CEMENT'!R29</f>
        <v>0</v>
      </c>
      <c r="S29" s="41">
        <f>0.97*'[1]JSW CEMENT'!S29</f>
        <v>0</v>
      </c>
      <c r="T29" s="41">
        <f>0.97*'[1]JSW CEMENT'!T29</f>
        <v>0</v>
      </c>
      <c r="U29" s="41">
        <f>0.97*'[1]JSW CEMENT'!U29</f>
        <v>0</v>
      </c>
      <c r="V29" s="41">
        <f>0.97*'[1]JSW CEMENT'!V29</f>
        <v>0</v>
      </c>
      <c r="W29" s="41">
        <f>0.97*'[1]JSW CEMENT'!W29</f>
        <v>0</v>
      </c>
      <c r="X29" s="41">
        <f>0.97*'[1]JSW CEMENT'!X29</f>
        <v>0</v>
      </c>
      <c r="Y29" s="41">
        <f>0.97*'[1]JSW CEMENT'!Y29</f>
        <v>0</v>
      </c>
      <c r="Z29" s="41">
        <f>0.97*'[1]JSW CEMENT'!Z29</f>
        <v>0</v>
      </c>
      <c r="AA29" s="41">
        <f>0.97*'[1]JSW CEMENT'!AA29</f>
        <v>0</v>
      </c>
      <c r="AB29" s="41">
        <f>0.97*'[1]JSW CEMENT'!AB29</f>
        <v>0</v>
      </c>
      <c r="AC29" s="41">
        <f>0.97*'[1]JSW CEMENT'!AC29</f>
        <v>0</v>
      </c>
      <c r="AD29" s="41">
        <f>0.97*'[1]JSW CEMENT'!AD29</f>
        <v>0</v>
      </c>
      <c r="AE29" s="41">
        <f>0.97*'[1]JSW CEMENT'!AE29</f>
        <v>0</v>
      </c>
      <c r="AF29" s="41">
        <f>0.97*'[1]JSW CEMENT'!AF29</f>
        <v>0</v>
      </c>
    </row>
    <row r="30" spans="1:32" x14ac:dyDescent="0.25">
      <c r="A30" s="34">
        <v>28</v>
      </c>
      <c r="B30" s="41">
        <f>0.97*'[1]JSW CEMENT'!B30</f>
        <v>0</v>
      </c>
      <c r="C30" s="41">
        <f>0.97*'[1]JSW CEMENT'!C30</f>
        <v>0</v>
      </c>
      <c r="D30" s="41">
        <f>0.97*'[1]JSW CEMENT'!D30</f>
        <v>0</v>
      </c>
      <c r="E30" s="41">
        <f>0.97*'[1]JSW CEMENT'!E30</f>
        <v>0</v>
      </c>
      <c r="F30" s="41">
        <f>0.97*'[1]JSW CEMENT'!F30</f>
        <v>0</v>
      </c>
      <c r="G30" s="41">
        <f>0.97*'[1]JSW CEMENT'!G30</f>
        <v>0</v>
      </c>
      <c r="H30" s="41">
        <f>0.97*'[1]JSW CEMENT'!H30</f>
        <v>0</v>
      </c>
      <c r="I30" s="41">
        <f>0.97*'[1]JSW CEMENT'!I30</f>
        <v>0</v>
      </c>
      <c r="J30" s="41">
        <f>0.97*'[1]JSW CEMENT'!J30</f>
        <v>0</v>
      </c>
      <c r="K30" s="41">
        <f>0.97*'[1]JSW CEMENT'!K30</f>
        <v>0</v>
      </c>
      <c r="L30" s="41">
        <f>0.97*'[1]JSW CEMENT'!L30</f>
        <v>0</v>
      </c>
      <c r="M30" s="41">
        <f>0.97*'[1]JSW CEMENT'!M30</f>
        <v>0</v>
      </c>
      <c r="N30" s="41">
        <f>0.97*'[1]JSW CEMENT'!N30</f>
        <v>0</v>
      </c>
      <c r="O30" s="41">
        <f>0.97*'[1]JSW CEMENT'!O30</f>
        <v>0</v>
      </c>
      <c r="P30" s="41">
        <f>0.97*'[1]JSW CEMENT'!P30</f>
        <v>0</v>
      </c>
      <c r="Q30" s="41">
        <f>0.97*'[1]JSW CEMENT'!Q30</f>
        <v>0</v>
      </c>
      <c r="R30" s="41">
        <f>0.97*'[1]JSW CEMENT'!R30</f>
        <v>0</v>
      </c>
      <c r="S30" s="41">
        <f>0.97*'[1]JSW CEMENT'!S30</f>
        <v>0</v>
      </c>
      <c r="T30" s="41">
        <f>0.97*'[1]JSW CEMENT'!T30</f>
        <v>0</v>
      </c>
      <c r="U30" s="41">
        <f>0.97*'[1]JSW CEMENT'!U30</f>
        <v>0</v>
      </c>
      <c r="V30" s="41">
        <f>0.97*'[1]JSW CEMENT'!V30</f>
        <v>0</v>
      </c>
      <c r="W30" s="41">
        <f>0.97*'[1]JSW CEMENT'!W30</f>
        <v>0</v>
      </c>
      <c r="X30" s="41">
        <f>0.97*'[1]JSW CEMENT'!X30</f>
        <v>0</v>
      </c>
      <c r="Y30" s="41">
        <f>0.97*'[1]JSW CEMENT'!Y30</f>
        <v>0</v>
      </c>
      <c r="Z30" s="41">
        <f>0.97*'[1]JSW CEMENT'!Z30</f>
        <v>0</v>
      </c>
      <c r="AA30" s="41">
        <f>0.97*'[1]JSW CEMENT'!AA30</f>
        <v>0</v>
      </c>
      <c r="AB30" s="41">
        <f>0.97*'[1]JSW CEMENT'!AB30</f>
        <v>0</v>
      </c>
      <c r="AC30" s="41">
        <f>0.97*'[1]JSW CEMENT'!AC30</f>
        <v>0</v>
      </c>
      <c r="AD30" s="41">
        <f>0.97*'[1]JSW CEMENT'!AD30</f>
        <v>0</v>
      </c>
      <c r="AE30" s="41">
        <f>0.97*'[1]JSW CEMENT'!AE30</f>
        <v>0</v>
      </c>
      <c r="AF30" s="41">
        <f>0.97*'[1]JSW CEMENT'!AF30</f>
        <v>0</v>
      </c>
    </row>
    <row r="31" spans="1:32" x14ac:dyDescent="0.25">
      <c r="A31" s="34">
        <v>29</v>
      </c>
      <c r="B31" s="41">
        <f>0.97*'[1]JSW CEMENT'!B31</f>
        <v>0</v>
      </c>
      <c r="C31" s="41">
        <f>0.97*'[1]JSW CEMENT'!C31</f>
        <v>0</v>
      </c>
      <c r="D31" s="41">
        <f>0.97*'[1]JSW CEMENT'!D31</f>
        <v>0</v>
      </c>
      <c r="E31" s="41">
        <f>0.97*'[1]JSW CEMENT'!E31</f>
        <v>0</v>
      </c>
      <c r="F31" s="41">
        <f>0.97*'[1]JSW CEMENT'!F31</f>
        <v>0</v>
      </c>
      <c r="G31" s="41">
        <f>0.97*'[1]JSW CEMENT'!G31</f>
        <v>0</v>
      </c>
      <c r="H31" s="41">
        <f>0.97*'[1]JSW CEMENT'!H31</f>
        <v>0</v>
      </c>
      <c r="I31" s="41">
        <f>0.97*'[1]JSW CEMENT'!I31</f>
        <v>0</v>
      </c>
      <c r="J31" s="41">
        <f>0.97*'[1]JSW CEMENT'!J31</f>
        <v>0</v>
      </c>
      <c r="K31" s="41">
        <f>0.97*'[1]JSW CEMENT'!K31</f>
        <v>0</v>
      </c>
      <c r="L31" s="41">
        <f>0.97*'[1]JSW CEMENT'!L31</f>
        <v>0</v>
      </c>
      <c r="M31" s="41">
        <f>0.97*'[1]JSW CEMENT'!M31</f>
        <v>0</v>
      </c>
      <c r="N31" s="41">
        <f>0.97*'[1]JSW CEMENT'!N31</f>
        <v>0</v>
      </c>
      <c r="O31" s="41">
        <f>0.97*'[1]JSW CEMENT'!O31</f>
        <v>0</v>
      </c>
      <c r="P31" s="41">
        <f>0.97*'[1]JSW CEMENT'!P31</f>
        <v>0</v>
      </c>
      <c r="Q31" s="41">
        <f>0.97*'[1]JSW CEMENT'!Q31</f>
        <v>0</v>
      </c>
      <c r="R31" s="41">
        <f>0.97*'[1]JSW CEMENT'!R31</f>
        <v>0</v>
      </c>
      <c r="S31" s="41">
        <f>0.97*'[1]JSW CEMENT'!S31</f>
        <v>0</v>
      </c>
      <c r="T31" s="41">
        <f>0.97*'[1]JSW CEMENT'!T31</f>
        <v>0</v>
      </c>
      <c r="U31" s="41">
        <f>0.97*'[1]JSW CEMENT'!U31</f>
        <v>0</v>
      </c>
      <c r="V31" s="41">
        <f>0.97*'[1]JSW CEMENT'!V31</f>
        <v>0</v>
      </c>
      <c r="W31" s="41">
        <f>0.97*'[1]JSW CEMENT'!W31</f>
        <v>0</v>
      </c>
      <c r="X31" s="41">
        <f>0.97*'[1]JSW CEMENT'!X31</f>
        <v>0</v>
      </c>
      <c r="Y31" s="41">
        <f>0.97*'[1]JSW CEMENT'!Y31</f>
        <v>0</v>
      </c>
      <c r="Z31" s="41">
        <f>0.97*'[1]JSW CEMENT'!Z31</f>
        <v>0</v>
      </c>
      <c r="AA31" s="41">
        <f>0.97*'[1]JSW CEMENT'!AA31</f>
        <v>0</v>
      </c>
      <c r="AB31" s="41">
        <f>0.97*'[1]JSW CEMENT'!AB31</f>
        <v>0</v>
      </c>
      <c r="AC31" s="41">
        <f>0.97*'[1]JSW CEMENT'!AC31</f>
        <v>0</v>
      </c>
      <c r="AD31" s="41">
        <f>0.97*'[1]JSW CEMENT'!AD31</f>
        <v>0</v>
      </c>
      <c r="AE31" s="41">
        <f>0.97*'[1]JSW CEMENT'!AE31</f>
        <v>0</v>
      </c>
      <c r="AF31" s="41">
        <f>0.97*'[1]JSW CEMENT'!AF31</f>
        <v>0</v>
      </c>
    </row>
    <row r="32" spans="1:32" x14ac:dyDescent="0.25">
      <c r="A32" s="34">
        <v>30</v>
      </c>
      <c r="B32" s="41">
        <f>0.97*'[1]JSW CEMENT'!B32</f>
        <v>0</v>
      </c>
      <c r="C32" s="41">
        <f>0.97*'[1]JSW CEMENT'!C32</f>
        <v>0</v>
      </c>
      <c r="D32" s="41">
        <f>0.97*'[1]JSW CEMENT'!D32</f>
        <v>0</v>
      </c>
      <c r="E32" s="41">
        <f>0.97*'[1]JSW CEMENT'!E32</f>
        <v>0</v>
      </c>
      <c r="F32" s="41">
        <f>0.97*'[1]JSW CEMENT'!F32</f>
        <v>0</v>
      </c>
      <c r="G32" s="41">
        <f>0.97*'[1]JSW CEMENT'!G32</f>
        <v>0</v>
      </c>
      <c r="H32" s="41">
        <f>0.97*'[1]JSW CEMENT'!H32</f>
        <v>0</v>
      </c>
      <c r="I32" s="41">
        <f>0.97*'[1]JSW CEMENT'!I32</f>
        <v>0</v>
      </c>
      <c r="J32" s="41">
        <f>0.97*'[1]JSW CEMENT'!J32</f>
        <v>0</v>
      </c>
      <c r="K32" s="41">
        <f>0.97*'[1]JSW CEMENT'!K32</f>
        <v>0</v>
      </c>
      <c r="L32" s="41">
        <f>0.97*'[1]JSW CEMENT'!L32</f>
        <v>0</v>
      </c>
      <c r="M32" s="41">
        <f>0.97*'[1]JSW CEMENT'!M32</f>
        <v>0</v>
      </c>
      <c r="N32" s="41">
        <f>0.97*'[1]JSW CEMENT'!N32</f>
        <v>0</v>
      </c>
      <c r="O32" s="41">
        <f>0.97*'[1]JSW CEMENT'!O32</f>
        <v>0</v>
      </c>
      <c r="P32" s="41">
        <f>0.97*'[1]JSW CEMENT'!P32</f>
        <v>0</v>
      </c>
      <c r="Q32" s="41">
        <f>0.97*'[1]JSW CEMENT'!Q32</f>
        <v>0</v>
      </c>
      <c r="R32" s="41">
        <f>0.97*'[1]JSW CEMENT'!R32</f>
        <v>0</v>
      </c>
      <c r="S32" s="41">
        <f>0.97*'[1]JSW CEMENT'!S32</f>
        <v>0</v>
      </c>
      <c r="T32" s="41">
        <f>0.97*'[1]JSW CEMENT'!T32</f>
        <v>0</v>
      </c>
      <c r="U32" s="41">
        <f>0.97*'[1]JSW CEMENT'!U32</f>
        <v>0</v>
      </c>
      <c r="V32" s="41">
        <f>0.97*'[1]JSW CEMENT'!V32</f>
        <v>0</v>
      </c>
      <c r="W32" s="41">
        <f>0.97*'[1]JSW CEMENT'!W32</f>
        <v>0</v>
      </c>
      <c r="X32" s="41">
        <f>0.97*'[1]JSW CEMENT'!X32</f>
        <v>0</v>
      </c>
      <c r="Y32" s="41">
        <f>0.97*'[1]JSW CEMENT'!Y32</f>
        <v>0</v>
      </c>
      <c r="Z32" s="41">
        <f>0.97*'[1]JSW CEMENT'!Z32</f>
        <v>0</v>
      </c>
      <c r="AA32" s="41">
        <f>0.97*'[1]JSW CEMENT'!AA32</f>
        <v>0</v>
      </c>
      <c r="AB32" s="41">
        <f>0.97*'[1]JSW CEMENT'!AB32</f>
        <v>0</v>
      </c>
      <c r="AC32" s="41">
        <f>0.97*'[1]JSW CEMENT'!AC32</f>
        <v>0</v>
      </c>
      <c r="AD32" s="41">
        <f>0.97*'[1]JSW CEMENT'!AD32</f>
        <v>0</v>
      </c>
      <c r="AE32" s="41">
        <f>0.97*'[1]JSW CEMENT'!AE32</f>
        <v>0</v>
      </c>
      <c r="AF32" s="41">
        <f>0.97*'[1]JSW CEMENT'!AF32</f>
        <v>0</v>
      </c>
    </row>
    <row r="33" spans="1:32" x14ac:dyDescent="0.25">
      <c r="A33" s="34">
        <v>31</v>
      </c>
      <c r="B33" s="41">
        <f>0.97*'[1]JSW CEMENT'!B33</f>
        <v>0</v>
      </c>
      <c r="C33" s="41">
        <f>0.97*'[1]JSW CEMENT'!C33</f>
        <v>0</v>
      </c>
      <c r="D33" s="41">
        <f>0.97*'[1]JSW CEMENT'!D33</f>
        <v>0</v>
      </c>
      <c r="E33" s="41">
        <f>0.97*'[1]JSW CEMENT'!E33</f>
        <v>0</v>
      </c>
      <c r="F33" s="41">
        <f>0.97*'[1]JSW CEMENT'!F33</f>
        <v>0</v>
      </c>
      <c r="G33" s="41">
        <f>0.97*'[1]JSW CEMENT'!G33</f>
        <v>0</v>
      </c>
      <c r="H33" s="41">
        <f>0.97*'[1]JSW CEMENT'!H33</f>
        <v>0</v>
      </c>
      <c r="I33" s="41">
        <f>0.97*'[1]JSW CEMENT'!I33</f>
        <v>0</v>
      </c>
      <c r="J33" s="41">
        <f>0.97*'[1]JSW CEMENT'!J33</f>
        <v>0</v>
      </c>
      <c r="K33" s="41">
        <f>0.97*'[1]JSW CEMENT'!K33</f>
        <v>0</v>
      </c>
      <c r="L33" s="41">
        <f>0.97*'[1]JSW CEMENT'!L33</f>
        <v>0</v>
      </c>
      <c r="M33" s="41">
        <f>0.97*'[1]JSW CEMENT'!M33</f>
        <v>0</v>
      </c>
      <c r="N33" s="41">
        <f>0.97*'[1]JSW CEMENT'!N33</f>
        <v>0</v>
      </c>
      <c r="O33" s="41">
        <f>0.97*'[1]JSW CEMENT'!O33</f>
        <v>0</v>
      </c>
      <c r="P33" s="41">
        <f>0.97*'[1]JSW CEMENT'!P33</f>
        <v>0</v>
      </c>
      <c r="Q33" s="41">
        <f>0.97*'[1]JSW CEMENT'!Q33</f>
        <v>0</v>
      </c>
      <c r="R33" s="41">
        <f>0.97*'[1]JSW CEMENT'!R33</f>
        <v>0</v>
      </c>
      <c r="S33" s="41">
        <f>0.97*'[1]JSW CEMENT'!S33</f>
        <v>0</v>
      </c>
      <c r="T33" s="41">
        <f>0.97*'[1]JSW CEMENT'!T33</f>
        <v>0</v>
      </c>
      <c r="U33" s="41">
        <f>0.97*'[1]JSW CEMENT'!U33</f>
        <v>0</v>
      </c>
      <c r="V33" s="41">
        <f>0.97*'[1]JSW CEMENT'!V33</f>
        <v>0</v>
      </c>
      <c r="W33" s="41">
        <f>0.97*'[1]JSW CEMENT'!W33</f>
        <v>0</v>
      </c>
      <c r="X33" s="41">
        <f>0.97*'[1]JSW CEMENT'!X33</f>
        <v>0</v>
      </c>
      <c r="Y33" s="41">
        <f>0.97*'[1]JSW CEMENT'!Y33</f>
        <v>0</v>
      </c>
      <c r="Z33" s="41">
        <f>0.97*'[1]JSW CEMENT'!Z33</f>
        <v>0</v>
      </c>
      <c r="AA33" s="41">
        <f>0.97*'[1]JSW CEMENT'!AA33</f>
        <v>0</v>
      </c>
      <c r="AB33" s="41">
        <f>0.97*'[1]JSW CEMENT'!AB33</f>
        <v>0</v>
      </c>
      <c r="AC33" s="41">
        <f>0.97*'[1]JSW CEMENT'!AC33</f>
        <v>0</v>
      </c>
      <c r="AD33" s="41">
        <f>0.97*'[1]JSW CEMENT'!AD33</f>
        <v>0</v>
      </c>
      <c r="AE33" s="41">
        <f>0.97*'[1]JSW CEMENT'!AE33</f>
        <v>0</v>
      </c>
      <c r="AF33" s="41">
        <f>0.97*'[1]JSW CEMENT'!AF33</f>
        <v>0</v>
      </c>
    </row>
    <row r="34" spans="1:32" x14ac:dyDescent="0.25">
      <c r="A34" s="34">
        <v>32</v>
      </c>
      <c r="B34" s="41">
        <f>0.97*'[1]JSW CEMENT'!B34</f>
        <v>0</v>
      </c>
      <c r="C34" s="41">
        <f>0.97*'[1]JSW CEMENT'!C34</f>
        <v>0</v>
      </c>
      <c r="D34" s="41">
        <f>0.97*'[1]JSW CEMENT'!D34</f>
        <v>0</v>
      </c>
      <c r="E34" s="41">
        <f>0.97*'[1]JSW CEMENT'!E34</f>
        <v>0</v>
      </c>
      <c r="F34" s="41">
        <f>0.97*'[1]JSW CEMENT'!F34</f>
        <v>0</v>
      </c>
      <c r="G34" s="41">
        <f>0.97*'[1]JSW CEMENT'!G34</f>
        <v>0</v>
      </c>
      <c r="H34" s="41">
        <f>0.97*'[1]JSW CEMENT'!H34</f>
        <v>0</v>
      </c>
      <c r="I34" s="41">
        <f>0.97*'[1]JSW CEMENT'!I34</f>
        <v>0</v>
      </c>
      <c r="J34" s="41">
        <f>0.97*'[1]JSW CEMENT'!J34</f>
        <v>0</v>
      </c>
      <c r="K34" s="41">
        <f>0.97*'[1]JSW CEMENT'!K34</f>
        <v>0</v>
      </c>
      <c r="L34" s="41">
        <f>0.97*'[1]JSW CEMENT'!L34</f>
        <v>0</v>
      </c>
      <c r="M34" s="41">
        <f>0.97*'[1]JSW CEMENT'!M34</f>
        <v>0</v>
      </c>
      <c r="N34" s="41">
        <f>0.97*'[1]JSW CEMENT'!N34</f>
        <v>0</v>
      </c>
      <c r="O34" s="41">
        <f>0.97*'[1]JSW CEMENT'!O34</f>
        <v>0</v>
      </c>
      <c r="P34" s="41">
        <f>0.97*'[1]JSW CEMENT'!P34</f>
        <v>0</v>
      </c>
      <c r="Q34" s="41">
        <f>0.97*'[1]JSW CEMENT'!Q34</f>
        <v>0</v>
      </c>
      <c r="R34" s="41">
        <f>0.97*'[1]JSW CEMENT'!R34</f>
        <v>0</v>
      </c>
      <c r="S34" s="41">
        <f>0.97*'[1]JSW CEMENT'!S34</f>
        <v>0</v>
      </c>
      <c r="T34" s="41">
        <f>0.97*'[1]JSW CEMENT'!T34</f>
        <v>0</v>
      </c>
      <c r="U34" s="41">
        <f>0.97*'[1]JSW CEMENT'!U34</f>
        <v>0</v>
      </c>
      <c r="V34" s="41">
        <f>0.97*'[1]JSW CEMENT'!V34</f>
        <v>0</v>
      </c>
      <c r="W34" s="41">
        <f>0.97*'[1]JSW CEMENT'!W34</f>
        <v>0</v>
      </c>
      <c r="X34" s="41">
        <f>0.97*'[1]JSW CEMENT'!X34</f>
        <v>0</v>
      </c>
      <c r="Y34" s="41">
        <f>0.97*'[1]JSW CEMENT'!Y34</f>
        <v>0</v>
      </c>
      <c r="Z34" s="41">
        <f>0.97*'[1]JSW CEMENT'!Z34</f>
        <v>0</v>
      </c>
      <c r="AA34" s="41">
        <f>0.97*'[1]JSW CEMENT'!AA34</f>
        <v>0</v>
      </c>
      <c r="AB34" s="41">
        <f>0.97*'[1]JSW CEMENT'!AB34</f>
        <v>0</v>
      </c>
      <c r="AC34" s="41">
        <f>0.97*'[1]JSW CEMENT'!AC34</f>
        <v>0</v>
      </c>
      <c r="AD34" s="41">
        <f>0.97*'[1]JSW CEMENT'!AD34</f>
        <v>0</v>
      </c>
      <c r="AE34" s="41">
        <f>0.97*'[1]JSW CEMENT'!AE34</f>
        <v>0</v>
      </c>
      <c r="AF34" s="41">
        <f>0.97*'[1]JSW CEMENT'!AF34</f>
        <v>0</v>
      </c>
    </row>
    <row r="35" spans="1:32" x14ac:dyDescent="0.25">
      <c r="A35" s="34">
        <v>33</v>
      </c>
      <c r="B35" s="41">
        <f>0.97*'[1]JSW CEMENT'!B35</f>
        <v>0</v>
      </c>
      <c r="C35" s="41">
        <f>0.97*'[1]JSW CEMENT'!C35</f>
        <v>0</v>
      </c>
      <c r="D35" s="41">
        <f>0.97*'[1]JSW CEMENT'!D35</f>
        <v>0</v>
      </c>
      <c r="E35" s="41">
        <f>0.97*'[1]JSW CEMENT'!E35</f>
        <v>0</v>
      </c>
      <c r="F35" s="41">
        <f>0.97*'[1]JSW CEMENT'!F35</f>
        <v>0</v>
      </c>
      <c r="G35" s="41">
        <f>0.97*'[1]JSW CEMENT'!G35</f>
        <v>0</v>
      </c>
      <c r="H35" s="41">
        <f>0.97*'[1]JSW CEMENT'!H35</f>
        <v>0</v>
      </c>
      <c r="I35" s="41">
        <f>0.97*'[1]JSW CEMENT'!I35</f>
        <v>0</v>
      </c>
      <c r="J35" s="41">
        <f>0.97*'[1]JSW CEMENT'!J35</f>
        <v>0</v>
      </c>
      <c r="K35" s="41">
        <f>0.97*'[1]JSW CEMENT'!K35</f>
        <v>0</v>
      </c>
      <c r="L35" s="41">
        <f>0.97*'[1]JSW CEMENT'!L35</f>
        <v>0</v>
      </c>
      <c r="M35" s="41">
        <f>0.97*'[1]JSW CEMENT'!M35</f>
        <v>0</v>
      </c>
      <c r="N35" s="41">
        <f>0.97*'[1]JSW CEMENT'!N35</f>
        <v>0</v>
      </c>
      <c r="O35" s="41">
        <f>0.97*'[1]JSW CEMENT'!O35</f>
        <v>0</v>
      </c>
      <c r="P35" s="41">
        <f>0.97*'[1]JSW CEMENT'!P35</f>
        <v>0</v>
      </c>
      <c r="Q35" s="41">
        <f>0.97*'[1]JSW CEMENT'!Q35</f>
        <v>0</v>
      </c>
      <c r="R35" s="41">
        <f>0.97*'[1]JSW CEMENT'!R35</f>
        <v>0</v>
      </c>
      <c r="S35" s="41">
        <f>0.97*'[1]JSW CEMENT'!S35</f>
        <v>0</v>
      </c>
      <c r="T35" s="41">
        <f>0.97*'[1]JSW CEMENT'!T35</f>
        <v>0</v>
      </c>
      <c r="U35" s="41">
        <f>0.97*'[1]JSW CEMENT'!U35</f>
        <v>0</v>
      </c>
      <c r="V35" s="41">
        <f>0.97*'[1]JSW CEMENT'!V35</f>
        <v>0</v>
      </c>
      <c r="W35" s="41">
        <f>0.97*'[1]JSW CEMENT'!W35</f>
        <v>0</v>
      </c>
      <c r="X35" s="41">
        <f>0.97*'[1]JSW CEMENT'!X35</f>
        <v>0</v>
      </c>
      <c r="Y35" s="41">
        <f>0.97*'[1]JSW CEMENT'!Y35</f>
        <v>0</v>
      </c>
      <c r="Z35" s="41">
        <f>0.97*'[1]JSW CEMENT'!Z35</f>
        <v>0</v>
      </c>
      <c r="AA35" s="41">
        <f>0.97*'[1]JSW CEMENT'!AA35</f>
        <v>0</v>
      </c>
      <c r="AB35" s="41">
        <f>0.97*'[1]JSW CEMENT'!AB35</f>
        <v>0</v>
      </c>
      <c r="AC35" s="41">
        <f>0.97*'[1]JSW CEMENT'!AC35</f>
        <v>0</v>
      </c>
      <c r="AD35" s="41">
        <f>0.97*'[1]JSW CEMENT'!AD35</f>
        <v>0</v>
      </c>
      <c r="AE35" s="41">
        <f>0.97*'[1]JSW CEMENT'!AE35</f>
        <v>0</v>
      </c>
      <c r="AF35" s="41">
        <f>0.97*'[1]JSW CEMENT'!AF35</f>
        <v>0</v>
      </c>
    </row>
    <row r="36" spans="1:32" x14ac:dyDescent="0.25">
      <c r="A36" s="34">
        <v>34</v>
      </c>
      <c r="B36" s="41">
        <f>0.97*'[1]JSW CEMENT'!B36</f>
        <v>0</v>
      </c>
      <c r="C36" s="41">
        <f>0.97*'[1]JSW CEMENT'!C36</f>
        <v>0</v>
      </c>
      <c r="D36" s="41">
        <f>0.97*'[1]JSW CEMENT'!D36</f>
        <v>0</v>
      </c>
      <c r="E36" s="41">
        <f>0.97*'[1]JSW CEMENT'!E36</f>
        <v>0</v>
      </c>
      <c r="F36" s="41">
        <f>0.97*'[1]JSW CEMENT'!F36</f>
        <v>0</v>
      </c>
      <c r="G36" s="41">
        <f>0.97*'[1]JSW CEMENT'!G36</f>
        <v>0</v>
      </c>
      <c r="H36" s="41">
        <f>0.97*'[1]JSW CEMENT'!H36</f>
        <v>0</v>
      </c>
      <c r="I36" s="41">
        <f>0.97*'[1]JSW CEMENT'!I36</f>
        <v>0</v>
      </c>
      <c r="J36" s="41">
        <f>0.97*'[1]JSW CEMENT'!J36</f>
        <v>0</v>
      </c>
      <c r="K36" s="41">
        <f>0.97*'[1]JSW CEMENT'!K36</f>
        <v>0</v>
      </c>
      <c r="L36" s="41">
        <f>0.97*'[1]JSW CEMENT'!L36</f>
        <v>0</v>
      </c>
      <c r="M36" s="41">
        <f>0.97*'[1]JSW CEMENT'!M36</f>
        <v>0</v>
      </c>
      <c r="N36" s="41">
        <f>0.97*'[1]JSW CEMENT'!N36</f>
        <v>0</v>
      </c>
      <c r="O36" s="41">
        <f>0.97*'[1]JSW CEMENT'!O36</f>
        <v>0</v>
      </c>
      <c r="P36" s="41">
        <f>0.97*'[1]JSW CEMENT'!P36</f>
        <v>0</v>
      </c>
      <c r="Q36" s="41">
        <f>0.97*'[1]JSW CEMENT'!Q36</f>
        <v>0</v>
      </c>
      <c r="R36" s="41">
        <f>0.97*'[1]JSW CEMENT'!R36</f>
        <v>0</v>
      </c>
      <c r="S36" s="41">
        <f>0.97*'[1]JSW CEMENT'!S36</f>
        <v>0</v>
      </c>
      <c r="T36" s="41">
        <f>0.97*'[1]JSW CEMENT'!T36</f>
        <v>0</v>
      </c>
      <c r="U36" s="41">
        <f>0.97*'[1]JSW CEMENT'!U36</f>
        <v>0</v>
      </c>
      <c r="V36" s="41">
        <f>0.97*'[1]JSW CEMENT'!V36</f>
        <v>0</v>
      </c>
      <c r="W36" s="41">
        <f>0.97*'[1]JSW CEMENT'!W36</f>
        <v>0</v>
      </c>
      <c r="X36" s="41">
        <f>0.97*'[1]JSW CEMENT'!X36</f>
        <v>0</v>
      </c>
      <c r="Y36" s="41">
        <f>0.97*'[1]JSW CEMENT'!Y36</f>
        <v>0</v>
      </c>
      <c r="Z36" s="41">
        <f>0.97*'[1]JSW CEMENT'!Z36</f>
        <v>0</v>
      </c>
      <c r="AA36" s="41">
        <f>0.97*'[1]JSW CEMENT'!AA36</f>
        <v>0</v>
      </c>
      <c r="AB36" s="41">
        <f>0.97*'[1]JSW CEMENT'!AB36</f>
        <v>0</v>
      </c>
      <c r="AC36" s="41">
        <f>0.97*'[1]JSW CEMENT'!AC36</f>
        <v>0</v>
      </c>
      <c r="AD36" s="41">
        <f>0.97*'[1]JSW CEMENT'!AD36</f>
        <v>0</v>
      </c>
      <c r="AE36" s="41">
        <f>0.97*'[1]JSW CEMENT'!AE36</f>
        <v>0</v>
      </c>
      <c r="AF36" s="41">
        <f>0.97*'[1]JSW CEMENT'!AF36</f>
        <v>0</v>
      </c>
    </row>
    <row r="37" spans="1:32" x14ac:dyDescent="0.25">
      <c r="A37" s="34">
        <v>35</v>
      </c>
      <c r="B37" s="41">
        <f>0.97*'[1]JSW CEMENT'!B37</f>
        <v>0</v>
      </c>
      <c r="C37" s="41">
        <f>0.97*'[1]JSW CEMENT'!C37</f>
        <v>0</v>
      </c>
      <c r="D37" s="41">
        <f>0.97*'[1]JSW CEMENT'!D37</f>
        <v>0</v>
      </c>
      <c r="E37" s="41">
        <f>0.97*'[1]JSW CEMENT'!E37</f>
        <v>0</v>
      </c>
      <c r="F37" s="41">
        <f>0.97*'[1]JSW CEMENT'!F37</f>
        <v>0</v>
      </c>
      <c r="G37" s="41">
        <f>0.97*'[1]JSW CEMENT'!G37</f>
        <v>0</v>
      </c>
      <c r="H37" s="41">
        <f>0.97*'[1]JSW CEMENT'!H37</f>
        <v>0</v>
      </c>
      <c r="I37" s="41">
        <f>0.97*'[1]JSW CEMENT'!I37</f>
        <v>0</v>
      </c>
      <c r="J37" s="41">
        <f>0.97*'[1]JSW CEMENT'!J37</f>
        <v>0</v>
      </c>
      <c r="K37" s="41">
        <f>0.97*'[1]JSW CEMENT'!K37</f>
        <v>0</v>
      </c>
      <c r="L37" s="41">
        <f>0.97*'[1]JSW CEMENT'!L37</f>
        <v>0</v>
      </c>
      <c r="M37" s="41">
        <f>0.97*'[1]JSW CEMENT'!M37</f>
        <v>0</v>
      </c>
      <c r="N37" s="41">
        <f>0.97*'[1]JSW CEMENT'!N37</f>
        <v>0</v>
      </c>
      <c r="O37" s="41">
        <f>0.97*'[1]JSW CEMENT'!O37</f>
        <v>0</v>
      </c>
      <c r="P37" s="41">
        <f>0.97*'[1]JSW CEMENT'!P37</f>
        <v>0</v>
      </c>
      <c r="Q37" s="41">
        <f>0.97*'[1]JSW CEMENT'!Q37</f>
        <v>0</v>
      </c>
      <c r="R37" s="41">
        <f>0.97*'[1]JSW CEMENT'!R37</f>
        <v>0</v>
      </c>
      <c r="S37" s="41">
        <f>0.97*'[1]JSW CEMENT'!S37</f>
        <v>0</v>
      </c>
      <c r="T37" s="41">
        <f>0.97*'[1]JSW CEMENT'!T37</f>
        <v>0</v>
      </c>
      <c r="U37" s="41">
        <f>0.97*'[1]JSW CEMENT'!U37</f>
        <v>0</v>
      </c>
      <c r="V37" s="41">
        <f>0.97*'[1]JSW CEMENT'!V37</f>
        <v>0</v>
      </c>
      <c r="W37" s="41">
        <f>0.97*'[1]JSW CEMENT'!W37</f>
        <v>0</v>
      </c>
      <c r="X37" s="41">
        <f>0.97*'[1]JSW CEMENT'!X37</f>
        <v>0</v>
      </c>
      <c r="Y37" s="41">
        <f>0.97*'[1]JSW CEMENT'!Y37</f>
        <v>0</v>
      </c>
      <c r="Z37" s="41">
        <f>0.97*'[1]JSW CEMENT'!Z37</f>
        <v>0</v>
      </c>
      <c r="AA37" s="41">
        <f>0.97*'[1]JSW CEMENT'!AA37</f>
        <v>0</v>
      </c>
      <c r="AB37" s="41">
        <f>0.97*'[1]JSW CEMENT'!AB37</f>
        <v>0</v>
      </c>
      <c r="AC37" s="41">
        <f>0.97*'[1]JSW CEMENT'!AC37</f>
        <v>0</v>
      </c>
      <c r="AD37" s="41">
        <f>0.97*'[1]JSW CEMENT'!AD37</f>
        <v>0</v>
      </c>
      <c r="AE37" s="41">
        <f>0.97*'[1]JSW CEMENT'!AE37</f>
        <v>0</v>
      </c>
      <c r="AF37" s="41">
        <f>0.97*'[1]JSW CEMENT'!AF37</f>
        <v>0</v>
      </c>
    </row>
    <row r="38" spans="1:32" x14ac:dyDescent="0.25">
      <c r="A38" s="34">
        <v>36</v>
      </c>
      <c r="B38" s="41">
        <f>0.97*'[1]JSW CEMENT'!B38</f>
        <v>0</v>
      </c>
      <c r="C38" s="41">
        <f>0.97*'[1]JSW CEMENT'!C38</f>
        <v>0</v>
      </c>
      <c r="D38" s="41">
        <f>0.97*'[1]JSW CEMENT'!D38</f>
        <v>0</v>
      </c>
      <c r="E38" s="41">
        <f>0.97*'[1]JSW CEMENT'!E38</f>
        <v>0</v>
      </c>
      <c r="F38" s="41">
        <f>0.97*'[1]JSW CEMENT'!F38</f>
        <v>0</v>
      </c>
      <c r="G38" s="41">
        <f>0.97*'[1]JSW CEMENT'!G38</f>
        <v>0</v>
      </c>
      <c r="H38" s="41">
        <f>0.97*'[1]JSW CEMENT'!H38</f>
        <v>0</v>
      </c>
      <c r="I38" s="41">
        <f>0.97*'[1]JSW CEMENT'!I38</f>
        <v>0</v>
      </c>
      <c r="J38" s="41">
        <f>0.97*'[1]JSW CEMENT'!J38</f>
        <v>0</v>
      </c>
      <c r="K38" s="41">
        <f>0.97*'[1]JSW CEMENT'!K38</f>
        <v>0</v>
      </c>
      <c r="L38" s="41">
        <f>0.97*'[1]JSW CEMENT'!L38</f>
        <v>0</v>
      </c>
      <c r="M38" s="41">
        <f>0.97*'[1]JSW CEMENT'!M38</f>
        <v>0</v>
      </c>
      <c r="N38" s="41">
        <f>0.97*'[1]JSW CEMENT'!N38</f>
        <v>0</v>
      </c>
      <c r="O38" s="41">
        <f>0.97*'[1]JSW CEMENT'!O38</f>
        <v>0</v>
      </c>
      <c r="P38" s="41">
        <f>0.97*'[1]JSW CEMENT'!P38</f>
        <v>0</v>
      </c>
      <c r="Q38" s="41">
        <f>0.97*'[1]JSW CEMENT'!Q38</f>
        <v>0</v>
      </c>
      <c r="R38" s="41">
        <f>0.97*'[1]JSW CEMENT'!R38</f>
        <v>0</v>
      </c>
      <c r="S38" s="41">
        <f>0.97*'[1]JSW CEMENT'!S38</f>
        <v>0</v>
      </c>
      <c r="T38" s="41">
        <f>0.97*'[1]JSW CEMENT'!T38</f>
        <v>0</v>
      </c>
      <c r="U38" s="41">
        <f>0.97*'[1]JSW CEMENT'!U38</f>
        <v>0</v>
      </c>
      <c r="V38" s="41">
        <f>0.97*'[1]JSW CEMENT'!V38</f>
        <v>0</v>
      </c>
      <c r="W38" s="41">
        <f>0.97*'[1]JSW CEMENT'!W38</f>
        <v>0</v>
      </c>
      <c r="X38" s="41">
        <f>0.97*'[1]JSW CEMENT'!X38</f>
        <v>0</v>
      </c>
      <c r="Y38" s="41">
        <f>0.97*'[1]JSW CEMENT'!Y38</f>
        <v>0</v>
      </c>
      <c r="Z38" s="41">
        <f>0.97*'[1]JSW CEMENT'!Z38</f>
        <v>0</v>
      </c>
      <c r="AA38" s="41">
        <f>0.97*'[1]JSW CEMENT'!AA38</f>
        <v>0</v>
      </c>
      <c r="AB38" s="41">
        <f>0.97*'[1]JSW CEMENT'!AB38</f>
        <v>0</v>
      </c>
      <c r="AC38" s="41">
        <f>0.97*'[1]JSW CEMENT'!AC38</f>
        <v>0</v>
      </c>
      <c r="AD38" s="41">
        <f>0.97*'[1]JSW CEMENT'!AD38</f>
        <v>0</v>
      </c>
      <c r="AE38" s="41">
        <f>0.97*'[1]JSW CEMENT'!AE38</f>
        <v>0</v>
      </c>
      <c r="AF38" s="41">
        <f>0.97*'[1]JSW CEMENT'!AF38</f>
        <v>0</v>
      </c>
    </row>
    <row r="39" spans="1:32" x14ac:dyDescent="0.25">
      <c r="A39" s="34">
        <v>37</v>
      </c>
      <c r="B39" s="41">
        <f>0.97*'[1]JSW CEMENT'!B39</f>
        <v>0</v>
      </c>
      <c r="C39" s="41">
        <f>0.97*'[1]JSW CEMENT'!C39</f>
        <v>0</v>
      </c>
      <c r="D39" s="41">
        <f>0.97*'[1]JSW CEMENT'!D39</f>
        <v>0</v>
      </c>
      <c r="E39" s="41">
        <f>0.97*'[1]JSW CEMENT'!E39</f>
        <v>0</v>
      </c>
      <c r="F39" s="41">
        <f>0.97*'[1]JSW CEMENT'!F39</f>
        <v>0</v>
      </c>
      <c r="G39" s="41">
        <f>0.97*'[1]JSW CEMENT'!G39</f>
        <v>0</v>
      </c>
      <c r="H39" s="41">
        <f>0.97*'[1]JSW CEMENT'!H39</f>
        <v>0</v>
      </c>
      <c r="I39" s="41">
        <f>0.97*'[1]JSW CEMENT'!I39</f>
        <v>0</v>
      </c>
      <c r="J39" s="41">
        <f>0.97*'[1]JSW CEMENT'!J39</f>
        <v>0</v>
      </c>
      <c r="K39" s="41">
        <f>0.97*'[1]JSW CEMENT'!K39</f>
        <v>0</v>
      </c>
      <c r="L39" s="41">
        <f>0.97*'[1]JSW CEMENT'!L39</f>
        <v>0</v>
      </c>
      <c r="M39" s="41">
        <f>0.97*'[1]JSW CEMENT'!M39</f>
        <v>0</v>
      </c>
      <c r="N39" s="41">
        <f>0.97*'[1]JSW CEMENT'!N39</f>
        <v>0</v>
      </c>
      <c r="O39" s="41">
        <f>0.97*'[1]JSW CEMENT'!O39</f>
        <v>0</v>
      </c>
      <c r="P39" s="41">
        <f>0.97*'[1]JSW CEMENT'!P39</f>
        <v>0</v>
      </c>
      <c r="Q39" s="41">
        <f>0.97*'[1]JSW CEMENT'!Q39</f>
        <v>0</v>
      </c>
      <c r="R39" s="41">
        <f>0.97*'[1]JSW CEMENT'!R39</f>
        <v>0</v>
      </c>
      <c r="S39" s="41">
        <f>0.97*'[1]JSW CEMENT'!S39</f>
        <v>0</v>
      </c>
      <c r="T39" s="41">
        <f>0.97*'[1]JSW CEMENT'!T39</f>
        <v>0</v>
      </c>
      <c r="U39" s="41">
        <f>0.97*'[1]JSW CEMENT'!U39</f>
        <v>0</v>
      </c>
      <c r="V39" s="41">
        <f>0.97*'[1]JSW CEMENT'!V39</f>
        <v>0</v>
      </c>
      <c r="W39" s="41">
        <f>0.97*'[1]JSW CEMENT'!W39</f>
        <v>0</v>
      </c>
      <c r="X39" s="41">
        <f>0.97*'[1]JSW CEMENT'!X39</f>
        <v>0</v>
      </c>
      <c r="Y39" s="41">
        <f>0.97*'[1]JSW CEMENT'!Y39</f>
        <v>0</v>
      </c>
      <c r="Z39" s="41">
        <f>0.97*'[1]JSW CEMENT'!Z39</f>
        <v>0</v>
      </c>
      <c r="AA39" s="41">
        <f>0.97*'[1]JSW CEMENT'!AA39</f>
        <v>0</v>
      </c>
      <c r="AB39" s="41">
        <f>0.97*'[1]JSW CEMENT'!AB39</f>
        <v>0</v>
      </c>
      <c r="AC39" s="41">
        <f>0.97*'[1]JSW CEMENT'!AC39</f>
        <v>0</v>
      </c>
      <c r="AD39" s="41">
        <f>0.97*'[1]JSW CEMENT'!AD39</f>
        <v>0</v>
      </c>
      <c r="AE39" s="41">
        <f>0.97*'[1]JSW CEMENT'!AE39</f>
        <v>0</v>
      </c>
      <c r="AF39" s="41">
        <f>0.97*'[1]JSW CEMENT'!AF39</f>
        <v>0</v>
      </c>
    </row>
    <row r="40" spans="1:32" x14ac:dyDescent="0.25">
      <c r="A40" s="34">
        <v>38</v>
      </c>
      <c r="B40" s="41">
        <f>0.97*'[1]JSW CEMENT'!B40</f>
        <v>0</v>
      </c>
      <c r="C40" s="41">
        <f>0.97*'[1]JSW CEMENT'!C40</f>
        <v>0</v>
      </c>
      <c r="D40" s="41">
        <f>0.97*'[1]JSW CEMENT'!D40</f>
        <v>0</v>
      </c>
      <c r="E40" s="41">
        <f>0.97*'[1]JSW CEMENT'!E40</f>
        <v>0</v>
      </c>
      <c r="F40" s="41">
        <f>0.97*'[1]JSW CEMENT'!F40</f>
        <v>0</v>
      </c>
      <c r="G40" s="41">
        <f>0.97*'[1]JSW CEMENT'!G40</f>
        <v>0</v>
      </c>
      <c r="H40" s="41">
        <f>0.97*'[1]JSW CEMENT'!H40</f>
        <v>0</v>
      </c>
      <c r="I40" s="41">
        <f>0.97*'[1]JSW CEMENT'!I40</f>
        <v>0</v>
      </c>
      <c r="J40" s="41">
        <f>0.97*'[1]JSW CEMENT'!J40</f>
        <v>0</v>
      </c>
      <c r="K40" s="41">
        <f>0.97*'[1]JSW CEMENT'!K40</f>
        <v>0</v>
      </c>
      <c r="L40" s="41">
        <f>0.97*'[1]JSW CEMENT'!L40</f>
        <v>0</v>
      </c>
      <c r="M40" s="41">
        <f>0.97*'[1]JSW CEMENT'!M40</f>
        <v>0</v>
      </c>
      <c r="N40" s="41">
        <f>0.97*'[1]JSW CEMENT'!N40</f>
        <v>0</v>
      </c>
      <c r="O40" s="41">
        <f>0.97*'[1]JSW CEMENT'!O40</f>
        <v>0</v>
      </c>
      <c r="P40" s="41">
        <f>0.97*'[1]JSW CEMENT'!P40</f>
        <v>0</v>
      </c>
      <c r="Q40" s="41">
        <f>0.97*'[1]JSW CEMENT'!Q40</f>
        <v>0</v>
      </c>
      <c r="R40" s="41">
        <f>0.97*'[1]JSW CEMENT'!R40</f>
        <v>0</v>
      </c>
      <c r="S40" s="41">
        <f>0.97*'[1]JSW CEMENT'!S40</f>
        <v>0</v>
      </c>
      <c r="T40" s="41">
        <f>0.97*'[1]JSW CEMENT'!T40</f>
        <v>0</v>
      </c>
      <c r="U40" s="41">
        <f>0.97*'[1]JSW CEMENT'!U40</f>
        <v>0</v>
      </c>
      <c r="V40" s="41">
        <f>0.97*'[1]JSW CEMENT'!V40</f>
        <v>0</v>
      </c>
      <c r="W40" s="41">
        <f>0.97*'[1]JSW CEMENT'!W40</f>
        <v>0</v>
      </c>
      <c r="X40" s="41">
        <f>0.97*'[1]JSW CEMENT'!X40</f>
        <v>0</v>
      </c>
      <c r="Y40" s="41">
        <f>0.97*'[1]JSW CEMENT'!Y40</f>
        <v>0</v>
      </c>
      <c r="Z40" s="41">
        <f>0.97*'[1]JSW CEMENT'!Z40</f>
        <v>0</v>
      </c>
      <c r="AA40" s="41">
        <f>0.97*'[1]JSW CEMENT'!AA40</f>
        <v>0</v>
      </c>
      <c r="AB40" s="41">
        <f>0.97*'[1]JSW CEMENT'!AB40</f>
        <v>0</v>
      </c>
      <c r="AC40" s="41">
        <f>0.97*'[1]JSW CEMENT'!AC40</f>
        <v>0</v>
      </c>
      <c r="AD40" s="41">
        <f>0.97*'[1]JSW CEMENT'!AD40</f>
        <v>0</v>
      </c>
      <c r="AE40" s="41">
        <f>0.97*'[1]JSW CEMENT'!AE40</f>
        <v>0</v>
      </c>
      <c r="AF40" s="41">
        <f>0.97*'[1]JSW CEMENT'!AF40</f>
        <v>0</v>
      </c>
    </row>
    <row r="41" spans="1:32" x14ac:dyDescent="0.25">
      <c r="A41" s="34">
        <v>39</v>
      </c>
      <c r="B41" s="41">
        <f>0.97*'[1]JSW CEMENT'!B41</f>
        <v>0</v>
      </c>
      <c r="C41" s="41">
        <f>0.97*'[1]JSW CEMENT'!C41</f>
        <v>0</v>
      </c>
      <c r="D41" s="41">
        <f>0.97*'[1]JSW CEMENT'!D41</f>
        <v>0</v>
      </c>
      <c r="E41" s="41">
        <f>0.97*'[1]JSW CEMENT'!E41</f>
        <v>0</v>
      </c>
      <c r="F41" s="41">
        <f>0.97*'[1]JSW CEMENT'!F41</f>
        <v>0</v>
      </c>
      <c r="G41" s="41">
        <f>0.97*'[1]JSW CEMENT'!G41</f>
        <v>0</v>
      </c>
      <c r="H41" s="41">
        <f>0.97*'[1]JSW CEMENT'!H41</f>
        <v>0</v>
      </c>
      <c r="I41" s="41">
        <f>0.97*'[1]JSW CEMENT'!I41</f>
        <v>0</v>
      </c>
      <c r="J41" s="41">
        <f>0.97*'[1]JSW CEMENT'!J41</f>
        <v>0</v>
      </c>
      <c r="K41" s="41">
        <f>0.97*'[1]JSW CEMENT'!K41</f>
        <v>0</v>
      </c>
      <c r="L41" s="41">
        <f>0.97*'[1]JSW CEMENT'!L41</f>
        <v>0</v>
      </c>
      <c r="M41" s="41">
        <f>0.97*'[1]JSW CEMENT'!M41</f>
        <v>0</v>
      </c>
      <c r="N41" s="41">
        <f>0.97*'[1]JSW CEMENT'!N41</f>
        <v>0</v>
      </c>
      <c r="O41" s="41">
        <f>0.97*'[1]JSW CEMENT'!O41</f>
        <v>0</v>
      </c>
      <c r="P41" s="41">
        <f>0.97*'[1]JSW CEMENT'!P41</f>
        <v>0</v>
      </c>
      <c r="Q41" s="41">
        <f>0.97*'[1]JSW CEMENT'!Q41</f>
        <v>0</v>
      </c>
      <c r="R41" s="41">
        <f>0.97*'[1]JSW CEMENT'!R41</f>
        <v>0</v>
      </c>
      <c r="S41" s="41">
        <f>0.97*'[1]JSW CEMENT'!S41</f>
        <v>0</v>
      </c>
      <c r="T41" s="41">
        <f>0.97*'[1]JSW CEMENT'!T41</f>
        <v>0</v>
      </c>
      <c r="U41" s="41">
        <f>0.97*'[1]JSW CEMENT'!U41</f>
        <v>0</v>
      </c>
      <c r="V41" s="41">
        <f>0.97*'[1]JSW CEMENT'!V41</f>
        <v>0</v>
      </c>
      <c r="W41" s="41">
        <f>0.97*'[1]JSW CEMENT'!W41</f>
        <v>0</v>
      </c>
      <c r="X41" s="41">
        <f>0.97*'[1]JSW CEMENT'!X41</f>
        <v>0</v>
      </c>
      <c r="Y41" s="41">
        <f>0.97*'[1]JSW CEMENT'!Y41</f>
        <v>0</v>
      </c>
      <c r="Z41" s="41">
        <f>0.97*'[1]JSW CEMENT'!Z41</f>
        <v>0</v>
      </c>
      <c r="AA41" s="41">
        <f>0.97*'[1]JSW CEMENT'!AA41</f>
        <v>0</v>
      </c>
      <c r="AB41" s="41">
        <f>0.97*'[1]JSW CEMENT'!AB41</f>
        <v>0</v>
      </c>
      <c r="AC41" s="41">
        <f>0.97*'[1]JSW CEMENT'!AC41</f>
        <v>0</v>
      </c>
      <c r="AD41" s="41">
        <f>0.97*'[1]JSW CEMENT'!AD41</f>
        <v>0</v>
      </c>
      <c r="AE41" s="41">
        <f>0.97*'[1]JSW CEMENT'!AE41</f>
        <v>0</v>
      </c>
      <c r="AF41" s="41">
        <f>0.97*'[1]JSW CEMENT'!AF41</f>
        <v>0</v>
      </c>
    </row>
    <row r="42" spans="1:32" x14ac:dyDescent="0.25">
      <c r="A42" s="34">
        <v>40</v>
      </c>
      <c r="B42" s="41">
        <f>0.97*'[1]JSW CEMENT'!B42</f>
        <v>0</v>
      </c>
      <c r="C42" s="41">
        <f>0.97*'[1]JSW CEMENT'!C42</f>
        <v>0</v>
      </c>
      <c r="D42" s="41">
        <f>0.97*'[1]JSW CEMENT'!D42</f>
        <v>0</v>
      </c>
      <c r="E42" s="41">
        <f>0.97*'[1]JSW CEMENT'!E42</f>
        <v>0</v>
      </c>
      <c r="F42" s="41">
        <f>0.97*'[1]JSW CEMENT'!F42</f>
        <v>0</v>
      </c>
      <c r="G42" s="41">
        <f>0.97*'[1]JSW CEMENT'!G42</f>
        <v>0</v>
      </c>
      <c r="H42" s="41">
        <f>0.97*'[1]JSW CEMENT'!H42</f>
        <v>0</v>
      </c>
      <c r="I42" s="41">
        <f>0.97*'[1]JSW CEMENT'!I42</f>
        <v>0</v>
      </c>
      <c r="J42" s="41">
        <f>0.97*'[1]JSW CEMENT'!J42</f>
        <v>0</v>
      </c>
      <c r="K42" s="41">
        <f>0.97*'[1]JSW CEMENT'!K42</f>
        <v>0</v>
      </c>
      <c r="L42" s="41">
        <f>0.97*'[1]JSW CEMENT'!L42</f>
        <v>0</v>
      </c>
      <c r="M42" s="41">
        <f>0.97*'[1]JSW CEMENT'!M42</f>
        <v>0</v>
      </c>
      <c r="N42" s="41">
        <f>0.97*'[1]JSW CEMENT'!N42</f>
        <v>0</v>
      </c>
      <c r="O42" s="41">
        <f>0.97*'[1]JSW CEMENT'!O42</f>
        <v>0</v>
      </c>
      <c r="P42" s="41">
        <f>0.97*'[1]JSW CEMENT'!P42</f>
        <v>0</v>
      </c>
      <c r="Q42" s="41">
        <f>0.97*'[1]JSW CEMENT'!Q42</f>
        <v>0</v>
      </c>
      <c r="R42" s="41">
        <f>0.97*'[1]JSW CEMENT'!R42</f>
        <v>0</v>
      </c>
      <c r="S42" s="41">
        <f>0.97*'[1]JSW CEMENT'!S42</f>
        <v>0</v>
      </c>
      <c r="T42" s="41">
        <f>0.97*'[1]JSW CEMENT'!T42</f>
        <v>0</v>
      </c>
      <c r="U42" s="41">
        <f>0.97*'[1]JSW CEMENT'!U42</f>
        <v>0</v>
      </c>
      <c r="V42" s="41">
        <f>0.97*'[1]JSW CEMENT'!V42</f>
        <v>0</v>
      </c>
      <c r="W42" s="41">
        <f>0.97*'[1]JSW CEMENT'!W42</f>
        <v>0</v>
      </c>
      <c r="X42" s="41">
        <f>0.97*'[1]JSW CEMENT'!X42</f>
        <v>0</v>
      </c>
      <c r="Y42" s="41">
        <f>0.97*'[1]JSW CEMENT'!Y42</f>
        <v>0</v>
      </c>
      <c r="Z42" s="41">
        <f>0.97*'[1]JSW CEMENT'!Z42</f>
        <v>0</v>
      </c>
      <c r="AA42" s="41">
        <f>0.97*'[1]JSW CEMENT'!AA42</f>
        <v>0</v>
      </c>
      <c r="AB42" s="41">
        <f>0.97*'[1]JSW CEMENT'!AB42</f>
        <v>0</v>
      </c>
      <c r="AC42" s="41">
        <f>0.97*'[1]JSW CEMENT'!AC42</f>
        <v>0</v>
      </c>
      <c r="AD42" s="41">
        <f>0.97*'[1]JSW CEMENT'!AD42</f>
        <v>0</v>
      </c>
      <c r="AE42" s="41">
        <f>0.97*'[1]JSW CEMENT'!AE42</f>
        <v>0</v>
      </c>
      <c r="AF42" s="41">
        <f>0.97*'[1]JSW CEMENT'!AF42</f>
        <v>0</v>
      </c>
    </row>
    <row r="43" spans="1:32" x14ac:dyDescent="0.25">
      <c r="A43" s="34">
        <v>41</v>
      </c>
      <c r="B43" s="41">
        <f>0.97*'[1]JSW CEMENT'!B43</f>
        <v>0</v>
      </c>
      <c r="C43" s="41">
        <f>0.97*'[1]JSW CEMENT'!C43</f>
        <v>0</v>
      </c>
      <c r="D43" s="41">
        <f>0.97*'[1]JSW CEMENT'!D43</f>
        <v>0</v>
      </c>
      <c r="E43" s="41">
        <f>0.97*'[1]JSW CEMENT'!E43</f>
        <v>0</v>
      </c>
      <c r="F43" s="41">
        <f>0.97*'[1]JSW CEMENT'!F43</f>
        <v>0</v>
      </c>
      <c r="G43" s="41">
        <f>0.97*'[1]JSW CEMENT'!G43</f>
        <v>0</v>
      </c>
      <c r="H43" s="41">
        <f>0.97*'[1]JSW CEMENT'!H43</f>
        <v>0</v>
      </c>
      <c r="I43" s="41">
        <f>0.97*'[1]JSW CEMENT'!I43</f>
        <v>0</v>
      </c>
      <c r="J43" s="41">
        <f>0.97*'[1]JSW CEMENT'!J43</f>
        <v>0</v>
      </c>
      <c r="K43" s="41">
        <f>0.97*'[1]JSW CEMENT'!K43</f>
        <v>0</v>
      </c>
      <c r="L43" s="41">
        <f>0.97*'[1]JSW CEMENT'!L43</f>
        <v>0</v>
      </c>
      <c r="M43" s="41">
        <f>0.97*'[1]JSW CEMENT'!M43</f>
        <v>0</v>
      </c>
      <c r="N43" s="41">
        <f>0.97*'[1]JSW CEMENT'!N43</f>
        <v>0</v>
      </c>
      <c r="O43" s="41">
        <f>0.97*'[1]JSW CEMENT'!O43</f>
        <v>0</v>
      </c>
      <c r="P43" s="41">
        <f>0.97*'[1]JSW CEMENT'!P43</f>
        <v>0</v>
      </c>
      <c r="Q43" s="41">
        <f>0.97*'[1]JSW CEMENT'!Q43</f>
        <v>0</v>
      </c>
      <c r="R43" s="41">
        <f>0.97*'[1]JSW CEMENT'!R43</f>
        <v>0</v>
      </c>
      <c r="S43" s="41">
        <f>0.97*'[1]JSW CEMENT'!S43</f>
        <v>0</v>
      </c>
      <c r="T43" s="41">
        <f>0.97*'[1]JSW CEMENT'!T43</f>
        <v>0</v>
      </c>
      <c r="U43" s="41">
        <f>0.97*'[1]JSW CEMENT'!U43</f>
        <v>0</v>
      </c>
      <c r="V43" s="41">
        <f>0.97*'[1]JSW CEMENT'!V43</f>
        <v>0</v>
      </c>
      <c r="W43" s="41">
        <f>0.97*'[1]JSW CEMENT'!W43</f>
        <v>0</v>
      </c>
      <c r="X43" s="41">
        <f>0.97*'[1]JSW CEMENT'!X43</f>
        <v>0</v>
      </c>
      <c r="Y43" s="41">
        <f>0.97*'[1]JSW CEMENT'!Y43</f>
        <v>0</v>
      </c>
      <c r="Z43" s="41">
        <f>0.97*'[1]JSW CEMENT'!Z43</f>
        <v>0</v>
      </c>
      <c r="AA43" s="41">
        <f>0.97*'[1]JSW CEMENT'!AA43</f>
        <v>0</v>
      </c>
      <c r="AB43" s="41">
        <f>0.97*'[1]JSW CEMENT'!AB43</f>
        <v>0</v>
      </c>
      <c r="AC43" s="41">
        <f>0.97*'[1]JSW CEMENT'!AC43</f>
        <v>0</v>
      </c>
      <c r="AD43" s="41">
        <f>0.97*'[1]JSW CEMENT'!AD43</f>
        <v>0</v>
      </c>
      <c r="AE43" s="41">
        <f>0.97*'[1]JSW CEMENT'!AE43</f>
        <v>0</v>
      </c>
      <c r="AF43" s="41">
        <f>0.97*'[1]JSW CEMENT'!AF43</f>
        <v>0</v>
      </c>
    </row>
    <row r="44" spans="1:32" x14ac:dyDescent="0.25">
      <c r="A44" s="34">
        <v>42</v>
      </c>
      <c r="B44" s="41">
        <f>0.97*'[1]JSW CEMENT'!B44</f>
        <v>0</v>
      </c>
      <c r="C44" s="41">
        <f>0.97*'[1]JSW CEMENT'!C44</f>
        <v>0</v>
      </c>
      <c r="D44" s="41">
        <f>0.97*'[1]JSW CEMENT'!D44</f>
        <v>0</v>
      </c>
      <c r="E44" s="41">
        <f>0.97*'[1]JSW CEMENT'!E44</f>
        <v>0</v>
      </c>
      <c r="F44" s="41">
        <f>0.97*'[1]JSW CEMENT'!F44</f>
        <v>0</v>
      </c>
      <c r="G44" s="41">
        <f>0.97*'[1]JSW CEMENT'!G44</f>
        <v>0</v>
      </c>
      <c r="H44" s="41">
        <f>0.97*'[1]JSW CEMENT'!H44</f>
        <v>0</v>
      </c>
      <c r="I44" s="41">
        <f>0.97*'[1]JSW CEMENT'!I44</f>
        <v>0</v>
      </c>
      <c r="J44" s="41">
        <f>0.97*'[1]JSW CEMENT'!J44</f>
        <v>0</v>
      </c>
      <c r="K44" s="41">
        <f>0.97*'[1]JSW CEMENT'!K44</f>
        <v>0</v>
      </c>
      <c r="L44" s="41">
        <f>0.97*'[1]JSW CEMENT'!L44</f>
        <v>0</v>
      </c>
      <c r="M44" s="41">
        <f>0.97*'[1]JSW CEMENT'!M44</f>
        <v>0</v>
      </c>
      <c r="N44" s="41">
        <f>0.97*'[1]JSW CEMENT'!N44</f>
        <v>0</v>
      </c>
      <c r="O44" s="41">
        <f>0.97*'[1]JSW CEMENT'!O44</f>
        <v>0</v>
      </c>
      <c r="P44" s="41">
        <f>0.97*'[1]JSW CEMENT'!P44</f>
        <v>0</v>
      </c>
      <c r="Q44" s="41">
        <f>0.97*'[1]JSW CEMENT'!Q44</f>
        <v>0</v>
      </c>
      <c r="R44" s="41">
        <f>0.97*'[1]JSW CEMENT'!R44</f>
        <v>0</v>
      </c>
      <c r="S44" s="41">
        <f>0.97*'[1]JSW CEMENT'!S44</f>
        <v>0</v>
      </c>
      <c r="T44" s="41">
        <f>0.97*'[1]JSW CEMENT'!T44</f>
        <v>0</v>
      </c>
      <c r="U44" s="41">
        <f>0.97*'[1]JSW CEMENT'!U44</f>
        <v>0</v>
      </c>
      <c r="V44" s="41">
        <f>0.97*'[1]JSW CEMENT'!V44</f>
        <v>0</v>
      </c>
      <c r="W44" s="41">
        <f>0.97*'[1]JSW CEMENT'!W44</f>
        <v>0</v>
      </c>
      <c r="X44" s="41">
        <f>0.97*'[1]JSW CEMENT'!X44</f>
        <v>0</v>
      </c>
      <c r="Y44" s="41">
        <f>0.97*'[1]JSW CEMENT'!Y44</f>
        <v>0</v>
      </c>
      <c r="Z44" s="41">
        <f>0.97*'[1]JSW CEMENT'!Z44</f>
        <v>0</v>
      </c>
      <c r="AA44" s="41">
        <f>0.97*'[1]JSW CEMENT'!AA44</f>
        <v>0</v>
      </c>
      <c r="AB44" s="41">
        <f>0.97*'[1]JSW CEMENT'!AB44</f>
        <v>0</v>
      </c>
      <c r="AC44" s="41">
        <f>0.97*'[1]JSW CEMENT'!AC44</f>
        <v>0</v>
      </c>
      <c r="AD44" s="41">
        <f>0.97*'[1]JSW CEMENT'!AD44</f>
        <v>0</v>
      </c>
      <c r="AE44" s="41">
        <f>0.97*'[1]JSW CEMENT'!AE44</f>
        <v>0</v>
      </c>
      <c r="AF44" s="41">
        <f>0.97*'[1]JSW CEMENT'!AF44</f>
        <v>0</v>
      </c>
    </row>
    <row r="45" spans="1:32" x14ac:dyDescent="0.25">
      <c r="A45" s="34">
        <v>43</v>
      </c>
      <c r="B45" s="41">
        <f>0.97*'[1]JSW CEMENT'!B45</f>
        <v>0</v>
      </c>
      <c r="C45" s="41">
        <f>0.97*'[1]JSW CEMENT'!C45</f>
        <v>0</v>
      </c>
      <c r="D45" s="41">
        <f>0.97*'[1]JSW CEMENT'!D45</f>
        <v>0</v>
      </c>
      <c r="E45" s="41">
        <f>0.97*'[1]JSW CEMENT'!E45</f>
        <v>0</v>
      </c>
      <c r="F45" s="41">
        <f>0.97*'[1]JSW CEMENT'!F45</f>
        <v>0</v>
      </c>
      <c r="G45" s="41">
        <f>0.97*'[1]JSW CEMENT'!G45</f>
        <v>0</v>
      </c>
      <c r="H45" s="41">
        <f>0.97*'[1]JSW CEMENT'!H45</f>
        <v>0</v>
      </c>
      <c r="I45" s="41">
        <f>0.97*'[1]JSW CEMENT'!I45</f>
        <v>0</v>
      </c>
      <c r="J45" s="41">
        <f>0.97*'[1]JSW CEMENT'!J45</f>
        <v>0</v>
      </c>
      <c r="K45" s="41">
        <f>0.97*'[1]JSW CEMENT'!K45</f>
        <v>0</v>
      </c>
      <c r="L45" s="41">
        <f>0.97*'[1]JSW CEMENT'!L45</f>
        <v>0</v>
      </c>
      <c r="M45" s="41">
        <f>0.97*'[1]JSW CEMENT'!M45</f>
        <v>0</v>
      </c>
      <c r="N45" s="41">
        <f>0.97*'[1]JSW CEMENT'!N45</f>
        <v>0</v>
      </c>
      <c r="O45" s="41">
        <f>0.97*'[1]JSW CEMENT'!O45</f>
        <v>0</v>
      </c>
      <c r="P45" s="41">
        <f>0.97*'[1]JSW CEMENT'!P45</f>
        <v>0</v>
      </c>
      <c r="Q45" s="41">
        <f>0.97*'[1]JSW CEMENT'!Q45</f>
        <v>0</v>
      </c>
      <c r="R45" s="41">
        <f>0.97*'[1]JSW CEMENT'!R45</f>
        <v>0</v>
      </c>
      <c r="S45" s="41">
        <f>0.97*'[1]JSW CEMENT'!S45</f>
        <v>0</v>
      </c>
      <c r="T45" s="41">
        <f>0.97*'[1]JSW CEMENT'!T45</f>
        <v>0</v>
      </c>
      <c r="U45" s="41">
        <f>0.97*'[1]JSW CEMENT'!U45</f>
        <v>0</v>
      </c>
      <c r="V45" s="41">
        <f>0.97*'[1]JSW CEMENT'!V45</f>
        <v>0</v>
      </c>
      <c r="W45" s="41">
        <f>0.97*'[1]JSW CEMENT'!W45</f>
        <v>0</v>
      </c>
      <c r="X45" s="41">
        <f>0.97*'[1]JSW CEMENT'!X45</f>
        <v>0</v>
      </c>
      <c r="Y45" s="41">
        <f>0.97*'[1]JSW CEMENT'!Y45</f>
        <v>0</v>
      </c>
      <c r="Z45" s="41">
        <f>0.97*'[1]JSW CEMENT'!Z45</f>
        <v>0</v>
      </c>
      <c r="AA45" s="41">
        <f>0.97*'[1]JSW CEMENT'!AA45</f>
        <v>0</v>
      </c>
      <c r="AB45" s="41">
        <f>0.97*'[1]JSW CEMENT'!AB45</f>
        <v>0</v>
      </c>
      <c r="AC45" s="41">
        <f>0.97*'[1]JSW CEMENT'!AC45</f>
        <v>0</v>
      </c>
      <c r="AD45" s="41">
        <f>0.97*'[1]JSW CEMENT'!AD45</f>
        <v>0</v>
      </c>
      <c r="AE45" s="41">
        <f>0.97*'[1]JSW CEMENT'!AE45</f>
        <v>0</v>
      </c>
      <c r="AF45" s="41">
        <f>0.97*'[1]JSW CEMENT'!AF45</f>
        <v>0</v>
      </c>
    </row>
    <row r="46" spans="1:32" x14ac:dyDescent="0.25">
      <c r="A46" s="34">
        <v>44</v>
      </c>
      <c r="B46" s="41">
        <f>0.97*'[1]JSW CEMENT'!B46</f>
        <v>0</v>
      </c>
      <c r="C46" s="41">
        <f>0.97*'[1]JSW CEMENT'!C46</f>
        <v>0</v>
      </c>
      <c r="D46" s="41">
        <f>0.97*'[1]JSW CEMENT'!D46</f>
        <v>0</v>
      </c>
      <c r="E46" s="41">
        <f>0.97*'[1]JSW CEMENT'!E46</f>
        <v>0</v>
      </c>
      <c r="F46" s="41">
        <f>0.97*'[1]JSW CEMENT'!F46</f>
        <v>0</v>
      </c>
      <c r="G46" s="41">
        <f>0.97*'[1]JSW CEMENT'!G46</f>
        <v>0</v>
      </c>
      <c r="H46" s="41">
        <f>0.97*'[1]JSW CEMENT'!H46</f>
        <v>0</v>
      </c>
      <c r="I46" s="41">
        <f>0.97*'[1]JSW CEMENT'!I46</f>
        <v>0</v>
      </c>
      <c r="J46" s="41">
        <f>0.97*'[1]JSW CEMENT'!J46</f>
        <v>0</v>
      </c>
      <c r="K46" s="41">
        <f>0.97*'[1]JSW CEMENT'!K46</f>
        <v>0</v>
      </c>
      <c r="L46" s="41">
        <f>0.97*'[1]JSW CEMENT'!L46</f>
        <v>0</v>
      </c>
      <c r="M46" s="41">
        <f>0.97*'[1]JSW CEMENT'!M46</f>
        <v>0</v>
      </c>
      <c r="N46" s="41">
        <f>0.97*'[1]JSW CEMENT'!N46</f>
        <v>0</v>
      </c>
      <c r="O46" s="41">
        <f>0.97*'[1]JSW CEMENT'!O46</f>
        <v>0</v>
      </c>
      <c r="P46" s="41">
        <f>0.97*'[1]JSW CEMENT'!P46</f>
        <v>0</v>
      </c>
      <c r="Q46" s="41">
        <f>0.97*'[1]JSW CEMENT'!Q46</f>
        <v>0</v>
      </c>
      <c r="R46" s="41">
        <f>0.97*'[1]JSW CEMENT'!R46</f>
        <v>0</v>
      </c>
      <c r="S46" s="41">
        <f>0.97*'[1]JSW CEMENT'!S46</f>
        <v>0</v>
      </c>
      <c r="T46" s="41">
        <f>0.97*'[1]JSW CEMENT'!T46</f>
        <v>0</v>
      </c>
      <c r="U46" s="41">
        <f>0.97*'[1]JSW CEMENT'!U46</f>
        <v>0</v>
      </c>
      <c r="V46" s="41">
        <f>0.97*'[1]JSW CEMENT'!V46</f>
        <v>0</v>
      </c>
      <c r="W46" s="41">
        <f>0.97*'[1]JSW CEMENT'!W46</f>
        <v>0</v>
      </c>
      <c r="X46" s="41">
        <f>0.97*'[1]JSW CEMENT'!X46</f>
        <v>0</v>
      </c>
      <c r="Y46" s="41">
        <f>0.97*'[1]JSW CEMENT'!Y46</f>
        <v>0</v>
      </c>
      <c r="Z46" s="41">
        <f>0.97*'[1]JSW CEMENT'!Z46</f>
        <v>0</v>
      </c>
      <c r="AA46" s="41">
        <f>0.97*'[1]JSW CEMENT'!AA46</f>
        <v>0</v>
      </c>
      <c r="AB46" s="41">
        <f>0.97*'[1]JSW CEMENT'!AB46</f>
        <v>0</v>
      </c>
      <c r="AC46" s="41">
        <f>0.97*'[1]JSW CEMENT'!AC46</f>
        <v>0</v>
      </c>
      <c r="AD46" s="41">
        <f>0.97*'[1]JSW CEMENT'!AD46</f>
        <v>0</v>
      </c>
      <c r="AE46" s="41">
        <f>0.97*'[1]JSW CEMENT'!AE46</f>
        <v>0</v>
      </c>
      <c r="AF46" s="41">
        <f>0.97*'[1]JSW CEMENT'!AF46</f>
        <v>0</v>
      </c>
    </row>
    <row r="47" spans="1:32" x14ac:dyDescent="0.25">
      <c r="A47" s="34">
        <v>45</v>
      </c>
      <c r="B47" s="41">
        <f>0.97*'[1]JSW CEMENT'!B47</f>
        <v>0</v>
      </c>
      <c r="C47" s="41">
        <f>0.97*'[1]JSW CEMENT'!C47</f>
        <v>0</v>
      </c>
      <c r="D47" s="41">
        <f>0.97*'[1]JSW CEMENT'!D47</f>
        <v>0</v>
      </c>
      <c r="E47" s="41">
        <f>0.97*'[1]JSW CEMENT'!E47</f>
        <v>0</v>
      </c>
      <c r="F47" s="41">
        <f>0.97*'[1]JSW CEMENT'!F47</f>
        <v>0</v>
      </c>
      <c r="G47" s="41">
        <f>0.97*'[1]JSW CEMENT'!G47</f>
        <v>0</v>
      </c>
      <c r="H47" s="41">
        <f>0.97*'[1]JSW CEMENT'!H47</f>
        <v>0</v>
      </c>
      <c r="I47" s="41">
        <f>0.97*'[1]JSW CEMENT'!I47</f>
        <v>0</v>
      </c>
      <c r="J47" s="41">
        <f>0.97*'[1]JSW CEMENT'!J47</f>
        <v>0</v>
      </c>
      <c r="K47" s="41">
        <f>0.97*'[1]JSW CEMENT'!K47</f>
        <v>0</v>
      </c>
      <c r="L47" s="41">
        <f>0.97*'[1]JSW CEMENT'!L47</f>
        <v>0</v>
      </c>
      <c r="M47" s="41">
        <f>0.97*'[1]JSW CEMENT'!M47</f>
        <v>0</v>
      </c>
      <c r="N47" s="41">
        <f>0.97*'[1]JSW CEMENT'!N47</f>
        <v>0</v>
      </c>
      <c r="O47" s="41">
        <f>0.97*'[1]JSW CEMENT'!O47</f>
        <v>0</v>
      </c>
      <c r="P47" s="41">
        <f>0.97*'[1]JSW CEMENT'!P47</f>
        <v>0</v>
      </c>
      <c r="Q47" s="41">
        <f>0.97*'[1]JSW CEMENT'!Q47</f>
        <v>0</v>
      </c>
      <c r="R47" s="41">
        <f>0.97*'[1]JSW CEMENT'!R47</f>
        <v>0</v>
      </c>
      <c r="S47" s="41">
        <f>0.97*'[1]JSW CEMENT'!S47</f>
        <v>0</v>
      </c>
      <c r="T47" s="41">
        <f>0.97*'[1]JSW CEMENT'!T47</f>
        <v>0</v>
      </c>
      <c r="U47" s="41">
        <f>0.97*'[1]JSW CEMENT'!U47</f>
        <v>0</v>
      </c>
      <c r="V47" s="41">
        <f>0.97*'[1]JSW CEMENT'!V47</f>
        <v>0</v>
      </c>
      <c r="W47" s="41">
        <f>0.97*'[1]JSW CEMENT'!W47</f>
        <v>0</v>
      </c>
      <c r="X47" s="41">
        <f>0.97*'[1]JSW CEMENT'!X47</f>
        <v>0</v>
      </c>
      <c r="Y47" s="41">
        <f>0.97*'[1]JSW CEMENT'!Y47</f>
        <v>0</v>
      </c>
      <c r="Z47" s="41">
        <f>0.97*'[1]JSW CEMENT'!Z47</f>
        <v>0</v>
      </c>
      <c r="AA47" s="41">
        <f>0.97*'[1]JSW CEMENT'!AA47</f>
        <v>0</v>
      </c>
      <c r="AB47" s="41">
        <f>0.97*'[1]JSW CEMENT'!AB47</f>
        <v>0</v>
      </c>
      <c r="AC47" s="41">
        <f>0.97*'[1]JSW CEMENT'!AC47</f>
        <v>0</v>
      </c>
      <c r="AD47" s="41">
        <f>0.97*'[1]JSW CEMENT'!AD47</f>
        <v>0</v>
      </c>
      <c r="AE47" s="41">
        <f>0.97*'[1]JSW CEMENT'!AE47</f>
        <v>0</v>
      </c>
      <c r="AF47" s="41">
        <f>0.97*'[1]JSW CEMENT'!AF47</f>
        <v>0</v>
      </c>
    </row>
    <row r="48" spans="1:32" x14ac:dyDescent="0.25">
      <c r="A48" s="34">
        <v>46</v>
      </c>
      <c r="B48" s="41">
        <f>0.97*'[1]JSW CEMENT'!B48</f>
        <v>0</v>
      </c>
      <c r="C48" s="41">
        <f>0.97*'[1]JSW CEMENT'!C48</f>
        <v>0</v>
      </c>
      <c r="D48" s="41">
        <f>0.97*'[1]JSW CEMENT'!D48</f>
        <v>0</v>
      </c>
      <c r="E48" s="41">
        <f>0.97*'[1]JSW CEMENT'!E48</f>
        <v>0</v>
      </c>
      <c r="F48" s="41">
        <f>0.97*'[1]JSW CEMENT'!F48</f>
        <v>0</v>
      </c>
      <c r="G48" s="41">
        <f>0.97*'[1]JSW CEMENT'!G48</f>
        <v>0</v>
      </c>
      <c r="H48" s="41">
        <f>0.97*'[1]JSW CEMENT'!H48</f>
        <v>0</v>
      </c>
      <c r="I48" s="41">
        <f>0.97*'[1]JSW CEMENT'!I48</f>
        <v>0</v>
      </c>
      <c r="J48" s="41">
        <f>0.97*'[1]JSW CEMENT'!J48</f>
        <v>0</v>
      </c>
      <c r="K48" s="41">
        <f>0.97*'[1]JSW CEMENT'!K48</f>
        <v>0</v>
      </c>
      <c r="L48" s="41">
        <f>0.97*'[1]JSW CEMENT'!L48</f>
        <v>0</v>
      </c>
      <c r="M48" s="41">
        <f>0.97*'[1]JSW CEMENT'!M48</f>
        <v>0</v>
      </c>
      <c r="N48" s="41">
        <f>0.97*'[1]JSW CEMENT'!N48</f>
        <v>0</v>
      </c>
      <c r="O48" s="41">
        <f>0.97*'[1]JSW CEMENT'!O48</f>
        <v>0</v>
      </c>
      <c r="P48" s="41">
        <f>0.97*'[1]JSW CEMENT'!P48</f>
        <v>0</v>
      </c>
      <c r="Q48" s="41">
        <f>0.97*'[1]JSW CEMENT'!Q48</f>
        <v>0</v>
      </c>
      <c r="R48" s="41">
        <f>0.97*'[1]JSW CEMENT'!R48</f>
        <v>0</v>
      </c>
      <c r="S48" s="41">
        <f>0.97*'[1]JSW CEMENT'!S48</f>
        <v>0</v>
      </c>
      <c r="T48" s="41">
        <f>0.97*'[1]JSW CEMENT'!T48</f>
        <v>0</v>
      </c>
      <c r="U48" s="41">
        <f>0.97*'[1]JSW CEMENT'!U48</f>
        <v>0</v>
      </c>
      <c r="V48" s="41">
        <f>0.97*'[1]JSW CEMENT'!V48</f>
        <v>0</v>
      </c>
      <c r="W48" s="41">
        <f>0.97*'[1]JSW CEMENT'!W48</f>
        <v>0</v>
      </c>
      <c r="X48" s="41">
        <f>0.97*'[1]JSW CEMENT'!X48</f>
        <v>0</v>
      </c>
      <c r="Y48" s="41">
        <f>0.97*'[1]JSW CEMENT'!Y48</f>
        <v>0</v>
      </c>
      <c r="Z48" s="41">
        <f>0.97*'[1]JSW CEMENT'!Z48</f>
        <v>0</v>
      </c>
      <c r="AA48" s="41">
        <f>0.97*'[1]JSW CEMENT'!AA48</f>
        <v>0</v>
      </c>
      <c r="AB48" s="41">
        <f>0.97*'[1]JSW CEMENT'!AB48</f>
        <v>0</v>
      </c>
      <c r="AC48" s="41">
        <f>0.97*'[1]JSW CEMENT'!AC48</f>
        <v>0</v>
      </c>
      <c r="AD48" s="41">
        <f>0.97*'[1]JSW CEMENT'!AD48</f>
        <v>0</v>
      </c>
      <c r="AE48" s="41">
        <f>0.97*'[1]JSW CEMENT'!AE48</f>
        <v>0</v>
      </c>
      <c r="AF48" s="41">
        <f>0.97*'[1]JSW CEMENT'!AF48</f>
        <v>0</v>
      </c>
    </row>
    <row r="49" spans="1:32" x14ac:dyDescent="0.25">
      <c r="A49" s="34">
        <v>47</v>
      </c>
      <c r="B49" s="41">
        <f>0.97*'[1]JSW CEMENT'!B49</f>
        <v>0</v>
      </c>
      <c r="C49" s="41">
        <f>0.97*'[1]JSW CEMENT'!C49</f>
        <v>0</v>
      </c>
      <c r="D49" s="41">
        <f>0.97*'[1]JSW CEMENT'!D49</f>
        <v>0</v>
      </c>
      <c r="E49" s="41">
        <f>0.97*'[1]JSW CEMENT'!E49</f>
        <v>0</v>
      </c>
      <c r="F49" s="41">
        <f>0.97*'[1]JSW CEMENT'!F49</f>
        <v>0</v>
      </c>
      <c r="G49" s="41">
        <f>0.97*'[1]JSW CEMENT'!G49</f>
        <v>0</v>
      </c>
      <c r="H49" s="41">
        <f>0.97*'[1]JSW CEMENT'!H49</f>
        <v>0</v>
      </c>
      <c r="I49" s="41">
        <f>0.97*'[1]JSW CEMENT'!I49</f>
        <v>0</v>
      </c>
      <c r="J49" s="41">
        <f>0.97*'[1]JSW CEMENT'!J49</f>
        <v>0</v>
      </c>
      <c r="K49" s="41">
        <f>0.97*'[1]JSW CEMENT'!K49</f>
        <v>0</v>
      </c>
      <c r="L49" s="41">
        <f>0.97*'[1]JSW CEMENT'!L49</f>
        <v>0</v>
      </c>
      <c r="M49" s="41">
        <f>0.97*'[1]JSW CEMENT'!M49</f>
        <v>0</v>
      </c>
      <c r="N49" s="41">
        <f>0.97*'[1]JSW CEMENT'!N49</f>
        <v>0</v>
      </c>
      <c r="O49" s="41">
        <f>0.97*'[1]JSW CEMENT'!O49</f>
        <v>0</v>
      </c>
      <c r="P49" s="41">
        <f>0.97*'[1]JSW CEMENT'!P49</f>
        <v>0</v>
      </c>
      <c r="Q49" s="41">
        <f>0.97*'[1]JSW CEMENT'!Q49</f>
        <v>0</v>
      </c>
      <c r="R49" s="41">
        <f>0.97*'[1]JSW CEMENT'!R49</f>
        <v>0</v>
      </c>
      <c r="S49" s="41">
        <f>0.97*'[1]JSW CEMENT'!S49</f>
        <v>0</v>
      </c>
      <c r="T49" s="41">
        <f>0.97*'[1]JSW CEMENT'!T49</f>
        <v>0</v>
      </c>
      <c r="U49" s="41">
        <f>0.97*'[1]JSW CEMENT'!U49</f>
        <v>0</v>
      </c>
      <c r="V49" s="41">
        <f>0.97*'[1]JSW CEMENT'!V49</f>
        <v>0</v>
      </c>
      <c r="W49" s="41">
        <f>0.97*'[1]JSW CEMENT'!W49</f>
        <v>0</v>
      </c>
      <c r="X49" s="41">
        <f>0.97*'[1]JSW CEMENT'!X49</f>
        <v>0</v>
      </c>
      <c r="Y49" s="41">
        <f>0.97*'[1]JSW CEMENT'!Y49</f>
        <v>0</v>
      </c>
      <c r="Z49" s="41">
        <f>0.97*'[1]JSW CEMENT'!Z49</f>
        <v>0</v>
      </c>
      <c r="AA49" s="41">
        <f>0.97*'[1]JSW CEMENT'!AA49</f>
        <v>0</v>
      </c>
      <c r="AB49" s="41">
        <f>0.97*'[1]JSW CEMENT'!AB49</f>
        <v>0</v>
      </c>
      <c r="AC49" s="41">
        <f>0.97*'[1]JSW CEMENT'!AC49</f>
        <v>0</v>
      </c>
      <c r="AD49" s="41">
        <f>0.97*'[1]JSW CEMENT'!AD49</f>
        <v>0</v>
      </c>
      <c r="AE49" s="41">
        <f>0.97*'[1]JSW CEMENT'!AE49</f>
        <v>0</v>
      </c>
      <c r="AF49" s="41">
        <f>0.97*'[1]JSW CEMENT'!AF49</f>
        <v>0</v>
      </c>
    </row>
    <row r="50" spans="1:32" x14ac:dyDescent="0.25">
      <c r="A50" s="34">
        <v>48</v>
      </c>
      <c r="B50" s="41">
        <f>0.97*'[1]JSW CEMENT'!B50</f>
        <v>0</v>
      </c>
      <c r="C50" s="41">
        <f>0.97*'[1]JSW CEMENT'!C50</f>
        <v>0</v>
      </c>
      <c r="D50" s="41">
        <f>0.97*'[1]JSW CEMENT'!D50</f>
        <v>0</v>
      </c>
      <c r="E50" s="41">
        <f>0.97*'[1]JSW CEMENT'!E50</f>
        <v>0</v>
      </c>
      <c r="F50" s="41">
        <f>0.97*'[1]JSW CEMENT'!F50</f>
        <v>0</v>
      </c>
      <c r="G50" s="41">
        <f>0.97*'[1]JSW CEMENT'!G50</f>
        <v>0</v>
      </c>
      <c r="H50" s="41">
        <f>0.97*'[1]JSW CEMENT'!H50</f>
        <v>0</v>
      </c>
      <c r="I50" s="41">
        <f>0.97*'[1]JSW CEMENT'!I50</f>
        <v>0</v>
      </c>
      <c r="J50" s="41">
        <f>0.97*'[1]JSW CEMENT'!J50</f>
        <v>0</v>
      </c>
      <c r="K50" s="41">
        <f>0.97*'[1]JSW CEMENT'!K50</f>
        <v>0</v>
      </c>
      <c r="L50" s="41">
        <f>0.97*'[1]JSW CEMENT'!L50</f>
        <v>0</v>
      </c>
      <c r="M50" s="41">
        <f>0.97*'[1]JSW CEMENT'!M50</f>
        <v>0</v>
      </c>
      <c r="N50" s="41">
        <f>0.97*'[1]JSW CEMENT'!N50</f>
        <v>0</v>
      </c>
      <c r="O50" s="41">
        <f>0.97*'[1]JSW CEMENT'!O50</f>
        <v>0</v>
      </c>
      <c r="P50" s="41">
        <f>0.97*'[1]JSW CEMENT'!P50</f>
        <v>0</v>
      </c>
      <c r="Q50" s="41">
        <f>0.97*'[1]JSW CEMENT'!Q50</f>
        <v>0</v>
      </c>
      <c r="R50" s="41">
        <f>0.97*'[1]JSW CEMENT'!R50</f>
        <v>0</v>
      </c>
      <c r="S50" s="41">
        <f>0.97*'[1]JSW CEMENT'!S50</f>
        <v>0</v>
      </c>
      <c r="T50" s="41">
        <f>0.97*'[1]JSW CEMENT'!T50</f>
        <v>0</v>
      </c>
      <c r="U50" s="41">
        <f>0.97*'[1]JSW CEMENT'!U50</f>
        <v>0</v>
      </c>
      <c r="V50" s="41">
        <f>0.97*'[1]JSW CEMENT'!V50</f>
        <v>0</v>
      </c>
      <c r="W50" s="41">
        <f>0.97*'[1]JSW CEMENT'!W50</f>
        <v>0</v>
      </c>
      <c r="X50" s="41">
        <f>0.97*'[1]JSW CEMENT'!X50</f>
        <v>0</v>
      </c>
      <c r="Y50" s="41">
        <f>0.97*'[1]JSW CEMENT'!Y50</f>
        <v>0</v>
      </c>
      <c r="Z50" s="41">
        <f>0.97*'[1]JSW CEMENT'!Z50</f>
        <v>0</v>
      </c>
      <c r="AA50" s="41">
        <f>0.97*'[1]JSW CEMENT'!AA50</f>
        <v>0</v>
      </c>
      <c r="AB50" s="41">
        <f>0.97*'[1]JSW CEMENT'!AB50</f>
        <v>0</v>
      </c>
      <c r="AC50" s="41">
        <f>0.97*'[1]JSW CEMENT'!AC50</f>
        <v>0</v>
      </c>
      <c r="AD50" s="41">
        <f>0.97*'[1]JSW CEMENT'!AD50</f>
        <v>0</v>
      </c>
      <c r="AE50" s="41">
        <f>0.97*'[1]JSW CEMENT'!AE50</f>
        <v>0</v>
      </c>
      <c r="AF50" s="41">
        <f>0.97*'[1]JSW CEMENT'!AF50</f>
        <v>0</v>
      </c>
    </row>
    <row r="51" spans="1:32" x14ac:dyDescent="0.25">
      <c r="A51" s="34">
        <v>49</v>
      </c>
      <c r="B51" s="41">
        <f>0.97*'[1]JSW CEMENT'!B51</f>
        <v>0</v>
      </c>
      <c r="C51" s="41">
        <f>0.97*'[1]JSW CEMENT'!C51</f>
        <v>0</v>
      </c>
      <c r="D51" s="41">
        <f>0.97*'[1]JSW CEMENT'!D51</f>
        <v>0</v>
      </c>
      <c r="E51" s="41">
        <f>0.97*'[1]JSW CEMENT'!E51</f>
        <v>0</v>
      </c>
      <c r="F51" s="41">
        <f>0.97*'[1]JSW CEMENT'!F51</f>
        <v>0</v>
      </c>
      <c r="G51" s="41">
        <f>0.97*'[1]JSW CEMENT'!G51</f>
        <v>0</v>
      </c>
      <c r="H51" s="41">
        <f>0.97*'[1]JSW CEMENT'!H51</f>
        <v>0</v>
      </c>
      <c r="I51" s="41">
        <f>0.97*'[1]JSW CEMENT'!I51</f>
        <v>0</v>
      </c>
      <c r="J51" s="41">
        <f>0.97*'[1]JSW CEMENT'!J51</f>
        <v>0</v>
      </c>
      <c r="K51" s="41">
        <f>0.97*'[1]JSW CEMENT'!K51</f>
        <v>0</v>
      </c>
      <c r="L51" s="41">
        <f>0.97*'[1]JSW CEMENT'!L51</f>
        <v>0</v>
      </c>
      <c r="M51" s="41">
        <f>0.97*'[1]JSW CEMENT'!M51</f>
        <v>0</v>
      </c>
      <c r="N51" s="41">
        <f>0.97*'[1]JSW CEMENT'!N51</f>
        <v>0</v>
      </c>
      <c r="O51" s="41">
        <f>0.97*'[1]JSW CEMENT'!O51</f>
        <v>0</v>
      </c>
      <c r="P51" s="41">
        <f>0.97*'[1]JSW CEMENT'!P51</f>
        <v>0</v>
      </c>
      <c r="Q51" s="41">
        <f>0.97*'[1]JSW CEMENT'!Q51</f>
        <v>0</v>
      </c>
      <c r="R51" s="41">
        <f>0.97*'[1]JSW CEMENT'!R51</f>
        <v>0</v>
      </c>
      <c r="S51" s="41">
        <f>0.97*'[1]JSW CEMENT'!S51</f>
        <v>0</v>
      </c>
      <c r="T51" s="41">
        <f>0.97*'[1]JSW CEMENT'!T51</f>
        <v>0</v>
      </c>
      <c r="U51" s="41">
        <f>0.97*'[1]JSW CEMENT'!U51</f>
        <v>0</v>
      </c>
      <c r="V51" s="41">
        <f>0.97*'[1]JSW CEMENT'!V51</f>
        <v>0</v>
      </c>
      <c r="W51" s="41">
        <f>0.97*'[1]JSW CEMENT'!W51</f>
        <v>0</v>
      </c>
      <c r="X51" s="41">
        <f>0.97*'[1]JSW CEMENT'!X51</f>
        <v>0</v>
      </c>
      <c r="Y51" s="41">
        <f>0.97*'[1]JSW CEMENT'!Y51</f>
        <v>0</v>
      </c>
      <c r="Z51" s="41">
        <f>0.97*'[1]JSW CEMENT'!Z51</f>
        <v>0</v>
      </c>
      <c r="AA51" s="41">
        <f>0.97*'[1]JSW CEMENT'!AA51</f>
        <v>0</v>
      </c>
      <c r="AB51" s="41">
        <f>0.97*'[1]JSW CEMENT'!AB51</f>
        <v>0</v>
      </c>
      <c r="AC51" s="41">
        <f>0.97*'[1]JSW CEMENT'!AC51</f>
        <v>0</v>
      </c>
      <c r="AD51" s="41">
        <f>0.97*'[1]JSW CEMENT'!AD51</f>
        <v>0</v>
      </c>
      <c r="AE51" s="41">
        <f>0.97*'[1]JSW CEMENT'!AE51</f>
        <v>0</v>
      </c>
      <c r="AF51" s="41">
        <f>0.97*'[1]JSW CEMENT'!AF51</f>
        <v>0</v>
      </c>
    </row>
    <row r="52" spans="1:32" x14ac:dyDescent="0.25">
      <c r="A52" s="34">
        <v>50</v>
      </c>
      <c r="B52" s="41">
        <f>0.97*'[1]JSW CEMENT'!B52</f>
        <v>0</v>
      </c>
      <c r="C52" s="41">
        <f>0.97*'[1]JSW CEMENT'!C52</f>
        <v>0</v>
      </c>
      <c r="D52" s="41">
        <f>0.97*'[1]JSW CEMENT'!D52</f>
        <v>0</v>
      </c>
      <c r="E52" s="41">
        <f>0.97*'[1]JSW CEMENT'!E52</f>
        <v>0</v>
      </c>
      <c r="F52" s="41">
        <f>0.97*'[1]JSW CEMENT'!F52</f>
        <v>0</v>
      </c>
      <c r="G52" s="41">
        <f>0.97*'[1]JSW CEMENT'!G52</f>
        <v>0</v>
      </c>
      <c r="H52" s="41">
        <f>0.97*'[1]JSW CEMENT'!H52</f>
        <v>0</v>
      </c>
      <c r="I52" s="41">
        <f>0.97*'[1]JSW CEMENT'!I52</f>
        <v>0</v>
      </c>
      <c r="J52" s="41">
        <f>0.97*'[1]JSW CEMENT'!J52</f>
        <v>0</v>
      </c>
      <c r="K52" s="41">
        <f>0.97*'[1]JSW CEMENT'!K52</f>
        <v>0</v>
      </c>
      <c r="L52" s="41">
        <f>0.97*'[1]JSW CEMENT'!L52</f>
        <v>0</v>
      </c>
      <c r="M52" s="41">
        <f>0.97*'[1]JSW CEMENT'!M52</f>
        <v>0</v>
      </c>
      <c r="N52" s="41">
        <f>0.97*'[1]JSW CEMENT'!N52</f>
        <v>0</v>
      </c>
      <c r="O52" s="41">
        <f>0.97*'[1]JSW CEMENT'!O52</f>
        <v>0</v>
      </c>
      <c r="P52" s="41">
        <f>0.97*'[1]JSW CEMENT'!P52</f>
        <v>0</v>
      </c>
      <c r="Q52" s="41">
        <f>0.97*'[1]JSW CEMENT'!Q52</f>
        <v>0</v>
      </c>
      <c r="R52" s="41">
        <f>0.97*'[1]JSW CEMENT'!R52</f>
        <v>0</v>
      </c>
      <c r="S52" s="41">
        <f>0.97*'[1]JSW CEMENT'!S52</f>
        <v>0</v>
      </c>
      <c r="T52" s="41">
        <f>0.97*'[1]JSW CEMENT'!T52</f>
        <v>0</v>
      </c>
      <c r="U52" s="41">
        <f>0.97*'[1]JSW CEMENT'!U52</f>
        <v>0</v>
      </c>
      <c r="V52" s="41">
        <f>0.97*'[1]JSW CEMENT'!V52</f>
        <v>0</v>
      </c>
      <c r="W52" s="41">
        <f>0.97*'[1]JSW CEMENT'!W52</f>
        <v>0</v>
      </c>
      <c r="X52" s="41">
        <f>0.97*'[1]JSW CEMENT'!X52</f>
        <v>0</v>
      </c>
      <c r="Y52" s="41">
        <f>0.97*'[1]JSW CEMENT'!Y52</f>
        <v>0</v>
      </c>
      <c r="Z52" s="41">
        <f>0.97*'[1]JSW CEMENT'!Z52</f>
        <v>0</v>
      </c>
      <c r="AA52" s="41">
        <f>0.97*'[1]JSW CEMENT'!AA52</f>
        <v>0</v>
      </c>
      <c r="AB52" s="41">
        <f>0.97*'[1]JSW CEMENT'!AB52</f>
        <v>0</v>
      </c>
      <c r="AC52" s="41">
        <f>0.97*'[1]JSW CEMENT'!AC52</f>
        <v>0</v>
      </c>
      <c r="AD52" s="41">
        <f>0.97*'[1]JSW CEMENT'!AD52</f>
        <v>0</v>
      </c>
      <c r="AE52" s="41">
        <f>0.97*'[1]JSW CEMENT'!AE52</f>
        <v>0</v>
      </c>
      <c r="AF52" s="41">
        <f>0.97*'[1]JSW CEMENT'!AF52</f>
        <v>0</v>
      </c>
    </row>
    <row r="53" spans="1:32" x14ac:dyDescent="0.25">
      <c r="A53" s="34">
        <v>51</v>
      </c>
      <c r="B53" s="41">
        <f>0.97*'[1]JSW CEMENT'!B53</f>
        <v>0</v>
      </c>
      <c r="C53" s="41">
        <f>0.97*'[1]JSW CEMENT'!C53</f>
        <v>0</v>
      </c>
      <c r="D53" s="41">
        <f>0.97*'[1]JSW CEMENT'!D53</f>
        <v>0</v>
      </c>
      <c r="E53" s="41">
        <f>0.97*'[1]JSW CEMENT'!E53</f>
        <v>0</v>
      </c>
      <c r="F53" s="41">
        <f>0.97*'[1]JSW CEMENT'!F53</f>
        <v>0</v>
      </c>
      <c r="G53" s="41">
        <f>0.97*'[1]JSW CEMENT'!G53</f>
        <v>0</v>
      </c>
      <c r="H53" s="41">
        <f>0.97*'[1]JSW CEMENT'!H53</f>
        <v>0</v>
      </c>
      <c r="I53" s="41">
        <f>0.97*'[1]JSW CEMENT'!I53</f>
        <v>0</v>
      </c>
      <c r="J53" s="41">
        <f>0.97*'[1]JSW CEMENT'!J53</f>
        <v>0</v>
      </c>
      <c r="K53" s="41">
        <f>0.97*'[1]JSW CEMENT'!K53</f>
        <v>0</v>
      </c>
      <c r="L53" s="41">
        <f>0.97*'[1]JSW CEMENT'!L53</f>
        <v>0</v>
      </c>
      <c r="M53" s="41">
        <f>0.97*'[1]JSW CEMENT'!M53</f>
        <v>0</v>
      </c>
      <c r="N53" s="41">
        <f>0.97*'[1]JSW CEMENT'!N53</f>
        <v>0</v>
      </c>
      <c r="O53" s="41">
        <f>0.97*'[1]JSW CEMENT'!O53</f>
        <v>0</v>
      </c>
      <c r="P53" s="41">
        <f>0.97*'[1]JSW CEMENT'!P53</f>
        <v>0</v>
      </c>
      <c r="Q53" s="41">
        <f>0.97*'[1]JSW CEMENT'!Q53</f>
        <v>0</v>
      </c>
      <c r="R53" s="41">
        <f>0.97*'[1]JSW CEMENT'!R53</f>
        <v>0</v>
      </c>
      <c r="S53" s="41">
        <f>0.97*'[1]JSW CEMENT'!S53</f>
        <v>0</v>
      </c>
      <c r="T53" s="41">
        <f>0.97*'[1]JSW CEMENT'!T53</f>
        <v>0</v>
      </c>
      <c r="U53" s="41">
        <f>0.97*'[1]JSW CEMENT'!U53</f>
        <v>0</v>
      </c>
      <c r="V53" s="41">
        <f>0.97*'[1]JSW CEMENT'!V53</f>
        <v>0</v>
      </c>
      <c r="W53" s="41">
        <f>0.97*'[1]JSW CEMENT'!W53</f>
        <v>0</v>
      </c>
      <c r="X53" s="41">
        <f>0.97*'[1]JSW CEMENT'!X53</f>
        <v>0</v>
      </c>
      <c r="Y53" s="41">
        <f>0.97*'[1]JSW CEMENT'!Y53</f>
        <v>0</v>
      </c>
      <c r="Z53" s="41">
        <f>0.97*'[1]JSW CEMENT'!Z53</f>
        <v>0</v>
      </c>
      <c r="AA53" s="41">
        <f>0.97*'[1]JSW CEMENT'!AA53</f>
        <v>0</v>
      </c>
      <c r="AB53" s="41">
        <f>0.97*'[1]JSW CEMENT'!AB53</f>
        <v>0</v>
      </c>
      <c r="AC53" s="41">
        <f>0.97*'[1]JSW CEMENT'!AC53</f>
        <v>0</v>
      </c>
      <c r="AD53" s="41">
        <f>0.97*'[1]JSW CEMENT'!AD53</f>
        <v>0</v>
      </c>
      <c r="AE53" s="41">
        <f>0.97*'[1]JSW CEMENT'!AE53</f>
        <v>0</v>
      </c>
      <c r="AF53" s="41">
        <f>0.97*'[1]JSW CEMENT'!AF53</f>
        <v>0</v>
      </c>
    </row>
    <row r="54" spans="1:32" x14ac:dyDescent="0.25">
      <c r="A54" s="34">
        <v>52</v>
      </c>
      <c r="B54" s="41">
        <f>0.97*'[1]JSW CEMENT'!B54</f>
        <v>0</v>
      </c>
      <c r="C54" s="41">
        <f>0.97*'[1]JSW CEMENT'!C54</f>
        <v>0</v>
      </c>
      <c r="D54" s="41">
        <f>0.97*'[1]JSW CEMENT'!D54</f>
        <v>0</v>
      </c>
      <c r="E54" s="41">
        <f>0.97*'[1]JSW CEMENT'!E54</f>
        <v>0</v>
      </c>
      <c r="F54" s="41">
        <f>0.97*'[1]JSW CEMENT'!F54</f>
        <v>0</v>
      </c>
      <c r="G54" s="41">
        <f>0.97*'[1]JSW CEMENT'!G54</f>
        <v>0</v>
      </c>
      <c r="H54" s="41">
        <f>0.97*'[1]JSW CEMENT'!H54</f>
        <v>0</v>
      </c>
      <c r="I54" s="41">
        <f>0.97*'[1]JSW CEMENT'!I54</f>
        <v>0</v>
      </c>
      <c r="J54" s="41">
        <f>0.97*'[1]JSW CEMENT'!J54</f>
        <v>0</v>
      </c>
      <c r="K54" s="41">
        <f>0.97*'[1]JSW CEMENT'!K54</f>
        <v>0</v>
      </c>
      <c r="L54" s="41">
        <f>0.97*'[1]JSW CEMENT'!L54</f>
        <v>0</v>
      </c>
      <c r="M54" s="41">
        <f>0.97*'[1]JSW CEMENT'!M54</f>
        <v>0</v>
      </c>
      <c r="N54" s="41">
        <f>0.97*'[1]JSW CEMENT'!N54</f>
        <v>0</v>
      </c>
      <c r="O54" s="41">
        <f>0.97*'[1]JSW CEMENT'!O54</f>
        <v>0</v>
      </c>
      <c r="P54" s="41">
        <f>0.97*'[1]JSW CEMENT'!P54</f>
        <v>0</v>
      </c>
      <c r="Q54" s="41">
        <f>0.97*'[1]JSW CEMENT'!Q54</f>
        <v>0</v>
      </c>
      <c r="R54" s="41">
        <f>0.97*'[1]JSW CEMENT'!R54</f>
        <v>0</v>
      </c>
      <c r="S54" s="41">
        <f>0.97*'[1]JSW CEMENT'!S54</f>
        <v>0</v>
      </c>
      <c r="T54" s="41">
        <f>0.97*'[1]JSW CEMENT'!T54</f>
        <v>0</v>
      </c>
      <c r="U54" s="41">
        <f>0.97*'[1]JSW CEMENT'!U54</f>
        <v>0</v>
      </c>
      <c r="V54" s="41">
        <f>0.97*'[1]JSW CEMENT'!V54</f>
        <v>0</v>
      </c>
      <c r="W54" s="41">
        <f>0.97*'[1]JSW CEMENT'!W54</f>
        <v>0</v>
      </c>
      <c r="X54" s="41">
        <f>0.97*'[1]JSW CEMENT'!X54</f>
        <v>0</v>
      </c>
      <c r="Y54" s="41">
        <f>0.97*'[1]JSW CEMENT'!Y54</f>
        <v>0</v>
      </c>
      <c r="Z54" s="41">
        <f>0.97*'[1]JSW CEMENT'!Z54</f>
        <v>0</v>
      </c>
      <c r="AA54" s="41">
        <f>0.97*'[1]JSW CEMENT'!AA54</f>
        <v>0</v>
      </c>
      <c r="AB54" s="41">
        <f>0.97*'[1]JSW CEMENT'!AB54</f>
        <v>0</v>
      </c>
      <c r="AC54" s="41">
        <f>0.97*'[1]JSW CEMENT'!AC54</f>
        <v>0</v>
      </c>
      <c r="AD54" s="41">
        <f>0.97*'[1]JSW CEMENT'!AD54</f>
        <v>0</v>
      </c>
      <c r="AE54" s="41">
        <f>0.97*'[1]JSW CEMENT'!AE54</f>
        <v>0</v>
      </c>
      <c r="AF54" s="41">
        <f>0.97*'[1]JSW CEMENT'!AF54</f>
        <v>0</v>
      </c>
    </row>
    <row r="55" spans="1:32" x14ac:dyDescent="0.25">
      <c r="A55" s="34">
        <v>53</v>
      </c>
      <c r="B55" s="41">
        <f>0.97*'[1]JSW CEMENT'!B55</f>
        <v>0</v>
      </c>
      <c r="C55" s="41">
        <f>0.97*'[1]JSW CEMENT'!C55</f>
        <v>0</v>
      </c>
      <c r="D55" s="41">
        <f>0.97*'[1]JSW CEMENT'!D55</f>
        <v>0</v>
      </c>
      <c r="E55" s="41">
        <f>0.97*'[1]JSW CEMENT'!E55</f>
        <v>0</v>
      </c>
      <c r="F55" s="41">
        <f>0.97*'[1]JSW CEMENT'!F55</f>
        <v>0</v>
      </c>
      <c r="G55" s="41">
        <f>0.97*'[1]JSW CEMENT'!G55</f>
        <v>0</v>
      </c>
      <c r="H55" s="41">
        <f>0.97*'[1]JSW CEMENT'!H55</f>
        <v>0</v>
      </c>
      <c r="I55" s="41">
        <f>0.97*'[1]JSW CEMENT'!I55</f>
        <v>0</v>
      </c>
      <c r="J55" s="41">
        <f>0.97*'[1]JSW CEMENT'!J55</f>
        <v>0</v>
      </c>
      <c r="K55" s="41">
        <f>0.97*'[1]JSW CEMENT'!K55</f>
        <v>0</v>
      </c>
      <c r="L55" s="41">
        <f>0.97*'[1]JSW CEMENT'!L55</f>
        <v>0</v>
      </c>
      <c r="M55" s="41">
        <f>0.97*'[1]JSW CEMENT'!M55</f>
        <v>0</v>
      </c>
      <c r="N55" s="41">
        <f>0.97*'[1]JSW CEMENT'!N55</f>
        <v>0</v>
      </c>
      <c r="O55" s="41">
        <f>0.97*'[1]JSW CEMENT'!O55</f>
        <v>0</v>
      </c>
      <c r="P55" s="41">
        <f>0.97*'[1]JSW CEMENT'!P55</f>
        <v>0</v>
      </c>
      <c r="Q55" s="41">
        <f>0.97*'[1]JSW CEMENT'!Q55</f>
        <v>0</v>
      </c>
      <c r="R55" s="41">
        <f>0.97*'[1]JSW CEMENT'!R55</f>
        <v>0</v>
      </c>
      <c r="S55" s="41">
        <f>0.97*'[1]JSW CEMENT'!S55</f>
        <v>0</v>
      </c>
      <c r="T55" s="41">
        <f>0.97*'[1]JSW CEMENT'!T55</f>
        <v>0</v>
      </c>
      <c r="U55" s="41">
        <f>0.97*'[1]JSW CEMENT'!U55</f>
        <v>0</v>
      </c>
      <c r="V55" s="41">
        <f>0.97*'[1]JSW CEMENT'!V55</f>
        <v>0</v>
      </c>
      <c r="W55" s="41">
        <f>0.97*'[1]JSW CEMENT'!W55</f>
        <v>0</v>
      </c>
      <c r="X55" s="41">
        <f>0.97*'[1]JSW CEMENT'!X55</f>
        <v>0</v>
      </c>
      <c r="Y55" s="41">
        <f>0.97*'[1]JSW CEMENT'!Y55</f>
        <v>0</v>
      </c>
      <c r="Z55" s="41">
        <f>0.97*'[1]JSW CEMENT'!Z55</f>
        <v>0</v>
      </c>
      <c r="AA55" s="41">
        <f>0.97*'[1]JSW CEMENT'!AA55</f>
        <v>0</v>
      </c>
      <c r="AB55" s="41">
        <f>0.97*'[1]JSW CEMENT'!AB55</f>
        <v>0</v>
      </c>
      <c r="AC55" s="41">
        <f>0.97*'[1]JSW CEMENT'!AC55</f>
        <v>0</v>
      </c>
      <c r="AD55" s="41">
        <f>0.97*'[1]JSW CEMENT'!AD55</f>
        <v>0</v>
      </c>
      <c r="AE55" s="41">
        <f>0.97*'[1]JSW CEMENT'!AE55</f>
        <v>0</v>
      </c>
      <c r="AF55" s="41">
        <f>0.97*'[1]JSW CEMENT'!AF55</f>
        <v>0</v>
      </c>
    </row>
    <row r="56" spans="1:32" x14ac:dyDescent="0.25">
      <c r="A56" s="34">
        <v>54</v>
      </c>
      <c r="B56" s="41">
        <f>0.97*'[1]JSW CEMENT'!B56</f>
        <v>0</v>
      </c>
      <c r="C56" s="41">
        <f>0.97*'[1]JSW CEMENT'!C56</f>
        <v>0</v>
      </c>
      <c r="D56" s="41">
        <f>0.97*'[1]JSW CEMENT'!D56</f>
        <v>0</v>
      </c>
      <c r="E56" s="41">
        <f>0.97*'[1]JSW CEMENT'!E56</f>
        <v>0</v>
      </c>
      <c r="F56" s="41">
        <f>0.97*'[1]JSW CEMENT'!F56</f>
        <v>0</v>
      </c>
      <c r="G56" s="41">
        <f>0.97*'[1]JSW CEMENT'!G56</f>
        <v>0</v>
      </c>
      <c r="H56" s="41">
        <f>0.97*'[1]JSW CEMENT'!H56</f>
        <v>0</v>
      </c>
      <c r="I56" s="41">
        <f>0.97*'[1]JSW CEMENT'!I56</f>
        <v>0</v>
      </c>
      <c r="J56" s="41">
        <f>0.97*'[1]JSW CEMENT'!J56</f>
        <v>0</v>
      </c>
      <c r="K56" s="41">
        <f>0.97*'[1]JSW CEMENT'!K56</f>
        <v>0</v>
      </c>
      <c r="L56" s="41">
        <f>0.97*'[1]JSW CEMENT'!L56</f>
        <v>0</v>
      </c>
      <c r="M56" s="41">
        <f>0.97*'[1]JSW CEMENT'!M56</f>
        <v>0</v>
      </c>
      <c r="N56" s="41">
        <f>0.97*'[1]JSW CEMENT'!N56</f>
        <v>0</v>
      </c>
      <c r="O56" s="41">
        <f>0.97*'[1]JSW CEMENT'!O56</f>
        <v>0</v>
      </c>
      <c r="P56" s="41">
        <f>0.97*'[1]JSW CEMENT'!P56</f>
        <v>0</v>
      </c>
      <c r="Q56" s="41">
        <f>0.97*'[1]JSW CEMENT'!Q56</f>
        <v>0</v>
      </c>
      <c r="R56" s="41">
        <f>0.97*'[1]JSW CEMENT'!R56</f>
        <v>0</v>
      </c>
      <c r="S56" s="41">
        <f>0.97*'[1]JSW CEMENT'!S56</f>
        <v>0</v>
      </c>
      <c r="T56" s="41">
        <f>0.97*'[1]JSW CEMENT'!T56</f>
        <v>0</v>
      </c>
      <c r="U56" s="41">
        <f>0.97*'[1]JSW CEMENT'!U56</f>
        <v>0</v>
      </c>
      <c r="V56" s="41">
        <f>0.97*'[1]JSW CEMENT'!V56</f>
        <v>0</v>
      </c>
      <c r="W56" s="41">
        <f>0.97*'[1]JSW CEMENT'!W56</f>
        <v>0</v>
      </c>
      <c r="X56" s="41">
        <f>0.97*'[1]JSW CEMENT'!X56</f>
        <v>0</v>
      </c>
      <c r="Y56" s="41">
        <f>0.97*'[1]JSW CEMENT'!Y56</f>
        <v>0</v>
      </c>
      <c r="Z56" s="41">
        <f>0.97*'[1]JSW CEMENT'!Z56</f>
        <v>0</v>
      </c>
      <c r="AA56" s="41">
        <f>0.97*'[1]JSW CEMENT'!AA56</f>
        <v>0</v>
      </c>
      <c r="AB56" s="41">
        <f>0.97*'[1]JSW CEMENT'!AB56</f>
        <v>0</v>
      </c>
      <c r="AC56" s="41">
        <f>0.97*'[1]JSW CEMENT'!AC56</f>
        <v>0</v>
      </c>
      <c r="AD56" s="41">
        <f>0.97*'[1]JSW CEMENT'!AD56</f>
        <v>0</v>
      </c>
      <c r="AE56" s="41">
        <f>0.97*'[1]JSW CEMENT'!AE56</f>
        <v>0</v>
      </c>
      <c r="AF56" s="41">
        <f>0.97*'[1]JSW CEMENT'!AF56</f>
        <v>0</v>
      </c>
    </row>
    <row r="57" spans="1:32" x14ac:dyDescent="0.25">
      <c r="A57" s="34">
        <v>55</v>
      </c>
      <c r="B57" s="41">
        <f>0.97*'[1]JSW CEMENT'!B57</f>
        <v>0</v>
      </c>
      <c r="C57" s="41">
        <f>0.97*'[1]JSW CEMENT'!C57</f>
        <v>0</v>
      </c>
      <c r="D57" s="41">
        <f>0.97*'[1]JSW CEMENT'!D57</f>
        <v>0</v>
      </c>
      <c r="E57" s="41">
        <f>0.97*'[1]JSW CEMENT'!E57</f>
        <v>0</v>
      </c>
      <c r="F57" s="41">
        <f>0.97*'[1]JSW CEMENT'!F57</f>
        <v>0</v>
      </c>
      <c r="G57" s="41">
        <f>0.97*'[1]JSW CEMENT'!G57</f>
        <v>0</v>
      </c>
      <c r="H57" s="41">
        <f>0.97*'[1]JSW CEMENT'!H57</f>
        <v>0</v>
      </c>
      <c r="I57" s="41">
        <f>0.97*'[1]JSW CEMENT'!I57</f>
        <v>0</v>
      </c>
      <c r="J57" s="41">
        <f>0.97*'[1]JSW CEMENT'!J57</f>
        <v>0</v>
      </c>
      <c r="K57" s="41">
        <f>0.97*'[1]JSW CEMENT'!K57</f>
        <v>0</v>
      </c>
      <c r="L57" s="41">
        <f>0.97*'[1]JSW CEMENT'!L57</f>
        <v>0</v>
      </c>
      <c r="M57" s="41">
        <f>0.97*'[1]JSW CEMENT'!M57</f>
        <v>0</v>
      </c>
      <c r="N57" s="41">
        <f>0.97*'[1]JSW CEMENT'!N57</f>
        <v>0</v>
      </c>
      <c r="O57" s="41">
        <f>0.97*'[1]JSW CEMENT'!O57</f>
        <v>0</v>
      </c>
      <c r="P57" s="41">
        <f>0.97*'[1]JSW CEMENT'!P57</f>
        <v>0</v>
      </c>
      <c r="Q57" s="41">
        <f>0.97*'[1]JSW CEMENT'!Q57</f>
        <v>0</v>
      </c>
      <c r="R57" s="41">
        <f>0.97*'[1]JSW CEMENT'!R57</f>
        <v>0</v>
      </c>
      <c r="S57" s="41">
        <f>0.97*'[1]JSW CEMENT'!S57</f>
        <v>0</v>
      </c>
      <c r="T57" s="41">
        <f>0.97*'[1]JSW CEMENT'!T57</f>
        <v>0</v>
      </c>
      <c r="U57" s="41">
        <f>0.97*'[1]JSW CEMENT'!U57</f>
        <v>0</v>
      </c>
      <c r="V57" s="41">
        <f>0.97*'[1]JSW CEMENT'!V57</f>
        <v>0</v>
      </c>
      <c r="W57" s="41">
        <f>0.97*'[1]JSW CEMENT'!W57</f>
        <v>0</v>
      </c>
      <c r="X57" s="41">
        <f>0.97*'[1]JSW CEMENT'!X57</f>
        <v>0</v>
      </c>
      <c r="Y57" s="41">
        <f>0.97*'[1]JSW CEMENT'!Y57</f>
        <v>0</v>
      </c>
      <c r="Z57" s="41">
        <f>0.97*'[1]JSW CEMENT'!Z57</f>
        <v>0</v>
      </c>
      <c r="AA57" s="41">
        <f>0.97*'[1]JSW CEMENT'!AA57</f>
        <v>0</v>
      </c>
      <c r="AB57" s="41">
        <f>0.97*'[1]JSW CEMENT'!AB57</f>
        <v>0</v>
      </c>
      <c r="AC57" s="41">
        <f>0.97*'[1]JSW CEMENT'!AC57</f>
        <v>0</v>
      </c>
      <c r="AD57" s="41">
        <f>0.97*'[1]JSW CEMENT'!AD57</f>
        <v>0</v>
      </c>
      <c r="AE57" s="41">
        <f>0.97*'[1]JSW CEMENT'!AE57</f>
        <v>0</v>
      </c>
      <c r="AF57" s="41">
        <f>0.97*'[1]JSW CEMENT'!AF57</f>
        <v>0</v>
      </c>
    </row>
    <row r="58" spans="1:32" x14ac:dyDescent="0.25">
      <c r="A58" s="34">
        <v>56</v>
      </c>
      <c r="B58" s="41">
        <f>0.97*'[1]JSW CEMENT'!B58</f>
        <v>0</v>
      </c>
      <c r="C58" s="41">
        <f>0.97*'[1]JSW CEMENT'!C58</f>
        <v>0</v>
      </c>
      <c r="D58" s="41">
        <f>0.97*'[1]JSW CEMENT'!D58</f>
        <v>0</v>
      </c>
      <c r="E58" s="41">
        <f>0.97*'[1]JSW CEMENT'!E58</f>
        <v>0</v>
      </c>
      <c r="F58" s="41">
        <f>0.97*'[1]JSW CEMENT'!F58</f>
        <v>0</v>
      </c>
      <c r="G58" s="41">
        <f>0.97*'[1]JSW CEMENT'!G58</f>
        <v>0</v>
      </c>
      <c r="H58" s="41">
        <f>0.97*'[1]JSW CEMENT'!H58</f>
        <v>0</v>
      </c>
      <c r="I58" s="41">
        <f>0.97*'[1]JSW CEMENT'!I58</f>
        <v>0</v>
      </c>
      <c r="J58" s="41">
        <f>0.97*'[1]JSW CEMENT'!J58</f>
        <v>0</v>
      </c>
      <c r="K58" s="41">
        <f>0.97*'[1]JSW CEMENT'!K58</f>
        <v>0</v>
      </c>
      <c r="L58" s="41">
        <f>0.97*'[1]JSW CEMENT'!L58</f>
        <v>0</v>
      </c>
      <c r="M58" s="41">
        <f>0.97*'[1]JSW CEMENT'!M58</f>
        <v>0</v>
      </c>
      <c r="N58" s="41">
        <f>0.97*'[1]JSW CEMENT'!N58</f>
        <v>0</v>
      </c>
      <c r="O58" s="41">
        <f>0.97*'[1]JSW CEMENT'!O58</f>
        <v>0</v>
      </c>
      <c r="P58" s="41">
        <f>0.97*'[1]JSW CEMENT'!P58</f>
        <v>0</v>
      </c>
      <c r="Q58" s="41">
        <f>0.97*'[1]JSW CEMENT'!Q58</f>
        <v>0</v>
      </c>
      <c r="R58" s="41">
        <f>0.97*'[1]JSW CEMENT'!R58</f>
        <v>0</v>
      </c>
      <c r="S58" s="41">
        <f>0.97*'[1]JSW CEMENT'!S58</f>
        <v>0</v>
      </c>
      <c r="T58" s="41">
        <f>0.97*'[1]JSW CEMENT'!T58</f>
        <v>0</v>
      </c>
      <c r="U58" s="41">
        <f>0.97*'[1]JSW CEMENT'!U58</f>
        <v>0</v>
      </c>
      <c r="V58" s="41">
        <f>0.97*'[1]JSW CEMENT'!V58</f>
        <v>0</v>
      </c>
      <c r="W58" s="41">
        <f>0.97*'[1]JSW CEMENT'!W58</f>
        <v>0</v>
      </c>
      <c r="X58" s="41">
        <f>0.97*'[1]JSW CEMENT'!X58</f>
        <v>0</v>
      </c>
      <c r="Y58" s="41">
        <f>0.97*'[1]JSW CEMENT'!Y58</f>
        <v>0</v>
      </c>
      <c r="Z58" s="41">
        <f>0.97*'[1]JSW CEMENT'!Z58</f>
        <v>0</v>
      </c>
      <c r="AA58" s="41">
        <f>0.97*'[1]JSW CEMENT'!AA58</f>
        <v>0</v>
      </c>
      <c r="AB58" s="41">
        <f>0.97*'[1]JSW CEMENT'!AB58</f>
        <v>0</v>
      </c>
      <c r="AC58" s="41">
        <f>0.97*'[1]JSW CEMENT'!AC58</f>
        <v>0</v>
      </c>
      <c r="AD58" s="41">
        <f>0.97*'[1]JSW CEMENT'!AD58</f>
        <v>0</v>
      </c>
      <c r="AE58" s="41">
        <f>0.97*'[1]JSW CEMENT'!AE58</f>
        <v>0</v>
      </c>
      <c r="AF58" s="41">
        <f>0.97*'[1]JSW CEMENT'!AF58</f>
        <v>0</v>
      </c>
    </row>
    <row r="59" spans="1:32" x14ac:dyDescent="0.25">
      <c r="A59" s="34">
        <v>57</v>
      </c>
      <c r="B59" s="41">
        <f>0.97*'[1]JSW CEMENT'!B59</f>
        <v>0</v>
      </c>
      <c r="C59" s="41">
        <f>0.97*'[1]JSW CEMENT'!C59</f>
        <v>0</v>
      </c>
      <c r="D59" s="41">
        <f>0.97*'[1]JSW CEMENT'!D59</f>
        <v>0</v>
      </c>
      <c r="E59" s="41">
        <f>0.97*'[1]JSW CEMENT'!E59</f>
        <v>0</v>
      </c>
      <c r="F59" s="41">
        <f>0.97*'[1]JSW CEMENT'!F59</f>
        <v>0</v>
      </c>
      <c r="G59" s="41">
        <f>0.97*'[1]JSW CEMENT'!G59</f>
        <v>0</v>
      </c>
      <c r="H59" s="41">
        <f>0.97*'[1]JSW CEMENT'!H59</f>
        <v>0</v>
      </c>
      <c r="I59" s="41">
        <f>0.97*'[1]JSW CEMENT'!I59</f>
        <v>0</v>
      </c>
      <c r="J59" s="41">
        <f>0.97*'[1]JSW CEMENT'!J59</f>
        <v>0</v>
      </c>
      <c r="K59" s="41">
        <f>0.97*'[1]JSW CEMENT'!K59</f>
        <v>0</v>
      </c>
      <c r="L59" s="41">
        <f>0.97*'[1]JSW CEMENT'!L59</f>
        <v>0</v>
      </c>
      <c r="M59" s="41">
        <f>0.97*'[1]JSW CEMENT'!M59</f>
        <v>0</v>
      </c>
      <c r="N59" s="41">
        <f>0.97*'[1]JSW CEMENT'!N59</f>
        <v>0</v>
      </c>
      <c r="O59" s="41">
        <f>0.97*'[1]JSW CEMENT'!O59</f>
        <v>0</v>
      </c>
      <c r="P59" s="41">
        <f>0.97*'[1]JSW CEMENT'!P59</f>
        <v>0</v>
      </c>
      <c r="Q59" s="41">
        <f>0.97*'[1]JSW CEMENT'!Q59</f>
        <v>0</v>
      </c>
      <c r="R59" s="41">
        <f>0.97*'[1]JSW CEMENT'!R59</f>
        <v>0</v>
      </c>
      <c r="S59" s="41">
        <f>0.97*'[1]JSW CEMENT'!S59</f>
        <v>0</v>
      </c>
      <c r="T59" s="41">
        <f>0.97*'[1]JSW CEMENT'!T59</f>
        <v>0</v>
      </c>
      <c r="U59" s="41">
        <f>0.97*'[1]JSW CEMENT'!U59</f>
        <v>0</v>
      </c>
      <c r="V59" s="41">
        <f>0.97*'[1]JSW CEMENT'!V59</f>
        <v>0</v>
      </c>
      <c r="W59" s="41">
        <f>0.97*'[1]JSW CEMENT'!W59</f>
        <v>0</v>
      </c>
      <c r="X59" s="41">
        <f>0.97*'[1]JSW CEMENT'!X59</f>
        <v>0</v>
      </c>
      <c r="Y59" s="41">
        <f>0.97*'[1]JSW CEMENT'!Y59</f>
        <v>0</v>
      </c>
      <c r="Z59" s="41">
        <f>0.97*'[1]JSW CEMENT'!Z59</f>
        <v>0</v>
      </c>
      <c r="AA59" s="41">
        <f>0.97*'[1]JSW CEMENT'!AA59</f>
        <v>0</v>
      </c>
      <c r="AB59" s="41">
        <f>0.97*'[1]JSW CEMENT'!AB59</f>
        <v>0</v>
      </c>
      <c r="AC59" s="41">
        <f>0.97*'[1]JSW CEMENT'!AC59</f>
        <v>0</v>
      </c>
      <c r="AD59" s="41">
        <f>0.97*'[1]JSW CEMENT'!AD59</f>
        <v>0</v>
      </c>
      <c r="AE59" s="41">
        <f>0.97*'[1]JSW CEMENT'!AE59</f>
        <v>0</v>
      </c>
      <c r="AF59" s="41">
        <f>0.97*'[1]JSW CEMENT'!AF59</f>
        <v>0</v>
      </c>
    </row>
    <row r="60" spans="1:32" x14ac:dyDescent="0.25">
      <c r="A60" s="34">
        <v>58</v>
      </c>
      <c r="B60" s="41">
        <f>0.97*'[1]JSW CEMENT'!B60</f>
        <v>0</v>
      </c>
      <c r="C60" s="41">
        <f>0.97*'[1]JSW CEMENT'!C60</f>
        <v>0</v>
      </c>
      <c r="D60" s="41">
        <f>0.97*'[1]JSW CEMENT'!D60</f>
        <v>0</v>
      </c>
      <c r="E60" s="41">
        <f>0.97*'[1]JSW CEMENT'!E60</f>
        <v>0</v>
      </c>
      <c r="F60" s="41">
        <f>0.97*'[1]JSW CEMENT'!F60</f>
        <v>0</v>
      </c>
      <c r="G60" s="41">
        <f>0.97*'[1]JSW CEMENT'!G60</f>
        <v>0</v>
      </c>
      <c r="H60" s="41">
        <f>0.97*'[1]JSW CEMENT'!H60</f>
        <v>0</v>
      </c>
      <c r="I60" s="41">
        <f>0.97*'[1]JSW CEMENT'!I60</f>
        <v>0</v>
      </c>
      <c r="J60" s="41">
        <f>0.97*'[1]JSW CEMENT'!J60</f>
        <v>0</v>
      </c>
      <c r="K60" s="41">
        <f>0.97*'[1]JSW CEMENT'!K60</f>
        <v>0</v>
      </c>
      <c r="L60" s="41">
        <f>0.97*'[1]JSW CEMENT'!L60</f>
        <v>0</v>
      </c>
      <c r="M60" s="41">
        <f>0.97*'[1]JSW CEMENT'!M60</f>
        <v>0</v>
      </c>
      <c r="N60" s="41">
        <f>0.97*'[1]JSW CEMENT'!N60</f>
        <v>0</v>
      </c>
      <c r="O60" s="41">
        <f>0.97*'[1]JSW CEMENT'!O60</f>
        <v>0</v>
      </c>
      <c r="P60" s="41">
        <f>0.97*'[1]JSW CEMENT'!P60</f>
        <v>0</v>
      </c>
      <c r="Q60" s="41">
        <f>0.97*'[1]JSW CEMENT'!Q60</f>
        <v>0</v>
      </c>
      <c r="R60" s="41">
        <f>0.97*'[1]JSW CEMENT'!R60</f>
        <v>0</v>
      </c>
      <c r="S60" s="41">
        <f>0.97*'[1]JSW CEMENT'!S60</f>
        <v>0</v>
      </c>
      <c r="T60" s="41">
        <f>0.97*'[1]JSW CEMENT'!T60</f>
        <v>0</v>
      </c>
      <c r="U60" s="41">
        <f>0.97*'[1]JSW CEMENT'!U60</f>
        <v>0</v>
      </c>
      <c r="V60" s="41">
        <f>0.97*'[1]JSW CEMENT'!V60</f>
        <v>0</v>
      </c>
      <c r="W60" s="41">
        <f>0.97*'[1]JSW CEMENT'!W60</f>
        <v>0</v>
      </c>
      <c r="X60" s="41">
        <f>0.97*'[1]JSW CEMENT'!X60</f>
        <v>0</v>
      </c>
      <c r="Y60" s="41">
        <f>0.97*'[1]JSW CEMENT'!Y60</f>
        <v>0</v>
      </c>
      <c r="Z60" s="41">
        <f>0.97*'[1]JSW CEMENT'!Z60</f>
        <v>0</v>
      </c>
      <c r="AA60" s="41">
        <f>0.97*'[1]JSW CEMENT'!AA60</f>
        <v>0</v>
      </c>
      <c r="AB60" s="41">
        <f>0.97*'[1]JSW CEMENT'!AB60</f>
        <v>0</v>
      </c>
      <c r="AC60" s="41">
        <f>0.97*'[1]JSW CEMENT'!AC60</f>
        <v>0</v>
      </c>
      <c r="AD60" s="41">
        <f>0.97*'[1]JSW CEMENT'!AD60</f>
        <v>0</v>
      </c>
      <c r="AE60" s="41">
        <f>0.97*'[1]JSW CEMENT'!AE60</f>
        <v>0</v>
      </c>
      <c r="AF60" s="41">
        <f>0.97*'[1]JSW CEMENT'!AF60</f>
        <v>0</v>
      </c>
    </row>
    <row r="61" spans="1:32" x14ac:dyDescent="0.25">
      <c r="A61" s="34">
        <v>59</v>
      </c>
      <c r="B61" s="41">
        <f>0.97*'[1]JSW CEMENT'!B61</f>
        <v>0</v>
      </c>
      <c r="C61" s="41">
        <f>0.97*'[1]JSW CEMENT'!C61</f>
        <v>0</v>
      </c>
      <c r="D61" s="41">
        <f>0.97*'[1]JSW CEMENT'!D61</f>
        <v>0</v>
      </c>
      <c r="E61" s="41">
        <f>0.97*'[1]JSW CEMENT'!E61</f>
        <v>0</v>
      </c>
      <c r="F61" s="41">
        <f>0.97*'[1]JSW CEMENT'!F61</f>
        <v>0</v>
      </c>
      <c r="G61" s="41">
        <f>0.97*'[1]JSW CEMENT'!G61</f>
        <v>0</v>
      </c>
      <c r="H61" s="41">
        <f>0.97*'[1]JSW CEMENT'!H61</f>
        <v>0</v>
      </c>
      <c r="I61" s="41">
        <f>0.97*'[1]JSW CEMENT'!I61</f>
        <v>0</v>
      </c>
      <c r="J61" s="41">
        <f>0.97*'[1]JSW CEMENT'!J61</f>
        <v>0</v>
      </c>
      <c r="K61" s="41">
        <f>0.97*'[1]JSW CEMENT'!K61</f>
        <v>0</v>
      </c>
      <c r="L61" s="41">
        <f>0.97*'[1]JSW CEMENT'!L61</f>
        <v>0</v>
      </c>
      <c r="M61" s="41">
        <f>0.97*'[1]JSW CEMENT'!M61</f>
        <v>0</v>
      </c>
      <c r="N61" s="41">
        <f>0.97*'[1]JSW CEMENT'!N61</f>
        <v>0</v>
      </c>
      <c r="O61" s="41">
        <f>0.97*'[1]JSW CEMENT'!O61</f>
        <v>0</v>
      </c>
      <c r="P61" s="41">
        <f>0.97*'[1]JSW CEMENT'!P61</f>
        <v>0</v>
      </c>
      <c r="Q61" s="41">
        <f>0.97*'[1]JSW CEMENT'!Q61</f>
        <v>0</v>
      </c>
      <c r="R61" s="41">
        <f>0.97*'[1]JSW CEMENT'!R61</f>
        <v>0</v>
      </c>
      <c r="S61" s="41">
        <f>0.97*'[1]JSW CEMENT'!S61</f>
        <v>0</v>
      </c>
      <c r="T61" s="41">
        <f>0.97*'[1]JSW CEMENT'!T61</f>
        <v>0</v>
      </c>
      <c r="U61" s="41">
        <f>0.97*'[1]JSW CEMENT'!U61</f>
        <v>0</v>
      </c>
      <c r="V61" s="41">
        <f>0.97*'[1]JSW CEMENT'!V61</f>
        <v>0</v>
      </c>
      <c r="W61" s="41">
        <f>0.97*'[1]JSW CEMENT'!W61</f>
        <v>0</v>
      </c>
      <c r="X61" s="41">
        <f>0.97*'[1]JSW CEMENT'!X61</f>
        <v>0</v>
      </c>
      <c r="Y61" s="41">
        <f>0.97*'[1]JSW CEMENT'!Y61</f>
        <v>0</v>
      </c>
      <c r="Z61" s="41">
        <f>0.97*'[1]JSW CEMENT'!Z61</f>
        <v>0</v>
      </c>
      <c r="AA61" s="41">
        <f>0.97*'[1]JSW CEMENT'!AA61</f>
        <v>0</v>
      </c>
      <c r="AB61" s="41">
        <f>0.97*'[1]JSW CEMENT'!AB61</f>
        <v>0</v>
      </c>
      <c r="AC61" s="41">
        <f>0.97*'[1]JSW CEMENT'!AC61</f>
        <v>0</v>
      </c>
      <c r="AD61" s="41">
        <f>0.97*'[1]JSW CEMENT'!AD61</f>
        <v>0</v>
      </c>
      <c r="AE61" s="41">
        <f>0.97*'[1]JSW CEMENT'!AE61</f>
        <v>0</v>
      </c>
      <c r="AF61" s="41">
        <f>0.97*'[1]JSW CEMENT'!AF61</f>
        <v>0</v>
      </c>
    </row>
    <row r="62" spans="1:32" x14ac:dyDescent="0.25">
      <c r="A62" s="34">
        <v>60</v>
      </c>
      <c r="B62" s="41">
        <f>0.97*'[1]JSW CEMENT'!B62</f>
        <v>0</v>
      </c>
      <c r="C62" s="41">
        <f>0.97*'[1]JSW CEMENT'!C62</f>
        <v>0</v>
      </c>
      <c r="D62" s="41">
        <f>0.97*'[1]JSW CEMENT'!D62</f>
        <v>0</v>
      </c>
      <c r="E62" s="41">
        <f>0.97*'[1]JSW CEMENT'!E62</f>
        <v>0</v>
      </c>
      <c r="F62" s="41">
        <f>0.97*'[1]JSW CEMENT'!F62</f>
        <v>0</v>
      </c>
      <c r="G62" s="41">
        <f>0.97*'[1]JSW CEMENT'!G62</f>
        <v>0</v>
      </c>
      <c r="H62" s="41">
        <f>0.97*'[1]JSW CEMENT'!H62</f>
        <v>0</v>
      </c>
      <c r="I62" s="41">
        <f>0.97*'[1]JSW CEMENT'!I62</f>
        <v>0</v>
      </c>
      <c r="J62" s="41">
        <f>0.97*'[1]JSW CEMENT'!J62</f>
        <v>0</v>
      </c>
      <c r="K62" s="41">
        <f>0.97*'[1]JSW CEMENT'!K62</f>
        <v>0</v>
      </c>
      <c r="L62" s="41">
        <f>0.97*'[1]JSW CEMENT'!L62</f>
        <v>0</v>
      </c>
      <c r="M62" s="41">
        <f>0.97*'[1]JSW CEMENT'!M62</f>
        <v>0</v>
      </c>
      <c r="N62" s="41">
        <f>0.97*'[1]JSW CEMENT'!N62</f>
        <v>0</v>
      </c>
      <c r="O62" s="41">
        <f>0.97*'[1]JSW CEMENT'!O62</f>
        <v>0</v>
      </c>
      <c r="P62" s="41">
        <f>0.97*'[1]JSW CEMENT'!P62</f>
        <v>0</v>
      </c>
      <c r="Q62" s="41">
        <f>0.97*'[1]JSW CEMENT'!Q62</f>
        <v>0</v>
      </c>
      <c r="R62" s="41">
        <f>0.97*'[1]JSW CEMENT'!R62</f>
        <v>0</v>
      </c>
      <c r="S62" s="41">
        <f>0.97*'[1]JSW CEMENT'!S62</f>
        <v>0</v>
      </c>
      <c r="T62" s="41">
        <f>0.97*'[1]JSW CEMENT'!T62</f>
        <v>0</v>
      </c>
      <c r="U62" s="41">
        <f>0.97*'[1]JSW CEMENT'!U62</f>
        <v>0</v>
      </c>
      <c r="V62" s="41">
        <f>0.97*'[1]JSW CEMENT'!V62</f>
        <v>0</v>
      </c>
      <c r="W62" s="41">
        <f>0.97*'[1]JSW CEMENT'!W62</f>
        <v>0</v>
      </c>
      <c r="X62" s="41">
        <f>0.97*'[1]JSW CEMENT'!X62</f>
        <v>0</v>
      </c>
      <c r="Y62" s="41">
        <f>0.97*'[1]JSW CEMENT'!Y62</f>
        <v>0</v>
      </c>
      <c r="Z62" s="41">
        <f>0.97*'[1]JSW CEMENT'!Z62</f>
        <v>0</v>
      </c>
      <c r="AA62" s="41">
        <f>0.97*'[1]JSW CEMENT'!AA62</f>
        <v>0</v>
      </c>
      <c r="AB62" s="41">
        <f>0.97*'[1]JSW CEMENT'!AB62</f>
        <v>0</v>
      </c>
      <c r="AC62" s="41">
        <f>0.97*'[1]JSW CEMENT'!AC62</f>
        <v>0</v>
      </c>
      <c r="AD62" s="41">
        <f>0.97*'[1]JSW CEMENT'!AD62</f>
        <v>0</v>
      </c>
      <c r="AE62" s="41">
        <f>0.97*'[1]JSW CEMENT'!AE62</f>
        <v>0</v>
      </c>
      <c r="AF62" s="41">
        <f>0.97*'[1]JSW CEMENT'!AF62</f>
        <v>0</v>
      </c>
    </row>
    <row r="63" spans="1:32" x14ac:dyDescent="0.25">
      <c r="A63" s="34">
        <v>61</v>
      </c>
      <c r="B63" s="41">
        <f>0.97*'[1]JSW CEMENT'!B63</f>
        <v>0</v>
      </c>
      <c r="C63" s="41">
        <f>0.97*'[1]JSW CEMENT'!C63</f>
        <v>0</v>
      </c>
      <c r="D63" s="41">
        <f>0.97*'[1]JSW CEMENT'!D63</f>
        <v>0</v>
      </c>
      <c r="E63" s="41">
        <f>0.97*'[1]JSW CEMENT'!E63</f>
        <v>0</v>
      </c>
      <c r="F63" s="41">
        <f>0.97*'[1]JSW CEMENT'!F63</f>
        <v>0</v>
      </c>
      <c r="G63" s="41">
        <f>0.97*'[1]JSW CEMENT'!G63</f>
        <v>0</v>
      </c>
      <c r="H63" s="41">
        <f>0.97*'[1]JSW CEMENT'!H63</f>
        <v>0</v>
      </c>
      <c r="I63" s="41">
        <f>0.97*'[1]JSW CEMENT'!I63</f>
        <v>0</v>
      </c>
      <c r="J63" s="41">
        <f>0.97*'[1]JSW CEMENT'!J63</f>
        <v>0</v>
      </c>
      <c r="K63" s="41">
        <f>0.97*'[1]JSW CEMENT'!K63</f>
        <v>0</v>
      </c>
      <c r="L63" s="41">
        <f>0.97*'[1]JSW CEMENT'!L63</f>
        <v>0</v>
      </c>
      <c r="M63" s="41">
        <f>0.97*'[1]JSW CEMENT'!M63</f>
        <v>0</v>
      </c>
      <c r="N63" s="41">
        <f>0.97*'[1]JSW CEMENT'!N63</f>
        <v>0</v>
      </c>
      <c r="O63" s="41">
        <f>0.97*'[1]JSW CEMENT'!O63</f>
        <v>0</v>
      </c>
      <c r="P63" s="41">
        <f>0.97*'[1]JSW CEMENT'!P63</f>
        <v>0</v>
      </c>
      <c r="Q63" s="41">
        <f>0.97*'[1]JSW CEMENT'!Q63</f>
        <v>0</v>
      </c>
      <c r="R63" s="41">
        <f>0.97*'[1]JSW CEMENT'!R63</f>
        <v>0</v>
      </c>
      <c r="S63" s="41">
        <f>0.97*'[1]JSW CEMENT'!S63</f>
        <v>0</v>
      </c>
      <c r="T63" s="41">
        <f>0.97*'[1]JSW CEMENT'!T63</f>
        <v>0</v>
      </c>
      <c r="U63" s="41">
        <f>0.97*'[1]JSW CEMENT'!U63</f>
        <v>0</v>
      </c>
      <c r="V63" s="41">
        <f>0.97*'[1]JSW CEMENT'!V63</f>
        <v>0</v>
      </c>
      <c r="W63" s="41">
        <f>0.97*'[1]JSW CEMENT'!W63</f>
        <v>0</v>
      </c>
      <c r="X63" s="41">
        <f>0.97*'[1]JSW CEMENT'!X63</f>
        <v>0</v>
      </c>
      <c r="Y63" s="41">
        <f>0.97*'[1]JSW CEMENT'!Y63</f>
        <v>0</v>
      </c>
      <c r="Z63" s="41">
        <f>0.97*'[1]JSW CEMENT'!Z63</f>
        <v>0</v>
      </c>
      <c r="AA63" s="41">
        <f>0.97*'[1]JSW CEMENT'!AA63</f>
        <v>0</v>
      </c>
      <c r="AB63" s="41">
        <f>0.97*'[1]JSW CEMENT'!AB63</f>
        <v>0</v>
      </c>
      <c r="AC63" s="41">
        <f>0.97*'[1]JSW CEMENT'!AC63</f>
        <v>0</v>
      </c>
      <c r="AD63" s="41">
        <f>0.97*'[1]JSW CEMENT'!AD63</f>
        <v>0</v>
      </c>
      <c r="AE63" s="41">
        <f>0.97*'[1]JSW CEMENT'!AE63</f>
        <v>0</v>
      </c>
      <c r="AF63" s="41">
        <f>0.97*'[1]JSW CEMENT'!AF63</f>
        <v>0</v>
      </c>
    </row>
    <row r="64" spans="1:32" x14ac:dyDescent="0.25">
      <c r="A64" s="34">
        <v>62</v>
      </c>
      <c r="B64" s="41">
        <f>0.97*'[1]JSW CEMENT'!B64</f>
        <v>0</v>
      </c>
      <c r="C64" s="41">
        <f>0.97*'[1]JSW CEMENT'!C64</f>
        <v>0</v>
      </c>
      <c r="D64" s="41">
        <f>0.97*'[1]JSW CEMENT'!D64</f>
        <v>0</v>
      </c>
      <c r="E64" s="41">
        <f>0.97*'[1]JSW CEMENT'!E64</f>
        <v>0</v>
      </c>
      <c r="F64" s="41">
        <f>0.97*'[1]JSW CEMENT'!F64</f>
        <v>0</v>
      </c>
      <c r="G64" s="41">
        <f>0.97*'[1]JSW CEMENT'!G64</f>
        <v>0</v>
      </c>
      <c r="H64" s="41">
        <f>0.97*'[1]JSW CEMENT'!H64</f>
        <v>0</v>
      </c>
      <c r="I64" s="41">
        <f>0.97*'[1]JSW CEMENT'!I64</f>
        <v>0</v>
      </c>
      <c r="J64" s="41">
        <f>0.97*'[1]JSW CEMENT'!J64</f>
        <v>0</v>
      </c>
      <c r="K64" s="41">
        <f>0.97*'[1]JSW CEMENT'!K64</f>
        <v>0</v>
      </c>
      <c r="L64" s="41">
        <f>0.97*'[1]JSW CEMENT'!L64</f>
        <v>0</v>
      </c>
      <c r="M64" s="41">
        <f>0.97*'[1]JSW CEMENT'!M64</f>
        <v>0</v>
      </c>
      <c r="N64" s="41">
        <f>0.97*'[1]JSW CEMENT'!N64</f>
        <v>0</v>
      </c>
      <c r="O64" s="41">
        <f>0.97*'[1]JSW CEMENT'!O64</f>
        <v>0</v>
      </c>
      <c r="P64" s="41">
        <f>0.97*'[1]JSW CEMENT'!P64</f>
        <v>0</v>
      </c>
      <c r="Q64" s="41">
        <f>0.97*'[1]JSW CEMENT'!Q64</f>
        <v>0</v>
      </c>
      <c r="R64" s="41">
        <f>0.97*'[1]JSW CEMENT'!R64</f>
        <v>0</v>
      </c>
      <c r="S64" s="41">
        <f>0.97*'[1]JSW CEMENT'!S64</f>
        <v>0</v>
      </c>
      <c r="T64" s="41">
        <f>0.97*'[1]JSW CEMENT'!T64</f>
        <v>0</v>
      </c>
      <c r="U64" s="41">
        <f>0.97*'[1]JSW CEMENT'!U64</f>
        <v>0</v>
      </c>
      <c r="V64" s="41">
        <f>0.97*'[1]JSW CEMENT'!V64</f>
        <v>0</v>
      </c>
      <c r="W64" s="41">
        <f>0.97*'[1]JSW CEMENT'!W64</f>
        <v>0</v>
      </c>
      <c r="X64" s="41">
        <f>0.97*'[1]JSW CEMENT'!X64</f>
        <v>0</v>
      </c>
      <c r="Y64" s="41">
        <f>0.97*'[1]JSW CEMENT'!Y64</f>
        <v>0</v>
      </c>
      <c r="Z64" s="41">
        <f>0.97*'[1]JSW CEMENT'!Z64</f>
        <v>0</v>
      </c>
      <c r="AA64" s="41">
        <f>0.97*'[1]JSW CEMENT'!AA64</f>
        <v>0</v>
      </c>
      <c r="AB64" s="41">
        <f>0.97*'[1]JSW CEMENT'!AB64</f>
        <v>0</v>
      </c>
      <c r="AC64" s="41">
        <f>0.97*'[1]JSW CEMENT'!AC64</f>
        <v>0</v>
      </c>
      <c r="AD64" s="41">
        <f>0.97*'[1]JSW CEMENT'!AD64</f>
        <v>0</v>
      </c>
      <c r="AE64" s="41">
        <f>0.97*'[1]JSW CEMENT'!AE64</f>
        <v>0</v>
      </c>
      <c r="AF64" s="41">
        <f>0.97*'[1]JSW CEMENT'!AF64</f>
        <v>0</v>
      </c>
    </row>
    <row r="65" spans="1:32" x14ac:dyDescent="0.25">
      <c r="A65" s="34">
        <v>63</v>
      </c>
      <c r="B65" s="41">
        <f>0.97*'[1]JSW CEMENT'!B65</f>
        <v>0</v>
      </c>
      <c r="C65" s="41">
        <f>0.97*'[1]JSW CEMENT'!C65</f>
        <v>0</v>
      </c>
      <c r="D65" s="41">
        <f>0.97*'[1]JSW CEMENT'!D65</f>
        <v>0</v>
      </c>
      <c r="E65" s="41">
        <f>0.97*'[1]JSW CEMENT'!E65</f>
        <v>0</v>
      </c>
      <c r="F65" s="41">
        <f>0.97*'[1]JSW CEMENT'!F65</f>
        <v>0</v>
      </c>
      <c r="G65" s="41">
        <f>0.97*'[1]JSW CEMENT'!G65</f>
        <v>0</v>
      </c>
      <c r="H65" s="41">
        <f>0.97*'[1]JSW CEMENT'!H65</f>
        <v>0</v>
      </c>
      <c r="I65" s="41">
        <f>0.97*'[1]JSW CEMENT'!I65</f>
        <v>0</v>
      </c>
      <c r="J65" s="41">
        <f>0.97*'[1]JSW CEMENT'!J65</f>
        <v>0</v>
      </c>
      <c r="K65" s="41">
        <f>0.97*'[1]JSW CEMENT'!K65</f>
        <v>0</v>
      </c>
      <c r="L65" s="41">
        <f>0.97*'[1]JSW CEMENT'!L65</f>
        <v>0</v>
      </c>
      <c r="M65" s="41">
        <f>0.97*'[1]JSW CEMENT'!M65</f>
        <v>0</v>
      </c>
      <c r="N65" s="41">
        <f>0.97*'[1]JSW CEMENT'!N65</f>
        <v>0</v>
      </c>
      <c r="O65" s="41">
        <f>0.97*'[1]JSW CEMENT'!O65</f>
        <v>0</v>
      </c>
      <c r="P65" s="41">
        <f>0.97*'[1]JSW CEMENT'!P65</f>
        <v>0</v>
      </c>
      <c r="Q65" s="41">
        <f>0.97*'[1]JSW CEMENT'!Q65</f>
        <v>0</v>
      </c>
      <c r="R65" s="41">
        <f>0.97*'[1]JSW CEMENT'!R65</f>
        <v>0</v>
      </c>
      <c r="S65" s="41">
        <f>0.97*'[1]JSW CEMENT'!S65</f>
        <v>0</v>
      </c>
      <c r="T65" s="41">
        <f>0.97*'[1]JSW CEMENT'!T65</f>
        <v>0</v>
      </c>
      <c r="U65" s="41">
        <f>0.97*'[1]JSW CEMENT'!U65</f>
        <v>0</v>
      </c>
      <c r="V65" s="41">
        <f>0.97*'[1]JSW CEMENT'!V65</f>
        <v>0</v>
      </c>
      <c r="W65" s="41">
        <f>0.97*'[1]JSW CEMENT'!W65</f>
        <v>0</v>
      </c>
      <c r="X65" s="41">
        <f>0.97*'[1]JSW CEMENT'!X65</f>
        <v>0</v>
      </c>
      <c r="Y65" s="41">
        <f>0.97*'[1]JSW CEMENT'!Y65</f>
        <v>0</v>
      </c>
      <c r="Z65" s="41">
        <f>0.97*'[1]JSW CEMENT'!Z65</f>
        <v>0</v>
      </c>
      <c r="AA65" s="41">
        <f>0.97*'[1]JSW CEMENT'!AA65</f>
        <v>0</v>
      </c>
      <c r="AB65" s="41">
        <f>0.97*'[1]JSW CEMENT'!AB65</f>
        <v>0</v>
      </c>
      <c r="AC65" s="41">
        <f>0.97*'[1]JSW CEMENT'!AC65</f>
        <v>0</v>
      </c>
      <c r="AD65" s="41">
        <f>0.97*'[1]JSW CEMENT'!AD65</f>
        <v>0</v>
      </c>
      <c r="AE65" s="41">
        <f>0.97*'[1]JSW CEMENT'!AE65</f>
        <v>0</v>
      </c>
      <c r="AF65" s="41">
        <f>0.97*'[1]JSW CEMENT'!AF65</f>
        <v>0</v>
      </c>
    </row>
    <row r="66" spans="1:32" x14ac:dyDescent="0.25">
      <c r="A66" s="34">
        <v>64</v>
      </c>
      <c r="B66" s="41">
        <f>0.97*'[1]JSW CEMENT'!B66</f>
        <v>0</v>
      </c>
      <c r="C66" s="41">
        <f>0.97*'[1]JSW CEMENT'!C66</f>
        <v>0</v>
      </c>
      <c r="D66" s="41">
        <f>0.97*'[1]JSW CEMENT'!D66</f>
        <v>0</v>
      </c>
      <c r="E66" s="41">
        <f>0.97*'[1]JSW CEMENT'!E66</f>
        <v>0</v>
      </c>
      <c r="F66" s="41">
        <f>0.97*'[1]JSW CEMENT'!F66</f>
        <v>0</v>
      </c>
      <c r="G66" s="41">
        <f>0.97*'[1]JSW CEMENT'!G66</f>
        <v>0</v>
      </c>
      <c r="H66" s="41">
        <f>0.97*'[1]JSW CEMENT'!H66</f>
        <v>0</v>
      </c>
      <c r="I66" s="41">
        <f>0.97*'[1]JSW CEMENT'!I66</f>
        <v>0</v>
      </c>
      <c r="J66" s="41">
        <f>0.97*'[1]JSW CEMENT'!J66</f>
        <v>0</v>
      </c>
      <c r="K66" s="41">
        <f>0.97*'[1]JSW CEMENT'!K66</f>
        <v>0</v>
      </c>
      <c r="L66" s="41">
        <f>0.97*'[1]JSW CEMENT'!L66</f>
        <v>0</v>
      </c>
      <c r="M66" s="41">
        <f>0.97*'[1]JSW CEMENT'!M66</f>
        <v>0</v>
      </c>
      <c r="N66" s="41">
        <f>0.97*'[1]JSW CEMENT'!N66</f>
        <v>0</v>
      </c>
      <c r="O66" s="41">
        <f>0.97*'[1]JSW CEMENT'!O66</f>
        <v>0</v>
      </c>
      <c r="P66" s="41">
        <f>0.97*'[1]JSW CEMENT'!P66</f>
        <v>0</v>
      </c>
      <c r="Q66" s="41">
        <f>0.97*'[1]JSW CEMENT'!Q66</f>
        <v>0</v>
      </c>
      <c r="R66" s="41">
        <f>0.97*'[1]JSW CEMENT'!R66</f>
        <v>0</v>
      </c>
      <c r="S66" s="41">
        <f>0.97*'[1]JSW CEMENT'!S66</f>
        <v>0</v>
      </c>
      <c r="T66" s="41">
        <f>0.97*'[1]JSW CEMENT'!T66</f>
        <v>0</v>
      </c>
      <c r="U66" s="41">
        <f>0.97*'[1]JSW CEMENT'!U66</f>
        <v>0</v>
      </c>
      <c r="V66" s="41">
        <f>0.97*'[1]JSW CEMENT'!V66</f>
        <v>0</v>
      </c>
      <c r="W66" s="41">
        <f>0.97*'[1]JSW CEMENT'!W66</f>
        <v>0</v>
      </c>
      <c r="X66" s="41">
        <f>0.97*'[1]JSW CEMENT'!X66</f>
        <v>0</v>
      </c>
      <c r="Y66" s="41">
        <f>0.97*'[1]JSW CEMENT'!Y66</f>
        <v>0</v>
      </c>
      <c r="Z66" s="41">
        <f>0.97*'[1]JSW CEMENT'!Z66</f>
        <v>0</v>
      </c>
      <c r="AA66" s="41">
        <f>0.97*'[1]JSW CEMENT'!AA66</f>
        <v>0</v>
      </c>
      <c r="AB66" s="41">
        <f>0.97*'[1]JSW CEMENT'!AB66</f>
        <v>0</v>
      </c>
      <c r="AC66" s="41">
        <f>0.97*'[1]JSW CEMENT'!AC66</f>
        <v>0</v>
      </c>
      <c r="AD66" s="41">
        <f>0.97*'[1]JSW CEMENT'!AD66</f>
        <v>0</v>
      </c>
      <c r="AE66" s="41">
        <f>0.97*'[1]JSW CEMENT'!AE66</f>
        <v>0</v>
      </c>
      <c r="AF66" s="41">
        <f>0.97*'[1]JSW CEMENT'!AF66</f>
        <v>0</v>
      </c>
    </row>
    <row r="67" spans="1:32" x14ac:dyDescent="0.25">
      <c r="A67" s="34">
        <v>65</v>
      </c>
      <c r="B67" s="41">
        <f>0.97*'[1]JSW CEMENT'!B67</f>
        <v>0</v>
      </c>
      <c r="C67" s="41">
        <f>0.97*'[1]JSW CEMENT'!C67</f>
        <v>0</v>
      </c>
      <c r="D67" s="41">
        <f>0.97*'[1]JSW CEMENT'!D67</f>
        <v>0</v>
      </c>
      <c r="E67" s="41">
        <f>0.97*'[1]JSW CEMENT'!E67</f>
        <v>0</v>
      </c>
      <c r="F67" s="41">
        <f>0.97*'[1]JSW CEMENT'!F67</f>
        <v>0</v>
      </c>
      <c r="G67" s="41">
        <f>0.97*'[1]JSW CEMENT'!G67</f>
        <v>0</v>
      </c>
      <c r="H67" s="41">
        <f>0.97*'[1]JSW CEMENT'!H67</f>
        <v>0</v>
      </c>
      <c r="I67" s="41">
        <f>0.97*'[1]JSW CEMENT'!I67</f>
        <v>0</v>
      </c>
      <c r="J67" s="41">
        <f>0.97*'[1]JSW CEMENT'!J67</f>
        <v>0</v>
      </c>
      <c r="K67" s="41">
        <f>0.97*'[1]JSW CEMENT'!K67</f>
        <v>0</v>
      </c>
      <c r="L67" s="41">
        <f>0.97*'[1]JSW CEMENT'!L67</f>
        <v>0</v>
      </c>
      <c r="M67" s="41">
        <f>0.97*'[1]JSW CEMENT'!M67</f>
        <v>0</v>
      </c>
      <c r="N67" s="41">
        <f>0.97*'[1]JSW CEMENT'!N67</f>
        <v>0</v>
      </c>
      <c r="O67" s="41">
        <f>0.97*'[1]JSW CEMENT'!O67</f>
        <v>0</v>
      </c>
      <c r="P67" s="41">
        <f>0.97*'[1]JSW CEMENT'!P67</f>
        <v>0</v>
      </c>
      <c r="Q67" s="41">
        <f>0.97*'[1]JSW CEMENT'!Q67</f>
        <v>0</v>
      </c>
      <c r="R67" s="41">
        <f>0.97*'[1]JSW CEMENT'!R67</f>
        <v>0</v>
      </c>
      <c r="S67" s="41">
        <f>0.97*'[1]JSW CEMENT'!S67</f>
        <v>0</v>
      </c>
      <c r="T67" s="41">
        <f>0.97*'[1]JSW CEMENT'!T67</f>
        <v>0</v>
      </c>
      <c r="U67" s="41">
        <f>0.97*'[1]JSW CEMENT'!U67</f>
        <v>0</v>
      </c>
      <c r="V67" s="41">
        <f>0.97*'[1]JSW CEMENT'!V67</f>
        <v>0</v>
      </c>
      <c r="W67" s="41">
        <f>0.97*'[1]JSW CEMENT'!W67</f>
        <v>0</v>
      </c>
      <c r="X67" s="41">
        <f>0.97*'[1]JSW CEMENT'!X67</f>
        <v>0</v>
      </c>
      <c r="Y67" s="41">
        <f>0.97*'[1]JSW CEMENT'!Y67</f>
        <v>0</v>
      </c>
      <c r="Z67" s="41">
        <f>0.97*'[1]JSW CEMENT'!Z67</f>
        <v>0</v>
      </c>
      <c r="AA67" s="41">
        <f>0.97*'[1]JSW CEMENT'!AA67</f>
        <v>0</v>
      </c>
      <c r="AB67" s="41">
        <f>0.97*'[1]JSW CEMENT'!AB67</f>
        <v>0</v>
      </c>
      <c r="AC67" s="41">
        <f>0.97*'[1]JSW CEMENT'!AC67</f>
        <v>0</v>
      </c>
      <c r="AD67" s="41">
        <f>0.97*'[1]JSW CEMENT'!AD67</f>
        <v>0</v>
      </c>
      <c r="AE67" s="41">
        <f>0.97*'[1]JSW CEMENT'!AE67</f>
        <v>0</v>
      </c>
      <c r="AF67" s="41">
        <f>0.97*'[1]JSW CEMENT'!AF67</f>
        <v>0</v>
      </c>
    </row>
    <row r="68" spans="1:32" x14ac:dyDescent="0.25">
      <c r="A68" s="34">
        <v>66</v>
      </c>
      <c r="B68" s="41">
        <f>0.97*'[1]JSW CEMENT'!B68</f>
        <v>0</v>
      </c>
      <c r="C68" s="41">
        <f>0.97*'[1]JSW CEMENT'!C68</f>
        <v>0</v>
      </c>
      <c r="D68" s="41">
        <f>0.97*'[1]JSW CEMENT'!D68</f>
        <v>0</v>
      </c>
      <c r="E68" s="41">
        <f>0.97*'[1]JSW CEMENT'!E68</f>
        <v>0</v>
      </c>
      <c r="F68" s="41">
        <f>0.97*'[1]JSW CEMENT'!F68</f>
        <v>0</v>
      </c>
      <c r="G68" s="41">
        <f>0.97*'[1]JSW CEMENT'!G68</f>
        <v>0</v>
      </c>
      <c r="H68" s="41">
        <f>0.97*'[1]JSW CEMENT'!H68</f>
        <v>0</v>
      </c>
      <c r="I68" s="41">
        <f>0.97*'[1]JSW CEMENT'!I68</f>
        <v>0</v>
      </c>
      <c r="J68" s="41">
        <f>0.97*'[1]JSW CEMENT'!J68</f>
        <v>0</v>
      </c>
      <c r="K68" s="41">
        <f>0.97*'[1]JSW CEMENT'!K68</f>
        <v>0</v>
      </c>
      <c r="L68" s="41">
        <f>0.97*'[1]JSW CEMENT'!L68</f>
        <v>0</v>
      </c>
      <c r="M68" s="41">
        <f>0.97*'[1]JSW CEMENT'!M68</f>
        <v>0</v>
      </c>
      <c r="N68" s="41">
        <f>0.97*'[1]JSW CEMENT'!N68</f>
        <v>0</v>
      </c>
      <c r="O68" s="41">
        <f>0.97*'[1]JSW CEMENT'!O68</f>
        <v>0</v>
      </c>
      <c r="P68" s="41">
        <f>0.97*'[1]JSW CEMENT'!P68</f>
        <v>0</v>
      </c>
      <c r="Q68" s="41">
        <f>0.97*'[1]JSW CEMENT'!Q68</f>
        <v>0</v>
      </c>
      <c r="R68" s="41">
        <f>0.97*'[1]JSW CEMENT'!R68</f>
        <v>0</v>
      </c>
      <c r="S68" s="41">
        <f>0.97*'[1]JSW CEMENT'!S68</f>
        <v>0</v>
      </c>
      <c r="T68" s="41">
        <f>0.97*'[1]JSW CEMENT'!T68</f>
        <v>0</v>
      </c>
      <c r="U68" s="41">
        <f>0.97*'[1]JSW CEMENT'!U68</f>
        <v>0</v>
      </c>
      <c r="V68" s="41">
        <f>0.97*'[1]JSW CEMENT'!V68</f>
        <v>0</v>
      </c>
      <c r="W68" s="41">
        <f>0.97*'[1]JSW CEMENT'!W68</f>
        <v>0</v>
      </c>
      <c r="X68" s="41">
        <f>0.97*'[1]JSW CEMENT'!X68</f>
        <v>0</v>
      </c>
      <c r="Y68" s="41">
        <f>0.97*'[1]JSW CEMENT'!Y68</f>
        <v>0</v>
      </c>
      <c r="Z68" s="41">
        <f>0.97*'[1]JSW CEMENT'!Z68</f>
        <v>0</v>
      </c>
      <c r="AA68" s="41">
        <f>0.97*'[1]JSW CEMENT'!AA68</f>
        <v>0</v>
      </c>
      <c r="AB68" s="41">
        <f>0.97*'[1]JSW CEMENT'!AB68</f>
        <v>0</v>
      </c>
      <c r="AC68" s="41">
        <f>0.97*'[1]JSW CEMENT'!AC68</f>
        <v>0</v>
      </c>
      <c r="AD68" s="41">
        <f>0.97*'[1]JSW CEMENT'!AD68</f>
        <v>0</v>
      </c>
      <c r="AE68" s="41">
        <f>0.97*'[1]JSW CEMENT'!AE68</f>
        <v>0</v>
      </c>
      <c r="AF68" s="41">
        <f>0.97*'[1]JSW CEMENT'!AF68</f>
        <v>0</v>
      </c>
    </row>
    <row r="69" spans="1:32" x14ac:dyDescent="0.25">
      <c r="A69" s="34">
        <v>67</v>
      </c>
      <c r="B69" s="41">
        <f>0.97*'[1]JSW CEMENT'!B69</f>
        <v>0</v>
      </c>
      <c r="C69" s="41">
        <f>0.97*'[1]JSW CEMENT'!C69</f>
        <v>0</v>
      </c>
      <c r="D69" s="41">
        <f>0.97*'[1]JSW CEMENT'!D69</f>
        <v>0</v>
      </c>
      <c r="E69" s="41">
        <f>0.97*'[1]JSW CEMENT'!E69</f>
        <v>0</v>
      </c>
      <c r="F69" s="41">
        <f>0.97*'[1]JSW CEMENT'!F69</f>
        <v>0</v>
      </c>
      <c r="G69" s="41">
        <f>0.97*'[1]JSW CEMENT'!G69</f>
        <v>0</v>
      </c>
      <c r="H69" s="41">
        <f>0.97*'[1]JSW CEMENT'!H69</f>
        <v>0</v>
      </c>
      <c r="I69" s="41">
        <f>0.97*'[1]JSW CEMENT'!I69</f>
        <v>0</v>
      </c>
      <c r="J69" s="41">
        <f>0.97*'[1]JSW CEMENT'!J69</f>
        <v>0</v>
      </c>
      <c r="K69" s="41">
        <f>0.97*'[1]JSW CEMENT'!K69</f>
        <v>0</v>
      </c>
      <c r="L69" s="41">
        <f>0.97*'[1]JSW CEMENT'!L69</f>
        <v>0</v>
      </c>
      <c r="M69" s="41">
        <f>0.97*'[1]JSW CEMENT'!M69</f>
        <v>0</v>
      </c>
      <c r="N69" s="41">
        <f>0.97*'[1]JSW CEMENT'!N69</f>
        <v>0</v>
      </c>
      <c r="O69" s="41">
        <f>0.97*'[1]JSW CEMENT'!O69</f>
        <v>0</v>
      </c>
      <c r="P69" s="41">
        <f>0.97*'[1]JSW CEMENT'!P69</f>
        <v>0</v>
      </c>
      <c r="Q69" s="41">
        <f>0.97*'[1]JSW CEMENT'!Q69</f>
        <v>0</v>
      </c>
      <c r="R69" s="41">
        <f>0.97*'[1]JSW CEMENT'!R69</f>
        <v>0</v>
      </c>
      <c r="S69" s="41">
        <f>0.97*'[1]JSW CEMENT'!S69</f>
        <v>0</v>
      </c>
      <c r="T69" s="41">
        <f>0.97*'[1]JSW CEMENT'!T69</f>
        <v>0</v>
      </c>
      <c r="U69" s="41">
        <f>0.97*'[1]JSW CEMENT'!U69</f>
        <v>0</v>
      </c>
      <c r="V69" s="41">
        <f>0.97*'[1]JSW CEMENT'!V69</f>
        <v>0</v>
      </c>
      <c r="W69" s="41">
        <f>0.97*'[1]JSW CEMENT'!W69</f>
        <v>0</v>
      </c>
      <c r="X69" s="41">
        <f>0.97*'[1]JSW CEMENT'!X69</f>
        <v>0</v>
      </c>
      <c r="Y69" s="41">
        <f>0.97*'[1]JSW CEMENT'!Y69</f>
        <v>0</v>
      </c>
      <c r="Z69" s="41">
        <f>0.97*'[1]JSW CEMENT'!Z69</f>
        <v>0</v>
      </c>
      <c r="AA69" s="41">
        <f>0.97*'[1]JSW CEMENT'!AA69</f>
        <v>0</v>
      </c>
      <c r="AB69" s="41">
        <f>0.97*'[1]JSW CEMENT'!AB69</f>
        <v>0</v>
      </c>
      <c r="AC69" s="41">
        <f>0.97*'[1]JSW CEMENT'!AC69</f>
        <v>0</v>
      </c>
      <c r="AD69" s="41">
        <f>0.97*'[1]JSW CEMENT'!AD69</f>
        <v>0</v>
      </c>
      <c r="AE69" s="41">
        <f>0.97*'[1]JSW CEMENT'!AE69</f>
        <v>0</v>
      </c>
      <c r="AF69" s="41">
        <f>0.97*'[1]JSW CEMENT'!AF69</f>
        <v>0</v>
      </c>
    </row>
    <row r="70" spans="1:32" x14ac:dyDescent="0.25">
      <c r="A70" s="34">
        <v>68</v>
      </c>
      <c r="B70" s="41">
        <f>0.97*'[1]JSW CEMENT'!B70</f>
        <v>0</v>
      </c>
      <c r="C70" s="41">
        <f>0.97*'[1]JSW CEMENT'!C70</f>
        <v>0</v>
      </c>
      <c r="D70" s="41">
        <f>0.97*'[1]JSW CEMENT'!D70</f>
        <v>0</v>
      </c>
      <c r="E70" s="41">
        <f>0.97*'[1]JSW CEMENT'!E70</f>
        <v>0</v>
      </c>
      <c r="F70" s="41">
        <f>0.97*'[1]JSW CEMENT'!F70</f>
        <v>0</v>
      </c>
      <c r="G70" s="41">
        <f>0.97*'[1]JSW CEMENT'!G70</f>
        <v>0</v>
      </c>
      <c r="H70" s="41">
        <f>0.97*'[1]JSW CEMENT'!H70</f>
        <v>0</v>
      </c>
      <c r="I70" s="41">
        <f>0.97*'[1]JSW CEMENT'!I70</f>
        <v>0</v>
      </c>
      <c r="J70" s="41">
        <f>0.97*'[1]JSW CEMENT'!J70</f>
        <v>0</v>
      </c>
      <c r="K70" s="41">
        <f>0.97*'[1]JSW CEMENT'!K70</f>
        <v>0</v>
      </c>
      <c r="L70" s="41">
        <f>0.97*'[1]JSW CEMENT'!L70</f>
        <v>0</v>
      </c>
      <c r="M70" s="41">
        <f>0.97*'[1]JSW CEMENT'!M70</f>
        <v>0</v>
      </c>
      <c r="N70" s="41">
        <f>0.97*'[1]JSW CEMENT'!N70</f>
        <v>0</v>
      </c>
      <c r="O70" s="41">
        <f>0.97*'[1]JSW CEMENT'!O70</f>
        <v>0</v>
      </c>
      <c r="P70" s="41">
        <f>0.97*'[1]JSW CEMENT'!P70</f>
        <v>0</v>
      </c>
      <c r="Q70" s="41">
        <f>0.97*'[1]JSW CEMENT'!Q70</f>
        <v>0</v>
      </c>
      <c r="R70" s="41">
        <f>0.97*'[1]JSW CEMENT'!R70</f>
        <v>0</v>
      </c>
      <c r="S70" s="41">
        <f>0.97*'[1]JSW CEMENT'!S70</f>
        <v>0</v>
      </c>
      <c r="T70" s="41">
        <f>0.97*'[1]JSW CEMENT'!T70</f>
        <v>0</v>
      </c>
      <c r="U70" s="41">
        <f>0.97*'[1]JSW CEMENT'!U70</f>
        <v>0</v>
      </c>
      <c r="V70" s="41">
        <f>0.97*'[1]JSW CEMENT'!V70</f>
        <v>0</v>
      </c>
      <c r="W70" s="41">
        <f>0.97*'[1]JSW CEMENT'!W70</f>
        <v>0</v>
      </c>
      <c r="X70" s="41">
        <f>0.97*'[1]JSW CEMENT'!X70</f>
        <v>0</v>
      </c>
      <c r="Y70" s="41">
        <f>0.97*'[1]JSW CEMENT'!Y70</f>
        <v>0</v>
      </c>
      <c r="Z70" s="41">
        <f>0.97*'[1]JSW CEMENT'!Z70</f>
        <v>0</v>
      </c>
      <c r="AA70" s="41">
        <f>0.97*'[1]JSW CEMENT'!AA70</f>
        <v>0</v>
      </c>
      <c r="AB70" s="41">
        <f>0.97*'[1]JSW CEMENT'!AB70</f>
        <v>0</v>
      </c>
      <c r="AC70" s="41">
        <f>0.97*'[1]JSW CEMENT'!AC70</f>
        <v>0</v>
      </c>
      <c r="AD70" s="41">
        <f>0.97*'[1]JSW CEMENT'!AD70</f>
        <v>0</v>
      </c>
      <c r="AE70" s="41">
        <f>0.97*'[1]JSW CEMENT'!AE70</f>
        <v>0</v>
      </c>
      <c r="AF70" s="41">
        <f>0.97*'[1]JSW CEMENT'!AF70</f>
        <v>0</v>
      </c>
    </row>
    <row r="71" spans="1:32" x14ac:dyDescent="0.25">
      <c r="A71" s="34">
        <v>69</v>
      </c>
      <c r="B71" s="41">
        <f>0.97*'[1]JSW CEMENT'!B71</f>
        <v>0</v>
      </c>
      <c r="C71" s="41">
        <f>0.97*'[1]JSW CEMENT'!C71</f>
        <v>0</v>
      </c>
      <c r="D71" s="41">
        <f>0.97*'[1]JSW CEMENT'!D71</f>
        <v>0</v>
      </c>
      <c r="E71" s="41">
        <f>0.97*'[1]JSW CEMENT'!E71</f>
        <v>0</v>
      </c>
      <c r="F71" s="41">
        <f>0.97*'[1]JSW CEMENT'!F71</f>
        <v>0</v>
      </c>
      <c r="G71" s="41">
        <f>0.97*'[1]JSW CEMENT'!G71</f>
        <v>0</v>
      </c>
      <c r="H71" s="41">
        <f>0.97*'[1]JSW CEMENT'!H71</f>
        <v>0</v>
      </c>
      <c r="I71" s="41">
        <f>0.97*'[1]JSW CEMENT'!I71</f>
        <v>0</v>
      </c>
      <c r="J71" s="41">
        <f>0.97*'[1]JSW CEMENT'!J71</f>
        <v>0</v>
      </c>
      <c r="K71" s="41">
        <f>0.97*'[1]JSW CEMENT'!K71</f>
        <v>0</v>
      </c>
      <c r="L71" s="41">
        <f>0.97*'[1]JSW CEMENT'!L71</f>
        <v>0</v>
      </c>
      <c r="M71" s="41">
        <f>0.97*'[1]JSW CEMENT'!M71</f>
        <v>0</v>
      </c>
      <c r="N71" s="41">
        <f>0.97*'[1]JSW CEMENT'!N71</f>
        <v>0</v>
      </c>
      <c r="O71" s="41">
        <f>0.97*'[1]JSW CEMENT'!O71</f>
        <v>0</v>
      </c>
      <c r="P71" s="41">
        <f>0.97*'[1]JSW CEMENT'!P71</f>
        <v>0</v>
      </c>
      <c r="Q71" s="41">
        <f>0.97*'[1]JSW CEMENT'!Q71</f>
        <v>0</v>
      </c>
      <c r="R71" s="41">
        <f>0.97*'[1]JSW CEMENT'!R71</f>
        <v>0</v>
      </c>
      <c r="S71" s="41">
        <f>0.97*'[1]JSW CEMENT'!S71</f>
        <v>0</v>
      </c>
      <c r="T71" s="41">
        <f>0.97*'[1]JSW CEMENT'!T71</f>
        <v>0</v>
      </c>
      <c r="U71" s="41">
        <f>0.97*'[1]JSW CEMENT'!U71</f>
        <v>0</v>
      </c>
      <c r="V71" s="41">
        <f>0.97*'[1]JSW CEMENT'!V71</f>
        <v>0</v>
      </c>
      <c r="W71" s="41">
        <f>0.97*'[1]JSW CEMENT'!W71</f>
        <v>0</v>
      </c>
      <c r="X71" s="41">
        <f>0.97*'[1]JSW CEMENT'!X71</f>
        <v>0</v>
      </c>
      <c r="Y71" s="41">
        <f>0.97*'[1]JSW CEMENT'!Y71</f>
        <v>0</v>
      </c>
      <c r="Z71" s="41">
        <f>0.97*'[1]JSW CEMENT'!Z71</f>
        <v>0</v>
      </c>
      <c r="AA71" s="41">
        <f>0.97*'[1]JSW CEMENT'!AA71</f>
        <v>0</v>
      </c>
      <c r="AB71" s="41">
        <f>0.97*'[1]JSW CEMENT'!AB71</f>
        <v>0</v>
      </c>
      <c r="AC71" s="41">
        <f>0.97*'[1]JSW CEMENT'!AC71</f>
        <v>0</v>
      </c>
      <c r="AD71" s="41">
        <f>0.97*'[1]JSW CEMENT'!AD71</f>
        <v>0</v>
      </c>
      <c r="AE71" s="41">
        <f>0.97*'[1]JSW CEMENT'!AE71</f>
        <v>0</v>
      </c>
      <c r="AF71" s="41">
        <f>0.97*'[1]JSW CEMENT'!AF71</f>
        <v>0</v>
      </c>
    </row>
    <row r="72" spans="1:32" x14ac:dyDescent="0.25">
      <c r="A72" s="34">
        <v>70</v>
      </c>
      <c r="B72" s="41">
        <f>0.97*'[1]JSW CEMENT'!B72</f>
        <v>0</v>
      </c>
      <c r="C72" s="41">
        <f>0.97*'[1]JSW CEMENT'!C72</f>
        <v>0</v>
      </c>
      <c r="D72" s="41">
        <f>0.97*'[1]JSW CEMENT'!D72</f>
        <v>0</v>
      </c>
      <c r="E72" s="41">
        <f>0.97*'[1]JSW CEMENT'!E72</f>
        <v>0</v>
      </c>
      <c r="F72" s="41">
        <f>0.97*'[1]JSW CEMENT'!F72</f>
        <v>0</v>
      </c>
      <c r="G72" s="41">
        <f>0.97*'[1]JSW CEMENT'!G72</f>
        <v>0</v>
      </c>
      <c r="H72" s="41">
        <f>0.97*'[1]JSW CEMENT'!H72</f>
        <v>0</v>
      </c>
      <c r="I72" s="41">
        <f>0.97*'[1]JSW CEMENT'!I72</f>
        <v>0</v>
      </c>
      <c r="J72" s="41">
        <f>0.97*'[1]JSW CEMENT'!J72</f>
        <v>0</v>
      </c>
      <c r="K72" s="41">
        <f>0.97*'[1]JSW CEMENT'!K72</f>
        <v>0</v>
      </c>
      <c r="L72" s="41">
        <f>0.97*'[1]JSW CEMENT'!L72</f>
        <v>0</v>
      </c>
      <c r="M72" s="41">
        <f>0.97*'[1]JSW CEMENT'!M72</f>
        <v>0</v>
      </c>
      <c r="N72" s="41">
        <f>0.97*'[1]JSW CEMENT'!N72</f>
        <v>0</v>
      </c>
      <c r="O72" s="41">
        <f>0.97*'[1]JSW CEMENT'!O72</f>
        <v>0</v>
      </c>
      <c r="P72" s="41">
        <f>0.97*'[1]JSW CEMENT'!P72</f>
        <v>0</v>
      </c>
      <c r="Q72" s="41">
        <f>0.97*'[1]JSW CEMENT'!Q72</f>
        <v>0</v>
      </c>
      <c r="R72" s="41">
        <f>0.97*'[1]JSW CEMENT'!R72</f>
        <v>0</v>
      </c>
      <c r="S72" s="41">
        <f>0.97*'[1]JSW CEMENT'!S72</f>
        <v>0</v>
      </c>
      <c r="T72" s="41">
        <f>0.97*'[1]JSW CEMENT'!T72</f>
        <v>0</v>
      </c>
      <c r="U72" s="41">
        <f>0.97*'[1]JSW CEMENT'!U72</f>
        <v>0</v>
      </c>
      <c r="V72" s="41">
        <f>0.97*'[1]JSW CEMENT'!V72</f>
        <v>0</v>
      </c>
      <c r="W72" s="41">
        <f>0.97*'[1]JSW CEMENT'!W72</f>
        <v>0</v>
      </c>
      <c r="X72" s="41">
        <f>0.97*'[1]JSW CEMENT'!X72</f>
        <v>0</v>
      </c>
      <c r="Y72" s="41">
        <f>0.97*'[1]JSW CEMENT'!Y72</f>
        <v>0</v>
      </c>
      <c r="Z72" s="41">
        <f>0.97*'[1]JSW CEMENT'!Z72</f>
        <v>0</v>
      </c>
      <c r="AA72" s="41">
        <f>0.97*'[1]JSW CEMENT'!AA72</f>
        <v>0</v>
      </c>
      <c r="AB72" s="41">
        <f>0.97*'[1]JSW CEMENT'!AB72</f>
        <v>0</v>
      </c>
      <c r="AC72" s="41">
        <f>0.97*'[1]JSW CEMENT'!AC72</f>
        <v>0</v>
      </c>
      <c r="AD72" s="41">
        <f>0.97*'[1]JSW CEMENT'!AD72</f>
        <v>0</v>
      </c>
      <c r="AE72" s="41">
        <f>0.97*'[1]JSW CEMENT'!AE72</f>
        <v>0</v>
      </c>
      <c r="AF72" s="41">
        <f>0.97*'[1]JSW CEMENT'!AF72</f>
        <v>0</v>
      </c>
    </row>
    <row r="73" spans="1:32" x14ac:dyDescent="0.25">
      <c r="A73" s="34">
        <v>71</v>
      </c>
      <c r="B73" s="41">
        <f>0.97*'[1]JSW CEMENT'!B73</f>
        <v>0</v>
      </c>
      <c r="C73" s="41">
        <f>0.97*'[1]JSW CEMENT'!C73</f>
        <v>0</v>
      </c>
      <c r="D73" s="41">
        <f>0.97*'[1]JSW CEMENT'!D73</f>
        <v>0</v>
      </c>
      <c r="E73" s="41">
        <f>0.97*'[1]JSW CEMENT'!E73</f>
        <v>0</v>
      </c>
      <c r="F73" s="41">
        <f>0.97*'[1]JSW CEMENT'!F73</f>
        <v>0</v>
      </c>
      <c r="G73" s="41">
        <f>0.97*'[1]JSW CEMENT'!G73</f>
        <v>0</v>
      </c>
      <c r="H73" s="41">
        <f>0.97*'[1]JSW CEMENT'!H73</f>
        <v>0</v>
      </c>
      <c r="I73" s="41">
        <f>0.97*'[1]JSW CEMENT'!I73</f>
        <v>0</v>
      </c>
      <c r="J73" s="41">
        <f>0.97*'[1]JSW CEMENT'!J73</f>
        <v>0</v>
      </c>
      <c r="K73" s="41">
        <f>0.97*'[1]JSW CEMENT'!K73</f>
        <v>0</v>
      </c>
      <c r="L73" s="41">
        <f>0.97*'[1]JSW CEMENT'!L73</f>
        <v>0</v>
      </c>
      <c r="M73" s="41">
        <f>0.97*'[1]JSW CEMENT'!M73</f>
        <v>0</v>
      </c>
      <c r="N73" s="41">
        <f>0.97*'[1]JSW CEMENT'!N73</f>
        <v>0</v>
      </c>
      <c r="O73" s="41">
        <f>0.97*'[1]JSW CEMENT'!O73</f>
        <v>0</v>
      </c>
      <c r="P73" s="41">
        <f>0.97*'[1]JSW CEMENT'!P73</f>
        <v>0</v>
      </c>
      <c r="Q73" s="41">
        <f>0.97*'[1]JSW CEMENT'!Q73</f>
        <v>0</v>
      </c>
      <c r="R73" s="41">
        <f>0.97*'[1]JSW CEMENT'!R73</f>
        <v>0</v>
      </c>
      <c r="S73" s="41">
        <f>0.97*'[1]JSW CEMENT'!S73</f>
        <v>0</v>
      </c>
      <c r="T73" s="41">
        <f>0.97*'[1]JSW CEMENT'!T73</f>
        <v>0</v>
      </c>
      <c r="U73" s="41">
        <f>0.97*'[1]JSW CEMENT'!U73</f>
        <v>0</v>
      </c>
      <c r="V73" s="41">
        <f>0.97*'[1]JSW CEMENT'!V73</f>
        <v>0</v>
      </c>
      <c r="W73" s="41">
        <f>0.97*'[1]JSW CEMENT'!W73</f>
        <v>0</v>
      </c>
      <c r="X73" s="41">
        <f>0.97*'[1]JSW CEMENT'!X73</f>
        <v>0</v>
      </c>
      <c r="Y73" s="41">
        <f>0.97*'[1]JSW CEMENT'!Y73</f>
        <v>0</v>
      </c>
      <c r="Z73" s="41">
        <f>0.97*'[1]JSW CEMENT'!Z73</f>
        <v>0</v>
      </c>
      <c r="AA73" s="41">
        <f>0.97*'[1]JSW CEMENT'!AA73</f>
        <v>0</v>
      </c>
      <c r="AB73" s="41">
        <f>0.97*'[1]JSW CEMENT'!AB73</f>
        <v>0</v>
      </c>
      <c r="AC73" s="41">
        <f>0.97*'[1]JSW CEMENT'!AC73</f>
        <v>0</v>
      </c>
      <c r="AD73" s="41">
        <f>0.97*'[1]JSW CEMENT'!AD73</f>
        <v>0</v>
      </c>
      <c r="AE73" s="41">
        <f>0.97*'[1]JSW CEMENT'!AE73</f>
        <v>0</v>
      </c>
      <c r="AF73" s="41">
        <f>0.97*'[1]JSW CEMENT'!AF73</f>
        <v>0</v>
      </c>
    </row>
    <row r="74" spans="1:32" x14ac:dyDescent="0.25">
      <c r="A74" s="34">
        <v>72</v>
      </c>
      <c r="B74" s="41">
        <f>0.97*'[1]JSW CEMENT'!B74</f>
        <v>0</v>
      </c>
      <c r="C74" s="41">
        <f>0.97*'[1]JSW CEMENT'!C74</f>
        <v>0</v>
      </c>
      <c r="D74" s="41">
        <f>0.97*'[1]JSW CEMENT'!D74</f>
        <v>0</v>
      </c>
      <c r="E74" s="41">
        <f>0.97*'[1]JSW CEMENT'!E74</f>
        <v>0</v>
      </c>
      <c r="F74" s="41">
        <f>0.97*'[1]JSW CEMENT'!F74</f>
        <v>0</v>
      </c>
      <c r="G74" s="41">
        <f>0.97*'[1]JSW CEMENT'!G74</f>
        <v>0</v>
      </c>
      <c r="H74" s="41">
        <f>0.97*'[1]JSW CEMENT'!H74</f>
        <v>0</v>
      </c>
      <c r="I74" s="41">
        <f>0.97*'[1]JSW CEMENT'!I74</f>
        <v>0</v>
      </c>
      <c r="J74" s="41">
        <f>0.97*'[1]JSW CEMENT'!J74</f>
        <v>0</v>
      </c>
      <c r="K74" s="41">
        <f>0.97*'[1]JSW CEMENT'!K74</f>
        <v>0</v>
      </c>
      <c r="L74" s="41">
        <f>0.97*'[1]JSW CEMENT'!L74</f>
        <v>0</v>
      </c>
      <c r="M74" s="41">
        <f>0.97*'[1]JSW CEMENT'!M74</f>
        <v>0</v>
      </c>
      <c r="N74" s="41">
        <f>0.97*'[1]JSW CEMENT'!N74</f>
        <v>0</v>
      </c>
      <c r="O74" s="41">
        <f>0.97*'[1]JSW CEMENT'!O74</f>
        <v>0</v>
      </c>
      <c r="P74" s="41">
        <f>0.97*'[1]JSW CEMENT'!P74</f>
        <v>0</v>
      </c>
      <c r="Q74" s="41">
        <f>0.97*'[1]JSW CEMENT'!Q74</f>
        <v>0</v>
      </c>
      <c r="R74" s="41">
        <f>0.97*'[1]JSW CEMENT'!R74</f>
        <v>0</v>
      </c>
      <c r="S74" s="41">
        <f>0.97*'[1]JSW CEMENT'!S74</f>
        <v>0</v>
      </c>
      <c r="T74" s="41">
        <f>0.97*'[1]JSW CEMENT'!T74</f>
        <v>0</v>
      </c>
      <c r="U74" s="41">
        <f>0.97*'[1]JSW CEMENT'!U74</f>
        <v>0</v>
      </c>
      <c r="V74" s="41">
        <f>0.97*'[1]JSW CEMENT'!V74</f>
        <v>0</v>
      </c>
      <c r="W74" s="41">
        <f>0.97*'[1]JSW CEMENT'!W74</f>
        <v>0</v>
      </c>
      <c r="X74" s="41">
        <f>0.97*'[1]JSW CEMENT'!X74</f>
        <v>0</v>
      </c>
      <c r="Y74" s="41">
        <f>0.97*'[1]JSW CEMENT'!Y74</f>
        <v>0</v>
      </c>
      <c r="Z74" s="41">
        <f>0.97*'[1]JSW CEMENT'!Z74</f>
        <v>0</v>
      </c>
      <c r="AA74" s="41">
        <f>0.97*'[1]JSW CEMENT'!AA74</f>
        <v>0</v>
      </c>
      <c r="AB74" s="41">
        <f>0.97*'[1]JSW CEMENT'!AB74</f>
        <v>0</v>
      </c>
      <c r="AC74" s="41">
        <f>0.97*'[1]JSW CEMENT'!AC74</f>
        <v>0</v>
      </c>
      <c r="AD74" s="41">
        <f>0.97*'[1]JSW CEMENT'!AD74</f>
        <v>0</v>
      </c>
      <c r="AE74" s="41">
        <f>0.97*'[1]JSW CEMENT'!AE74</f>
        <v>0</v>
      </c>
      <c r="AF74" s="41">
        <f>0.97*'[1]JSW CEMENT'!AF74</f>
        <v>0</v>
      </c>
    </row>
    <row r="75" spans="1:32" x14ac:dyDescent="0.25">
      <c r="A75" s="34">
        <v>73</v>
      </c>
      <c r="B75" s="41">
        <f>0.97*'[1]JSW CEMENT'!B75</f>
        <v>0</v>
      </c>
      <c r="C75" s="41">
        <f>0.97*'[1]JSW CEMENT'!C75</f>
        <v>0</v>
      </c>
      <c r="D75" s="41">
        <f>0.97*'[1]JSW CEMENT'!D75</f>
        <v>0</v>
      </c>
      <c r="E75" s="41">
        <f>0.97*'[1]JSW CEMENT'!E75</f>
        <v>0</v>
      </c>
      <c r="F75" s="41">
        <f>0.97*'[1]JSW CEMENT'!F75</f>
        <v>0</v>
      </c>
      <c r="G75" s="41">
        <f>0.97*'[1]JSW CEMENT'!G75</f>
        <v>0</v>
      </c>
      <c r="H75" s="41">
        <f>0.97*'[1]JSW CEMENT'!H75</f>
        <v>0</v>
      </c>
      <c r="I75" s="41">
        <f>0.97*'[1]JSW CEMENT'!I75</f>
        <v>0</v>
      </c>
      <c r="J75" s="41">
        <f>0.97*'[1]JSW CEMENT'!J75</f>
        <v>0</v>
      </c>
      <c r="K75" s="41">
        <f>0.97*'[1]JSW CEMENT'!K75</f>
        <v>0</v>
      </c>
      <c r="L75" s="41">
        <f>0.97*'[1]JSW CEMENT'!L75</f>
        <v>0</v>
      </c>
      <c r="M75" s="41">
        <f>0.97*'[1]JSW CEMENT'!M75</f>
        <v>0</v>
      </c>
      <c r="N75" s="41">
        <f>0.97*'[1]JSW CEMENT'!N75</f>
        <v>0</v>
      </c>
      <c r="O75" s="41">
        <f>0.97*'[1]JSW CEMENT'!O75</f>
        <v>0</v>
      </c>
      <c r="P75" s="41">
        <f>0.97*'[1]JSW CEMENT'!P75</f>
        <v>0</v>
      </c>
      <c r="Q75" s="41">
        <f>0.97*'[1]JSW CEMENT'!Q75</f>
        <v>0</v>
      </c>
      <c r="R75" s="41">
        <f>0.97*'[1]JSW CEMENT'!R75</f>
        <v>0</v>
      </c>
      <c r="S75" s="41">
        <f>0.97*'[1]JSW CEMENT'!S75</f>
        <v>0</v>
      </c>
      <c r="T75" s="41">
        <f>0.97*'[1]JSW CEMENT'!T75</f>
        <v>0</v>
      </c>
      <c r="U75" s="41">
        <f>0.97*'[1]JSW CEMENT'!U75</f>
        <v>0</v>
      </c>
      <c r="V75" s="41">
        <f>0.97*'[1]JSW CEMENT'!V75</f>
        <v>0</v>
      </c>
      <c r="W75" s="41">
        <f>0.97*'[1]JSW CEMENT'!W75</f>
        <v>0</v>
      </c>
      <c r="X75" s="41">
        <f>0.97*'[1]JSW CEMENT'!X75</f>
        <v>0</v>
      </c>
      <c r="Y75" s="41">
        <f>0.97*'[1]JSW CEMENT'!Y75</f>
        <v>0</v>
      </c>
      <c r="Z75" s="41">
        <f>0.97*'[1]JSW CEMENT'!Z75</f>
        <v>0</v>
      </c>
      <c r="AA75" s="41">
        <f>0.97*'[1]JSW CEMENT'!AA75</f>
        <v>0</v>
      </c>
      <c r="AB75" s="41">
        <f>0.97*'[1]JSW CEMENT'!AB75</f>
        <v>0</v>
      </c>
      <c r="AC75" s="41">
        <f>0.97*'[1]JSW CEMENT'!AC75</f>
        <v>0</v>
      </c>
      <c r="AD75" s="41">
        <f>0.97*'[1]JSW CEMENT'!AD75</f>
        <v>0</v>
      </c>
      <c r="AE75" s="41">
        <f>0.97*'[1]JSW CEMENT'!AE75</f>
        <v>0</v>
      </c>
      <c r="AF75" s="41">
        <f>0.97*'[1]JSW CEMENT'!AF75</f>
        <v>0</v>
      </c>
    </row>
    <row r="76" spans="1:32" x14ac:dyDescent="0.25">
      <c r="A76" s="34">
        <v>74</v>
      </c>
      <c r="B76" s="41">
        <f>0.97*'[1]JSW CEMENT'!B76</f>
        <v>0</v>
      </c>
      <c r="C76" s="41">
        <f>0.97*'[1]JSW CEMENT'!C76</f>
        <v>0</v>
      </c>
      <c r="D76" s="41">
        <f>0.97*'[1]JSW CEMENT'!D76</f>
        <v>0</v>
      </c>
      <c r="E76" s="41">
        <f>0.97*'[1]JSW CEMENT'!E76</f>
        <v>0</v>
      </c>
      <c r="F76" s="41">
        <f>0.97*'[1]JSW CEMENT'!F76</f>
        <v>0</v>
      </c>
      <c r="G76" s="41">
        <f>0.97*'[1]JSW CEMENT'!G76</f>
        <v>0</v>
      </c>
      <c r="H76" s="41">
        <f>0.97*'[1]JSW CEMENT'!H76</f>
        <v>0</v>
      </c>
      <c r="I76" s="41">
        <f>0.97*'[1]JSW CEMENT'!I76</f>
        <v>0</v>
      </c>
      <c r="J76" s="41">
        <f>0.97*'[1]JSW CEMENT'!J76</f>
        <v>0</v>
      </c>
      <c r="K76" s="41">
        <f>0.97*'[1]JSW CEMENT'!K76</f>
        <v>0</v>
      </c>
      <c r="L76" s="41">
        <f>0.97*'[1]JSW CEMENT'!L76</f>
        <v>0</v>
      </c>
      <c r="M76" s="41">
        <f>0.97*'[1]JSW CEMENT'!M76</f>
        <v>0</v>
      </c>
      <c r="N76" s="41">
        <f>0.97*'[1]JSW CEMENT'!N76</f>
        <v>0</v>
      </c>
      <c r="O76" s="41">
        <f>0.97*'[1]JSW CEMENT'!O76</f>
        <v>0</v>
      </c>
      <c r="P76" s="41">
        <f>0.97*'[1]JSW CEMENT'!P76</f>
        <v>0</v>
      </c>
      <c r="Q76" s="41">
        <f>0.97*'[1]JSW CEMENT'!Q76</f>
        <v>0</v>
      </c>
      <c r="R76" s="41">
        <f>0.97*'[1]JSW CEMENT'!R76</f>
        <v>0</v>
      </c>
      <c r="S76" s="41">
        <f>0.97*'[1]JSW CEMENT'!S76</f>
        <v>0</v>
      </c>
      <c r="T76" s="41">
        <f>0.97*'[1]JSW CEMENT'!T76</f>
        <v>0</v>
      </c>
      <c r="U76" s="41">
        <f>0.97*'[1]JSW CEMENT'!U76</f>
        <v>0</v>
      </c>
      <c r="V76" s="41">
        <f>0.97*'[1]JSW CEMENT'!V76</f>
        <v>0</v>
      </c>
      <c r="W76" s="41">
        <f>0.97*'[1]JSW CEMENT'!W76</f>
        <v>0</v>
      </c>
      <c r="X76" s="41">
        <f>0.97*'[1]JSW CEMENT'!X76</f>
        <v>0</v>
      </c>
      <c r="Y76" s="41">
        <f>0.97*'[1]JSW CEMENT'!Y76</f>
        <v>0</v>
      </c>
      <c r="Z76" s="41">
        <f>0.97*'[1]JSW CEMENT'!Z76</f>
        <v>0</v>
      </c>
      <c r="AA76" s="41">
        <f>0.97*'[1]JSW CEMENT'!AA76</f>
        <v>0</v>
      </c>
      <c r="AB76" s="41">
        <f>0.97*'[1]JSW CEMENT'!AB76</f>
        <v>0</v>
      </c>
      <c r="AC76" s="41">
        <f>0.97*'[1]JSW CEMENT'!AC76</f>
        <v>0</v>
      </c>
      <c r="AD76" s="41">
        <f>0.97*'[1]JSW CEMENT'!AD76</f>
        <v>0</v>
      </c>
      <c r="AE76" s="41">
        <f>0.97*'[1]JSW CEMENT'!AE76</f>
        <v>0</v>
      </c>
      <c r="AF76" s="41">
        <f>0.97*'[1]JSW CEMENT'!AF76</f>
        <v>0</v>
      </c>
    </row>
    <row r="77" spans="1:32" x14ac:dyDescent="0.25">
      <c r="A77" s="34">
        <v>75</v>
      </c>
      <c r="B77" s="41">
        <f>0.97*'[1]JSW CEMENT'!B77</f>
        <v>0</v>
      </c>
      <c r="C77" s="41">
        <f>0.97*'[1]JSW CEMENT'!C77</f>
        <v>0</v>
      </c>
      <c r="D77" s="41">
        <f>0.97*'[1]JSW CEMENT'!D77</f>
        <v>0</v>
      </c>
      <c r="E77" s="41">
        <f>0.97*'[1]JSW CEMENT'!E77</f>
        <v>0</v>
      </c>
      <c r="F77" s="41">
        <f>0.97*'[1]JSW CEMENT'!F77</f>
        <v>0</v>
      </c>
      <c r="G77" s="41">
        <f>0.97*'[1]JSW CEMENT'!G77</f>
        <v>0</v>
      </c>
      <c r="H77" s="41">
        <f>0.97*'[1]JSW CEMENT'!H77</f>
        <v>0</v>
      </c>
      <c r="I77" s="41">
        <f>0.97*'[1]JSW CEMENT'!I77</f>
        <v>0</v>
      </c>
      <c r="J77" s="41">
        <f>0.97*'[1]JSW CEMENT'!J77</f>
        <v>0</v>
      </c>
      <c r="K77" s="41">
        <f>0.97*'[1]JSW CEMENT'!K77</f>
        <v>0</v>
      </c>
      <c r="L77" s="41">
        <f>0.97*'[1]JSW CEMENT'!L77</f>
        <v>0</v>
      </c>
      <c r="M77" s="41">
        <f>0.97*'[1]JSW CEMENT'!M77</f>
        <v>0</v>
      </c>
      <c r="N77" s="41">
        <f>0.97*'[1]JSW CEMENT'!N77</f>
        <v>0</v>
      </c>
      <c r="O77" s="41">
        <f>0.97*'[1]JSW CEMENT'!O77</f>
        <v>0</v>
      </c>
      <c r="P77" s="41">
        <f>0.97*'[1]JSW CEMENT'!P77</f>
        <v>0</v>
      </c>
      <c r="Q77" s="41">
        <f>0.97*'[1]JSW CEMENT'!Q77</f>
        <v>0</v>
      </c>
      <c r="R77" s="41">
        <f>0.97*'[1]JSW CEMENT'!R77</f>
        <v>0</v>
      </c>
      <c r="S77" s="41">
        <f>0.97*'[1]JSW CEMENT'!S77</f>
        <v>0</v>
      </c>
      <c r="T77" s="41">
        <f>0.97*'[1]JSW CEMENT'!T77</f>
        <v>0</v>
      </c>
      <c r="U77" s="41">
        <f>0.97*'[1]JSW CEMENT'!U77</f>
        <v>0</v>
      </c>
      <c r="V77" s="41">
        <f>0.97*'[1]JSW CEMENT'!V77</f>
        <v>0</v>
      </c>
      <c r="W77" s="41">
        <f>0.97*'[1]JSW CEMENT'!W77</f>
        <v>0</v>
      </c>
      <c r="X77" s="41">
        <f>0.97*'[1]JSW CEMENT'!X77</f>
        <v>0</v>
      </c>
      <c r="Y77" s="41">
        <f>0.97*'[1]JSW CEMENT'!Y77</f>
        <v>0</v>
      </c>
      <c r="Z77" s="41">
        <f>0.97*'[1]JSW CEMENT'!Z77</f>
        <v>0</v>
      </c>
      <c r="AA77" s="41">
        <f>0.97*'[1]JSW CEMENT'!AA77</f>
        <v>0</v>
      </c>
      <c r="AB77" s="41">
        <f>0.97*'[1]JSW CEMENT'!AB77</f>
        <v>0</v>
      </c>
      <c r="AC77" s="41">
        <f>0.97*'[1]JSW CEMENT'!AC77</f>
        <v>0</v>
      </c>
      <c r="AD77" s="41">
        <f>0.97*'[1]JSW CEMENT'!AD77</f>
        <v>0</v>
      </c>
      <c r="AE77" s="41">
        <f>0.97*'[1]JSW CEMENT'!AE77</f>
        <v>0</v>
      </c>
      <c r="AF77" s="41">
        <f>0.97*'[1]JSW CEMENT'!AF77</f>
        <v>0</v>
      </c>
    </row>
    <row r="78" spans="1:32" x14ac:dyDescent="0.25">
      <c r="A78" s="34">
        <v>76</v>
      </c>
      <c r="B78" s="41">
        <f>0.97*'[1]JSW CEMENT'!B78</f>
        <v>0</v>
      </c>
      <c r="C78" s="41">
        <f>0.97*'[1]JSW CEMENT'!C78</f>
        <v>0</v>
      </c>
      <c r="D78" s="41">
        <f>0.97*'[1]JSW CEMENT'!D78</f>
        <v>0</v>
      </c>
      <c r="E78" s="41">
        <f>0.97*'[1]JSW CEMENT'!E78</f>
        <v>0</v>
      </c>
      <c r="F78" s="41">
        <f>0.97*'[1]JSW CEMENT'!F78</f>
        <v>0</v>
      </c>
      <c r="G78" s="41">
        <f>0.97*'[1]JSW CEMENT'!G78</f>
        <v>0</v>
      </c>
      <c r="H78" s="41">
        <f>0.97*'[1]JSW CEMENT'!H78</f>
        <v>0</v>
      </c>
      <c r="I78" s="41">
        <f>0.97*'[1]JSW CEMENT'!I78</f>
        <v>0</v>
      </c>
      <c r="J78" s="41">
        <f>0.97*'[1]JSW CEMENT'!J78</f>
        <v>0</v>
      </c>
      <c r="K78" s="41">
        <f>0.97*'[1]JSW CEMENT'!K78</f>
        <v>0</v>
      </c>
      <c r="L78" s="41">
        <f>0.97*'[1]JSW CEMENT'!L78</f>
        <v>0</v>
      </c>
      <c r="M78" s="41">
        <f>0.97*'[1]JSW CEMENT'!M78</f>
        <v>0</v>
      </c>
      <c r="N78" s="41">
        <f>0.97*'[1]JSW CEMENT'!N78</f>
        <v>0</v>
      </c>
      <c r="O78" s="41">
        <f>0.97*'[1]JSW CEMENT'!O78</f>
        <v>0</v>
      </c>
      <c r="P78" s="41">
        <f>0.97*'[1]JSW CEMENT'!P78</f>
        <v>0</v>
      </c>
      <c r="Q78" s="41">
        <f>0.97*'[1]JSW CEMENT'!Q78</f>
        <v>0</v>
      </c>
      <c r="R78" s="41">
        <f>0.97*'[1]JSW CEMENT'!R78</f>
        <v>0</v>
      </c>
      <c r="S78" s="41">
        <f>0.97*'[1]JSW CEMENT'!S78</f>
        <v>0</v>
      </c>
      <c r="T78" s="41">
        <f>0.97*'[1]JSW CEMENT'!T78</f>
        <v>0</v>
      </c>
      <c r="U78" s="41">
        <f>0.97*'[1]JSW CEMENT'!U78</f>
        <v>0</v>
      </c>
      <c r="V78" s="41">
        <f>0.97*'[1]JSW CEMENT'!V78</f>
        <v>0</v>
      </c>
      <c r="W78" s="41">
        <f>0.97*'[1]JSW CEMENT'!W78</f>
        <v>0</v>
      </c>
      <c r="X78" s="41">
        <f>0.97*'[1]JSW CEMENT'!X78</f>
        <v>0</v>
      </c>
      <c r="Y78" s="41">
        <f>0.97*'[1]JSW CEMENT'!Y78</f>
        <v>0</v>
      </c>
      <c r="Z78" s="41">
        <f>0.97*'[1]JSW CEMENT'!Z78</f>
        <v>0</v>
      </c>
      <c r="AA78" s="41">
        <f>0.97*'[1]JSW CEMENT'!AA78</f>
        <v>0</v>
      </c>
      <c r="AB78" s="41">
        <f>0.97*'[1]JSW CEMENT'!AB78</f>
        <v>0</v>
      </c>
      <c r="AC78" s="41">
        <f>0.97*'[1]JSW CEMENT'!AC78</f>
        <v>0</v>
      </c>
      <c r="AD78" s="41">
        <f>0.97*'[1]JSW CEMENT'!AD78</f>
        <v>0</v>
      </c>
      <c r="AE78" s="41">
        <f>0.97*'[1]JSW CEMENT'!AE78</f>
        <v>0</v>
      </c>
      <c r="AF78" s="41">
        <f>0.97*'[1]JSW CEMENT'!AF78</f>
        <v>0</v>
      </c>
    </row>
    <row r="79" spans="1:32" x14ac:dyDescent="0.25">
      <c r="A79" s="34">
        <v>77</v>
      </c>
      <c r="B79" s="41">
        <f>0.97*'[1]JSW CEMENT'!B79</f>
        <v>0</v>
      </c>
      <c r="C79" s="41">
        <f>0.97*'[1]JSW CEMENT'!C79</f>
        <v>0</v>
      </c>
      <c r="D79" s="41">
        <f>0.97*'[1]JSW CEMENT'!D79</f>
        <v>0</v>
      </c>
      <c r="E79" s="41">
        <f>0.97*'[1]JSW CEMENT'!E79</f>
        <v>0</v>
      </c>
      <c r="F79" s="41">
        <f>0.97*'[1]JSW CEMENT'!F79</f>
        <v>0</v>
      </c>
      <c r="G79" s="41">
        <f>0.97*'[1]JSW CEMENT'!G79</f>
        <v>0</v>
      </c>
      <c r="H79" s="41">
        <f>0.97*'[1]JSW CEMENT'!H79</f>
        <v>0</v>
      </c>
      <c r="I79" s="41">
        <f>0.97*'[1]JSW CEMENT'!I79</f>
        <v>0</v>
      </c>
      <c r="J79" s="41">
        <f>0.97*'[1]JSW CEMENT'!J79</f>
        <v>0</v>
      </c>
      <c r="K79" s="41">
        <f>0.97*'[1]JSW CEMENT'!K79</f>
        <v>0</v>
      </c>
      <c r="L79" s="41">
        <f>0.97*'[1]JSW CEMENT'!L79</f>
        <v>0</v>
      </c>
      <c r="M79" s="41">
        <f>0.97*'[1]JSW CEMENT'!M79</f>
        <v>0</v>
      </c>
      <c r="N79" s="41">
        <f>0.97*'[1]JSW CEMENT'!N79</f>
        <v>0</v>
      </c>
      <c r="O79" s="41">
        <f>0.97*'[1]JSW CEMENT'!O79</f>
        <v>0</v>
      </c>
      <c r="P79" s="41">
        <f>0.97*'[1]JSW CEMENT'!P79</f>
        <v>0</v>
      </c>
      <c r="Q79" s="41">
        <f>0.97*'[1]JSW CEMENT'!Q79</f>
        <v>0</v>
      </c>
      <c r="R79" s="41">
        <f>0.97*'[1]JSW CEMENT'!R79</f>
        <v>0</v>
      </c>
      <c r="S79" s="41">
        <f>0.97*'[1]JSW CEMENT'!S79</f>
        <v>0</v>
      </c>
      <c r="T79" s="41">
        <f>0.97*'[1]JSW CEMENT'!T79</f>
        <v>0</v>
      </c>
      <c r="U79" s="41">
        <f>0.97*'[1]JSW CEMENT'!U79</f>
        <v>0</v>
      </c>
      <c r="V79" s="41">
        <f>0.97*'[1]JSW CEMENT'!V79</f>
        <v>0</v>
      </c>
      <c r="W79" s="41">
        <f>0.97*'[1]JSW CEMENT'!W79</f>
        <v>0</v>
      </c>
      <c r="X79" s="41">
        <f>0.97*'[1]JSW CEMENT'!X79</f>
        <v>0</v>
      </c>
      <c r="Y79" s="41">
        <f>0.97*'[1]JSW CEMENT'!Y79</f>
        <v>0</v>
      </c>
      <c r="Z79" s="41">
        <f>0.97*'[1]JSW CEMENT'!Z79</f>
        <v>0</v>
      </c>
      <c r="AA79" s="41">
        <f>0.97*'[1]JSW CEMENT'!AA79</f>
        <v>0</v>
      </c>
      <c r="AB79" s="41">
        <f>0.97*'[1]JSW CEMENT'!AB79</f>
        <v>0</v>
      </c>
      <c r="AC79" s="41">
        <f>0.97*'[1]JSW CEMENT'!AC79</f>
        <v>0</v>
      </c>
      <c r="AD79" s="41">
        <f>0.97*'[1]JSW CEMENT'!AD79</f>
        <v>0</v>
      </c>
      <c r="AE79" s="41">
        <f>0.97*'[1]JSW CEMENT'!AE79</f>
        <v>0</v>
      </c>
      <c r="AF79" s="41">
        <f>0.97*'[1]JSW CEMENT'!AF79</f>
        <v>0</v>
      </c>
    </row>
    <row r="80" spans="1:32" x14ac:dyDescent="0.25">
      <c r="A80" s="34">
        <v>78</v>
      </c>
      <c r="B80" s="41">
        <f>0.97*'[1]JSW CEMENT'!B80</f>
        <v>0</v>
      </c>
      <c r="C80" s="41">
        <f>0.97*'[1]JSW CEMENT'!C80</f>
        <v>0</v>
      </c>
      <c r="D80" s="41">
        <f>0.97*'[1]JSW CEMENT'!D80</f>
        <v>0</v>
      </c>
      <c r="E80" s="41">
        <f>0.97*'[1]JSW CEMENT'!E80</f>
        <v>0</v>
      </c>
      <c r="F80" s="41">
        <f>0.97*'[1]JSW CEMENT'!F80</f>
        <v>0</v>
      </c>
      <c r="G80" s="41">
        <f>0.97*'[1]JSW CEMENT'!G80</f>
        <v>0</v>
      </c>
      <c r="H80" s="41">
        <f>0.97*'[1]JSW CEMENT'!H80</f>
        <v>0</v>
      </c>
      <c r="I80" s="41">
        <f>0.97*'[1]JSW CEMENT'!I80</f>
        <v>0</v>
      </c>
      <c r="J80" s="41">
        <f>0.97*'[1]JSW CEMENT'!J80</f>
        <v>0</v>
      </c>
      <c r="K80" s="41">
        <f>0.97*'[1]JSW CEMENT'!K80</f>
        <v>0</v>
      </c>
      <c r="L80" s="41">
        <f>0.97*'[1]JSW CEMENT'!L80</f>
        <v>0</v>
      </c>
      <c r="M80" s="41">
        <f>0.97*'[1]JSW CEMENT'!M80</f>
        <v>0</v>
      </c>
      <c r="N80" s="41">
        <f>0.97*'[1]JSW CEMENT'!N80</f>
        <v>0</v>
      </c>
      <c r="O80" s="41">
        <f>0.97*'[1]JSW CEMENT'!O80</f>
        <v>0</v>
      </c>
      <c r="P80" s="41">
        <f>0.97*'[1]JSW CEMENT'!P80</f>
        <v>0</v>
      </c>
      <c r="Q80" s="41">
        <f>0.97*'[1]JSW CEMENT'!Q80</f>
        <v>0</v>
      </c>
      <c r="R80" s="41">
        <f>0.97*'[1]JSW CEMENT'!R80</f>
        <v>0</v>
      </c>
      <c r="S80" s="41">
        <f>0.97*'[1]JSW CEMENT'!S80</f>
        <v>0</v>
      </c>
      <c r="T80" s="41">
        <f>0.97*'[1]JSW CEMENT'!T80</f>
        <v>0</v>
      </c>
      <c r="U80" s="41">
        <f>0.97*'[1]JSW CEMENT'!U80</f>
        <v>0</v>
      </c>
      <c r="V80" s="41">
        <f>0.97*'[1]JSW CEMENT'!V80</f>
        <v>0</v>
      </c>
      <c r="W80" s="41">
        <f>0.97*'[1]JSW CEMENT'!W80</f>
        <v>0</v>
      </c>
      <c r="X80" s="41">
        <f>0.97*'[1]JSW CEMENT'!X80</f>
        <v>0</v>
      </c>
      <c r="Y80" s="41">
        <f>0.97*'[1]JSW CEMENT'!Y80</f>
        <v>0</v>
      </c>
      <c r="Z80" s="41">
        <f>0.97*'[1]JSW CEMENT'!Z80</f>
        <v>0</v>
      </c>
      <c r="AA80" s="41">
        <f>0.97*'[1]JSW CEMENT'!AA80</f>
        <v>0</v>
      </c>
      <c r="AB80" s="41">
        <f>0.97*'[1]JSW CEMENT'!AB80</f>
        <v>0</v>
      </c>
      <c r="AC80" s="41">
        <f>0.97*'[1]JSW CEMENT'!AC80</f>
        <v>0</v>
      </c>
      <c r="AD80" s="41">
        <f>0.97*'[1]JSW CEMENT'!AD80</f>
        <v>0</v>
      </c>
      <c r="AE80" s="41">
        <f>0.97*'[1]JSW CEMENT'!AE80</f>
        <v>0</v>
      </c>
      <c r="AF80" s="41">
        <f>0.97*'[1]JSW CEMENT'!AF80</f>
        <v>0</v>
      </c>
    </row>
    <row r="81" spans="1:32" x14ac:dyDescent="0.25">
      <c r="A81" s="34">
        <v>79</v>
      </c>
      <c r="B81" s="41">
        <f>0.97*'[1]JSW CEMENT'!B81</f>
        <v>0</v>
      </c>
      <c r="C81" s="41">
        <f>0.97*'[1]JSW CEMENT'!C81</f>
        <v>0</v>
      </c>
      <c r="D81" s="41">
        <f>0.97*'[1]JSW CEMENT'!D81</f>
        <v>0</v>
      </c>
      <c r="E81" s="41">
        <f>0.97*'[1]JSW CEMENT'!E81</f>
        <v>0</v>
      </c>
      <c r="F81" s="41">
        <f>0.97*'[1]JSW CEMENT'!F81</f>
        <v>0</v>
      </c>
      <c r="G81" s="41">
        <f>0.97*'[1]JSW CEMENT'!G81</f>
        <v>0</v>
      </c>
      <c r="H81" s="41">
        <f>0.97*'[1]JSW CEMENT'!H81</f>
        <v>0</v>
      </c>
      <c r="I81" s="41">
        <f>0.97*'[1]JSW CEMENT'!I81</f>
        <v>0</v>
      </c>
      <c r="J81" s="41">
        <f>0.97*'[1]JSW CEMENT'!J81</f>
        <v>0</v>
      </c>
      <c r="K81" s="41">
        <f>0.97*'[1]JSW CEMENT'!K81</f>
        <v>0</v>
      </c>
      <c r="L81" s="41">
        <f>0.97*'[1]JSW CEMENT'!L81</f>
        <v>0</v>
      </c>
      <c r="M81" s="41">
        <f>0.97*'[1]JSW CEMENT'!M81</f>
        <v>0</v>
      </c>
      <c r="N81" s="41">
        <f>0.97*'[1]JSW CEMENT'!N81</f>
        <v>0</v>
      </c>
      <c r="O81" s="41">
        <f>0.97*'[1]JSW CEMENT'!O81</f>
        <v>0</v>
      </c>
      <c r="P81" s="41">
        <f>0.97*'[1]JSW CEMENT'!P81</f>
        <v>0</v>
      </c>
      <c r="Q81" s="41">
        <f>0.97*'[1]JSW CEMENT'!Q81</f>
        <v>0</v>
      </c>
      <c r="R81" s="41">
        <f>0.97*'[1]JSW CEMENT'!R81</f>
        <v>0</v>
      </c>
      <c r="S81" s="41">
        <f>0.97*'[1]JSW CEMENT'!S81</f>
        <v>0</v>
      </c>
      <c r="T81" s="41">
        <f>0.97*'[1]JSW CEMENT'!T81</f>
        <v>0</v>
      </c>
      <c r="U81" s="41">
        <f>0.97*'[1]JSW CEMENT'!U81</f>
        <v>0</v>
      </c>
      <c r="V81" s="41">
        <f>0.97*'[1]JSW CEMENT'!V81</f>
        <v>0</v>
      </c>
      <c r="W81" s="41">
        <f>0.97*'[1]JSW CEMENT'!W81</f>
        <v>0</v>
      </c>
      <c r="X81" s="41">
        <f>0.97*'[1]JSW CEMENT'!X81</f>
        <v>0</v>
      </c>
      <c r="Y81" s="41">
        <f>0.97*'[1]JSW CEMENT'!Y81</f>
        <v>0</v>
      </c>
      <c r="Z81" s="41">
        <f>0.97*'[1]JSW CEMENT'!Z81</f>
        <v>0</v>
      </c>
      <c r="AA81" s="41">
        <f>0.97*'[1]JSW CEMENT'!AA81</f>
        <v>0</v>
      </c>
      <c r="AB81" s="41">
        <f>0.97*'[1]JSW CEMENT'!AB81</f>
        <v>0</v>
      </c>
      <c r="AC81" s="41">
        <f>0.97*'[1]JSW CEMENT'!AC81</f>
        <v>0</v>
      </c>
      <c r="AD81" s="41">
        <f>0.97*'[1]JSW CEMENT'!AD81</f>
        <v>0</v>
      </c>
      <c r="AE81" s="41">
        <f>0.97*'[1]JSW CEMENT'!AE81</f>
        <v>0</v>
      </c>
      <c r="AF81" s="41">
        <f>0.97*'[1]JSW CEMENT'!AF81</f>
        <v>0</v>
      </c>
    </row>
    <row r="82" spans="1:32" x14ac:dyDescent="0.25">
      <c r="A82" s="34">
        <v>80</v>
      </c>
      <c r="B82" s="41">
        <f>0.97*'[1]JSW CEMENT'!B82</f>
        <v>0</v>
      </c>
      <c r="C82" s="41">
        <f>0.97*'[1]JSW CEMENT'!C82</f>
        <v>0</v>
      </c>
      <c r="D82" s="41">
        <f>0.97*'[1]JSW CEMENT'!D82</f>
        <v>0</v>
      </c>
      <c r="E82" s="41">
        <f>0.97*'[1]JSW CEMENT'!E82</f>
        <v>0</v>
      </c>
      <c r="F82" s="41">
        <f>0.97*'[1]JSW CEMENT'!F82</f>
        <v>0</v>
      </c>
      <c r="G82" s="41">
        <f>0.97*'[1]JSW CEMENT'!G82</f>
        <v>0</v>
      </c>
      <c r="H82" s="41">
        <f>0.97*'[1]JSW CEMENT'!H82</f>
        <v>0</v>
      </c>
      <c r="I82" s="41">
        <f>0.97*'[1]JSW CEMENT'!I82</f>
        <v>0</v>
      </c>
      <c r="J82" s="41">
        <f>0.97*'[1]JSW CEMENT'!J82</f>
        <v>0</v>
      </c>
      <c r="K82" s="41">
        <f>0.97*'[1]JSW CEMENT'!K82</f>
        <v>0</v>
      </c>
      <c r="L82" s="41">
        <f>0.97*'[1]JSW CEMENT'!L82</f>
        <v>0</v>
      </c>
      <c r="M82" s="41">
        <f>0.97*'[1]JSW CEMENT'!M82</f>
        <v>0</v>
      </c>
      <c r="N82" s="41">
        <f>0.97*'[1]JSW CEMENT'!N82</f>
        <v>0</v>
      </c>
      <c r="O82" s="41">
        <f>0.97*'[1]JSW CEMENT'!O82</f>
        <v>0</v>
      </c>
      <c r="P82" s="41">
        <f>0.97*'[1]JSW CEMENT'!P82</f>
        <v>0</v>
      </c>
      <c r="Q82" s="41">
        <f>0.97*'[1]JSW CEMENT'!Q82</f>
        <v>0</v>
      </c>
      <c r="R82" s="41">
        <f>0.97*'[1]JSW CEMENT'!R82</f>
        <v>0</v>
      </c>
      <c r="S82" s="41">
        <f>0.97*'[1]JSW CEMENT'!S82</f>
        <v>0</v>
      </c>
      <c r="T82" s="41">
        <f>0.97*'[1]JSW CEMENT'!T82</f>
        <v>0</v>
      </c>
      <c r="U82" s="41">
        <f>0.97*'[1]JSW CEMENT'!U82</f>
        <v>0</v>
      </c>
      <c r="V82" s="41">
        <f>0.97*'[1]JSW CEMENT'!V82</f>
        <v>0</v>
      </c>
      <c r="W82" s="41">
        <f>0.97*'[1]JSW CEMENT'!W82</f>
        <v>0</v>
      </c>
      <c r="X82" s="41">
        <f>0.97*'[1]JSW CEMENT'!X82</f>
        <v>0</v>
      </c>
      <c r="Y82" s="41">
        <f>0.97*'[1]JSW CEMENT'!Y82</f>
        <v>0</v>
      </c>
      <c r="Z82" s="41">
        <f>0.97*'[1]JSW CEMENT'!Z82</f>
        <v>0</v>
      </c>
      <c r="AA82" s="41">
        <f>0.97*'[1]JSW CEMENT'!AA82</f>
        <v>0</v>
      </c>
      <c r="AB82" s="41">
        <f>0.97*'[1]JSW CEMENT'!AB82</f>
        <v>0</v>
      </c>
      <c r="AC82" s="41">
        <f>0.97*'[1]JSW CEMENT'!AC82</f>
        <v>0</v>
      </c>
      <c r="AD82" s="41">
        <f>0.97*'[1]JSW CEMENT'!AD82</f>
        <v>0</v>
      </c>
      <c r="AE82" s="41">
        <f>0.97*'[1]JSW CEMENT'!AE82</f>
        <v>0</v>
      </c>
      <c r="AF82" s="41">
        <f>0.97*'[1]JSW CEMENT'!AF82</f>
        <v>0</v>
      </c>
    </row>
    <row r="83" spans="1:32" x14ac:dyDescent="0.25">
      <c r="A83" s="34">
        <v>81</v>
      </c>
      <c r="B83" s="41">
        <f>0.97*'[1]JSW CEMENT'!B83</f>
        <v>0</v>
      </c>
      <c r="C83" s="41">
        <f>0.97*'[1]JSW CEMENT'!C83</f>
        <v>0</v>
      </c>
      <c r="D83" s="41">
        <f>0.97*'[1]JSW CEMENT'!D83</f>
        <v>0</v>
      </c>
      <c r="E83" s="41">
        <f>0.97*'[1]JSW CEMENT'!E83</f>
        <v>0</v>
      </c>
      <c r="F83" s="41">
        <f>0.97*'[1]JSW CEMENT'!F83</f>
        <v>0</v>
      </c>
      <c r="G83" s="41">
        <f>0.97*'[1]JSW CEMENT'!G83</f>
        <v>0</v>
      </c>
      <c r="H83" s="41">
        <f>0.97*'[1]JSW CEMENT'!H83</f>
        <v>0</v>
      </c>
      <c r="I83" s="41">
        <f>0.97*'[1]JSW CEMENT'!I83</f>
        <v>0</v>
      </c>
      <c r="J83" s="41">
        <f>0.97*'[1]JSW CEMENT'!J83</f>
        <v>0</v>
      </c>
      <c r="K83" s="41">
        <f>0.97*'[1]JSW CEMENT'!K83</f>
        <v>0</v>
      </c>
      <c r="L83" s="41">
        <f>0.97*'[1]JSW CEMENT'!L83</f>
        <v>0</v>
      </c>
      <c r="M83" s="41">
        <f>0.97*'[1]JSW CEMENT'!M83</f>
        <v>0</v>
      </c>
      <c r="N83" s="41">
        <f>0.97*'[1]JSW CEMENT'!N83</f>
        <v>0</v>
      </c>
      <c r="O83" s="41">
        <f>0.97*'[1]JSW CEMENT'!O83</f>
        <v>0</v>
      </c>
      <c r="P83" s="41">
        <f>0.97*'[1]JSW CEMENT'!P83</f>
        <v>0</v>
      </c>
      <c r="Q83" s="41">
        <f>0.97*'[1]JSW CEMENT'!Q83</f>
        <v>0</v>
      </c>
      <c r="R83" s="41">
        <f>0.97*'[1]JSW CEMENT'!R83</f>
        <v>0</v>
      </c>
      <c r="S83" s="41">
        <f>0.97*'[1]JSW CEMENT'!S83</f>
        <v>0</v>
      </c>
      <c r="T83" s="41">
        <f>0.97*'[1]JSW CEMENT'!T83</f>
        <v>0</v>
      </c>
      <c r="U83" s="41">
        <f>0.97*'[1]JSW CEMENT'!U83</f>
        <v>0</v>
      </c>
      <c r="V83" s="41">
        <f>0.97*'[1]JSW CEMENT'!V83</f>
        <v>0</v>
      </c>
      <c r="W83" s="41">
        <f>0.97*'[1]JSW CEMENT'!W83</f>
        <v>0</v>
      </c>
      <c r="X83" s="41">
        <f>0.97*'[1]JSW CEMENT'!X83</f>
        <v>0</v>
      </c>
      <c r="Y83" s="41">
        <f>0.97*'[1]JSW CEMENT'!Y83</f>
        <v>0</v>
      </c>
      <c r="Z83" s="41">
        <f>0.97*'[1]JSW CEMENT'!Z83</f>
        <v>0</v>
      </c>
      <c r="AA83" s="41">
        <f>0.97*'[1]JSW CEMENT'!AA83</f>
        <v>0</v>
      </c>
      <c r="AB83" s="41">
        <f>0.97*'[1]JSW CEMENT'!AB83</f>
        <v>0</v>
      </c>
      <c r="AC83" s="41">
        <f>0.97*'[1]JSW CEMENT'!AC83</f>
        <v>0</v>
      </c>
      <c r="AD83" s="41">
        <f>0.97*'[1]JSW CEMENT'!AD83</f>
        <v>0</v>
      </c>
      <c r="AE83" s="41">
        <f>0.97*'[1]JSW CEMENT'!AE83</f>
        <v>0</v>
      </c>
      <c r="AF83" s="41">
        <f>0.97*'[1]JSW CEMENT'!AF83</f>
        <v>0</v>
      </c>
    </row>
    <row r="84" spans="1:32" x14ac:dyDescent="0.25">
      <c r="A84" s="34">
        <v>82</v>
      </c>
      <c r="B84" s="41">
        <f>0.97*'[1]JSW CEMENT'!B84</f>
        <v>0</v>
      </c>
      <c r="C84" s="41">
        <f>0.97*'[1]JSW CEMENT'!C84</f>
        <v>0</v>
      </c>
      <c r="D84" s="41">
        <f>0.97*'[1]JSW CEMENT'!D84</f>
        <v>0</v>
      </c>
      <c r="E84" s="41">
        <f>0.97*'[1]JSW CEMENT'!E84</f>
        <v>0</v>
      </c>
      <c r="F84" s="41">
        <f>0.97*'[1]JSW CEMENT'!F84</f>
        <v>0</v>
      </c>
      <c r="G84" s="41">
        <f>0.97*'[1]JSW CEMENT'!G84</f>
        <v>0</v>
      </c>
      <c r="H84" s="41">
        <f>0.97*'[1]JSW CEMENT'!H84</f>
        <v>0</v>
      </c>
      <c r="I84" s="41">
        <f>0.97*'[1]JSW CEMENT'!I84</f>
        <v>0</v>
      </c>
      <c r="J84" s="41">
        <f>0.97*'[1]JSW CEMENT'!J84</f>
        <v>0</v>
      </c>
      <c r="K84" s="41">
        <f>0.97*'[1]JSW CEMENT'!K84</f>
        <v>0</v>
      </c>
      <c r="L84" s="41">
        <f>0.97*'[1]JSW CEMENT'!L84</f>
        <v>0</v>
      </c>
      <c r="M84" s="41">
        <f>0.97*'[1]JSW CEMENT'!M84</f>
        <v>0</v>
      </c>
      <c r="N84" s="41">
        <f>0.97*'[1]JSW CEMENT'!N84</f>
        <v>0</v>
      </c>
      <c r="O84" s="41">
        <f>0.97*'[1]JSW CEMENT'!O84</f>
        <v>0</v>
      </c>
      <c r="P84" s="41">
        <f>0.97*'[1]JSW CEMENT'!P84</f>
        <v>0</v>
      </c>
      <c r="Q84" s="41">
        <f>0.97*'[1]JSW CEMENT'!Q84</f>
        <v>0</v>
      </c>
      <c r="R84" s="41">
        <f>0.97*'[1]JSW CEMENT'!R84</f>
        <v>0</v>
      </c>
      <c r="S84" s="41">
        <f>0.97*'[1]JSW CEMENT'!S84</f>
        <v>0</v>
      </c>
      <c r="T84" s="41">
        <f>0.97*'[1]JSW CEMENT'!T84</f>
        <v>0</v>
      </c>
      <c r="U84" s="41">
        <f>0.97*'[1]JSW CEMENT'!U84</f>
        <v>0</v>
      </c>
      <c r="V84" s="41">
        <f>0.97*'[1]JSW CEMENT'!V84</f>
        <v>0</v>
      </c>
      <c r="W84" s="41">
        <f>0.97*'[1]JSW CEMENT'!W84</f>
        <v>0</v>
      </c>
      <c r="X84" s="41">
        <f>0.97*'[1]JSW CEMENT'!X84</f>
        <v>0</v>
      </c>
      <c r="Y84" s="41">
        <f>0.97*'[1]JSW CEMENT'!Y84</f>
        <v>0</v>
      </c>
      <c r="Z84" s="41">
        <f>0.97*'[1]JSW CEMENT'!Z84</f>
        <v>0</v>
      </c>
      <c r="AA84" s="41">
        <f>0.97*'[1]JSW CEMENT'!AA84</f>
        <v>0</v>
      </c>
      <c r="AB84" s="41">
        <f>0.97*'[1]JSW CEMENT'!AB84</f>
        <v>0</v>
      </c>
      <c r="AC84" s="41">
        <f>0.97*'[1]JSW CEMENT'!AC84</f>
        <v>0</v>
      </c>
      <c r="AD84" s="41">
        <f>0.97*'[1]JSW CEMENT'!AD84</f>
        <v>0</v>
      </c>
      <c r="AE84" s="41">
        <f>0.97*'[1]JSW CEMENT'!AE84</f>
        <v>0</v>
      </c>
      <c r="AF84" s="41">
        <f>0.97*'[1]JSW CEMENT'!AF84</f>
        <v>0</v>
      </c>
    </row>
    <row r="85" spans="1:32" x14ac:dyDescent="0.25">
      <c r="A85" s="34">
        <v>83</v>
      </c>
      <c r="B85" s="41">
        <f>0.97*'[1]JSW CEMENT'!B85</f>
        <v>0</v>
      </c>
      <c r="C85" s="41">
        <f>0.97*'[1]JSW CEMENT'!C85</f>
        <v>0</v>
      </c>
      <c r="D85" s="41">
        <f>0.97*'[1]JSW CEMENT'!D85</f>
        <v>0</v>
      </c>
      <c r="E85" s="41">
        <f>0.97*'[1]JSW CEMENT'!E85</f>
        <v>0</v>
      </c>
      <c r="F85" s="41">
        <f>0.97*'[1]JSW CEMENT'!F85</f>
        <v>0</v>
      </c>
      <c r="G85" s="41">
        <f>0.97*'[1]JSW CEMENT'!G85</f>
        <v>0</v>
      </c>
      <c r="H85" s="41">
        <f>0.97*'[1]JSW CEMENT'!H85</f>
        <v>0</v>
      </c>
      <c r="I85" s="41">
        <f>0.97*'[1]JSW CEMENT'!I85</f>
        <v>0</v>
      </c>
      <c r="J85" s="41">
        <f>0.97*'[1]JSW CEMENT'!J85</f>
        <v>0</v>
      </c>
      <c r="K85" s="41">
        <f>0.97*'[1]JSW CEMENT'!K85</f>
        <v>0</v>
      </c>
      <c r="L85" s="41">
        <f>0.97*'[1]JSW CEMENT'!L85</f>
        <v>0</v>
      </c>
      <c r="M85" s="41">
        <f>0.97*'[1]JSW CEMENT'!M85</f>
        <v>0</v>
      </c>
      <c r="N85" s="41">
        <f>0.97*'[1]JSW CEMENT'!N85</f>
        <v>0</v>
      </c>
      <c r="O85" s="41">
        <f>0.97*'[1]JSW CEMENT'!O85</f>
        <v>0</v>
      </c>
      <c r="P85" s="41">
        <f>0.97*'[1]JSW CEMENT'!P85</f>
        <v>0</v>
      </c>
      <c r="Q85" s="41">
        <f>0.97*'[1]JSW CEMENT'!Q85</f>
        <v>0</v>
      </c>
      <c r="R85" s="41">
        <f>0.97*'[1]JSW CEMENT'!R85</f>
        <v>0</v>
      </c>
      <c r="S85" s="41">
        <f>0.97*'[1]JSW CEMENT'!S85</f>
        <v>0</v>
      </c>
      <c r="T85" s="41">
        <f>0.97*'[1]JSW CEMENT'!T85</f>
        <v>0</v>
      </c>
      <c r="U85" s="41">
        <f>0.97*'[1]JSW CEMENT'!U85</f>
        <v>0</v>
      </c>
      <c r="V85" s="41">
        <f>0.97*'[1]JSW CEMENT'!V85</f>
        <v>0</v>
      </c>
      <c r="W85" s="41">
        <f>0.97*'[1]JSW CEMENT'!W85</f>
        <v>0</v>
      </c>
      <c r="X85" s="41">
        <f>0.97*'[1]JSW CEMENT'!X85</f>
        <v>0</v>
      </c>
      <c r="Y85" s="41">
        <f>0.97*'[1]JSW CEMENT'!Y85</f>
        <v>0</v>
      </c>
      <c r="Z85" s="41">
        <f>0.97*'[1]JSW CEMENT'!Z85</f>
        <v>0</v>
      </c>
      <c r="AA85" s="41">
        <f>0.97*'[1]JSW CEMENT'!AA85</f>
        <v>0</v>
      </c>
      <c r="AB85" s="41">
        <f>0.97*'[1]JSW CEMENT'!AB85</f>
        <v>0</v>
      </c>
      <c r="AC85" s="41">
        <f>0.97*'[1]JSW CEMENT'!AC85</f>
        <v>0</v>
      </c>
      <c r="AD85" s="41">
        <f>0.97*'[1]JSW CEMENT'!AD85</f>
        <v>0</v>
      </c>
      <c r="AE85" s="41">
        <f>0.97*'[1]JSW CEMENT'!AE85</f>
        <v>0</v>
      </c>
      <c r="AF85" s="41">
        <f>0.97*'[1]JSW CEMENT'!AF85</f>
        <v>0</v>
      </c>
    </row>
    <row r="86" spans="1:32" x14ac:dyDescent="0.25">
      <c r="A86" s="34">
        <v>84</v>
      </c>
      <c r="B86" s="41">
        <f>0.97*'[1]JSW CEMENT'!B86</f>
        <v>0</v>
      </c>
      <c r="C86" s="41">
        <f>0.97*'[1]JSW CEMENT'!C86</f>
        <v>0</v>
      </c>
      <c r="D86" s="41">
        <f>0.97*'[1]JSW CEMENT'!D86</f>
        <v>0</v>
      </c>
      <c r="E86" s="41">
        <f>0.97*'[1]JSW CEMENT'!E86</f>
        <v>0</v>
      </c>
      <c r="F86" s="41">
        <f>0.97*'[1]JSW CEMENT'!F86</f>
        <v>0</v>
      </c>
      <c r="G86" s="41">
        <f>0.97*'[1]JSW CEMENT'!G86</f>
        <v>0</v>
      </c>
      <c r="H86" s="41">
        <f>0.97*'[1]JSW CEMENT'!H86</f>
        <v>0</v>
      </c>
      <c r="I86" s="41">
        <f>0.97*'[1]JSW CEMENT'!I86</f>
        <v>0</v>
      </c>
      <c r="J86" s="41">
        <f>0.97*'[1]JSW CEMENT'!J86</f>
        <v>0</v>
      </c>
      <c r="K86" s="41">
        <f>0.97*'[1]JSW CEMENT'!K86</f>
        <v>0</v>
      </c>
      <c r="L86" s="41">
        <f>0.97*'[1]JSW CEMENT'!L86</f>
        <v>0</v>
      </c>
      <c r="M86" s="41">
        <f>0.97*'[1]JSW CEMENT'!M86</f>
        <v>0</v>
      </c>
      <c r="N86" s="41">
        <f>0.97*'[1]JSW CEMENT'!N86</f>
        <v>0</v>
      </c>
      <c r="O86" s="41">
        <f>0.97*'[1]JSW CEMENT'!O86</f>
        <v>0</v>
      </c>
      <c r="P86" s="41">
        <f>0.97*'[1]JSW CEMENT'!P86</f>
        <v>0</v>
      </c>
      <c r="Q86" s="41">
        <f>0.97*'[1]JSW CEMENT'!Q86</f>
        <v>0</v>
      </c>
      <c r="R86" s="41">
        <f>0.97*'[1]JSW CEMENT'!R86</f>
        <v>0</v>
      </c>
      <c r="S86" s="41">
        <f>0.97*'[1]JSW CEMENT'!S86</f>
        <v>0</v>
      </c>
      <c r="T86" s="41">
        <f>0.97*'[1]JSW CEMENT'!T86</f>
        <v>0</v>
      </c>
      <c r="U86" s="41">
        <f>0.97*'[1]JSW CEMENT'!U86</f>
        <v>0</v>
      </c>
      <c r="V86" s="41">
        <f>0.97*'[1]JSW CEMENT'!V86</f>
        <v>0</v>
      </c>
      <c r="W86" s="41">
        <f>0.97*'[1]JSW CEMENT'!W86</f>
        <v>0</v>
      </c>
      <c r="X86" s="41">
        <f>0.97*'[1]JSW CEMENT'!X86</f>
        <v>0</v>
      </c>
      <c r="Y86" s="41">
        <f>0.97*'[1]JSW CEMENT'!Y86</f>
        <v>0</v>
      </c>
      <c r="Z86" s="41">
        <f>0.97*'[1]JSW CEMENT'!Z86</f>
        <v>0</v>
      </c>
      <c r="AA86" s="41">
        <f>0.97*'[1]JSW CEMENT'!AA86</f>
        <v>0</v>
      </c>
      <c r="AB86" s="41">
        <f>0.97*'[1]JSW CEMENT'!AB86</f>
        <v>0</v>
      </c>
      <c r="AC86" s="41">
        <f>0.97*'[1]JSW CEMENT'!AC86</f>
        <v>0</v>
      </c>
      <c r="AD86" s="41">
        <f>0.97*'[1]JSW CEMENT'!AD86</f>
        <v>0</v>
      </c>
      <c r="AE86" s="41">
        <f>0.97*'[1]JSW CEMENT'!AE86</f>
        <v>0</v>
      </c>
      <c r="AF86" s="41">
        <f>0.97*'[1]JSW CEMENT'!AF86</f>
        <v>0</v>
      </c>
    </row>
    <row r="87" spans="1:32" x14ac:dyDescent="0.25">
      <c r="A87" s="34">
        <v>85</v>
      </c>
      <c r="B87" s="41">
        <f>0.97*'[1]JSW CEMENT'!B87</f>
        <v>0</v>
      </c>
      <c r="C87" s="41">
        <f>0.97*'[1]JSW CEMENT'!C87</f>
        <v>0</v>
      </c>
      <c r="D87" s="41">
        <f>0.97*'[1]JSW CEMENT'!D87</f>
        <v>0</v>
      </c>
      <c r="E87" s="41">
        <f>0.97*'[1]JSW CEMENT'!E87</f>
        <v>0</v>
      </c>
      <c r="F87" s="41">
        <f>0.97*'[1]JSW CEMENT'!F87</f>
        <v>0</v>
      </c>
      <c r="G87" s="41">
        <f>0.97*'[1]JSW CEMENT'!G87</f>
        <v>0</v>
      </c>
      <c r="H87" s="41">
        <f>0.97*'[1]JSW CEMENT'!H87</f>
        <v>0</v>
      </c>
      <c r="I87" s="41">
        <f>0.97*'[1]JSW CEMENT'!I87</f>
        <v>0</v>
      </c>
      <c r="J87" s="41">
        <f>0.97*'[1]JSW CEMENT'!J87</f>
        <v>0</v>
      </c>
      <c r="K87" s="41">
        <f>0.97*'[1]JSW CEMENT'!K87</f>
        <v>0</v>
      </c>
      <c r="L87" s="41">
        <f>0.97*'[1]JSW CEMENT'!L87</f>
        <v>0</v>
      </c>
      <c r="M87" s="41">
        <f>0.97*'[1]JSW CEMENT'!M87</f>
        <v>0</v>
      </c>
      <c r="N87" s="41">
        <f>0.97*'[1]JSW CEMENT'!N87</f>
        <v>0</v>
      </c>
      <c r="O87" s="41">
        <f>0.97*'[1]JSW CEMENT'!O87</f>
        <v>0</v>
      </c>
      <c r="P87" s="41">
        <f>0.97*'[1]JSW CEMENT'!P87</f>
        <v>0</v>
      </c>
      <c r="Q87" s="41">
        <f>0.97*'[1]JSW CEMENT'!Q87</f>
        <v>0</v>
      </c>
      <c r="R87" s="41">
        <f>0.97*'[1]JSW CEMENT'!R87</f>
        <v>0</v>
      </c>
      <c r="S87" s="41">
        <f>0.97*'[1]JSW CEMENT'!S87</f>
        <v>0</v>
      </c>
      <c r="T87" s="41">
        <f>0.97*'[1]JSW CEMENT'!T87</f>
        <v>0</v>
      </c>
      <c r="U87" s="41">
        <f>0.97*'[1]JSW CEMENT'!U87</f>
        <v>0</v>
      </c>
      <c r="V87" s="41">
        <f>0.97*'[1]JSW CEMENT'!V87</f>
        <v>0</v>
      </c>
      <c r="W87" s="41">
        <f>0.97*'[1]JSW CEMENT'!W87</f>
        <v>0</v>
      </c>
      <c r="X87" s="41">
        <f>0.97*'[1]JSW CEMENT'!X87</f>
        <v>0</v>
      </c>
      <c r="Y87" s="41">
        <f>0.97*'[1]JSW CEMENT'!Y87</f>
        <v>0</v>
      </c>
      <c r="Z87" s="41">
        <f>0.97*'[1]JSW CEMENT'!Z87</f>
        <v>0</v>
      </c>
      <c r="AA87" s="41">
        <f>0.97*'[1]JSW CEMENT'!AA87</f>
        <v>0</v>
      </c>
      <c r="AB87" s="41">
        <f>0.97*'[1]JSW CEMENT'!AB87</f>
        <v>0</v>
      </c>
      <c r="AC87" s="41">
        <f>0.97*'[1]JSW CEMENT'!AC87</f>
        <v>0</v>
      </c>
      <c r="AD87" s="41">
        <f>0.97*'[1]JSW CEMENT'!AD87</f>
        <v>0</v>
      </c>
      <c r="AE87" s="41">
        <f>0.97*'[1]JSW CEMENT'!AE87</f>
        <v>0</v>
      </c>
      <c r="AF87" s="41">
        <f>0.97*'[1]JSW CEMENT'!AF87</f>
        <v>0</v>
      </c>
    </row>
    <row r="88" spans="1:32" x14ac:dyDescent="0.25">
      <c r="A88" s="34">
        <v>86</v>
      </c>
      <c r="B88" s="41">
        <f>0.97*'[1]JSW CEMENT'!B88</f>
        <v>0</v>
      </c>
      <c r="C88" s="41">
        <f>0.97*'[1]JSW CEMENT'!C88</f>
        <v>0</v>
      </c>
      <c r="D88" s="41">
        <f>0.97*'[1]JSW CEMENT'!D88</f>
        <v>0</v>
      </c>
      <c r="E88" s="41">
        <f>0.97*'[1]JSW CEMENT'!E88</f>
        <v>0</v>
      </c>
      <c r="F88" s="41">
        <f>0.97*'[1]JSW CEMENT'!F88</f>
        <v>0</v>
      </c>
      <c r="G88" s="41">
        <f>0.97*'[1]JSW CEMENT'!G88</f>
        <v>0</v>
      </c>
      <c r="H88" s="41">
        <f>0.97*'[1]JSW CEMENT'!H88</f>
        <v>0</v>
      </c>
      <c r="I88" s="41">
        <f>0.97*'[1]JSW CEMENT'!I88</f>
        <v>0</v>
      </c>
      <c r="J88" s="41">
        <f>0.97*'[1]JSW CEMENT'!J88</f>
        <v>0</v>
      </c>
      <c r="K88" s="41">
        <f>0.97*'[1]JSW CEMENT'!K88</f>
        <v>0</v>
      </c>
      <c r="L88" s="41">
        <f>0.97*'[1]JSW CEMENT'!L88</f>
        <v>0</v>
      </c>
      <c r="M88" s="41">
        <f>0.97*'[1]JSW CEMENT'!M88</f>
        <v>0</v>
      </c>
      <c r="N88" s="41">
        <f>0.97*'[1]JSW CEMENT'!N88</f>
        <v>0</v>
      </c>
      <c r="O88" s="41">
        <f>0.97*'[1]JSW CEMENT'!O88</f>
        <v>0</v>
      </c>
      <c r="P88" s="41">
        <f>0.97*'[1]JSW CEMENT'!P88</f>
        <v>0</v>
      </c>
      <c r="Q88" s="41">
        <f>0.97*'[1]JSW CEMENT'!Q88</f>
        <v>0</v>
      </c>
      <c r="R88" s="41">
        <f>0.97*'[1]JSW CEMENT'!R88</f>
        <v>0</v>
      </c>
      <c r="S88" s="41">
        <f>0.97*'[1]JSW CEMENT'!S88</f>
        <v>0</v>
      </c>
      <c r="T88" s="41">
        <f>0.97*'[1]JSW CEMENT'!T88</f>
        <v>0</v>
      </c>
      <c r="U88" s="41">
        <f>0.97*'[1]JSW CEMENT'!U88</f>
        <v>0</v>
      </c>
      <c r="V88" s="41">
        <f>0.97*'[1]JSW CEMENT'!V88</f>
        <v>0</v>
      </c>
      <c r="W88" s="41">
        <f>0.97*'[1]JSW CEMENT'!W88</f>
        <v>0</v>
      </c>
      <c r="X88" s="41">
        <f>0.97*'[1]JSW CEMENT'!X88</f>
        <v>0</v>
      </c>
      <c r="Y88" s="41">
        <f>0.97*'[1]JSW CEMENT'!Y88</f>
        <v>0</v>
      </c>
      <c r="Z88" s="41">
        <f>0.97*'[1]JSW CEMENT'!Z88</f>
        <v>0</v>
      </c>
      <c r="AA88" s="41">
        <f>0.97*'[1]JSW CEMENT'!AA88</f>
        <v>0</v>
      </c>
      <c r="AB88" s="41">
        <f>0.97*'[1]JSW CEMENT'!AB88</f>
        <v>0</v>
      </c>
      <c r="AC88" s="41">
        <f>0.97*'[1]JSW CEMENT'!AC88</f>
        <v>0</v>
      </c>
      <c r="AD88" s="41">
        <f>0.97*'[1]JSW CEMENT'!AD88</f>
        <v>0</v>
      </c>
      <c r="AE88" s="41">
        <f>0.97*'[1]JSW CEMENT'!AE88</f>
        <v>0</v>
      </c>
      <c r="AF88" s="41">
        <f>0.97*'[1]JSW CEMENT'!AF88</f>
        <v>0</v>
      </c>
    </row>
    <row r="89" spans="1:32" x14ac:dyDescent="0.25">
      <c r="A89" s="34">
        <v>87</v>
      </c>
      <c r="B89" s="41">
        <f>0.97*'[1]JSW CEMENT'!B89</f>
        <v>0</v>
      </c>
      <c r="C89" s="41">
        <f>0.97*'[1]JSW CEMENT'!C89</f>
        <v>0</v>
      </c>
      <c r="D89" s="41">
        <f>0.97*'[1]JSW CEMENT'!D89</f>
        <v>0</v>
      </c>
      <c r="E89" s="41">
        <f>0.97*'[1]JSW CEMENT'!E89</f>
        <v>0</v>
      </c>
      <c r="F89" s="41">
        <f>0.97*'[1]JSW CEMENT'!F89</f>
        <v>0</v>
      </c>
      <c r="G89" s="41">
        <f>0.97*'[1]JSW CEMENT'!G89</f>
        <v>0</v>
      </c>
      <c r="H89" s="41">
        <f>0.97*'[1]JSW CEMENT'!H89</f>
        <v>0</v>
      </c>
      <c r="I89" s="41">
        <f>0.97*'[1]JSW CEMENT'!I89</f>
        <v>0</v>
      </c>
      <c r="J89" s="41">
        <f>0.97*'[1]JSW CEMENT'!J89</f>
        <v>0</v>
      </c>
      <c r="K89" s="41">
        <f>0.97*'[1]JSW CEMENT'!K89</f>
        <v>0</v>
      </c>
      <c r="L89" s="41">
        <f>0.97*'[1]JSW CEMENT'!L89</f>
        <v>0</v>
      </c>
      <c r="M89" s="41">
        <f>0.97*'[1]JSW CEMENT'!M89</f>
        <v>0</v>
      </c>
      <c r="N89" s="41">
        <f>0.97*'[1]JSW CEMENT'!N89</f>
        <v>0</v>
      </c>
      <c r="O89" s="41">
        <f>0.97*'[1]JSW CEMENT'!O89</f>
        <v>0</v>
      </c>
      <c r="P89" s="41">
        <f>0.97*'[1]JSW CEMENT'!P89</f>
        <v>0</v>
      </c>
      <c r="Q89" s="41">
        <f>0.97*'[1]JSW CEMENT'!Q89</f>
        <v>0</v>
      </c>
      <c r="R89" s="41">
        <f>0.97*'[1]JSW CEMENT'!R89</f>
        <v>0</v>
      </c>
      <c r="S89" s="41">
        <f>0.97*'[1]JSW CEMENT'!S89</f>
        <v>0</v>
      </c>
      <c r="T89" s="41">
        <f>0.97*'[1]JSW CEMENT'!T89</f>
        <v>0</v>
      </c>
      <c r="U89" s="41">
        <f>0.97*'[1]JSW CEMENT'!U89</f>
        <v>0</v>
      </c>
      <c r="V89" s="41">
        <f>0.97*'[1]JSW CEMENT'!V89</f>
        <v>0</v>
      </c>
      <c r="W89" s="41">
        <f>0.97*'[1]JSW CEMENT'!W89</f>
        <v>0</v>
      </c>
      <c r="X89" s="41">
        <f>0.97*'[1]JSW CEMENT'!X89</f>
        <v>0</v>
      </c>
      <c r="Y89" s="41">
        <f>0.97*'[1]JSW CEMENT'!Y89</f>
        <v>0</v>
      </c>
      <c r="Z89" s="41">
        <f>0.97*'[1]JSW CEMENT'!Z89</f>
        <v>0</v>
      </c>
      <c r="AA89" s="41">
        <f>0.97*'[1]JSW CEMENT'!AA89</f>
        <v>0</v>
      </c>
      <c r="AB89" s="41">
        <f>0.97*'[1]JSW CEMENT'!AB89</f>
        <v>0</v>
      </c>
      <c r="AC89" s="41">
        <f>0.97*'[1]JSW CEMENT'!AC89</f>
        <v>0</v>
      </c>
      <c r="AD89" s="41">
        <f>0.97*'[1]JSW CEMENT'!AD89</f>
        <v>0</v>
      </c>
      <c r="AE89" s="41">
        <f>0.97*'[1]JSW CEMENT'!AE89</f>
        <v>0</v>
      </c>
      <c r="AF89" s="41">
        <f>0.97*'[1]JSW CEMENT'!AF89</f>
        <v>0</v>
      </c>
    </row>
    <row r="90" spans="1:32" x14ac:dyDescent="0.25">
      <c r="A90" s="34">
        <v>88</v>
      </c>
      <c r="B90" s="41">
        <f>0.97*'[1]JSW CEMENT'!B90</f>
        <v>0</v>
      </c>
      <c r="C90" s="41">
        <f>0.97*'[1]JSW CEMENT'!C90</f>
        <v>0</v>
      </c>
      <c r="D90" s="41">
        <f>0.97*'[1]JSW CEMENT'!D90</f>
        <v>0</v>
      </c>
      <c r="E90" s="41">
        <f>0.97*'[1]JSW CEMENT'!E90</f>
        <v>0</v>
      </c>
      <c r="F90" s="41">
        <f>0.97*'[1]JSW CEMENT'!F90</f>
        <v>0</v>
      </c>
      <c r="G90" s="41">
        <f>0.97*'[1]JSW CEMENT'!G90</f>
        <v>0</v>
      </c>
      <c r="H90" s="41">
        <f>0.97*'[1]JSW CEMENT'!H90</f>
        <v>0</v>
      </c>
      <c r="I90" s="41">
        <f>0.97*'[1]JSW CEMENT'!I90</f>
        <v>0</v>
      </c>
      <c r="J90" s="41">
        <f>0.97*'[1]JSW CEMENT'!J90</f>
        <v>0</v>
      </c>
      <c r="K90" s="41">
        <f>0.97*'[1]JSW CEMENT'!K90</f>
        <v>0</v>
      </c>
      <c r="L90" s="41">
        <f>0.97*'[1]JSW CEMENT'!L90</f>
        <v>0</v>
      </c>
      <c r="M90" s="41">
        <f>0.97*'[1]JSW CEMENT'!M90</f>
        <v>0</v>
      </c>
      <c r="N90" s="41">
        <f>0.97*'[1]JSW CEMENT'!N90</f>
        <v>0</v>
      </c>
      <c r="O90" s="41">
        <f>0.97*'[1]JSW CEMENT'!O90</f>
        <v>0</v>
      </c>
      <c r="P90" s="41">
        <f>0.97*'[1]JSW CEMENT'!P90</f>
        <v>0</v>
      </c>
      <c r="Q90" s="41">
        <f>0.97*'[1]JSW CEMENT'!Q90</f>
        <v>0</v>
      </c>
      <c r="R90" s="41">
        <f>0.97*'[1]JSW CEMENT'!R90</f>
        <v>0</v>
      </c>
      <c r="S90" s="41">
        <f>0.97*'[1]JSW CEMENT'!S90</f>
        <v>0</v>
      </c>
      <c r="T90" s="41">
        <f>0.97*'[1]JSW CEMENT'!T90</f>
        <v>0</v>
      </c>
      <c r="U90" s="41">
        <f>0.97*'[1]JSW CEMENT'!U90</f>
        <v>0</v>
      </c>
      <c r="V90" s="41">
        <f>0.97*'[1]JSW CEMENT'!V90</f>
        <v>0</v>
      </c>
      <c r="W90" s="41">
        <f>0.97*'[1]JSW CEMENT'!W90</f>
        <v>0</v>
      </c>
      <c r="X90" s="41">
        <f>0.97*'[1]JSW CEMENT'!X90</f>
        <v>0</v>
      </c>
      <c r="Y90" s="41">
        <f>0.97*'[1]JSW CEMENT'!Y90</f>
        <v>0</v>
      </c>
      <c r="Z90" s="41">
        <f>0.97*'[1]JSW CEMENT'!Z90</f>
        <v>0</v>
      </c>
      <c r="AA90" s="41">
        <f>0.97*'[1]JSW CEMENT'!AA90</f>
        <v>0</v>
      </c>
      <c r="AB90" s="41">
        <f>0.97*'[1]JSW CEMENT'!AB90</f>
        <v>0</v>
      </c>
      <c r="AC90" s="41">
        <f>0.97*'[1]JSW CEMENT'!AC90</f>
        <v>0</v>
      </c>
      <c r="AD90" s="41">
        <f>0.97*'[1]JSW CEMENT'!AD90</f>
        <v>0</v>
      </c>
      <c r="AE90" s="41">
        <f>0.97*'[1]JSW CEMENT'!AE90</f>
        <v>0</v>
      </c>
      <c r="AF90" s="41">
        <f>0.97*'[1]JSW CEMENT'!AF90</f>
        <v>0</v>
      </c>
    </row>
    <row r="91" spans="1:32" x14ac:dyDescent="0.25">
      <c r="A91" s="34">
        <v>89</v>
      </c>
      <c r="B91" s="41">
        <f>0.97*'[1]JSW CEMENT'!B91</f>
        <v>0</v>
      </c>
      <c r="C91" s="41">
        <f>0.97*'[1]JSW CEMENT'!C91</f>
        <v>0</v>
      </c>
      <c r="D91" s="41">
        <f>0.97*'[1]JSW CEMENT'!D91</f>
        <v>0</v>
      </c>
      <c r="E91" s="41">
        <f>0.97*'[1]JSW CEMENT'!E91</f>
        <v>0</v>
      </c>
      <c r="F91" s="41">
        <f>0.97*'[1]JSW CEMENT'!F91</f>
        <v>0</v>
      </c>
      <c r="G91" s="41">
        <f>0.97*'[1]JSW CEMENT'!G91</f>
        <v>0</v>
      </c>
      <c r="H91" s="41">
        <f>0.97*'[1]JSW CEMENT'!H91</f>
        <v>0</v>
      </c>
      <c r="I91" s="41">
        <f>0.97*'[1]JSW CEMENT'!I91</f>
        <v>0</v>
      </c>
      <c r="J91" s="41">
        <f>0.97*'[1]JSW CEMENT'!J91</f>
        <v>0</v>
      </c>
      <c r="K91" s="41">
        <f>0.97*'[1]JSW CEMENT'!K91</f>
        <v>0</v>
      </c>
      <c r="L91" s="41">
        <f>0.97*'[1]JSW CEMENT'!L91</f>
        <v>0</v>
      </c>
      <c r="M91" s="41">
        <f>0.97*'[1]JSW CEMENT'!M91</f>
        <v>0</v>
      </c>
      <c r="N91" s="41">
        <f>0.97*'[1]JSW CEMENT'!N91</f>
        <v>0</v>
      </c>
      <c r="O91" s="41">
        <f>0.97*'[1]JSW CEMENT'!O91</f>
        <v>0</v>
      </c>
      <c r="P91" s="41">
        <f>0.97*'[1]JSW CEMENT'!P91</f>
        <v>0</v>
      </c>
      <c r="Q91" s="41">
        <f>0.97*'[1]JSW CEMENT'!Q91</f>
        <v>0</v>
      </c>
      <c r="R91" s="41">
        <f>0.97*'[1]JSW CEMENT'!R91</f>
        <v>0</v>
      </c>
      <c r="S91" s="41">
        <f>0.97*'[1]JSW CEMENT'!S91</f>
        <v>0</v>
      </c>
      <c r="T91" s="41">
        <f>0.97*'[1]JSW CEMENT'!T91</f>
        <v>0</v>
      </c>
      <c r="U91" s="41">
        <f>0.97*'[1]JSW CEMENT'!U91</f>
        <v>0</v>
      </c>
      <c r="V91" s="41">
        <f>0.97*'[1]JSW CEMENT'!V91</f>
        <v>0</v>
      </c>
      <c r="W91" s="41">
        <f>0.97*'[1]JSW CEMENT'!W91</f>
        <v>0</v>
      </c>
      <c r="X91" s="41">
        <f>0.97*'[1]JSW CEMENT'!X91</f>
        <v>0</v>
      </c>
      <c r="Y91" s="41">
        <f>0.97*'[1]JSW CEMENT'!Y91</f>
        <v>0</v>
      </c>
      <c r="Z91" s="41">
        <f>0.97*'[1]JSW CEMENT'!Z91</f>
        <v>0</v>
      </c>
      <c r="AA91" s="41">
        <f>0.97*'[1]JSW CEMENT'!AA91</f>
        <v>0</v>
      </c>
      <c r="AB91" s="41">
        <f>0.97*'[1]JSW CEMENT'!AB91</f>
        <v>0</v>
      </c>
      <c r="AC91" s="41">
        <f>0.97*'[1]JSW CEMENT'!AC91</f>
        <v>0</v>
      </c>
      <c r="AD91" s="41">
        <f>0.97*'[1]JSW CEMENT'!AD91</f>
        <v>0</v>
      </c>
      <c r="AE91" s="41">
        <f>0.97*'[1]JSW CEMENT'!AE91</f>
        <v>0</v>
      </c>
      <c r="AF91" s="41">
        <f>0.97*'[1]JSW CEMENT'!AF91</f>
        <v>0</v>
      </c>
    </row>
    <row r="92" spans="1:32" x14ac:dyDescent="0.25">
      <c r="A92" s="34">
        <v>90</v>
      </c>
      <c r="B92" s="41">
        <f>0.97*'[1]JSW CEMENT'!B92</f>
        <v>0</v>
      </c>
      <c r="C92" s="41">
        <f>0.97*'[1]JSW CEMENT'!C92</f>
        <v>0</v>
      </c>
      <c r="D92" s="41">
        <f>0.97*'[1]JSW CEMENT'!D92</f>
        <v>0</v>
      </c>
      <c r="E92" s="41">
        <f>0.97*'[1]JSW CEMENT'!E92</f>
        <v>0</v>
      </c>
      <c r="F92" s="41">
        <f>0.97*'[1]JSW CEMENT'!F92</f>
        <v>0</v>
      </c>
      <c r="G92" s="41">
        <f>0.97*'[1]JSW CEMENT'!G92</f>
        <v>0</v>
      </c>
      <c r="H92" s="41">
        <f>0.97*'[1]JSW CEMENT'!H92</f>
        <v>0</v>
      </c>
      <c r="I92" s="41">
        <f>0.97*'[1]JSW CEMENT'!I92</f>
        <v>0</v>
      </c>
      <c r="J92" s="41">
        <f>0.97*'[1]JSW CEMENT'!J92</f>
        <v>0</v>
      </c>
      <c r="K92" s="41">
        <f>0.97*'[1]JSW CEMENT'!K92</f>
        <v>0</v>
      </c>
      <c r="L92" s="41">
        <f>0.97*'[1]JSW CEMENT'!L92</f>
        <v>0</v>
      </c>
      <c r="M92" s="41">
        <f>0.97*'[1]JSW CEMENT'!M92</f>
        <v>0</v>
      </c>
      <c r="N92" s="41">
        <f>0.97*'[1]JSW CEMENT'!N92</f>
        <v>0</v>
      </c>
      <c r="O92" s="41">
        <f>0.97*'[1]JSW CEMENT'!O92</f>
        <v>0</v>
      </c>
      <c r="P92" s="41">
        <f>0.97*'[1]JSW CEMENT'!P92</f>
        <v>0</v>
      </c>
      <c r="Q92" s="41">
        <f>0.97*'[1]JSW CEMENT'!Q92</f>
        <v>0</v>
      </c>
      <c r="R92" s="41">
        <f>0.97*'[1]JSW CEMENT'!R92</f>
        <v>0</v>
      </c>
      <c r="S92" s="41">
        <f>0.97*'[1]JSW CEMENT'!S92</f>
        <v>0</v>
      </c>
      <c r="T92" s="41">
        <f>0.97*'[1]JSW CEMENT'!T92</f>
        <v>0</v>
      </c>
      <c r="U92" s="41">
        <f>0.97*'[1]JSW CEMENT'!U92</f>
        <v>0</v>
      </c>
      <c r="V92" s="41">
        <f>0.97*'[1]JSW CEMENT'!V92</f>
        <v>0</v>
      </c>
      <c r="W92" s="41">
        <f>0.97*'[1]JSW CEMENT'!W92</f>
        <v>0</v>
      </c>
      <c r="X92" s="41">
        <f>0.97*'[1]JSW CEMENT'!X92</f>
        <v>0</v>
      </c>
      <c r="Y92" s="41">
        <f>0.97*'[1]JSW CEMENT'!Y92</f>
        <v>0</v>
      </c>
      <c r="Z92" s="41">
        <f>0.97*'[1]JSW CEMENT'!Z92</f>
        <v>0</v>
      </c>
      <c r="AA92" s="41">
        <f>0.97*'[1]JSW CEMENT'!AA92</f>
        <v>0</v>
      </c>
      <c r="AB92" s="41">
        <f>0.97*'[1]JSW CEMENT'!AB92</f>
        <v>0</v>
      </c>
      <c r="AC92" s="41">
        <f>0.97*'[1]JSW CEMENT'!AC92</f>
        <v>0</v>
      </c>
      <c r="AD92" s="41">
        <f>0.97*'[1]JSW CEMENT'!AD92</f>
        <v>0</v>
      </c>
      <c r="AE92" s="41">
        <f>0.97*'[1]JSW CEMENT'!AE92</f>
        <v>0</v>
      </c>
      <c r="AF92" s="41">
        <f>0.97*'[1]JSW CEMENT'!AF92</f>
        <v>0</v>
      </c>
    </row>
    <row r="93" spans="1:32" x14ac:dyDescent="0.25">
      <c r="A93" s="34">
        <v>91</v>
      </c>
      <c r="B93" s="41">
        <f>0.97*'[1]JSW CEMENT'!B93</f>
        <v>0</v>
      </c>
      <c r="C93" s="41">
        <f>0.97*'[1]JSW CEMENT'!C93</f>
        <v>0</v>
      </c>
      <c r="D93" s="41">
        <f>0.97*'[1]JSW CEMENT'!D93</f>
        <v>0</v>
      </c>
      <c r="E93" s="41">
        <f>0.97*'[1]JSW CEMENT'!E93</f>
        <v>0</v>
      </c>
      <c r="F93" s="41">
        <f>0.97*'[1]JSW CEMENT'!F93</f>
        <v>0</v>
      </c>
      <c r="G93" s="41">
        <f>0.97*'[1]JSW CEMENT'!G93</f>
        <v>0</v>
      </c>
      <c r="H93" s="41">
        <f>0.97*'[1]JSW CEMENT'!H93</f>
        <v>0</v>
      </c>
      <c r="I93" s="41">
        <f>0.97*'[1]JSW CEMENT'!I93</f>
        <v>0</v>
      </c>
      <c r="J93" s="41">
        <f>0.97*'[1]JSW CEMENT'!J93</f>
        <v>0</v>
      </c>
      <c r="K93" s="41">
        <f>0.97*'[1]JSW CEMENT'!K93</f>
        <v>0</v>
      </c>
      <c r="L93" s="41">
        <f>0.97*'[1]JSW CEMENT'!L93</f>
        <v>0</v>
      </c>
      <c r="M93" s="41">
        <f>0.97*'[1]JSW CEMENT'!M93</f>
        <v>0</v>
      </c>
      <c r="N93" s="41">
        <f>0.97*'[1]JSW CEMENT'!N93</f>
        <v>0</v>
      </c>
      <c r="O93" s="41">
        <f>0.97*'[1]JSW CEMENT'!O93</f>
        <v>0</v>
      </c>
      <c r="P93" s="41">
        <f>0.97*'[1]JSW CEMENT'!P93</f>
        <v>0</v>
      </c>
      <c r="Q93" s="41">
        <f>0.97*'[1]JSW CEMENT'!Q93</f>
        <v>0</v>
      </c>
      <c r="R93" s="41">
        <f>0.97*'[1]JSW CEMENT'!R93</f>
        <v>0</v>
      </c>
      <c r="S93" s="41">
        <f>0.97*'[1]JSW CEMENT'!S93</f>
        <v>0</v>
      </c>
      <c r="T93" s="41">
        <f>0.97*'[1]JSW CEMENT'!T93</f>
        <v>0</v>
      </c>
      <c r="U93" s="41">
        <f>0.97*'[1]JSW CEMENT'!U93</f>
        <v>0</v>
      </c>
      <c r="V93" s="41">
        <f>0.97*'[1]JSW CEMENT'!V93</f>
        <v>0</v>
      </c>
      <c r="W93" s="41">
        <f>0.97*'[1]JSW CEMENT'!W93</f>
        <v>0</v>
      </c>
      <c r="X93" s="41">
        <f>0.97*'[1]JSW CEMENT'!X93</f>
        <v>0</v>
      </c>
      <c r="Y93" s="41">
        <f>0.97*'[1]JSW CEMENT'!Y93</f>
        <v>0</v>
      </c>
      <c r="Z93" s="41">
        <f>0.97*'[1]JSW CEMENT'!Z93</f>
        <v>0</v>
      </c>
      <c r="AA93" s="41">
        <f>0.97*'[1]JSW CEMENT'!AA93</f>
        <v>0</v>
      </c>
      <c r="AB93" s="41">
        <f>0.97*'[1]JSW CEMENT'!AB93</f>
        <v>0</v>
      </c>
      <c r="AC93" s="41">
        <f>0.97*'[1]JSW CEMENT'!AC93</f>
        <v>0</v>
      </c>
      <c r="AD93" s="41">
        <f>0.97*'[1]JSW CEMENT'!AD93</f>
        <v>0</v>
      </c>
      <c r="AE93" s="41">
        <f>0.97*'[1]JSW CEMENT'!AE93</f>
        <v>0</v>
      </c>
      <c r="AF93" s="41">
        <f>0.97*'[1]JSW CEMENT'!AF93</f>
        <v>0</v>
      </c>
    </row>
    <row r="94" spans="1:32" x14ac:dyDescent="0.25">
      <c r="A94" s="34">
        <v>92</v>
      </c>
      <c r="B94" s="41">
        <f>0.97*'[1]JSW CEMENT'!B94</f>
        <v>0</v>
      </c>
      <c r="C94" s="41">
        <f>0.97*'[1]JSW CEMENT'!C94</f>
        <v>0</v>
      </c>
      <c r="D94" s="41">
        <f>0.97*'[1]JSW CEMENT'!D94</f>
        <v>0</v>
      </c>
      <c r="E94" s="41">
        <f>0.97*'[1]JSW CEMENT'!E94</f>
        <v>0</v>
      </c>
      <c r="F94" s="41">
        <f>0.97*'[1]JSW CEMENT'!F94</f>
        <v>0</v>
      </c>
      <c r="G94" s="41">
        <f>0.97*'[1]JSW CEMENT'!G94</f>
        <v>0</v>
      </c>
      <c r="H94" s="41">
        <f>0.97*'[1]JSW CEMENT'!H94</f>
        <v>0</v>
      </c>
      <c r="I94" s="41">
        <f>0.97*'[1]JSW CEMENT'!I94</f>
        <v>0</v>
      </c>
      <c r="J94" s="41">
        <f>0.97*'[1]JSW CEMENT'!J94</f>
        <v>0</v>
      </c>
      <c r="K94" s="41">
        <f>0.97*'[1]JSW CEMENT'!K94</f>
        <v>0</v>
      </c>
      <c r="L94" s="41">
        <f>0.97*'[1]JSW CEMENT'!L94</f>
        <v>0</v>
      </c>
      <c r="M94" s="41">
        <f>0.97*'[1]JSW CEMENT'!M94</f>
        <v>0</v>
      </c>
      <c r="N94" s="41">
        <f>0.97*'[1]JSW CEMENT'!N94</f>
        <v>0</v>
      </c>
      <c r="O94" s="41">
        <f>0.97*'[1]JSW CEMENT'!O94</f>
        <v>0</v>
      </c>
      <c r="P94" s="41">
        <f>0.97*'[1]JSW CEMENT'!P94</f>
        <v>0</v>
      </c>
      <c r="Q94" s="41">
        <f>0.97*'[1]JSW CEMENT'!Q94</f>
        <v>0</v>
      </c>
      <c r="R94" s="41">
        <f>0.97*'[1]JSW CEMENT'!R94</f>
        <v>0</v>
      </c>
      <c r="S94" s="41">
        <f>0.97*'[1]JSW CEMENT'!S94</f>
        <v>0</v>
      </c>
      <c r="T94" s="41">
        <f>0.97*'[1]JSW CEMENT'!T94</f>
        <v>0</v>
      </c>
      <c r="U94" s="41">
        <f>0.97*'[1]JSW CEMENT'!U94</f>
        <v>0</v>
      </c>
      <c r="V94" s="41">
        <f>0.97*'[1]JSW CEMENT'!V94</f>
        <v>0</v>
      </c>
      <c r="W94" s="41">
        <f>0.97*'[1]JSW CEMENT'!W94</f>
        <v>0</v>
      </c>
      <c r="X94" s="41">
        <f>0.97*'[1]JSW CEMENT'!X94</f>
        <v>0</v>
      </c>
      <c r="Y94" s="41">
        <f>0.97*'[1]JSW CEMENT'!Y94</f>
        <v>0</v>
      </c>
      <c r="Z94" s="41">
        <f>0.97*'[1]JSW CEMENT'!Z94</f>
        <v>0</v>
      </c>
      <c r="AA94" s="41">
        <f>0.97*'[1]JSW CEMENT'!AA94</f>
        <v>0</v>
      </c>
      <c r="AB94" s="41">
        <f>0.97*'[1]JSW CEMENT'!AB94</f>
        <v>0</v>
      </c>
      <c r="AC94" s="41">
        <f>0.97*'[1]JSW CEMENT'!AC94</f>
        <v>0</v>
      </c>
      <c r="AD94" s="41">
        <f>0.97*'[1]JSW CEMENT'!AD94</f>
        <v>0</v>
      </c>
      <c r="AE94" s="41">
        <f>0.97*'[1]JSW CEMENT'!AE94</f>
        <v>0</v>
      </c>
      <c r="AF94" s="41">
        <f>0.97*'[1]JSW CEMENT'!AF94</f>
        <v>0</v>
      </c>
    </row>
    <row r="95" spans="1:32" x14ac:dyDescent="0.25">
      <c r="A95" s="34">
        <v>93</v>
      </c>
      <c r="B95" s="41">
        <f>0.97*'[1]JSW CEMENT'!B95</f>
        <v>0</v>
      </c>
      <c r="C95" s="41">
        <f>0.97*'[1]JSW CEMENT'!C95</f>
        <v>0</v>
      </c>
      <c r="D95" s="41">
        <f>0.97*'[1]JSW CEMENT'!D95</f>
        <v>0</v>
      </c>
      <c r="E95" s="41">
        <f>0.97*'[1]JSW CEMENT'!E95</f>
        <v>0</v>
      </c>
      <c r="F95" s="41">
        <f>0.97*'[1]JSW CEMENT'!F95</f>
        <v>0</v>
      </c>
      <c r="G95" s="41">
        <f>0.97*'[1]JSW CEMENT'!G95</f>
        <v>0</v>
      </c>
      <c r="H95" s="41">
        <f>0.97*'[1]JSW CEMENT'!H95</f>
        <v>0</v>
      </c>
      <c r="I95" s="41">
        <f>0.97*'[1]JSW CEMENT'!I95</f>
        <v>0</v>
      </c>
      <c r="J95" s="41">
        <f>0.97*'[1]JSW CEMENT'!J95</f>
        <v>0</v>
      </c>
      <c r="K95" s="41">
        <f>0.97*'[1]JSW CEMENT'!K95</f>
        <v>0</v>
      </c>
      <c r="L95" s="41">
        <f>0.97*'[1]JSW CEMENT'!L95</f>
        <v>0</v>
      </c>
      <c r="M95" s="41">
        <f>0.97*'[1]JSW CEMENT'!M95</f>
        <v>0</v>
      </c>
      <c r="N95" s="41">
        <f>0.97*'[1]JSW CEMENT'!N95</f>
        <v>0</v>
      </c>
      <c r="O95" s="41">
        <f>0.97*'[1]JSW CEMENT'!O95</f>
        <v>0</v>
      </c>
      <c r="P95" s="41">
        <f>0.97*'[1]JSW CEMENT'!P95</f>
        <v>0</v>
      </c>
      <c r="Q95" s="41">
        <f>0.97*'[1]JSW CEMENT'!Q95</f>
        <v>0</v>
      </c>
      <c r="R95" s="41">
        <f>0.97*'[1]JSW CEMENT'!R95</f>
        <v>0</v>
      </c>
      <c r="S95" s="41">
        <f>0.97*'[1]JSW CEMENT'!S95</f>
        <v>0</v>
      </c>
      <c r="T95" s="41">
        <f>0.97*'[1]JSW CEMENT'!T95</f>
        <v>0</v>
      </c>
      <c r="U95" s="41">
        <f>0.97*'[1]JSW CEMENT'!U95</f>
        <v>0</v>
      </c>
      <c r="V95" s="41">
        <f>0.97*'[1]JSW CEMENT'!V95</f>
        <v>0</v>
      </c>
      <c r="W95" s="41">
        <f>0.97*'[1]JSW CEMENT'!W95</f>
        <v>0</v>
      </c>
      <c r="X95" s="41">
        <f>0.97*'[1]JSW CEMENT'!X95</f>
        <v>0</v>
      </c>
      <c r="Y95" s="41">
        <f>0.97*'[1]JSW CEMENT'!Y95</f>
        <v>0</v>
      </c>
      <c r="Z95" s="41">
        <f>0.97*'[1]JSW CEMENT'!Z95</f>
        <v>0</v>
      </c>
      <c r="AA95" s="41">
        <f>0.97*'[1]JSW CEMENT'!AA95</f>
        <v>0</v>
      </c>
      <c r="AB95" s="41">
        <f>0.97*'[1]JSW CEMENT'!AB95</f>
        <v>0</v>
      </c>
      <c r="AC95" s="41">
        <f>0.97*'[1]JSW CEMENT'!AC95</f>
        <v>0</v>
      </c>
      <c r="AD95" s="41">
        <f>0.97*'[1]JSW CEMENT'!AD95</f>
        <v>0</v>
      </c>
      <c r="AE95" s="41">
        <f>0.97*'[1]JSW CEMENT'!AE95</f>
        <v>0</v>
      </c>
      <c r="AF95" s="41">
        <f>0.97*'[1]JSW CEMENT'!AF95</f>
        <v>0</v>
      </c>
    </row>
    <row r="96" spans="1:32" x14ac:dyDescent="0.25">
      <c r="A96" s="34">
        <v>94</v>
      </c>
      <c r="B96" s="41">
        <f>0.97*'[1]JSW CEMENT'!B96</f>
        <v>0</v>
      </c>
      <c r="C96" s="41">
        <f>0.97*'[1]JSW CEMENT'!C96</f>
        <v>0</v>
      </c>
      <c r="D96" s="41">
        <f>0.97*'[1]JSW CEMENT'!D96</f>
        <v>0</v>
      </c>
      <c r="E96" s="41">
        <f>0.97*'[1]JSW CEMENT'!E96</f>
        <v>0</v>
      </c>
      <c r="F96" s="41">
        <f>0.97*'[1]JSW CEMENT'!F96</f>
        <v>0</v>
      </c>
      <c r="G96" s="41">
        <f>0.97*'[1]JSW CEMENT'!G96</f>
        <v>0</v>
      </c>
      <c r="H96" s="41">
        <f>0.97*'[1]JSW CEMENT'!H96</f>
        <v>0</v>
      </c>
      <c r="I96" s="41">
        <f>0.97*'[1]JSW CEMENT'!I96</f>
        <v>0</v>
      </c>
      <c r="J96" s="41">
        <f>0.97*'[1]JSW CEMENT'!J96</f>
        <v>0</v>
      </c>
      <c r="K96" s="41">
        <f>0.97*'[1]JSW CEMENT'!K96</f>
        <v>0</v>
      </c>
      <c r="L96" s="41">
        <f>0.97*'[1]JSW CEMENT'!L96</f>
        <v>0</v>
      </c>
      <c r="M96" s="41">
        <f>0.97*'[1]JSW CEMENT'!M96</f>
        <v>0</v>
      </c>
      <c r="N96" s="41">
        <f>0.97*'[1]JSW CEMENT'!N96</f>
        <v>0</v>
      </c>
      <c r="O96" s="41">
        <f>0.97*'[1]JSW CEMENT'!O96</f>
        <v>0</v>
      </c>
      <c r="P96" s="41">
        <f>0.97*'[1]JSW CEMENT'!P96</f>
        <v>0</v>
      </c>
      <c r="Q96" s="41">
        <f>0.97*'[1]JSW CEMENT'!Q96</f>
        <v>0</v>
      </c>
      <c r="R96" s="41">
        <f>0.97*'[1]JSW CEMENT'!R96</f>
        <v>0</v>
      </c>
      <c r="S96" s="41">
        <f>0.97*'[1]JSW CEMENT'!S96</f>
        <v>0</v>
      </c>
      <c r="T96" s="41">
        <f>0.97*'[1]JSW CEMENT'!T96</f>
        <v>0</v>
      </c>
      <c r="U96" s="41">
        <f>0.97*'[1]JSW CEMENT'!U96</f>
        <v>0</v>
      </c>
      <c r="V96" s="41">
        <f>0.97*'[1]JSW CEMENT'!V96</f>
        <v>0</v>
      </c>
      <c r="W96" s="41">
        <f>0.97*'[1]JSW CEMENT'!W96</f>
        <v>0</v>
      </c>
      <c r="X96" s="41">
        <f>0.97*'[1]JSW CEMENT'!X96</f>
        <v>0</v>
      </c>
      <c r="Y96" s="41">
        <f>0.97*'[1]JSW CEMENT'!Y96</f>
        <v>0</v>
      </c>
      <c r="Z96" s="41">
        <f>0.97*'[1]JSW CEMENT'!Z96</f>
        <v>0</v>
      </c>
      <c r="AA96" s="41">
        <f>0.97*'[1]JSW CEMENT'!AA96</f>
        <v>0</v>
      </c>
      <c r="AB96" s="41">
        <f>0.97*'[1]JSW CEMENT'!AB96</f>
        <v>0</v>
      </c>
      <c r="AC96" s="41">
        <f>0.97*'[1]JSW CEMENT'!AC96</f>
        <v>0</v>
      </c>
      <c r="AD96" s="41">
        <f>0.97*'[1]JSW CEMENT'!AD96</f>
        <v>0</v>
      </c>
      <c r="AE96" s="41">
        <f>0.97*'[1]JSW CEMENT'!AE96</f>
        <v>0</v>
      </c>
      <c r="AF96" s="41">
        <f>0.97*'[1]JSW CEMENT'!AF96</f>
        <v>0</v>
      </c>
    </row>
    <row r="97" spans="1:33" x14ac:dyDescent="0.25">
      <c r="A97" s="34">
        <v>95</v>
      </c>
      <c r="B97" s="41">
        <f>0.97*'[1]JSW CEMENT'!B97</f>
        <v>0</v>
      </c>
      <c r="C97" s="41">
        <f>0.97*'[1]JSW CEMENT'!C97</f>
        <v>0</v>
      </c>
      <c r="D97" s="41">
        <f>0.97*'[1]JSW CEMENT'!D97</f>
        <v>0</v>
      </c>
      <c r="E97" s="41">
        <f>0.97*'[1]JSW CEMENT'!E97</f>
        <v>0</v>
      </c>
      <c r="F97" s="41">
        <f>0.97*'[1]JSW CEMENT'!F97</f>
        <v>0</v>
      </c>
      <c r="G97" s="41">
        <f>0.97*'[1]JSW CEMENT'!G97</f>
        <v>0</v>
      </c>
      <c r="H97" s="41">
        <f>0.97*'[1]JSW CEMENT'!H97</f>
        <v>0</v>
      </c>
      <c r="I97" s="41">
        <f>0.97*'[1]JSW CEMENT'!I97</f>
        <v>0</v>
      </c>
      <c r="J97" s="41">
        <f>0.97*'[1]JSW CEMENT'!J97</f>
        <v>0</v>
      </c>
      <c r="K97" s="41">
        <f>0.97*'[1]JSW CEMENT'!K97</f>
        <v>0</v>
      </c>
      <c r="L97" s="41">
        <f>0.97*'[1]JSW CEMENT'!L97</f>
        <v>0</v>
      </c>
      <c r="M97" s="41">
        <f>0.97*'[1]JSW CEMENT'!M97</f>
        <v>0</v>
      </c>
      <c r="N97" s="41">
        <f>0.97*'[1]JSW CEMENT'!N97</f>
        <v>0</v>
      </c>
      <c r="O97" s="41">
        <f>0.97*'[1]JSW CEMENT'!O97</f>
        <v>0</v>
      </c>
      <c r="P97" s="41">
        <f>0.97*'[1]JSW CEMENT'!P97</f>
        <v>0</v>
      </c>
      <c r="Q97" s="41">
        <f>0.97*'[1]JSW CEMENT'!Q97</f>
        <v>0</v>
      </c>
      <c r="R97" s="41">
        <f>0.97*'[1]JSW CEMENT'!R97</f>
        <v>0</v>
      </c>
      <c r="S97" s="41">
        <f>0.97*'[1]JSW CEMENT'!S97</f>
        <v>0</v>
      </c>
      <c r="T97" s="41">
        <f>0.97*'[1]JSW CEMENT'!T97</f>
        <v>0</v>
      </c>
      <c r="U97" s="41">
        <f>0.97*'[1]JSW CEMENT'!U97</f>
        <v>0</v>
      </c>
      <c r="V97" s="41">
        <f>0.97*'[1]JSW CEMENT'!V97</f>
        <v>0</v>
      </c>
      <c r="W97" s="41">
        <f>0.97*'[1]JSW CEMENT'!W97</f>
        <v>0</v>
      </c>
      <c r="X97" s="41">
        <f>0.97*'[1]JSW CEMENT'!X97</f>
        <v>0</v>
      </c>
      <c r="Y97" s="41">
        <f>0.97*'[1]JSW CEMENT'!Y97</f>
        <v>0</v>
      </c>
      <c r="Z97" s="41">
        <f>0.97*'[1]JSW CEMENT'!Z97</f>
        <v>0</v>
      </c>
      <c r="AA97" s="41">
        <f>0.97*'[1]JSW CEMENT'!AA97</f>
        <v>0</v>
      </c>
      <c r="AB97" s="41">
        <f>0.97*'[1]JSW CEMENT'!AB97</f>
        <v>0</v>
      </c>
      <c r="AC97" s="41">
        <f>0.97*'[1]JSW CEMENT'!AC97</f>
        <v>0</v>
      </c>
      <c r="AD97" s="41">
        <f>0.97*'[1]JSW CEMENT'!AD97</f>
        <v>0</v>
      </c>
      <c r="AE97" s="41">
        <f>0.97*'[1]JSW CEMENT'!AE97</f>
        <v>0</v>
      </c>
      <c r="AF97" s="41">
        <f>0.97*'[1]JSW CEMENT'!AF97</f>
        <v>0</v>
      </c>
    </row>
    <row r="98" spans="1:33" x14ac:dyDescent="0.25">
      <c r="A98" s="36">
        <v>96</v>
      </c>
      <c r="B98" s="41">
        <f>0.97*'[1]JSW CEMENT'!B98</f>
        <v>0</v>
      </c>
      <c r="C98" s="41">
        <f>0.97*'[1]JSW CEMENT'!C98</f>
        <v>0</v>
      </c>
      <c r="D98" s="41">
        <f>0.97*'[1]JSW CEMENT'!D98</f>
        <v>0</v>
      </c>
      <c r="E98" s="41">
        <f>0.97*'[1]JSW CEMENT'!E98</f>
        <v>0</v>
      </c>
      <c r="F98" s="41">
        <f>0.97*'[1]JSW CEMENT'!F98</f>
        <v>0</v>
      </c>
      <c r="G98" s="41">
        <f>0.97*'[1]JSW CEMENT'!G98</f>
        <v>0</v>
      </c>
      <c r="H98" s="41">
        <f>0.97*'[1]JSW CEMENT'!H98</f>
        <v>0</v>
      </c>
      <c r="I98" s="41">
        <f>0.97*'[1]JSW CEMENT'!I98</f>
        <v>0</v>
      </c>
      <c r="J98" s="41">
        <f>0.97*'[1]JSW CEMENT'!J98</f>
        <v>0</v>
      </c>
      <c r="K98" s="41">
        <f>0.97*'[1]JSW CEMENT'!K98</f>
        <v>0</v>
      </c>
      <c r="L98" s="41">
        <f>0.97*'[1]JSW CEMENT'!L98</f>
        <v>0</v>
      </c>
      <c r="M98" s="41">
        <f>0.97*'[1]JSW CEMENT'!M98</f>
        <v>0</v>
      </c>
      <c r="N98" s="41">
        <f>0.97*'[1]JSW CEMENT'!N98</f>
        <v>0</v>
      </c>
      <c r="O98" s="41">
        <f>0.97*'[1]JSW CEMENT'!O98</f>
        <v>0</v>
      </c>
      <c r="P98" s="41">
        <f>0.97*'[1]JSW CEMENT'!P98</f>
        <v>0</v>
      </c>
      <c r="Q98" s="41">
        <f>0.97*'[1]JSW CEMENT'!Q98</f>
        <v>0</v>
      </c>
      <c r="R98" s="41">
        <f>0.97*'[1]JSW CEMENT'!R98</f>
        <v>0</v>
      </c>
      <c r="S98" s="41">
        <f>0.97*'[1]JSW CEMENT'!S98</f>
        <v>0</v>
      </c>
      <c r="T98" s="41">
        <f>0.97*'[1]JSW CEMENT'!T98</f>
        <v>0</v>
      </c>
      <c r="U98" s="41">
        <f>0.97*'[1]JSW CEMENT'!U98</f>
        <v>0</v>
      </c>
      <c r="V98" s="41">
        <f>0.97*'[1]JSW CEMENT'!V98</f>
        <v>0</v>
      </c>
      <c r="W98" s="41">
        <f>0.97*'[1]JSW CEMENT'!W98</f>
        <v>0</v>
      </c>
      <c r="X98" s="41">
        <f>0.97*'[1]JSW CEMENT'!X98</f>
        <v>0</v>
      </c>
      <c r="Y98" s="41">
        <f>0.97*'[1]JSW CEMENT'!Y98</f>
        <v>0</v>
      </c>
      <c r="Z98" s="41">
        <f>0.97*'[1]JSW CEMENT'!Z98</f>
        <v>0</v>
      </c>
      <c r="AA98" s="41">
        <f>0.97*'[1]JSW CEMENT'!AA98</f>
        <v>0</v>
      </c>
      <c r="AB98" s="41">
        <f>0.97*'[1]JSW CEMENT'!AB98</f>
        <v>0</v>
      </c>
      <c r="AC98" s="41">
        <f>0.97*'[1]JSW CEMENT'!AC98</f>
        <v>0</v>
      </c>
      <c r="AD98" s="41">
        <f>0.97*'[1]JSW CEMENT'!AD98</f>
        <v>0</v>
      </c>
      <c r="AE98" s="41">
        <f>0.97*'[1]JSW CEMENT'!AE98</f>
        <v>0</v>
      </c>
      <c r="AF98" s="41">
        <f>0.97*'[1]JSW CEMENT'!AF98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1.3095000000000001E-2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27">
        <f>SUM(B99:AF99)</f>
        <v>1.3095000000000001E-2</v>
      </c>
    </row>
    <row r="100" spans="1:33" x14ac:dyDescent="0.25">
      <c r="AG100">
        <f>AG99/0.97</f>
        <v>1.3500000000000002E-2</v>
      </c>
    </row>
    <row r="101" spans="1:33" x14ac:dyDescent="0.25">
      <c r="AG101">
        <f>AG100-'[1]JSW CEMENT'!AG99</f>
        <v>0</v>
      </c>
    </row>
    <row r="102" spans="1:33" x14ac:dyDescent="0.25">
      <c r="B102" s="39" t="s">
        <v>127</v>
      </c>
      <c r="C102" s="40">
        <f>AG99</f>
        <v>1.3095000000000001E-2</v>
      </c>
    </row>
  </sheetData>
  <pageMargins left="0.7" right="0.7" top="0.75" bottom="0.75" header="0.3" footer="0.3"/>
  <pageSetup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2"/>
  <sheetViews>
    <sheetView topLeftCell="N74" workbookViewId="0">
      <selection activeCell="B3" sqref="B3:AF98"/>
    </sheetView>
  </sheetViews>
  <sheetFormatPr defaultRowHeight="15" x14ac:dyDescent="0.25"/>
  <sheetData>
    <row r="1" spans="1:32" ht="28.5" x14ac:dyDescent="0.45">
      <c r="A1" s="29" t="s">
        <v>138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0.97*'[1]NU VISTA EMAMI'!B3</f>
        <v>0</v>
      </c>
      <c r="C3" s="41">
        <f>0.97*'[1]NU VISTA EMAMI'!C3</f>
        <v>0</v>
      </c>
      <c r="D3" s="41">
        <f>0.97*'[1]NU VISTA EMAMI'!D3</f>
        <v>0</v>
      </c>
      <c r="E3" s="41">
        <f>0.97*'[1]NU VISTA EMAMI'!E3</f>
        <v>0</v>
      </c>
      <c r="F3" s="41">
        <f>0.97*'[1]NU VISTA EMAMI'!F3</f>
        <v>0</v>
      </c>
      <c r="G3" s="41">
        <f>0.97*'[1]NU VISTA EMAMI'!G3</f>
        <v>0</v>
      </c>
      <c r="H3" s="41">
        <f>0.97*'[1]NU VISTA EMAMI'!H3</f>
        <v>0</v>
      </c>
      <c r="I3" s="41">
        <f>0.97*'[1]NU VISTA EMAMI'!I3</f>
        <v>0</v>
      </c>
      <c r="J3" s="41">
        <f>0.97*'[1]NU VISTA EMAMI'!J3</f>
        <v>0</v>
      </c>
      <c r="K3" s="41">
        <f>0.97*'[1]NU VISTA EMAMI'!K3</f>
        <v>0</v>
      </c>
      <c r="L3" s="41">
        <f>0.97*'[1]NU VISTA EMAMI'!L3</f>
        <v>0</v>
      </c>
      <c r="M3" s="41">
        <f>0.97*'[1]NU VISTA EMAMI'!M3</f>
        <v>0</v>
      </c>
      <c r="N3" s="41">
        <f>0.97*'[1]NU VISTA EMAMI'!N3</f>
        <v>0</v>
      </c>
      <c r="O3" s="41">
        <f>0.97*'[1]NU VISTA EMAMI'!O3</f>
        <v>0</v>
      </c>
      <c r="P3" s="41">
        <f>0.97*'[1]NU VISTA EMAMI'!P3</f>
        <v>0</v>
      </c>
      <c r="Q3" s="41">
        <f>0.97*'[1]NU VISTA EMAMI'!Q3</f>
        <v>0</v>
      </c>
      <c r="R3" s="41">
        <f>0.97*'[1]NU VISTA EMAMI'!R3</f>
        <v>0</v>
      </c>
      <c r="S3" s="41">
        <f>0.97*'[1]NU VISTA EMAMI'!S3</f>
        <v>0</v>
      </c>
      <c r="T3" s="41">
        <f>0.97*'[1]NU VISTA EMAMI'!T3</f>
        <v>0</v>
      </c>
      <c r="U3" s="41">
        <f>0.97*'[1]NU VISTA EMAMI'!U3</f>
        <v>0</v>
      </c>
      <c r="V3" s="41">
        <f>0.97*'[1]NU VISTA EMAMI'!V3</f>
        <v>0</v>
      </c>
      <c r="W3" s="41">
        <f>0.97*'[1]NU VISTA EMAMI'!W3</f>
        <v>0</v>
      </c>
      <c r="X3" s="41">
        <f>0.97*'[1]NU VISTA EMAMI'!X3</f>
        <v>0</v>
      </c>
      <c r="Y3" s="41">
        <f>0.97*'[1]NU VISTA EMAMI'!Y3</f>
        <v>0</v>
      </c>
      <c r="Z3" s="41">
        <f>0.97*'[1]NU VISTA EMAMI'!Z3</f>
        <v>0</v>
      </c>
      <c r="AA3" s="41">
        <f>0.97*'[1]NU VISTA EMAMI'!AA3</f>
        <v>0</v>
      </c>
      <c r="AB3" s="41">
        <f>0.97*'[1]NU VISTA EMAMI'!AB3</f>
        <v>0</v>
      </c>
      <c r="AC3" s="41">
        <f>0.97*'[1]NU VISTA EMAMI'!AC3</f>
        <v>0</v>
      </c>
      <c r="AD3" s="41">
        <f>0.97*'[1]NU VISTA EMAMI'!AD3</f>
        <v>0</v>
      </c>
      <c r="AE3" s="41">
        <f>0.97*'[1]NU VISTA EMAMI'!AE3</f>
        <v>0</v>
      </c>
      <c r="AF3" s="41">
        <f>0.97*'[1]NU VISTA EMAMI'!AF3</f>
        <v>0</v>
      </c>
    </row>
    <row r="4" spans="1:32" x14ac:dyDescent="0.25">
      <c r="A4" s="34">
        <v>2</v>
      </c>
      <c r="B4" s="41">
        <f>0.97*'[1]NU VISTA EMAMI'!B4</f>
        <v>0</v>
      </c>
      <c r="C4" s="41">
        <f>0.97*'[1]NU VISTA EMAMI'!C4</f>
        <v>0</v>
      </c>
      <c r="D4" s="41">
        <f>0.97*'[1]NU VISTA EMAMI'!D4</f>
        <v>0</v>
      </c>
      <c r="E4" s="41">
        <f>0.97*'[1]NU VISTA EMAMI'!E4</f>
        <v>0</v>
      </c>
      <c r="F4" s="41">
        <f>0.97*'[1]NU VISTA EMAMI'!F4</f>
        <v>0</v>
      </c>
      <c r="G4" s="41">
        <f>0.97*'[1]NU VISTA EMAMI'!G4</f>
        <v>0</v>
      </c>
      <c r="H4" s="41">
        <f>0.97*'[1]NU VISTA EMAMI'!H4</f>
        <v>0</v>
      </c>
      <c r="I4" s="41">
        <f>0.97*'[1]NU VISTA EMAMI'!I4</f>
        <v>0</v>
      </c>
      <c r="J4" s="41">
        <f>0.97*'[1]NU VISTA EMAMI'!J4</f>
        <v>0</v>
      </c>
      <c r="K4" s="41">
        <f>0.97*'[1]NU VISTA EMAMI'!K4</f>
        <v>0</v>
      </c>
      <c r="L4" s="41">
        <f>0.97*'[1]NU VISTA EMAMI'!L4</f>
        <v>0</v>
      </c>
      <c r="M4" s="41">
        <f>0.97*'[1]NU VISTA EMAMI'!M4</f>
        <v>0</v>
      </c>
      <c r="N4" s="41">
        <f>0.97*'[1]NU VISTA EMAMI'!N4</f>
        <v>0</v>
      </c>
      <c r="O4" s="41">
        <f>0.97*'[1]NU VISTA EMAMI'!O4</f>
        <v>0</v>
      </c>
      <c r="P4" s="41">
        <f>0.97*'[1]NU VISTA EMAMI'!P4</f>
        <v>0</v>
      </c>
      <c r="Q4" s="41">
        <f>0.97*'[1]NU VISTA EMAMI'!Q4</f>
        <v>0</v>
      </c>
      <c r="R4" s="41">
        <f>0.97*'[1]NU VISTA EMAMI'!R4</f>
        <v>0</v>
      </c>
      <c r="S4" s="41">
        <f>0.97*'[1]NU VISTA EMAMI'!S4</f>
        <v>0</v>
      </c>
      <c r="T4" s="41">
        <f>0.97*'[1]NU VISTA EMAMI'!T4</f>
        <v>0</v>
      </c>
      <c r="U4" s="41">
        <f>0.97*'[1]NU VISTA EMAMI'!U4</f>
        <v>0</v>
      </c>
      <c r="V4" s="41">
        <f>0.97*'[1]NU VISTA EMAMI'!V4</f>
        <v>0</v>
      </c>
      <c r="W4" s="41">
        <f>0.97*'[1]NU VISTA EMAMI'!W4</f>
        <v>0</v>
      </c>
      <c r="X4" s="41">
        <f>0.97*'[1]NU VISTA EMAMI'!X4</f>
        <v>0</v>
      </c>
      <c r="Y4" s="41">
        <f>0.97*'[1]NU VISTA EMAMI'!Y4</f>
        <v>0</v>
      </c>
      <c r="Z4" s="41">
        <f>0.97*'[1]NU VISTA EMAMI'!Z4</f>
        <v>0</v>
      </c>
      <c r="AA4" s="41">
        <f>0.97*'[1]NU VISTA EMAMI'!AA4</f>
        <v>0</v>
      </c>
      <c r="AB4" s="41">
        <f>0.97*'[1]NU VISTA EMAMI'!AB4</f>
        <v>0</v>
      </c>
      <c r="AC4" s="41">
        <f>0.97*'[1]NU VISTA EMAMI'!AC4</f>
        <v>0</v>
      </c>
      <c r="AD4" s="41">
        <f>0.97*'[1]NU VISTA EMAMI'!AD4</f>
        <v>0</v>
      </c>
      <c r="AE4" s="41">
        <f>0.97*'[1]NU VISTA EMAMI'!AE4</f>
        <v>0</v>
      </c>
      <c r="AF4" s="41">
        <f>0.97*'[1]NU VISTA EMAMI'!AF4</f>
        <v>0</v>
      </c>
    </row>
    <row r="5" spans="1:32" x14ac:dyDescent="0.25">
      <c r="A5" s="34">
        <v>3</v>
      </c>
      <c r="B5" s="41">
        <f>0.97*'[1]NU VISTA EMAMI'!B5</f>
        <v>0</v>
      </c>
      <c r="C5" s="41">
        <f>0.97*'[1]NU VISTA EMAMI'!C5</f>
        <v>0</v>
      </c>
      <c r="D5" s="41">
        <f>0.97*'[1]NU VISTA EMAMI'!D5</f>
        <v>0</v>
      </c>
      <c r="E5" s="41">
        <f>0.97*'[1]NU VISTA EMAMI'!E5</f>
        <v>0</v>
      </c>
      <c r="F5" s="41">
        <f>0.97*'[1]NU VISTA EMAMI'!F5</f>
        <v>0</v>
      </c>
      <c r="G5" s="41">
        <f>0.97*'[1]NU VISTA EMAMI'!G5</f>
        <v>0</v>
      </c>
      <c r="H5" s="41">
        <f>0.97*'[1]NU VISTA EMAMI'!H5</f>
        <v>0</v>
      </c>
      <c r="I5" s="41">
        <f>0.97*'[1]NU VISTA EMAMI'!I5</f>
        <v>0</v>
      </c>
      <c r="J5" s="41">
        <f>0.97*'[1]NU VISTA EMAMI'!J5</f>
        <v>0</v>
      </c>
      <c r="K5" s="41">
        <f>0.97*'[1]NU VISTA EMAMI'!K5</f>
        <v>0</v>
      </c>
      <c r="L5" s="41">
        <f>0.97*'[1]NU VISTA EMAMI'!L5</f>
        <v>0</v>
      </c>
      <c r="M5" s="41">
        <f>0.97*'[1]NU VISTA EMAMI'!M5</f>
        <v>0</v>
      </c>
      <c r="N5" s="41">
        <f>0.97*'[1]NU VISTA EMAMI'!N5</f>
        <v>0</v>
      </c>
      <c r="O5" s="41">
        <f>0.97*'[1]NU VISTA EMAMI'!O5</f>
        <v>0</v>
      </c>
      <c r="P5" s="41">
        <f>0.97*'[1]NU VISTA EMAMI'!P5</f>
        <v>0</v>
      </c>
      <c r="Q5" s="41">
        <f>0.97*'[1]NU VISTA EMAMI'!Q5</f>
        <v>0</v>
      </c>
      <c r="R5" s="41">
        <f>0.97*'[1]NU VISTA EMAMI'!R5</f>
        <v>0</v>
      </c>
      <c r="S5" s="41">
        <f>0.97*'[1]NU VISTA EMAMI'!S5</f>
        <v>0</v>
      </c>
      <c r="T5" s="41">
        <f>0.97*'[1]NU VISTA EMAMI'!T5</f>
        <v>0</v>
      </c>
      <c r="U5" s="41">
        <f>0.97*'[1]NU VISTA EMAMI'!U5</f>
        <v>0</v>
      </c>
      <c r="V5" s="41">
        <f>0.97*'[1]NU VISTA EMAMI'!V5</f>
        <v>0</v>
      </c>
      <c r="W5" s="41">
        <f>0.97*'[1]NU VISTA EMAMI'!W5</f>
        <v>0</v>
      </c>
      <c r="X5" s="41">
        <f>0.97*'[1]NU VISTA EMAMI'!X5</f>
        <v>0</v>
      </c>
      <c r="Y5" s="41">
        <f>0.97*'[1]NU VISTA EMAMI'!Y5</f>
        <v>0</v>
      </c>
      <c r="Z5" s="41">
        <f>0.97*'[1]NU VISTA EMAMI'!Z5</f>
        <v>0</v>
      </c>
      <c r="AA5" s="41">
        <f>0.97*'[1]NU VISTA EMAMI'!AA5</f>
        <v>0</v>
      </c>
      <c r="AB5" s="41">
        <f>0.97*'[1]NU VISTA EMAMI'!AB5</f>
        <v>0</v>
      </c>
      <c r="AC5" s="41">
        <f>0.97*'[1]NU VISTA EMAMI'!AC5</f>
        <v>0</v>
      </c>
      <c r="AD5" s="41">
        <f>0.97*'[1]NU VISTA EMAMI'!AD5</f>
        <v>0</v>
      </c>
      <c r="AE5" s="41">
        <f>0.97*'[1]NU VISTA EMAMI'!AE5</f>
        <v>7.4981</v>
      </c>
      <c r="AF5" s="41">
        <f>0.97*'[1]NU VISTA EMAMI'!AF5</f>
        <v>0</v>
      </c>
    </row>
    <row r="6" spans="1:32" x14ac:dyDescent="0.25">
      <c r="A6" s="34">
        <v>4</v>
      </c>
      <c r="B6" s="41">
        <f>0.97*'[1]NU VISTA EMAMI'!B6</f>
        <v>0</v>
      </c>
      <c r="C6" s="41">
        <f>0.97*'[1]NU VISTA EMAMI'!C6</f>
        <v>0</v>
      </c>
      <c r="D6" s="41">
        <f>0.97*'[1]NU VISTA EMAMI'!D6</f>
        <v>0</v>
      </c>
      <c r="E6" s="41">
        <f>0.97*'[1]NU VISTA EMAMI'!E6</f>
        <v>0</v>
      </c>
      <c r="F6" s="41">
        <f>0.97*'[1]NU VISTA EMAMI'!F6</f>
        <v>0</v>
      </c>
      <c r="G6" s="41">
        <f>0.97*'[1]NU VISTA EMAMI'!G6</f>
        <v>0</v>
      </c>
      <c r="H6" s="41">
        <f>0.97*'[1]NU VISTA EMAMI'!H6</f>
        <v>0</v>
      </c>
      <c r="I6" s="41">
        <f>0.97*'[1]NU VISTA EMAMI'!I6</f>
        <v>0</v>
      </c>
      <c r="J6" s="41">
        <f>0.97*'[1]NU VISTA EMAMI'!J6</f>
        <v>0</v>
      </c>
      <c r="K6" s="41">
        <f>0.97*'[1]NU VISTA EMAMI'!K6</f>
        <v>0</v>
      </c>
      <c r="L6" s="41">
        <f>0.97*'[1]NU VISTA EMAMI'!L6</f>
        <v>0</v>
      </c>
      <c r="M6" s="41">
        <f>0.97*'[1]NU VISTA EMAMI'!M6</f>
        <v>0</v>
      </c>
      <c r="N6" s="41">
        <f>0.97*'[1]NU VISTA EMAMI'!N6</f>
        <v>0</v>
      </c>
      <c r="O6" s="41">
        <f>0.97*'[1]NU VISTA EMAMI'!O6</f>
        <v>0</v>
      </c>
      <c r="P6" s="41">
        <f>0.97*'[1]NU VISTA EMAMI'!P6</f>
        <v>0</v>
      </c>
      <c r="Q6" s="41">
        <f>0.97*'[1]NU VISTA EMAMI'!Q6</f>
        <v>0</v>
      </c>
      <c r="R6" s="41">
        <f>0.97*'[1]NU VISTA EMAMI'!R6</f>
        <v>0</v>
      </c>
      <c r="S6" s="41">
        <f>0.97*'[1]NU VISTA EMAMI'!S6</f>
        <v>0</v>
      </c>
      <c r="T6" s="41">
        <f>0.97*'[1]NU VISTA EMAMI'!T6</f>
        <v>0</v>
      </c>
      <c r="U6" s="41">
        <f>0.97*'[1]NU VISTA EMAMI'!U6</f>
        <v>0</v>
      </c>
      <c r="V6" s="41">
        <f>0.97*'[1]NU VISTA EMAMI'!V6</f>
        <v>0</v>
      </c>
      <c r="W6" s="41">
        <f>0.97*'[1]NU VISTA EMAMI'!W6</f>
        <v>0</v>
      </c>
      <c r="X6" s="41">
        <f>0.97*'[1]NU VISTA EMAMI'!X6</f>
        <v>0</v>
      </c>
      <c r="Y6" s="41">
        <f>0.97*'[1]NU VISTA EMAMI'!Y6</f>
        <v>0</v>
      </c>
      <c r="Z6" s="41">
        <f>0.97*'[1]NU VISTA EMAMI'!Z6</f>
        <v>0</v>
      </c>
      <c r="AA6" s="41">
        <f>0.97*'[1]NU VISTA EMAMI'!AA6</f>
        <v>0</v>
      </c>
      <c r="AB6" s="41">
        <f>0.97*'[1]NU VISTA EMAMI'!AB6</f>
        <v>0</v>
      </c>
      <c r="AC6" s="41">
        <f>0.97*'[1]NU VISTA EMAMI'!AC6</f>
        <v>0</v>
      </c>
      <c r="AD6" s="41">
        <f>0.97*'[1]NU VISTA EMAMI'!AD6</f>
        <v>0</v>
      </c>
      <c r="AE6" s="41">
        <f>0.97*'[1]NU VISTA EMAMI'!AE6</f>
        <v>6.5668999999999995</v>
      </c>
      <c r="AF6" s="41">
        <f>0.97*'[1]NU VISTA EMAMI'!AF6</f>
        <v>0</v>
      </c>
    </row>
    <row r="7" spans="1:32" x14ac:dyDescent="0.25">
      <c r="A7" s="34">
        <v>5</v>
      </c>
      <c r="B7" s="41">
        <f>0.97*'[1]NU VISTA EMAMI'!B7</f>
        <v>0</v>
      </c>
      <c r="C7" s="41">
        <f>0.97*'[1]NU VISTA EMAMI'!C7</f>
        <v>0</v>
      </c>
      <c r="D7" s="41">
        <f>0.97*'[1]NU VISTA EMAMI'!D7</f>
        <v>0</v>
      </c>
      <c r="E7" s="41">
        <f>0.97*'[1]NU VISTA EMAMI'!E7</f>
        <v>0</v>
      </c>
      <c r="F7" s="41">
        <f>0.97*'[1]NU VISTA EMAMI'!F7</f>
        <v>0</v>
      </c>
      <c r="G7" s="41">
        <f>0.97*'[1]NU VISTA EMAMI'!G7</f>
        <v>0</v>
      </c>
      <c r="H7" s="41">
        <f>0.97*'[1]NU VISTA EMAMI'!H7</f>
        <v>0</v>
      </c>
      <c r="I7" s="41">
        <f>0.97*'[1]NU VISTA EMAMI'!I7</f>
        <v>0</v>
      </c>
      <c r="J7" s="41">
        <f>0.97*'[1]NU VISTA EMAMI'!J7</f>
        <v>0</v>
      </c>
      <c r="K7" s="41">
        <f>0.97*'[1]NU VISTA EMAMI'!K7</f>
        <v>0</v>
      </c>
      <c r="L7" s="41">
        <f>0.97*'[1]NU VISTA EMAMI'!L7</f>
        <v>0</v>
      </c>
      <c r="M7" s="41">
        <f>0.97*'[1]NU VISTA EMAMI'!M7</f>
        <v>0</v>
      </c>
      <c r="N7" s="41">
        <f>0.97*'[1]NU VISTA EMAMI'!N7</f>
        <v>0</v>
      </c>
      <c r="O7" s="41">
        <f>0.97*'[1]NU VISTA EMAMI'!O7</f>
        <v>0</v>
      </c>
      <c r="P7" s="41">
        <f>0.97*'[1]NU VISTA EMAMI'!P7</f>
        <v>0</v>
      </c>
      <c r="Q7" s="41">
        <f>0.97*'[1]NU VISTA EMAMI'!Q7</f>
        <v>0</v>
      </c>
      <c r="R7" s="41">
        <f>0.97*'[1]NU VISTA EMAMI'!R7</f>
        <v>0</v>
      </c>
      <c r="S7" s="41">
        <f>0.97*'[1]NU VISTA EMAMI'!S7</f>
        <v>0</v>
      </c>
      <c r="T7" s="41">
        <f>0.97*'[1]NU VISTA EMAMI'!T7</f>
        <v>0</v>
      </c>
      <c r="U7" s="41">
        <f>0.97*'[1]NU VISTA EMAMI'!U7</f>
        <v>0</v>
      </c>
      <c r="V7" s="41">
        <f>0.97*'[1]NU VISTA EMAMI'!V7</f>
        <v>0</v>
      </c>
      <c r="W7" s="41">
        <f>0.97*'[1]NU VISTA EMAMI'!W7</f>
        <v>0</v>
      </c>
      <c r="X7" s="41">
        <f>0.97*'[1]NU VISTA EMAMI'!X7</f>
        <v>0</v>
      </c>
      <c r="Y7" s="41">
        <f>0.97*'[1]NU VISTA EMAMI'!Y7</f>
        <v>0</v>
      </c>
      <c r="Z7" s="41">
        <f>0.97*'[1]NU VISTA EMAMI'!Z7</f>
        <v>0</v>
      </c>
      <c r="AA7" s="41">
        <f>0.97*'[1]NU VISTA EMAMI'!AA7</f>
        <v>0</v>
      </c>
      <c r="AB7" s="41">
        <f>0.97*'[1]NU VISTA EMAMI'!AB7</f>
        <v>0</v>
      </c>
      <c r="AC7" s="41">
        <f>0.97*'[1]NU VISTA EMAMI'!AC7</f>
        <v>0</v>
      </c>
      <c r="AD7" s="41">
        <f>0.97*'[1]NU VISTA EMAMI'!AD7</f>
        <v>0</v>
      </c>
      <c r="AE7" s="41">
        <f>0.97*'[1]NU VISTA EMAMI'!AE7</f>
        <v>7.4981</v>
      </c>
      <c r="AF7" s="41">
        <f>0.97*'[1]NU VISTA EMAMI'!AF7</f>
        <v>0</v>
      </c>
    </row>
    <row r="8" spans="1:32" x14ac:dyDescent="0.25">
      <c r="A8" s="34">
        <v>6</v>
      </c>
      <c r="B8" s="41">
        <f>0.97*'[1]NU VISTA EMAMI'!B8</f>
        <v>0</v>
      </c>
      <c r="C8" s="41">
        <f>0.97*'[1]NU VISTA EMAMI'!C8</f>
        <v>0</v>
      </c>
      <c r="D8" s="41">
        <f>0.97*'[1]NU VISTA EMAMI'!D8</f>
        <v>0</v>
      </c>
      <c r="E8" s="41">
        <f>0.97*'[1]NU VISTA EMAMI'!E8</f>
        <v>0</v>
      </c>
      <c r="F8" s="41">
        <f>0.97*'[1]NU VISTA EMAMI'!F8</f>
        <v>0</v>
      </c>
      <c r="G8" s="41">
        <f>0.97*'[1]NU VISTA EMAMI'!G8</f>
        <v>0</v>
      </c>
      <c r="H8" s="41">
        <f>0.97*'[1]NU VISTA EMAMI'!H8</f>
        <v>0</v>
      </c>
      <c r="I8" s="41">
        <f>0.97*'[1]NU VISTA EMAMI'!I8</f>
        <v>0</v>
      </c>
      <c r="J8" s="41">
        <f>0.97*'[1]NU VISTA EMAMI'!J8</f>
        <v>0</v>
      </c>
      <c r="K8" s="41">
        <f>0.97*'[1]NU VISTA EMAMI'!K8</f>
        <v>0</v>
      </c>
      <c r="L8" s="41">
        <f>0.97*'[1]NU VISTA EMAMI'!L8</f>
        <v>0</v>
      </c>
      <c r="M8" s="41">
        <f>0.97*'[1]NU VISTA EMAMI'!M8</f>
        <v>0</v>
      </c>
      <c r="N8" s="41">
        <f>0.97*'[1]NU VISTA EMAMI'!N8</f>
        <v>0</v>
      </c>
      <c r="O8" s="41">
        <f>0.97*'[1]NU VISTA EMAMI'!O8</f>
        <v>0</v>
      </c>
      <c r="P8" s="41">
        <f>0.97*'[1]NU VISTA EMAMI'!P8</f>
        <v>0</v>
      </c>
      <c r="Q8" s="41">
        <f>0.97*'[1]NU VISTA EMAMI'!Q8</f>
        <v>0</v>
      </c>
      <c r="R8" s="41">
        <f>0.97*'[1]NU VISTA EMAMI'!R8</f>
        <v>0</v>
      </c>
      <c r="S8" s="41">
        <f>0.97*'[1]NU VISTA EMAMI'!S8</f>
        <v>0</v>
      </c>
      <c r="T8" s="41">
        <f>0.97*'[1]NU VISTA EMAMI'!T8</f>
        <v>0</v>
      </c>
      <c r="U8" s="41">
        <f>0.97*'[1]NU VISTA EMAMI'!U8</f>
        <v>0</v>
      </c>
      <c r="V8" s="41">
        <f>0.97*'[1]NU VISTA EMAMI'!V8</f>
        <v>0</v>
      </c>
      <c r="W8" s="41">
        <f>0.97*'[1]NU VISTA EMAMI'!W8</f>
        <v>0</v>
      </c>
      <c r="X8" s="41">
        <f>0.97*'[1]NU VISTA EMAMI'!X8</f>
        <v>0</v>
      </c>
      <c r="Y8" s="41">
        <f>0.97*'[1]NU VISTA EMAMI'!Y8</f>
        <v>0</v>
      </c>
      <c r="Z8" s="41">
        <f>0.97*'[1]NU VISTA EMAMI'!Z8</f>
        <v>0</v>
      </c>
      <c r="AA8" s="41">
        <f>0.97*'[1]NU VISTA EMAMI'!AA8</f>
        <v>0</v>
      </c>
      <c r="AB8" s="41">
        <f>0.97*'[1]NU VISTA EMAMI'!AB8</f>
        <v>0</v>
      </c>
      <c r="AC8" s="41">
        <f>0.97*'[1]NU VISTA EMAMI'!AC8</f>
        <v>0</v>
      </c>
      <c r="AD8" s="41">
        <f>0.97*'[1]NU VISTA EMAMI'!AD8</f>
        <v>0</v>
      </c>
      <c r="AE8" s="41">
        <f>0.97*'[1]NU VISTA EMAMI'!AE8</f>
        <v>7.4981</v>
      </c>
      <c r="AF8" s="41">
        <f>0.97*'[1]NU VISTA EMAMI'!AF8</f>
        <v>0</v>
      </c>
    </row>
    <row r="9" spans="1:32" x14ac:dyDescent="0.25">
      <c r="A9" s="34">
        <v>7</v>
      </c>
      <c r="B9" s="41">
        <f>0.97*'[1]NU VISTA EMAMI'!B9</f>
        <v>0</v>
      </c>
      <c r="C9" s="41">
        <f>0.97*'[1]NU VISTA EMAMI'!C9</f>
        <v>0</v>
      </c>
      <c r="D9" s="41">
        <f>0.97*'[1]NU VISTA EMAMI'!D9</f>
        <v>0</v>
      </c>
      <c r="E9" s="41">
        <f>0.97*'[1]NU VISTA EMAMI'!E9</f>
        <v>0</v>
      </c>
      <c r="F9" s="41">
        <f>0.97*'[1]NU VISTA EMAMI'!F9</f>
        <v>0</v>
      </c>
      <c r="G9" s="41">
        <f>0.97*'[1]NU VISTA EMAMI'!G9</f>
        <v>0</v>
      </c>
      <c r="H9" s="41">
        <f>0.97*'[1]NU VISTA EMAMI'!H9</f>
        <v>0</v>
      </c>
      <c r="I9" s="41">
        <f>0.97*'[1]NU VISTA EMAMI'!I9</f>
        <v>0</v>
      </c>
      <c r="J9" s="41">
        <f>0.97*'[1]NU VISTA EMAMI'!J9</f>
        <v>0</v>
      </c>
      <c r="K9" s="41">
        <f>0.97*'[1]NU VISTA EMAMI'!K9</f>
        <v>0</v>
      </c>
      <c r="L9" s="41">
        <f>0.97*'[1]NU VISTA EMAMI'!L9</f>
        <v>0</v>
      </c>
      <c r="M9" s="41">
        <f>0.97*'[1]NU VISTA EMAMI'!M9</f>
        <v>0</v>
      </c>
      <c r="N9" s="41">
        <f>0.97*'[1]NU VISTA EMAMI'!N9</f>
        <v>0</v>
      </c>
      <c r="O9" s="41">
        <f>0.97*'[1]NU VISTA EMAMI'!O9</f>
        <v>0</v>
      </c>
      <c r="P9" s="41">
        <f>0.97*'[1]NU VISTA EMAMI'!P9</f>
        <v>0</v>
      </c>
      <c r="Q9" s="41">
        <f>0.97*'[1]NU VISTA EMAMI'!Q9</f>
        <v>0</v>
      </c>
      <c r="R9" s="41">
        <f>0.97*'[1]NU VISTA EMAMI'!R9</f>
        <v>0</v>
      </c>
      <c r="S9" s="41">
        <f>0.97*'[1]NU VISTA EMAMI'!S9</f>
        <v>0</v>
      </c>
      <c r="T9" s="41">
        <f>0.97*'[1]NU VISTA EMAMI'!T9</f>
        <v>0</v>
      </c>
      <c r="U9" s="41">
        <f>0.97*'[1]NU VISTA EMAMI'!U9</f>
        <v>0</v>
      </c>
      <c r="V9" s="41">
        <f>0.97*'[1]NU VISTA EMAMI'!V9</f>
        <v>0</v>
      </c>
      <c r="W9" s="41">
        <f>0.97*'[1]NU VISTA EMAMI'!W9</f>
        <v>0</v>
      </c>
      <c r="X9" s="41">
        <f>0.97*'[1]NU VISTA EMAMI'!X9</f>
        <v>0</v>
      </c>
      <c r="Y9" s="41">
        <f>0.97*'[1]NU VISTA EMAMI'!Y9</f>
        <v>0</v>
      </c>
      <c r="Z9" s="41">
        <f>0.97*'[1]NU VISTA EMAMI'!Z9</f>
        <v>7.4592999999999998</v>
      </c>
      <c r="AA9" s="41">
        <f>0.97*'[1]NU VISTA EMAMI'!AA9</f>
        <v>0</v>
      </c>
      <c r="AB9" s="41">
        <f>0.97*'[1]NU VISTA EMAMI'!AB9</f>
        <v>0</v>
      </c>
      <c r="AC9" s="41">
        <f>0.97*'[1]NU VISTA EMAMI'!AC9</f>
        <v>0</v>
      </c>
      <c r="AD9" s="41">
        <f>0.97*'[1]NU VISTA EMAMI'!AD9</f>
        <v>0</v>
      </c>
      <c r="AE9" s="41">
        <f>0.97*'[1]NU VISTA EMAMI'!AE9</f>
        <v>7.4981</v>
      </c>
      <c r="AF9" s="41">
        <f>0.97*'[1]NU VISTA EMAMI'!AF9</f>
        <v>0</v>
      </c>
    </row>
    <row r="10" spans="1:32" x14ac:dyDescent="0.25">
      <c r="A10" s="34">
        <v>8</v>
      </c>
      <c r="B10" s="41">
        <f>0.97*'[1]NU VISTA EMAMI'!B10</f>
        <v>0</v>
      </c>
      <c r="C10" s="41">
        <f>0.97*'[1]NU VISTA EMAMI'!C10</f>
        <v>0</v>
      </c>
      <c r="D10" s="41">
        <f>0.97*'[1]NU VISTA EMAMI'!D10</f>
        <v>0</v>
      </c>
      <c r="E10" s="41">
        <f>0.97*'[1]NU VISTA EMAMI'!E10</f>
        <v>0</v>
      </c>
      <c r="F10" s="41">
        <f>0.97*'[1]NU VISTA EMAMI'!F10</f>
        <v>0</v>
      </c>
      <c r="G10" s="41">
        <f>0.97*'[1]NU VISTA EMAMI'!G10</f>
        <v>0</v>
      </c>
      <c r="H10" s="41">
        <f>0.97*'[1]NU VISTA EMAMI'!H10</f>
        <v>0</v>
      </c>
      <c r="I10" s="41">
        <f>0.97*'[1]NU VISTA EMAMI'!I10</f>
        <v>0</v>
      </c>
      <c r="J10" s="41">
        <f>0.97*'[1]NU VISTA EMAMI'!J10</f>
        <v>0</v>
      </c>
      <c r="K10" s="41">
        <f>0.97*'[1]NU VISTA EMAMI'!K10</f>
        <v>0</v>
      </c>
      <c r="L10" s="41">
        <f>0.97*'[1]NU VISTA EMAMI'!L10</f>
        <v>0</v>
      </c>
      <c r="M10" s="41">
        <f>0.97*'[1]NU VISTA EMAMI'!M10</f>
        <v>0</v>
      </c>
      <c r="N10" s="41">
        <f>0.97*'[1]NU VISTA EMAMI'!N10</f>
        <v>0</v>
      </c>
      <c r="O10" s="41">
        <f>0.97*'[1]NU VISTA EMAMI'!O10</f>
        <v>0</v>
      </c>
      <c r="P10" s="41">
        <f>0.97*'[1]NU VISTA EMAMI'!P10</f>
        <v>0</v>
      </c>
      <c r="Q10" s="41">
        <f>0.97*'[1]NU VISTA EMAMI'!Q10</f>
        <v>0</v>
      </c>
      <c r="R10" s="41">
        <f>0.97*'[1]NU VISTA EMAMI'!R10</f>
        <v>0</v>
      </c>
      <c r="S10" s="41">
        <f>0.97*'[1]NU VISTA EMAMI'!S10</f>
        <v>0</v>
      </c>
      <c r="T10" s="41">
        <f>0.97*'[1]NU VISTA EMAMI'!T10</f>
        <v>0</v>
      </c>
      <c r="U10" s="41">
        <f>0.97*'[1]NU VISTA EMAMI'!U10</f>
        <v>0</v>
      </c>
      <c r="V10" s="41">
        <f>0.97*'[1]NU VISTA EMAMI'!V10</f>
        <v>0</v>
      </c>
      <c r="W10" s="41">
        <f>0.97*'[1]NU VISTA EMAMI'!W10</f>
        <v>0</v>
      </c>
      <c r="X10" s="41">
        <f>0.97*'[1]NU VISTA EMAMI'!X10</f>
        <v>0</v>
      </c>
      <c r="Y10" s="41">
        <f>0.97*'[1]NU VISTA EMAMI'!Y10</f>
        <v>0</v>
      </c>
      <c r="Z10" s="41">
        <f>0.97*'[1]NU VISTA EMAMI'!Z10</f>
        <v>7.4592999999999998</v>
      </c>
      <c r="AA10" s="41">
        <f>0.97*'[1]NU VISTA EMAMI'!AA10</f>
        <v>0</v>
      </c>
      <c r="AB10" s="41">
        <f>0.97*'[1]NU VISTA EMAMI'!AB10</f>
        <v>0</v>
      </c>
      <c r="AC10" s="41">
        <f>0.97*'[1]NU VISTA EMAMI'!AC10</f>
        <v>0</v>
      </c>
      <c r="AD10" s="41">
        <f>0.97*'[1]NU VISTA EMAMI'!AD10</f>
        <v>0</v>
      </c>
      <c r="AE10" s="41">
        <f>0.97*'[1]NU VISTA EMAMI'!AE10</f>
        <v>7.4981</v>
      </c>
      <c r="AF10" s="41">
        <f>0.97*'[1]NU VISTA EMAMI'!AF10</f>
        <v>0</v>
      </c>
    </row>
    <row r="11" spans="1:32" x14ac:dyDescent="0.25">
      <c r="A11" s="34">
        <v>9</v>
      </c>
      <c r="B11" s="41">
        <f>0.97*'[1]NU VISTA EMAMI'!B11</f>
        <v>0</v>
      </c>
      <c r="C11" s="41">
        <f>0.97*'[1]NU VISTA EMAMI'!C11</f>
        <v>0</v>
      </c>
      <c r="D11" s="41">
        <f>0.97*'[1]NU VISTA EMAMI'!D11</f>
        <v>0</v>
      </c>
      <c r="E11" s="41">
        <f>0.97*'[1]NU VISTA EMAMI'!E11</f>
        <v>0</v>
      </c>
      <c r="F11" s="41">
        <f>0.97*'[1]NU VISTA EMAMI'!F11</f>
        <v>0</v>
      </c>
      <c r="G11" s="41">
        <f>0.97*'[1]NU VISTA EMAMI'!G11</f>
        <v>0</v>
      </c>
      <c r="H11" s="41">
        <f>0.97*'[1]NU VISTA EMAMI'!H11</f>
        <v>0</v>
      </c>
      <c r="I11" s="41">
        <f>0.97*'[1]NU VISTA EMAMI'!I11</f>
        <v>0</v>
      </c>
      <c r="J11" s="41">
        <f>0.97*'[1]NU VISTA EMAMI'!J11</f>
        <v>0</v>
      </c>
      <c r="K11" s="41">
        <f>0.97*'[1]NU VISTA EMAMI'!K11</f>
        <v>0</v>
      </c>
      <c r="L11" s="41">
        <f>0.97*'[1]NU VISTA EMAMI'!L11</f>
        <v>0</v>
      </c>
      <c r="M11" s="41">
        <f>0.97*'[1]NU VISTA EMAMI'!M11</f>
        <v>0</v>
      </c>
      <c r="N11" s="41">
        <f>0.97*'[1]NU VISTA EMAMI'!N11</f>
        <v>0</v>
      </c>
      <c r="O11" s="41">
        <f>0.97*'[1]NU VISTA EMAMI'!O11</f>
        <v>0</v>
      </c>
      <c r="P11" s="41">
        <f>0.97*'[1]NU VISTA EMAMI'!P11</f>
        <v>0</v>
      </c>
      <c r="Q11" s="41">
        <f>0.97*'[1]NU VISTA EMAMI'!Q11</f>
        <v>0</v>
      </c>
      <c r="R11" s="41">
        <f>0.97*'[1]NU VISTA EMAMI'!R11</f>
        <v>0</v>
      </c>
      <c r="S11" s="41">
        <f>0.97*'[1]NU VISTA EMAMI'!S11</f>
        <v>0</v>
      </c>
      <c r="T11" s="41">
        <f>0.97*'[1]NU VISTA EMAMI'!T11</f>
        <v>0</v>
      </c>
      <c r="U11" s="41">
        <f>0.97*'[1]NU VISTA EMAMI'!U11</f>
        <v>0</v>
      </c>
      <c r="V11" s="41">
        <f>0.97*'[1]NU VISTA EMAMI'!V11</f>
        <v>0</v>
      </c>
      <c r="W11" s="41">
        <f>0.97*'[1]NU VISTA EMAMI'!W11</f>
        <v>0</v>
      </c>
      <c r="X11" s="41">
        <f>0.97*'[1]NU VISTA EMAMI'!X11</f>
        <v>0</v>
      </c>
      <c r="Y11" s="41">
        <f>0.97*'[1]NU VISTA EMAMI'!Y11</f>
        <v>0</v>
      </c>
      <c r="Z11" s="41">
        <f>0.97*'[1]NU VISTA EMAMI'!Z11</f>
        <v>7.4592999999999998</v>
      </c>
      <c r="AA11" s="41">
        <f>0.97*'[1]NU VISTA EMAMI'!AA11</f>
        <v>0</v>
      </c>
      <c r="AB11" s="41">
        <f>0.97*'[1]NU VISTA EMAMI'!AB11</f>
        <v>0</v>
      </c>
      <c r="AC11" s="41">
        <f>0.97*'[1]NU VISTA EMAMI'!AC11</f>
        <v>0</v>
      </c>
      <c r="AD11" s="41">
        <f>0.97*'[1]NU VISTA EMAMI'!AD11</f>
        <v>0</v>
      </c>
      <c r="AE11" s="41">
        <f>0.97*'[1]NU VISTA EMAMI'!AE11</f>
        <v>7.4981</v>
      </c>
      <c r="AF11" s="41">
        <f>0.97*'[1]NU VISTA EMAMI'!AF11</f>
        <v>0</v>
      </c>
    </row>
    <row r="12" spans="1:32" x14ac:dyDescent="0.25">
      <c r="A12" s="34">
        <v>10</v>
      </c>
      <c r="B12" s="41">
        <f>0.97*'[1]NU VISTA EMAMI'!B12</f>
        <v>0</v>
      </c>
      <c r="C12" s="41">
        <f>0.97*'[1]NU VISTA EMAMI'!C12</f>
        <v>0</v>
      </c>
      <c r="D12" s="41">
        <f>0.97*'[1]NU VISTA EMAMI'!D12</f>
        <v>0</v>
      </c>
      <c r="E12" s="41">
        <f>0.97*'[1]NU VISTA EMAMI'!E12</f>
        <v>0</v>
      </c>
      <c r="F12" s="41">
        <f>0.97*'[1]NU VISTA EMAMI'!F12</f>
        <v>0</v>
      </c>
      <c r="G12" s="41">
        <f>0.97*'[1]NU VISTA EMAMI'!G12</f>
        <v>0</v>
      </c>
      <c r="H12" s="41">
        <f>0.97*'[1]NU VISTA EMAMI'!H12</f>
        <v>0</v>
      </c>
      <c r="I12" s="41">
        <f>0.97*'[1]NU VISTA EMAMI'!I12</f>
        <v>0</v>
      </c>
      <c r="J12" s="41">
        <f>0.97*'[1]NU VISTA EMAMI'!J12</f>
        <v>0</v>
      </c>
      <c r="K12" s="41">
        <f>0.97*'[1]NU VISTA EMAMI'!K12</f>
        <v>0</v>
      </c>
      <c r="L12" s="41">
        <f>0.97*'[1]NU VISTA EMAMI'!L12</f>
        <v>0</v>
      </c>
      <c r="M12" s="41">
        <f>0.97*'[1]NU VISTA EMAMI'!M12</f>
        <v>0</v>
      </c>
      <c r="N12" s="41">
        <f>0.97*'[1]NU VISTA EMAMI'!N12</f>
        <v>0</v>
      </c>
      <c r="O12" s="41">
        <f>0.97*'[1]NU VISTA EMAMI'!O12</f>
        <v>0</v>
      </c>
      <c r="P12" s="41">
        <f>0.97*'[1]NU VISTA EMAMI'!P12</f>
        <v>0</v>
      </c>
      <c r="Q12" s="41">
        <f>0.97*'[1]NU VISTA EMAMI'!Q12</f>
        <v>0</v>
      </c>
      <c r="R12" s="41">
        <f>0.97*'[1]NU VISTA EMAMI'!R12</f>
        <v>0</v>
      </c>
      <c r="S12" s="41">
        <f>0.97*'[1]NU VISTA EMAMI'!S12</f>
        <v>0</v>
      </c>
      <c r="T12" s="41">
        <f>0.97*'[1]NU VISTA EMAMI'!T12</f>
        <v>0</v>
      </c>
      <c r="U12" s="41">
        <f>0.97*'[1]NU VISTA EMAMI'!U12</f>
        <v>0</v>
      </c>
      <c r="V12" s="41">
        <f>0.97*'[1]NU VISTA EMAMI'!V12</f>
        <v>0</v>
      </c>
      <c r="W12" s="41">
        <f>0.97*'[1]NU VISTA EMAMI'!W12</f>
        <v>0</v>
      </c>
      <c r="X12" s="41">
        <f>0.97*'[1]NU VISTA EMAMI'!X12</f>
        <v>0</v>
      </c>
      <c r="Y12" s="41">
        <f>0.97*'[1]NU VISTA EMAMI'!Y12</f>
        <v>0</v>
      </c>
      <c r="Z12" s="41">
        <f>0.97*'[1]NU VISTA EMAMI'!Z12</f>
        <v>7.4592999999999998</v>
      </c>
      <c r="AA12" s="41">
        <f>0.97*'[1]NU VISTA EMAMI'!AA12</f>
        <v>7.4592999999999998</v>
      </c>
      <c r="AB12" s="41">
        <f>0.97*'[1]NU VISTA EMAMI'!AB12</f>
        <v>0</v>
      </c>
      <c r="AC12" s="41">
        <f>0.97*'[1]NU VISTA EMAMI'!AC12</f>
        <v>0</v>
      </c>
      <c r="AD12" s="41">
        <f>0.97*'[1]NU VISTA EMAMI'!AD12</f>
        <v>0</v>
      </c>
      <c r="AE12" s="41">
        <f>0.97*'[1]NU VISTA EMAMI'!AE12</f>
        <v>7.4981</v>
      </c>
      <c r="AF12" s="41">
        <f>0.97*'[1]NU VISTA EMAMI'!AF12</f>
        <v>0</v>
      </c>
    </row>
    <row r="13" spans="1:32" x14ac:dyDescent="0.25">
      <c r="A13" s="34">
        <v>11</v>
      </c>
      <c r="B13" s="41">
        <f>0.97*'[1]NU VISTA EMAMI'!B13</f>
        <v>0</v>
      </c>
      <c r="C13" s="41">
        <f>0.97*'[1]NU VISTA EMAMI'!C13</f>
        <v>0</v>
      </c>
      <c r="D13" s="41">
        <f>0.97*'[1]NU VISTA EMAMI'!D13</f>
        <v>0</v>
      </c>
      <c r="E13" s="41">
        <f>0.97*'[1]NU VISTA EMAMI'!E13</f>
        <v>0</v>
      </c>
      <c r="F13" s="41">
        <f>0.97*'[1]NU VISTA EMAMI'!F13</f>
        <v>0</v>
      </c>
      <c r="G13" s="41">
        <f>0.97*'[1]NU VISTA EMAMI'!G13</f>
        <v>0</v>
      </c>
      <c r="H13" s="41">
        <f>0.97*'[1]NU VISTA EMAMI'!H13</f>
        <v>0</v>
      </c>
      <c r="I13" s="41">
        <f>0.97*'[1]NU VISTA EMAMI'!I13</f>
        <v>0</v>
      </c>
      <c r="J13" s="41">
        <f>0.97*'[1]NU VISTA EMAMI'!J13</f>
        <v>0</v>
      </c>
      <c r="K13" s="41">
        <f>0.97*'[1]NU VISTA EMAMI'!K13</f>
        <v>0</v>
      </c>
      <c r="L13" s="41">
        <f>0.97*'[1]NU VISTA EMAMI'!L13</f>
        <v>0</v>
      </c>
      <c r="M13" s="41">
        <f>0.97*'[1]NU VISTA EMAMI'!M13</f>
        <v>0</v>
      </c>
      <c r="N13" s="41">
        <f>0.97*'[1]NU VISTA EMAMI'!N13</f>
        <v>0</v>
      </c>
      <c r="O13" s="41">
        <f>0.97*'[1]NU VISTA EMAMI'!O13</f>
        <v>0</v>
      </c>
      <c r="P13" s="41">
        <f>0.97*'[1]NU VISTA EMAMI'!P13</f>
        <v>0</v>
      </c>
      <c r="Q13" s="41">
        <f>0.97*'[1]NU VISTA EMAMI'!Q13</f>
        <v>0</v>
      </c>
      <c r="R13" s="41">
        <f>0.97*'[1]NU VISTA EMAMI'!R13</f>
        <v>0</v>
      </c>
      <c r="S13" s="41">
        <f>0.97*'[1]NU VISTA EMAMI'!S13</f>
        <v>0</v>
      </c>
      <c r="T13" s="41">
        <f>0.97*'[1]NU VISTA EMAMI'!T13</f>
        <v>0</v>
      </c>
      <c r="U13" s="41">
        <f>0.97*'[1]NU VISTA EMAMI'!U13</f>
        <v>0</v>
      </c>
      <c r="V13" s="41">
        <f>0.97*'[1]NU VISTA EMAMI'!V13</f>
        <v>0</v>
      </c>
      <c r="W13" s="41">
        <f>0.97*'[1]NU VISTA EMAMI'!W13</f>
        <v>0</v>
      </c>
      <c r="X13" s="41">
        <f>0.97*'[1]NU VISTA EMAMI'!X13</f>
        <v>0</v>
      </c>
      <c r="Y13" s="41">
        <f>0.97*'[1]NU VISTA EMAMI'!Y13</f>
        <v>0</v>
      </c>
      <c r="Z13" s="41">
        <f>0.97*'[1]NU VISTA EMAMI'!Z13</f>
        <v>7.4592999999999998</v>
      </c>
      <c r="AA13" s="41">
        <f>0.97*'[1]NU VISTA EMAMI'!AA13</f>
        <v>7.4592999999999998</v>
      </c>
      <c r="AB13" s="41">
        <f>0.97*'[1]NU VISTA EMAMI'!AB13</f>
        <v>0</v>
      </c>
      <c r="AC13" s="41">
        <f>0.97*'[1]NU VISTA EMAMI'!AC13</f>
        <v>0</v>
      </c>
      <c r="AD13" s="41">
        <f>0.97*'[1]NU VISTA EMAMI'!AD13</f>
        <v>0</v>
      </c>
      <c r="AE13" s="41">
        <f>0.97*'[1]NU VISTA EMAMI'!AE13</f>
        <v>7.4981</v>
      </c>
      <c r="AF13" s="41">
        <f>0.97*'[1]NU VISTA EMAMI'!AF13</f>
        <v>0</v>
      </c>
    </row>
    <row r="14" spans="1:32" x14ac:dyDescent="0.25">
      <c r="A14" s="34">
        <v>12</v>
      </c>
      <c r="B14" s="41">
        <f>0.97*'[1]NU VISTA EMAMI'!B14</f>
        <v>0</v>
      </c>
      <c r="C14" s="41">
        <f>0.97*'[1]NU VISTA EMAMI'!C14</f>
        <v>0</v>
      </c>
      <c r="D14" s="41">
        <f>0.97*'[1]NU VISTA EMAMI'!D14</f>
        <v>0</v>
      </c>
      <c r="E14" s="41">
        <f>0.97*'[1]NU VISTA EMAMI'!E14</f>
        <v>0</v>
      </c>
      <c r="F14" s="41">
        <f>0.97*'[1]NU VISTA EMAMI'!F14</f>
        <v>0</v>
      </c>
      <c r="G14" s="41">
        <f>0.97*'[1]NU VISTA EMAMI'!G14</f>
        <v>0</v>
      </c>
      <c r="H14" s="41">
        <f>0.97*'[1]NU VISTA EMAMI'!H14</f>
        <v>0</v>
      </c>
      <c r="I14" s="41">
        <f>0.97*'[1]NU VISTA EMAMI'!I14</f>
        <v>0</v>
      </c>
      <c r="J14" s="41">
        <f>0.97*'[1]NU VISTA EMAMI'!J14</f>
        <v>0</v>
      </c>
      <c r="K14" s="41">
        <f>0.97*'[1]NU VISTA EMAMI'!K14</f>
        <v>0</v>
      </c>
      <c r="L14" s="41">
        <f>0.97*'[1]NU VISTA EMAMI'!L14</f>
        <v>0</v>
      </c>
      <c r="M14" s="41">
        <f>0.97*'[1]NU VISTA EMAMI'!M14</f>
        <v>0</v>
      </c>
      <c r="N14" s="41">
        <f>0.97*'[1]NU VISTA EMAMI'!N14</f>
        <v>0</v>
      </c>
      <c r="O14" s="41">
        <f>0.97*'[1]NU VISTA EMAMI'!O14</f>
        <v>0</v>
      </c>
      <c r="P14" s="41">
        <f>0.97*'[1]NU VISTA EMAMI'!P14</f>
        <v>0</v>
      </c>
      <c r="Q14" s="41">
        <f>0.97*'[1]NU VISTA EMAMI'!Q14</f>
        <v>0</v>
      </c>
      <c r="R14" s="41">
        <f>0.97*'[1]NU VISTA EMAMI'!R14</f>
        <v>0</v>
      </c>
      <c r="S14" s="41">
        <f>0.97*'[1]NU VISTA EMAMI'!S14</f>
        <v>0</v>
      </c>
      <c r="T14" s="41">
        <f>0.97*'[1]NU VISTA EMAMI'!T14</f>
        <v>0</v>
      </c>
      <c r="U14" s="41">
        <f>0.97*'[1]NU VISTA EMAMI'!U14</f>
        <v>0</v>
      </c>
      <c r="V14" s="41">
        <f>0.97*'[1]NU VISTA EMAMI'!V14</f>
        <v>0</v>
      </c>
      <c r="W14" s="41">
        <f>0.97*'[1]NU VISTA EMAMI'!W14</f>
        <v>0</v>
      </c>
      <c r="X14" s="41">
        <f>0.97*'[1]NU VISTA EMAMI'!X14</f>
        <v>0</v>
      </c>
      <c r="Y14" s="41">
        <f>0.97*'[1]NU VISTA EMAMI'!Y14</f>
        <v>0</v>
      </c>
      <c r="Z14" s="41">
        <f>0.97*'[1]NU VISTA EMAMI'!Z14</f>
        <v>7.4592999999999998</v>
      </c>
      <c r="AA14" s="41">
        <f>0.97*'[1]NU VISTA EMAMI'!AA14</f>
        <v>7.4592999999999998</v>
      </c>
      <c r="AB14" s="41">
        <f>0.97*'[1]NU VISTA EMAMI'!AB14</f>
        <v>0</v>
      </c>
      <c r="AC14" s="41">
        <f>0.97*'[1]NU VISTA EMAMI'!AC14</f>
        <v>0</v>
      </c>
      <c r="AD14" s="41">
        <f>0.97*'[1]NU VISTA EMAMI'!AD14</f>
        <v>0</v>
      </c>
      <c r="AE14" s="41">
        <f>0.97*'[1]NU VISTA EMAMI'!AE14</f>
        <v>7.4981</v>
      </c>
      <c r="AF14" s="41">
        <f>0.97*'[1]NU VISTA EMAMI'!AF14</f>
        <v>0</v>
      </c>
    </row>
    <row r="15" spans="1:32" x14ac:dyDescent="0.25">
      <c r="A15" s="34">
        <v>13</v>
      </c>
      <c r="B15" s="41">
        <f>0.97*'[1]NU VISTA EMAMI'!B15</f>
        <v>0</v>
      </c>
      <c r="C15" s="41">
        <f>0.97*'[1]NU VISTA EMAMI'!C15</f>
        <v>0</v>
      </c>
      <c r="D15" s="41">
        <f>0.97*'[1]NU VISTA EMAMI'!D15</f>
        <v>0</v>
      </c>
      <c r="E15" s="41">
        <f>0.97*'[1]NU VISTA EMAMI'!E15</f>
        <v>0</v>
      </c>
      <c r="F15" s="41">
        <f>0.97*'[1]NU VISTA EMAMI'!F15</f>
        <v>0</v>
      </c>
      <c r="G15" s="41">
        <f>0.97*'[1]NU VISTA EMAMI'!G15</f>
        <v>0</v>
      </c>
      <c r="H15" s="41">
        <f>0.97*'[1]NU VISTA EMAMI'!H15</f>
        <v>0</v>
      </c>
      <c r="I15" s="41">
        <f>0.97*'[1]NU VISTA EMAMI'!I15</f>
        <v>0</v>
      </c>
      <c r="J15" s="41">
        <f>0.97*'[1]NU VISTA EMAMI'!J15</f>
        <v>0</v>
      </c>
      <c r="K15" s="41">
        <f>0.97*'[1]NU VISTA EMAMI'!K15</f>
        <v>0</v>
      </c>
      <c r="L15" s="41">
        <f>0.97*'[1]NU VISTA EMAMI'!L15</f>
        <v>0</v>
      </c>
      <c r="M15" s="41">
        <f>0.97*'[1]NU VISTA EMAMI'!M15</f>
        <v>0</v>
      </c>
      <c r="N15" s="41">
        <f>0.97*'[1]NU VISTA EMAMI'!N15</f>
        <v>0</v>
      </c>
      <c r="O15" s="41">
        <f>0.97*'[1]NU VISTA EMAMI'!O15</f>
        <v>0</v>
      </c>
      <c r="P15" s="41">
        <f>0.97*'[1]NU VISTA EMAMI'!P15</f>
        <v>0</v>
      </c>
      <c r="Q15" s="41">
        <f>0.97*'[1]NU VISTA EMAMI'!Q15</f>
        <v>0</v>
      </c>
      <c r="R15" s="41">
        <f>0.97*'[1]NU VISTA EMAMI'!R15</f>
        <v>0</v>
      </c>
      <c r="S15" s="41">
        <f>0.97*'[1]NU VISTA EMAMI'!S15</f>
        <v>3.2883</v>
      </c>
      <c r="T15" s="41">
        <f>0.97*'[1]NU VISTA EMAMI'!T15</f>
        <v>0</v>
      </c>
      <c r="U15" s="41">
        <f>0.97*'[1]NU VISTA EMAMI'!U15</f>
        <v>0</v>
      </c>
      <c r="V15" s="41">
        <f>0.97*'[1]NU VISTA EMAMI'!V15</f>
        <v>0</v>
      </c>
      <c r="W15" s="41">
        <f>0.97*'[1]NU VISTA EMAMI'!W15</f>
        <v>0</v>
      </c>
      <c r="X15" s="41">
        <f>0.97*'[1]NU VISTA EMAMI'!X15</f>
        <v>0</v>
      </c>
      <c r="Y15" s="41">
        <f>0.97*'[1]NU VISTA EMAMI'!Y15</f>
        <v>0</v>
      </c>
      <c r="Z15" s="41">
        <f>0.97*'[1]NU VISTA EMAMI'!Z15</f>
        <v>7.4592999999999998</v>
      </c>
      <c r="AA15" s="41">
        <f>0.97*'[1]NU VISTA EMAMI'!AA15</f>
        <v>7.4592999999999998</v>
      </c>
      <c r="AB15" s="41">
        <f>0.97*'[1]NU VISTA EMAMI'!AB15</f>
        <v>0</v>
      </c>
      <c r="AC15" s="41">
        <f>0.97*'[1]NU VISTA EMAMI'!AC15</f>
        <v>0</v>
      </c>
      <c r="AD15" s="41">
        <f>0.97*'[1]NU VISTA EMAMI'!AD15</f>
        <v>0</v>
      </c>
      <c r="AE15" s="41">
        <f>0.97*'[1]NU VISTA EMAMI'!AE15</f>
        <v>7.4981</v>
      </c>
      <c r="AF15" s="41">
        <f>0.97*'[1]NU VISTA EMAMI'!AF15</f>
        <v>0</v>
      </c>
    </row>
    <row r="16" spans="1:32" x14ac:dyDescent="0.25">
      <c r="A16" s="34">
        <v>14</v>
      </c>
      <c r="B16" s="41">
        <f>0.97*'[1]NU VISTA EMAMI'!B16</f>
        <v>0</v>
      </c>
      <c r="C16" s="41">
        <f>0.97*'[1]NU VISTA EMAMI'!C16</f>
        <v>0</v>
      </c>
      <c r="D16" s="41">
        <f>0.97*'[1]NU VISTA EMAMI'!D16</f>
        <v>0</v>
      </c>
      <c r="E16" s="41">
        <f>0.97*'[1]NU VISTA EMAMI'!E16</f>
        <v>0</v>
      </c>
      <c r="F16" s="41">
        <f>0.97*'[1]NU VISTA EMAMI'!F16</f>
        <v>0</v>
      </c>
      <c r="G16" s="41">
        <f>0.97*'[1]NU VISTA EMAMI'!G16</f>
        <v>0</v>
      </c>
      <c r="H16" s="41">
        <f>0.97*'[1]NU VISTA EMAMI'!H16</f>
        <v>0</v>
      </c>
      <c r="I16" s="41">
        <f>0.97*'[1]NU VISTA EMAMI'!I16</f>
        <v>0</v>
      </c>
      <c r="J16" s="41">
        <f>0.97*'[1]NU VISTA EMAMI'!J16</f>
        <v>0</v>
      </c>
      <c r="K16" s="41">
        <f>0.97*'[1]NU VISTA EMAMI'!K16</f>
        <v>0</v>
      </c>
      <c r="L16" s="41">
        <f>0.97*'[1]NU VISTA EMAMI'!L16</f>
        <v>0</v>
      </c>
      <c r="M16" s="41">
        <f>0.97*'[1]NU VISTA EMAMI'!M16</f>
        <v>0</v>
      </c>
      <c r="N16" s="41">
        <f>0.97*'[1]NU VISTA EMAMI'!N16</f>
        <v>0</v>
      </c>
      <c r="O16" s="41">
        <f>0.97*'[1]NU VISTA EMAMI'!O16</f>
        <v>0</v>
      </c>
      <c r="P16" s="41">
        <f>0.97*'[1]NU VISTA EMAMI'!P16</f>
        <v>0</v>
      </c>
      <c r="Q16" s="41">
        <f>0.97*'[1]NU VISTA EMAMI'!Q16</f>
        <v>0</v>
      </c>
      <c r="R16" s="41">
        <f>0.97*'[1]NU VISTA EMAMI'!R16</f>
        <v>0</v>
      </c>
      <c r="S16" s="41">
        <f>0.97*'[1]NU VISTA EMAMI'!S16</f>
        <v>7.4690000000000003</v>
      </c>
      <c r="T16" s="41">
        <f>0.97*'[1]NU VISTA EMAMI'!T16</f>
        <v>0</v>
      </c>
      <c r="U16" s="41">
        <f>0.97*'[1]NU VISTA EMAMI'!U16</f>
        <v>0</v>
      </c>
      <c r="V16" s="41">
        <f>0.97*'[1]NU VISTA EMAMI'!V16</f>
        <v>0</v>
      </c>
      <c r="W16" s="41">
        <f>0.97*'[1]NU VISTA EMAMI'!W16</f>
        <v>0</v>
      </c>
      <c r="X16" s="41">
        <f>0.97*'[1]NU VISTA EMAMI'!X16</f>
        <v>0</v>
      </c>
      <c r="Y16" s="41">
        <f>0.97*'[1]NU VISTA EMAMI'!Y16</f>
        <v>0</v>
      </c>
      <c r="Z16" s="41">
        <f>0.97*'[1]NU VISTA EMAMI'!Z16</f>
        <v>7.4592999999999998</v>
      </c>
      <c r="AA16" s="41">
        <f>0.97*'[1]NU VISTA EMAMI'!AA16</f>
        <v>7.4592999999999998</v>
      </c>
      <c r="AB16" s="41">
        <f>0.97*'[1]NU VISTA EMAMI'!AB16</f>
        <v>0</v>
      </c>
      <c r="AC16" s="41">
        <f>0.97*'[1]NU VISTA EMAMI'!AC16</f>
        <v>0</v>
      </c>
      <c r="AD16" s="41">
        <f>0.97*'[1]NU VISTA EMAMI'!AD16</f>
        <v>0</v>
      </c>
      <c r="AE16" s="41">
        <f>0.97*'[1]NU VISTA EMAMI'!AE16</f>
        <v>7.4981</v>
      </c>
      <c r="AF16" s="41">
        <f>0.97*'[1]NU VISTA EMAMI'!AF16</f>
        <v>0</v>
      </c>
    </row>
    <row r="17" spans="1:32" x14ac:dyDescent="0.25">
      <c r="A17" s="34">
        <v>15</v>
      </c>
      <c r="B17" s="41">
        <f>0.97*'[1]NU VISTA EMAMI'!B17</f>
        <v>0</v>
      </c>
      <c r="C17" s="41">
        <f>0.97*'[1]NU VISTA EMAMI'!C17</f>
        <v>0</v>
      </c>
      <c r="D17" s="41">
        <f>0.97*'[1]NU VISTA EMAMI'!D17</f>
        <v>0</v>
      </c>
      <c r="E17" s="41">
        <f>0.97*'[1]NU VISTA EMAMI'!E17</f>
        <v>0</v>
      </c>
      <c r="F17" s="41">
        <f>0.97*'[1]NU VISTA EMAMI'!F17</f>
        <v>0</v>
      </c>
      <c r="G17" s="41">
        <f>0.97*'[1]NU VISTA EMAMI'!G17</f>
        <v>0</v>
      </c>
      <c r="H17" s="41">
        <f>0.97*'[1]NU VISTA EMAMI'!H17</f>
        <v>0</v>
      </c>
      <c r="I17" s="41">
        <f>0.97*'[1]NU VISTA EMAMI'!I17</f>
        <v>0</v>
      </c>
      <c r="J17" s="41">
        <f>0.97*'[1]NU VISTA EMAMI'!J17</f>
        <v>0</v>
      </c>
      <c r="K17" s="41">
        <f>0.97*'[1]NU VISTA EMAMI'!K17</f>
        <v>0</v>
      </c>
      <c r="L17" s="41">
        <f>0.97*'[1]NU VISTA EMAMI'!L17</f>
        <v>0</v>
      </c>
      <c r="M17" s="41">
        <f>0.97*'[1]NU VISTA EMAMI'!M17</f>
        <v>0</v>
      </c>
      <c r="N17" s="41">
        <f>0.97*'[1]NU VISTA EMAMI'!N17</f>
        <v>0</v>
      </c>
      <c r="O17" s="41">
        <f>0.97*'[1]NU VISTA EMAMI'!O17</f>
        <v>0</v>
      </c>
      <c r="P17" s="41">
        <f>0.97*'[1]NU VISTA EMAMI'!P17</f>
        <v>0</v>
      </c>
      <c r="Q17" s="41">
        <f>0.97*'[1]NU VISTA EMAMI'!Q17</f>
        <v>0</v>
      </c>
      <c r="R17" s="41">
        <f>0.97*'[1]NU VISTA EMAMI'!R17</f>
        <v>0</v>
      </c>
      <c r="S17" s="41">
        <f>0.97*'[1]NU VISTA EMAMI'!S17</f>
        <v>2.5413999999999999</v>
      </c>
      <c r="T17" s="41">
        <f>0.97*'[1]NU VISTA EMAMI'!T17</f>
        <v>0</v>
      </c>
      <c r="U17" s="41">
        <f>0.97*'[1]NU VISTA EMAMI'!U17</f>
        <v>0</v>
      </c>
      <c r="V17" s="41">
        <f>0.97*'[1]NU VISTA EMAMI'!V17</f>
        <v>0</v>
      </c>
      <c r="W17" s="41">
        <f>0.97*'[1]NU VISTA EMAMI'!W17</f>
        <v>0</v>
      </c>
      <c r="X17" s="41">
        <f>0.97*'[1]NU VISTA EMAMI'!X17</f>
        <v>0</v>
      </c>
      <c r="Y17" s="41">
        <f>0.97*'[1]NU VISTA EMAMI'!Y17</f>
        <v>0</v>
      </c>
      <c r="Z17" s="41">
        <f>0.97*'[1]NU VISTA EMAMI'!Z17</f>
        <v>7.4592999999999998</v>
      </c>
      <c r="AA17" s="41">
        <f>0.97*'[1]NU VISTA EMAMI'!AA17</f>
        <v>7.4592999999999998</v>
      </c>
      <c r="AB17" s="41">
        <f>0.97*'[1]NU VISTA EMAMI'!AB17</f>
        <v>0</v>
      </c>
      <c r="AC17" s="41">
        <f>0.97*'[1]NU VISTA EMAMI'!AC17</f>
        <v>0</v>
      </c>
      <c r="AD17" s="41">
        <f>0.97*'[1]NU VISTA EMAMI'!AD17</f>
        <v>0</v>
      </c>
      <c r="AE17" s="41">
        <f>0.97*'[1]NU VISTA EMAMI'!AE17</f>
        <v>7.4981</v>
      </c>
      <c r="AF17" s="41">
        <f>0.97*'[1]NU VISTA EMAMI'!AF17</f>
        <v>0</v>
      </c>
    </row>
    <row r="18" spans="1:32" x14ac:dyDescent="0.25">
      <c r="A18" s="34">
        <v>16</v>
      </c>
      <c r="B18" s="41">
        <f>0.97*'[1]NU VISTA EMAMI'!B18</f>
        <v>0</v>
      </c>
      <c r="C18" s="41">
        <f>0.97*'[1]NU VISTA EMAMI'!C18</f>
        <v>0</v>
      </c>
      <c r="D18" s="41">
        <f>0.97*'[1]NU VISTA EMAMI'!D18</f>
        <v>0</v>
      </c>
      <c r="E18" s="41">
        <f>0.97*'[1]NU VISTA EMAMI'!E18</f>
        <v>0</v>
      </c>
      <c r="F18" s="41">
        <f>0.97*'[1]NU VISTA EMAMI'!F18</f>
        <v>0</v>
      </c>
      <c r="G18" s="41">
        <f>0.97*'[1]NU VISTA EMAMI'!G18</f>
        <v>0</v>
      </c>
      <c r="H18" s="41">
        <f>0.97*'[1]NU VISTA EMAMI'!H18</f>
        <v>0</v>
      </c>
      <c r="I18" s="41">
        <f>0.97*'[1]NU VISTA EMAMI'!I18</f>
        <v>0</v>
      </c>
      <c r="J18" s="41">
        <f>0.97*'[1]NU VISTA EMAMI'!J18</f>
        <v>0</v>
      </c>
      <c r="K18" s="41">
        <f>0.97*'[1]NU VISTA EMAMI'!K18</f>
        <v>0</v>
      </c>
      <c r="L18" s="41">
        <f>0.97*'[1]NU VISTA EMAMI'!L18</f>
        <v>0</v>
      </c>
      <c r="M18" s="41">
        <f>0.97*'[1]NU VISTA EMAMI'!M18</f>
        <v>0</v>
      </c>
      <c r="N18" s="41">
        <f>0.97*'[1]NU VISTA EMAMI'!N18</f>
        <v>0</v>
      </c>
      <c r="O18" s="41">
        <f>0.97*'[1]NU VISTA EMAMI'!O18</f>
        <v>0</v>
      </c>
      <c r="P18" s="41">
        <f>0.97*'[1]NU VISTA EMAMI'!P18</f>
        <v>0</v>
      </c>
      <c r="Q18" s="41">
        <f>0.97*'[1]NU VISTA EMAMI'!Q18</f>
        <v>0</v>
      </c>
      <c r="R18" s="41">
        <f>0.97*'[1]NU VISTA EMAMI'!R18</f>
        <v>0</v>
      </c>
      <c r="S18" s="41">
        <f>0.97*'[1]NU VISTA EMAMI'!S18</f>
        <v>4.2679999999999998</v>
      </c>
      <c r="T18" s="41">
        <f>0.97*'[1]NU VISTA EMAMI'!T18</f>
        <v>0</v>
      </c>
      <c r="U18" s="41">
        <f>0.97*'[1]NU VISTA EMAMI'!U18</f>
        <v>0</v>
      </c>
      <c r="V18" s="41">
        <f>0.97*'[1]NU VISTA EMAMI'!V18</f>
        <v>0</v>
      </c>
      <c r="W18" s="41">
        <f>0.97*'[1]NU VISTA EMAMI'!W18</f>
        <v>0</v>
      </c>
      <c r="X18" s="41">
        <f>0.97*'[1]NU VISTA EMAMI'!X18</f>
        <v>0</v>
      </c>
      <c r="Y18" s="41">
        <f>0.97*'[1]NU VISTA EMAMI'!Y18</f>
        <v>0</v>
      </c>
      <c r="Z18" s="41">
        <f>0.97*'[1]NU VISTA EMAMI'!Z18</f>
        <v>7.4592999999999998</v>
      </c>
      <c r="AA18" s="41">
        <f>0.97*'[1]NU VISTA EMAMI'!AA18</f>
        <v>7.4592999999999998</v>
      </c>
      <c r="AB18" s="41">
        <f>0.97*'[1]NU VISTA EMAMI'!AB18</f>
        <v>0</v>
      </c>
      <c r="AC18" s="41">
        <f>0.97*'[1]NU VISTA EMAMI'!AC18</f>
        <v>0</v>
      </c>
      <c r="AD18" s="41">
        <f>0.97*'[1]NU VISTA EMAMI'!AD18</f>
        <v>0</v>
      </c>
      <c r="AE18" s="41">
        <f>0.97*'[1]NU VISTA EMAMI'!AE18</f>
        <v>7.4981</v>
      </c>
      <c r="AF18" s="41">
        <f>0.97*'[1]NU VISTA EMAMI'!AF18</f>
        <v>0</v>
      </c>
    </row>
    <row r="19" spans="1:32" x14ac:dyDescent="0.25">
      <c r="A19" s="34">
        <v>17</v>
      </c>
      <c r="B19" s="41">
        <f>0.97*'[1]NU VISTA EMAMI'!B19</f>
        <v>0</v>
      </c>
      <c r="C19" s="41">
        <f>0.97*'[1]NU VISTA EMAMI'!C19</f>
        <v>0</v>
      </c>
      <c r="D19" s="41">
        <f>0.97*'[1]NU VISTA EMAMI'!D19</f>
        <v>0</v>
      </c>
      <c r="E19" s="41">
        <f>0.97*'[1]NU VISTA EMAMI'!E19</f>
        <v>0</v>
      </c>
      <c r="F19" s="41">
        <f>0.97*'[1]NU VISTA EMAMI'!F19</f>
        <v>0</v>
      </c>
      <c r="G19" s="41">
        <f>0.97*'[1]NU VISTA EMAMI'!G19</f>
        <v>0</v>
      </c>
      <c r="H19" s="41">
        <f>0.97*'[1]NU VISTA EMAMI'!H19</f>
        <v>0</v>
      </c>
      <c r="I19" s="41">
        <f>0.97*'[1]NU VISTA EMAMI'!I19</f>
        <v>0</v>
      </c>
      <c r="J19" s="41">
        <f>0.97*'[1]NU VISTA EMAMI'!J19</f>
        <v>0</v>
      </c>
      <c r="K19" s="41">
        <f>0.97*'[1]NU VISTA EMAMI'!K19</f>
        <v>0</v>
      </c>
      <c r="L19" s="41">
        <f>0.97*'[1]NU VISTA EMAMI'!L19</f>
        <v>0</v>
      </c>
      <c r="M19" s="41">
        <f>0.97*'[1]NU VISTA EMAMI'!M19</f>
        <v>0</v>
      </c>
      <c r="N19" s="41">
        <f>0.97*'[1]NU VISTA EMAMI'!N19</f>
        <v>0</v>
      </c>
      <c r="O19" s="41">
        <f>0.97*'[1]NU VISTA EMAMI'!O19</f>
        <v>0</v>
      </c>
      <c r="P19" s="41">
        <f>0.97*'[1]NU VISTA EMAMI'!P19</f>
        <v>0</v>
      </c>
      <c r="Q19" s="41">
        <f>0.97*'[1]NU VISTA EMAMI'!Q19</f>
        <v>0</v>
      </c>
      <c r="R19" s="41">
        <f>0.97*'[1]NU VISTA EMAMI'!R19</f>
        <v>0</v>
      </c>
      <c r="S19" s="41">
        <f>0.97*'[1]NU VISTA EMAMI'!S19</f>
        <v>0</v>
      </c>
      <c r="T19" s="41">
        <f>0.97*'[1]NU VISTA EMAMI'!T19</f>
        <v>0</v>
      </c>
      <c r="U19" s="41">
        <f>0.97*'[1]NU VISTA EMAMI'!U19</f>
        <v>0</v>
      </c>
      <c r="V19" s="41">
        <f>0.97*'[1]NU VISTA EMAMI'!V19</f>
        <v>0</v>
      </c>
      <c r="W19" s="41">
        <f>0.97*'[1]NU VISTA EMAMI'!W19</f>
        <v>0</v>
      </c>
      <c r="X19" s="41">
        <f>0.97*'[1]NU VISTA EMAMI'!X19</f>
        <v>0</v>
      </c>
      <c r="Y19" s="41">
        <f>0.97*'[1]NU VISTA EMAMI'!Y19</f>
        <v>0</v>
      </c>
      <c r="Z19" s="41">
        <f>0.97*'[1]NU VISTA EMAMI'!Z19</f>
        <v>7.4592999999999998</v>
      </c>
      <c r="AA19" s="41">
        <f>0.97*'[1]NU VISTA EMAMI'!AA19</f>
        <v>7.4592999999999998</v>
      </c>
      <c r="AB19" s="41">
        <f>0.97*'[1]NU VISTA EMAMI'!AB19</f>
        <v>0</v>
      </c>
      <c r="AC19" s="41">
        <f>0.97*'[1]NU VISTA EMAMI'!AC19</f>
        <v>0</v>
      </c>
      <c r="AD19" s="41">
        <f>0.97*'[1]NU VISTA EMAMI'!AD19</f>
        <v>0</v>
      </c>
      <c r="AE19" s="41">
        <f>0.97*'[1]NU VISTA EMAMI'!AE19</f>
        <v>7.4981</v>
      </c>
      <c r="AF19" s="41">
        <f>0.97*'[1]NU VISTA EMAMI'!AF19</f>
        <v>0</v>
      </c>
    </row>
    <row r="20" spans="1:32" x14ac:dyDescent="0.25">
      <c r="A20" s="34">
        <v>18</v>
      </c>
      <c r="B20" s="41">
        <f>0.97*'[1]NU VISTA EMAMI'!B20</f>
        <v>0</v>
      </c>
      <c r="C20" s="41">
        <f>0.97*'[1]NU VISTA EMAMI'!C20</f>
        <v>0</v>
      </c>
      <c r="D20" s="41">
        <f>0.97*'[1]NU VISTA EMAMI'!D20</f>
        <v>0</v>
      </c>
      <c r="E20" s="41">
        <f>0.97*'[1]NU VISTA EMAMI'!E20</f>
        <v>0</v>
      </c>
      <c r="F20" s="41">
        <f>0.97*'[1]NU VISTA EMAMI'!F20</f>
        <v>0</v>
      </c>
      <c r="G20" s="41">
        <f>0.97*'[1]NU VISTA EMAMI'!G20</f>
        <v>0</v>
      </c>
      <c r="H20" s="41">
        <f>0.97*'[1]NU VISTA EMAMI'!H20</f>
        <v>0</v>
      </c>
      <c r="I20" s="41">
        <f>0.97*'[1]NU VISTA EMAMI'!I20</f>
        <v>0</v>
      </c>
      <c r="J20" s="41">
        <f>0.97*'[1]NU VISTA EMAMI'!J20</f>
        <v>0</v>
      </c>
      <c r="K20" s="41">
        <f>0.97*'[1]NU VISTA EMAMI'!K20</f>
        <v>0</v>
      </c>
      <c r="L20" s="41">
        <f>0.97*'[1]NU VISTA EMAMI'!L20</f>
        <v>0</v>
      </c>
      <c r="M20" s="41">
        <f>0.97*'[1]NU VISTA EMAMI'!M20</f>
        <v>0</v>
      </c>
      <c r="N20" s="41">
        <f>0.97*'[1]NU VISTA EMAMI'!N20</f>
        <v>0</v>
      </c>
      <c r="O20" s="41">
        <f>0.97*'[1]NU VISTA EMAMI'!O20</f>
        <v>0</v>
      </c>
      <c r="P20" s="41">
        <f>0.97*'[1]NU VISTA EMAMI'!P20</f>
        <v>0</v>
      </c>
      <c r="Q20" s="41">
        <f>0.97*'[1]NU VISTA EMAMI'!Q20</f>
        <v>0</v>
      </c>
      <c r="R20" s="41">
        <f>0.97*'[1]NU VISTA EMAMI'!R20</f>
        <v>0</v>
      </c>
      <c r="S20" s="41">
        <f>0.97*'[1]NU VISTA EMAMI'!S20</f>
        <v>0</v>
      </c>
      <c r="T20" s="41">
        <f>0.97*'[1]NU VISTA EMAMI'!T20</f>
        <v>0</v>
      </c>
      <c r="U20" s="41">
        <f>0.97*'[1]NU VISTA EMAMI'!U20</f>
        <v>0</v>
      </c>
      <c r="V20" s="41">
        <f>0.97*'[1]NU VISTA EMAMI'!V20</f>
        <v>0</v>
      </c>
      <c r="W20" s="41">
        <f>0.97*'[1]NU VISTA EMAMI'!W20</f>
        <v>0</v>
      </c>
      <c r="X20" s="41">
        <f>0.97*'[1]NU VISTA EMAMI'!X20</f>
        <v>0</v>
      </c>
      <c r="Y20" s="41">
        <f>0.97*'[1]NU VISTA EMAMI'!Y20</f>
        <v>0</v>
      </c>
      <c r="Z20" s="41">
        <f>0.97*'[1]NU VISTA EMAMI'!Z20</f>
        <v>7.4592999999999998</v>
      </c>
      <c r="AA20" s="41">
        <f>0.97*'[1]NU VISTA EMAMI'!AA20</f>
        <v>0</v>
      </c>
      <c r="AB20" s="41">
        <f>0.97*'[1]NU VISTA EMAMI'!AB20</f>
        <v>0</v>
      </c>
      <c r="AC20" s="41">
        <f>0.97*'[1]NU VISTA EMAMI'!AC20</f>
        <v>0</v>
      </c>
      <c r="AD20" s="41">
        <f>0.97*'[1]NU VISTA EMAMI'!AD20</f>
        <v>0</v>
      </c>
      <c r="AE20" s="41">
        <f>0.97*'[1]NU VISTA EMAMI'!AE20</f>
        <v>7.4981</v>
      </c>
      <c r="AF20" s="41">
        <f>0.97*'[1]NU VISTA EMAMI'!AF20</f>
        <v>0</v>
      </c>
    </row>
    <row r="21" spans="1:32" x14ac:dyDescent="0.25">
      <c r="A21" s="34">
        <v>19</v>
      </c>
      <c r="B21" s="41">
        <f>0.97*'[1]NU VISTA EMAMI'!B21</f>
        <v>0</v>
      </c>
      <c r="C21" s="41">
        <f>0.97*'[1]NU VISTA EMAMI'!C21</f>
        <v>0</v>
      </c>
      <c r="D21" s="41">
        <f>0.97*'[1]NU VISTA EMAMI'!D21</f>
        <v>0</v>
      </c>
      <c r="E21" s="41">
        <f>0.97*'[1]NU VISTA EMAMI'!E21</f>
        <v>0</v>
      </c>
      <c r="F21" s="41">
        <f>0.97*'[1]NU VISTA EMAMI'!F21</f>
        <v>0</v>
      </c>
      <c r="G21" s="41">
        <f>0.97*'[1]NU VISTA EMAMI'!G21</f>
        <v>0</v>
      </c>
      <c r="H21" s="41">
        <f>0.97*'[1]NU VISTA EMAMI'!H21</f>
        <v>0</v>
      </c>
      <c r="I21" s="41">
        <f>0.97*'[1]NU VISTA EMAMI'!I21</f>
        <v>0</v>
      </c>
      <c r="J21" s="41">
        <f>0.97*'[1]NU VISTA EMAMI'!J21</f>
        <v>0</v>
      </c>
      <c r="K21" s="41">
        <f>0.97*'[1]NU VISTA EMAMI'!K21</f>
        <v>0</v>
      </c>
      <c r="L21" s="41">
        <f>0.97*'[1]NU VISTA EMAMI'!L21</f>
        <v>0</v>
      </c>
      <c r="M21" s="41">
        <f>0.97*'[1]NU VISTA EMAMI'!M21</f>
        <v>0</v>
      </c>
      <c r="N21" s="41">
        <f>0.97*'[1]NU VISTA EMAMI'!N21</f>
        <v>0</v>
      </c>
      <c r="O21" s="41">
        <f>0.97*'[1]NU VISTA EMAMI'!O21</f>
        <v>0</v>
      </c>
      <c r="P21" s="41">
        <f>0.97*'[1]NU VISTA EMAMI'!P21</f>
        <v>0</v>
      </c>
      <c r="Q21" s="41">
        <f>0.97*'[1]NU VISTA EMAMI'!Q21</f>
        <v>0</v>
      </c>
      <c r="R21" s="41">
        <f>0.97*'[1]NU VISTA EMAMI'!R21</f>
        <v>0</v>
      </c>
      <c r="S21" s="41">
        <f>0.97*'[1]NU VISTA EMAMI'!S21</f>
        <v>0</v>
      </c>
      <c r="T21" s="41">
        <f>0.97*'[1]NU VISTA EMAMI'!T21</f>
        <v>0</v>
      </c>
      <c r="U21" s="41">
        <f>0.97*'[1]NU VISTA EMAMI'!U21</f>
        <v>0</v>
      </c>
      <c r="V21" s="41">
        <f>0.97*'[1]NU VISTA EMAMI'!V21</f>
        <v>0</v>
      </c>
      <c r="W21" s="41">
        <f>0.97*'[1]NU VISTA EMAMI'!W21</f>
        <v>0</v>
      </c>
      <c r="X21" s="41">
        <f>0.97*'[1]NU VISTA EMAMI'!X21</f>
        <v>0</v>
      </c>
      <c r="Y21" s="41">
        <f>0.97*'[1]NU VISTA EMAMI'!Y21</f>
        <v>0</v>
      </c>
      <c r="Z21" s="41">
        <f>0.97*'[1]NU VISTA EMAMI'!Z21</f>
        <v>0</v>
      </c>
      <c r="AA21" s="41">
        <f>0.97*'[1]NU VISTA EMAMI'!AA21</f>
        <v>0</v>
      </c>
      <c r="AB21" s="41">
        <f>0.97*'[1]NU VISTA EMAMI'!AB21</f>
        <v>0</v>
      </c>
      <c r="AC21" s="41">
        <f>0.97*'[1]NU VISTA EMAMI'!AC21</f>
        <v>0</v>
      </c>
      <c r="AD21" s="41">
        <f>0.97*'[1]NU VISTA EMAMI'!AD21</f>
        <v>0</v>
      </c>
      <c r="AE21" s="41">
        <f>0.97*'[1]NU VISTA EMAMI'!AE21</f>
        <v>0</v>
      </c>
      <c r="AF21" s="41">
        <f>0.97*'[1]NU VISTA EMAMI'!AF21</f>
        <v>0</v>
      </c>
    </row>
    <row r="22" spans="1:32" x14ac:dyDescent="0.25">
      <c r="A22" s="34">
        <v>20</v>
      </c>
      <c r="B22" s="41">
        <f>0.97*'[1]NU VISTA EMAMI'!B22</f>
        <v>0</v>
      </c>
      <c r="C22" s="41">
        <f>0.97*'[1]NU VISTA EMAMI'!C22</f>
        <v>0</v>
      </c>
      <c r="D22" s="41">
        <f>0.97*'[1]NU VISTA EMAMI'!D22</f>
        <v>0</v>
      </c>
      <c r="E22" s="41">
        <f>0.97*'[1]NU VISTA EMAMI'!E22</f>
        <v>0</v>
      </c>
      <c r="F22" s="41">
        <f>0.97*'[1]NU VISTA EMAMI'!F22</f>
        <v>0</v>
      </c>
      <c r="G22" s="41">
        <f>0.97*'[1]NU VISTA EMAMI'!G22</f>
        <v>0</v>
      </c>
      <c r="H22" s="41">
        <f>0.97*'[1]NU VISTA EMAMI'!H22</f>
        <v>0</v>
      </c>
      <c r="I22" s="41">
        <f>0.97*'[1]NU VISTA EMAMI'!I22</f>
        <v>0</v>
      </c>
      <c r="J22" s="41">
        <f>0.97*'[1]NU VISTA EMAMI'!J22</f>
        <v>0</v>
      </c>
      <c r="K22" s="41">
        <f>0.97*'[1]NU VISTA EMAMI'!K22</f>
        <v>0</v>
      </c>
      <c r="L22" s="41">
        <f>0.97*'[1]NU VISTA EMAMI'!L22</f>
        <v>0</v>
      </c>
      <c r="M22" s="41">
        <f>0.97*'[1]NU VISTA EMAMI'!M22</f>
        <v>0</v>
      </c>
      <c r="N22" s="41">
        <f>0.97*'[1]NU VISTA EMAMI'!N22</f>
        <v>0</v>
      </c>
      <c r="O22" s="41">
        <f>0.97*'[1]NU VISTA EMAMI'!O22</f>
        <v>0</v>
      </c>
      <c r="P22" s="41">
        <f>0.97*'[1]NU VISTA EMAMI'!P22</f>
        <v>0</v>
      </c>
      <c r="Q22" s="41">
        <f>0.97*'[1]NU VISTA EMAMI'!Q22</f>
        <v>0</v>
      </c>
      <c r="R22" s="41">
        <f>0.97*'[1]NU VISTA EMAMI'!R22</f>
        <v>0</v>
      </c>
      <c r="S22" s="41">
        <f>0.97*'[1]NU VISTA EMAMI'!S22</f>
        <v>0</v>
      </c>
      <c r="T22" s="41">
        <f>0.97*'[1]NU VISTA EMAMI'!T22</f>
        <v>0</v>
      </c>
      <c r="U22" s="41">
        <f>0.97*'[1]NU VISTA EMAMI'!U22</f>
        <v>0</v>
      </c>
      <c r="V22" s="41">
        <f>0.97*'[1]NU VISTA EMAMI'!V22</f>
        <v>0</v>
      </c>
      <c r="W22" s="41">
        <f>0.97*'[1]NU VISTA EMAMI'!W22</f>
        <v>0</v>
      </c>
      <c r="X22" s="41">
        <f>0.97*'[1]NU VISTA EMAMI'!X22</f>
        <v>0</v>
      </c>
      <c r="Y22" s="41">
        <f>0.97*'[1]NU VISTA EMAMI'!Y22</f>
        <v>0</v>
      </c>
      <c r="Z22" s="41">
        <f>0.97*'[1]NU VISTA EMAMI'!Z22</f>
        <v>0</v>
      </c>
      <c r="AA22" s="41">
        <f>0.97*'[1]NU VISTA EMAMI'!AA22</f>
        <v>0</v>
      </c>
      <c r="AB22" s="41">
        <f>0.97*'[1]NU VISTA EMAMI'!AB22</f>
        <v>0</v>
      </c>
      <c r="AC22" s="41">
        <f>0.97*'[1]NU VISTA EMAMI'!AC22</f>
        <v>0</v>
      </c>
      <c r="AD22" s="41">
        <f>0.97*'[1]NU VISTA EMAMI'!AD22</f>
        <v>0</v>
      </c>
      <c r="AE22" s="41">
        <f>0.97*'[1]NU VISTA EMAMI'!AE22</f>
        <v>0</v>
      </c>
      <c r="AF22" s="41">
        <f>0.97*'[1]NU VISTA EMAMI'!AF22</f>
        <v>0</v>
      </c>
    </row>
    <row r="23" spans="1:32" x14ac:dyDescent="0.25">
      <c r="A23" s="34">
        <v>21</v>
      </c>
      <c r="B23" s="41">
        <f>0.97*'[1]NU VISTA EMAMI'!B23</f>
        <v>0</v>
      </c>
      <c r="C23" s="41">
        <f>0.97*'[1]NU VISTA EMAMI'!C23</f>
        <v>0</v>
      </c>
      <c r="D23" s="41">
        <f>0.97*'[1]NU VISTA EMAMI'!D23</f>
        <v>0</v>
      </c>
      <c r="E23" s="41">
        <f>0.97*'[1]NU VISTA EMAMI'!E23</f>
        <v>0</v>
      </c>
      <c r="F23" s="41">
        <f>0.97*'[1]NU VISTA EMAMI'!F23</f>
        <v>0</v>
      </c>
      <c r="G23" s="41">
        <f>0.97*'[1]NU VISTA EMAMI'!G23</f>
        <v>0</v>
      </c>
      <c r="H23" s="41">
        <f>0.97*'[1]NU VISTA EMAMI'!H23</f>
        <v>0</v>
      </c>
      <c r="I23" s="41">
        <f>0.97*'[1]NU VISTA EMAMI'!I23</f>
        <v>0</v>
      </c>
      <c r="J23" s="41">
        <f>0.97*'[1]NU VISTA EMAMI'!J23</f>
        <v>0</v>
      </c>
      <c r="K23" s="41">
        <f>0.97*'[1]NU VISTA EMAMI'!K23</f>
        <v>0</v>
      </c>
      <c r="L23" s="41">
        <f>0.97*'[1]NU VISTA EMAMI'!L23</f>
        <v>0</v>
      </c>
      <c r="M23" s="41">
        <f>0.97*'[1]NU VISTA EMAMI'!M23</f>
        <v>0</v>
      </c>
      <c r="N23" s="41">
        <f>0.97*'[1]NU VISTA EMAMI'!N23</f>
        <v>0</v>
      </c>
      <c r="O23" s="41">
        <f>0.97*'[1]NU VISTA EMAMI'!O23</f>
        <v>0</v>
      </c>
      <c r="P23" s="41">
        <f>0.97*'[1]NU VISTA EMAMI'!P23</f>
        <v>0</v>
      </c>
      <c r="Q23" s="41">
        <f>0.97*'[1]NU VISTA EMAMI'!Q23</f>
        <v>0</v>
      </c>
      <c r="R23" s="41">
        <f>0.97*'[1]NU VISTA EMAMI'!R23</f>
        <v>0</v>
      </c>
      <c r="S23" s="41">
        <f>0.97*'[1]NU VISTA EMAMI'!S23</f>
        <v>0</v>
      </c>
      <c r="T23" s="41">
        <f>0.97*'[1]NU VISTA EMAMI'!T23</f>
        <v>0</v>
      </c>
      <c r="U23" s="41">
        <f>0.97*'[1]NU VISTA EMAMI'!U23</f>
        <v>0</v>
      </c>
      <c r="V23" s="41">
        <f>0.97*'[1]NU VISTA EMAMI'!V23</f>
        <v>0</v>
      </c>
      <c r="W23" s="41">
        <f>0.97*'[1]NU VISTA EMAMI'!W23</f>
        <v>0</v>
      </c>
      <c r="X23" s="41">
        <f>0.97*'[1]NU VISTA EMAMI'!X23</f>
        <v>0</v>
      </c>
      <c r="Y23" s="41">
        <f>0.97*'[1]NU VISTA EMAMI'!Y23</f>
        <v>0</v>
      </c>
      <c r="Z23" s="41">
        <f>0.97*'[1]NU VISTA EMAMI'!Z23</f>
        <v>0</v>
      </c>
      <c r="AA23" s="41">
        <f>0.97*'[1]NU VISTA EMAMI'!AA23</f>
        <v>0</v>
      </c>
      <c r="AB23" s="41">
        <f>0.97*'[1]NU VISTA EMAMI'!AB23</f>
        <v>0</v>
      </c>
      <c r="AC23" s="41">
        <f>0.97*'[1]NU VISTA EMAMI'!AC23</f>
        <v>0</v>
      </c>
      <c r="AD23" s="41">
        <f>0.97*'[1]NU VISTA EMAMI'!AD23</f>
        <v>0</v>
      </c>
      <c r="AE23" s="41">
        <f>0.97*'[1]NU VISTA EMAMI'!AE23</f>
        <v>0</v>
      </c>
      <c r="AF23" s="41">
        <f>0.97*'[1]NU VISTA EMAMI'!AF23</f>
        <v>0</v>
      </c>
    </row>
    <row r="24" spans="1:32" x14ac:dyDescent="0.25">
      <c r="A24" s="34">
        <v>22</v>
      </c>
      <c r="B24" s="41">
        <f>0.97*'[1]NU VISTA EMAMI'!B24</f>
        <v>0</v>
      </c>
      <c r="C24" s="41">
        <f>0.97*'[1]NU VISTA EMAMI'!C24</f>
        <v>0</v>
      </c>
      <c r="D24" s="41">
        <f>0.97*'[1]NU VISTA EMAMI'!D24</f>
        <v>0</v>
      </c>
      <c r="E24" s="41">
        <f>0.97*'[1]NU VISTA EMAMI'!E24</f>
        <v>0</v>
      </c>
      <c r="F24" s="41">
        <f>0.97*'[1]NU VISTA EMAMI'!F24</f>
        <v>0</v>
      </c>
      <c r="G24" s="41">
        <f>0.97*'[1]NU VISTA EMAMI'!G24</f>
        <v>0</v>
      </c>
      <c r="H24" s="41">
        <f>0.97*'[1]NU VISTA EMAMI'!H24</f>
        <v>0</v>
      </c>
      <c r="I24" s="41">
        <f>0.97*'[1]NU VISTA EMAMI'!I24</f>
        <v>0</v>
      </c>
      <c r="J24" s="41">
        <f>0.97*'[1]NU VISTA EMAMI'!J24</f>
        <v>0</v>
      </c>
      <c r="K24" s="41">
        <f>0.97*'[1]NU VISTA EMAMI'!K24</f>
        <v>0</v>
      </c>
      <c r="L24" s="41">
        <f>0.97*'[1]NU VISTA EMAMI'!L24</f>
        <v>0</v>
      </c>
      <c r="M24" s="41">
        <f>0.97*'[1]NU VISTA EMAMI'!M24</f>
        <v>0</v>
      </c>
      <c r="N24" s="41">
        <f>0.97*'[1]NU VISTA EMAMI'!N24</f>
        <v>0</v>
      </c>
      <c r="O24" s="41">
        <f>0.97*'[1]NU VISTA EMAMI'!O24</f>
        <v>0</v>
      </c>
      <c r="P24" s="41">
        <f>0.97*'[1]NU VISTA EMAMI'!P24</f>
        <v>0</v>
      </c>
      <c r="Q24" s="41">
        <f>0.97*'[1]NU VISTA EMAMI'!Q24</f>
        <v>0</v>
      </c>
      <c r="R24" s="41">
        <f>0.97*'[1]NU VISTA EMAMI'!R24</f>
        <v>0</v>
      </c>
      <c r="S24" s="41">
        <f>0.97*'[1]NU VISTA EMAMI'!S24</f>
        <v>0</v>
      </c>
      <c r="T24" s="41">
        <f>0.97*'[1]NU VISTA EMAMI'!T24</f>
        <v>0</v>
      </c>
      <c r="U24" s="41">
        <f>0.97*'[1]NU VISTA EMAMI'!U24</f>
        <v>0</v>
      </c>
      <c r="V24" s="41">
        <f>0.97*'[1]NU VISTA EMAMI'!V24</f>
        <v>0</v>
      </c>
      <c r="W24" s="41">
        <f>0.97*'[1]NU VISTA EMAMI'!W24</f>
        <v>0</v>
      </c>
      <c r="X24" s="41">
        <f>0.97*'[1]NU VISTA EMAMI'!X24</f>
        <v>0</v>
      </c>
      <c r="Y24" s="41">
        <f>0.97*'[1]NU VISTA EMAMI'!Y24</f>
        <v>0</v>
      </c>
      <c r="Z24" s="41">
        <f>0.97*'[1]NU VISTA EMAMI'!Z24</f>
        <v>0</v>
      </c>
      <c r="AA24" s="41">
        <f>0.97*'[1]NU VISTA EMAMI'!AA24</f>
        <v>0</v>
      </c>
      <c r="AB24" s="41">
        <f>0.97*'[1]NU VISTA EMAMI'!AB24</f>
        <v>0</v>
      </c>
      <c r="AC24" s="41">
        <f>0.97*'[1]NU VISTA EMAMI'!AC24</f>
        <v>0</v>
      </c>
      <c r="AD24" s="41">
        <f>0.97*'[1]NU VISTA EMAMI'!AD24</f>
        <v>0</v>
      </c>
      <c r="AE24" s="41">
        <f>0.97*'[1]NU VISTA EMAMI'!AE24</f>
        <v>0</v>
      </c>
      <c r="AF24" s="41">
        <f>0.97*'[1]NU VISTA EMAMI'!AF24</f>
        <v>0</v>
      </c>
    </row>
    <row r="25" spans="1:32" x14ac:dyDescent="0.25">
      <c r="A25" s="34">
        <v>23</v>
      </c>
      <c r="B25" s="41">
        <f>0.97*'[1]NU VISTA EMAMI'!B25</f>
        <v>0</v>
      </c>
      <c r="C25" s="41">
        <f>0.97*'[1]NU VISTA EMAMI'!C25</f>
        <v>0</v>
      </c>
      <c r="D25" s="41">
        <f>0.97*'[1]NU VISTA EMAMI'!D25</f>
        <v>0</v>
      </c>
      <c r="E25" s="41">
        <f>0.97*'[1]NU VISTA EMAMI'!E25</f>
        <v>0</v>
      </c>
      <c r="F25" s="41">
        <f>0.97*'[1]NU VISTA EMAMI'!F25</f>
        <v>0</v>
      </c>
      <c r="G25" s="41">
        <f>0.97*'[1]NU VISTA EMAMI'!G25</f>
        <v>0</v>
      </c>
      <c r="H25" s="41">
        <f>0.97*'[1]NU VISTA EMAMI'!H25</f>
        <v>0</v>
      </c>
      <c r="I25" s="41">
        <f>0.97*'[1]NU VISTA EMAMI'!I25</f>
        <v>0</v>
      </c>
      <c r="J25" s="41">
        <f>0.97*'[1]NU VISTA EMAMI'!J25</f>
        <v>0</v>
      </c>
      <c r="K25" s="41">
        <f>0.97*'[1]NU VISTA EMAMI'!K25</f>
        <v>0</v>
      </c>
      <c r="L25" s="41">
        <f>0.97*'[1]NU VISTA EMAMI'!L25</f>
        <v>0</v>
      </c>
      <c r="M25" s="41">
        <f>0.97*'[1]NU VISTA EMAMI'!M25</f>
        <v>0</v>
      </c>
      <c r="N25" s="41">
        <f>0.97*'[1]NU VISTA EMAMI'!N25</f>
        <v>0</v>
      </c>
      <c r="O25" s="41">
        <f>0.97*'[1]NU VISTA EMAMI'!O25</f>
        <v>0</v>
      </c>
      <c r="P25" s="41">
        <f>0.97*'[1]NU VISTA EMAMI'!P25</f>
        <v>0</v>
      </c>
      <c r="Q25" s="41">
        <f>0.97*'[1]NU VISTA EMAMI'!Q25</f>
        <v>0</v>
      </c>
      <c r="R25" s="41">
        <f>0.97*'[1]NU VISTA EMAMI'!R25</f>
        <v>0</v>
      </c>
      <c r="S25" s="41">
        <f>0.97*'[1]NU VISTA EMAMI'!S25</f>
        <v>0</v>
      </c>
      <c r="T25" s="41">
        <f>0.97*'[1]NU VISTA EMAMI'!T25</f>
        <v>0</v>
      </c>
      <c r="U25" s="41">
        <f>0.97*'[1]NU VISTA EMAMI'!U25</f>
        <v>0</v>
      </c>
      <c r="V25" s="41">
        <f>0.97*'[1]NU VISTA EMAMI'!V25</f>
        <v>0</v>
      </c>
      <c r="W25" s="41">
        <f>0.97*'[1]NU VISTA EMAMI'!W25</f>
        <v>0</v>
      </c>
      <c r="X25" s="41">
        <f>0.97*'[1]NU VISTA EMAMI'!X25</f>
        <v>0</v>
      </c>
      <c r="Y25" s="41">
        <f>0.97*'[1]NU VISTA EMAMI'!Y25</f>
        <v>0</v>
      </c>
      <c r="Z25" s="41">
        <f>0.97*'[1]NU VISTA EMAMI'!Z25</f>
        <v>0</v>
      </c>
      <c r="AA25" s="41">
        <f>0.97*'[1]NU VISTA EMAMI'!AA25</f>
        <v>0</v>
      </c>
      <c r="AB25" s="41">
        <f>0.97*'[1]NU VISTA EMAMI'!AB25</f>
        <v>0</v>
      </c>
      <c r="AC25" s="41">
        <f>0.97*'[1]NU VISTA EMAMI'!AC25</f>
        <v>0</v>
      </c>
      <c r="AD25" s="41">
        <f>0.97*'[1]NU VISTA EMAMI'!AD25</f>
        <v>0</v>
      </c>
      <c r="AE25" s="41">
        <f>0.97*'[1]NU VISTA EMAMI'!AE25</f>
        <v>0</v>
      </c>
      <c r="AF25" s="41">
        <f>0.97*'[1]NU VISTA EMAMI'!AF25</f>
        <v>0</v>
      </c>
    </row>
    <row r="26" spans="1:32" x14ac:dyDescent="0.25">
      <c r="A26" s="34">
        <v>24</v>
      </c>
      <c r="B26" s="41">
        <f>0.97*'[1]NU VISTA EMAMI'!B26</f>
        <v>0</v>
      </c>
      <c r="C26" s="41">
        <f>0.97*'[1]NU VISTA EMAMI'!C26</f>
        <v>0</v>
      </c>
      <c r="D26" s="41">
        <f>0.97*'[1]NU VISTA EMAMI'!D26</f>
        <v>0</v>
      </c>
      <c r="E26" s="41">
        <f>0.97*'[1]NU VISTA EMAMI'!E26</f>
        <v>0</v>
      </c>
      <c r="F26" s="41">
        <f>0.97*'[1]NU VISTA EMAMI'!F26</f>
        <v>0</v>
      </c>
      <c r="G26" s="41">
        <f>0.97*'[1]NU VISTA EMAMI'!G26</f>
        <v>0</v>
      </c>
      <c r="H26" s="41">
        <f>0.97*'[1]NU VISTA EMAMI'!H26</f>
        <v>0</v>
      </c>
      <c r="I26" s="41">
        <f>0.97*'[1]NU VISTA EMAMI'!I26</f>
        <v>0</v>
      </c>
      <c r="J26" s="41">
        <f>0.97*'[1]NU VISTA EMAMI'!J26</f>
        <v>0</v>
      </c>
      <c r="K26" s="41">
        <f>0.97*'[1]NU VISTA EMAMI'!K26</f>
        <v>0</v>
      </c>
      <c r="L26" s="41">
        <f>0.97*'[1]NU VISTA EMAMI'!L26</f>
        <v>0</v>
      </c>
      <c r="M26" s="41">
        <f>0.97*'[1]NU VISTA EMAMI'!M26</f>
        <v>0</v>
      </c>
      <c r="N26" s="41">
        <f>0.97*'[1]NU VISTA EMAMI'!N26</f>
        <v>0</v>
      </c>
      <c r="O26" s="41">
        <f>0.97*'[1]NU VISTA EMAMI'!O26</f>
        <v>0</v>
      </c>
      <c r="P26" s="41">
        <f>0.97*'[1]NU VISTA EMAMI'!P26</f>
        <v>0</v>
      </c>
      <c r="Q26" s="41">
        <f>0.97*'[1]NU VISTA EMAMI'!Q26</f>
        <v>0</v>
      </c>
      <c r="R26" s="41">
        <f>0.97*'[1]NU VISTA EMAMI'!R26</f>
        <v>0</v>
      </c>
      <c r="S26" s="41">
        <f>0.97*'[1]NU VISTA EMAMI'!S26</f>
        <v>0</v>
      </c>
      <c r="T26" s="41">
        <f>0.97*'[1]NU VISTA EMAMI'!T26</f>
        <v>0</v>
      </c>
      <c r="U26" s="41">
        <f>0.97*'[1]NU VISTA EMAMI'!U26</f>
        <v>0</v>
      </c>
      <c r="V26" s="41">
        <f>0.97*'[1]NU VISTA EMAMI'!V26</f>
        <v>0</v>
      </c>
      <c r="W26" s="41">
        <f>0.97*'[1]NU VISTA EMAMI'!W26</f>
        <v>0</v>
      </c>
      <c r="X26" s="41">
        <f>0.97*'[1]NU VISTA EMAMI'!X26</f>
        <v>0</v>
      </c>
      <c r="Y26" s="41">
        <f>0.97*'[1]NU VISTA EMAMI'!Y26</f>
        <v>0</v>
      </c>
      <c r="Z26" s="41">
        <f>0.97*'[1]NU VISTA EMAMI'!Z26</f>
        <v>0</v>
      </c>
      <c r="AA26" s="41">
        <f>0.97*'[1]NU VISTA EMAMI'!AA26</f>
        <v>0</v>
      </c>
      <c r="AB26" s="41">
        <f>0.97*'[1]NU VISTA EMAMI'!AB26</f>
        <v>0</v>
      </c>
      <c r="AC26" s="41">
        <f>0.97*'[1]NU VISTA EMAMI'!AC26</f>
        <v>0</v>
      </c>
      <c r="AD26" s="41">
        <f>0.97*'[1]NU VISTA EMAMI'!AD26</f>
        <v>0</v>
      </c>
      <c r="AE26" s="41">
        <f>0.97*'[1]NU VISTA EMAMI'!AE26</f>
        <v>0</v>
      </c>
      <c r="AF26" s="41">
        <f>0.97*'[1]NU VISTA EMAMI'!AF26</f>
        <v>0</v>
      </c>
    </row>
    <row r="27" spans="1:32" x14ac:dyDescent="0.25">
      <c r="A27" s="34">
        <v>25</v>
      </c>
      <c r="B27" s="41">
        <f>0.97*'[1]NU VISTA EMAMI'!B27</f>
        <v>0</v>
      </c>
      <c r="C27" s="41">
        <f>0.97*'[1]NU VISTA EMAMI'!C27</f>
        <v>0</v>
      </c>
      <c r="D27" s="41">
        <f>0.97*'[1]NU VISTA EMAMI'!D27</f>
        <v>0</v>
      </c>
      <c r="E27" s="41">
        <f>0.97*'[1]NU VISTA EMAMI'!E27</f>
        <v>0</v>
      </c>
      <c r="F27" s="41">
        <f>0.97*'[1]NU VISTA EMAMI'!F27</f>
        <v>0</v>
      </c>
      <c r="G27" s="41">
        <f>0.97*'[1]NU VISTA EMAMI'!G27</f>
        <v>0</v>
      </c>
      <c r="H27" s="41">
        <f>0.97*'[1]NU VISTA EMAMI'!H27</f>
        <v>0</v>
      </c>
      <c r="I27" s="41">
        <f>0.97*'[1]NU VISTA EMAMI'!I27</f>
        <v>0</v>
      </c>
      <c r="J27" s="41">
        <f>0.97*'[1]NU VISTA EMAMI'!J27</f>
        <v>0</v>
      </c>
      <c r="K27" s="41">
        <f>0.97*'[1]NU VISTA EMAMI'!K27</f>
        <v>0</v>
      </c>
      <c r="L27" s="41">
        <f>0.97*'[1]NU VISTA EMAMI'!L27</f>
        <v>0</v>
      </c>
      <c r="M27" s="41">
        <f>0.97*'[1]NU VISTA EMAMI'!M27</f>
        <v>0</v>
      </c>
      <c r="N27" s="41">
        <f>0.97*'[1]NU VISTA EMAMI'!N27</f>
        <v>0</v>
      </c>
      <c r="O27" s="41">
        <f>0.97*'[1]NU VISTA EMAMI'!O27</f>
        <v>0</v>
      </c>
      <c r="P27" s="41">
        <f>0.97*'[1]NU VISTA EMAMI'!P27</f>
        <v>0</v>
      </c>
      <c r="Q27" s="41">
        <f>0.97*'[1]NU VISTA EMAMI'!Q27</f>
        <v>0</v>
      </c>
      <c r="R27" s="41">
        <f>0.97*'[1]NU VISTA EMAMI'!R27</f>
        <v>0</v>
      </c>
      <c r="S27" s="41">
        <f>0.97*'[1]NU VISTA EMAMI'!S27</f>
        <v>0</v>
      </c>
      <c r="T27" s="41">
        <f>0.97*'[1]NU VISTA EMAMI'!T27</f>
        <v>0</v>
      </c>
      <c r="U27" s="41">
        <f>0.97*'[1]NU VISTA EMAMI'!U27</f>
        <v>0</v>
      </c>
      <c r="V27" s="41">
        <f>0.97*'[1]NU VISTA EMAMI'!V27</f>
        <v>0</v>
      </c>
      <c r="W27" s="41">
        <f>0.97*'[1]NU VISTA EMAMI'!W27</f>
        <v>0</v>
      </c>
      <c r="X27" s="41">
        <f>0.97*'[1]NU VISTA EMAMI'!X27</f>
        <v>0</v>
      </c>
      <c r="Y27" s="41">
        <f>0.97*'[1]NU VISTA EMAMI'!Y27</f>
        <v>0</v>
      </c>
      <c r="Z27" s="41">
        <f>0.97*'[1]NU VISTA EMAMI'!Z27</f>
        <v>0</v>
      </c>
      <c r="AA27" s="41">
        <f>0.97*'[1]NU VISTA EMAMI'!AA27</f>
        <v>0</v>
      </c>
      <c r="AB27" s="41">
        <f>0.97*'[1]NU VISTA EMAMI'!AB27</f>
        <v>0</v>
      </c>
      <c r="AC27" s="41">
        <f>0.97*'[1]NU VISTA EMAMI'!AC27</f>
        <v>0</v>
      </c>
      <c r="AD27" s="41">
        <f>0.97*'[1]NU VISTA EMAMI'!AD27</f>
        <v>0</v>
      </c>
      <c r="AE27" s="41">
        <f>0.97*'[1]NU VISTA EMAMI'!AE27</f>
        <v>0</v>
      </c>
      <c r="AF27" s="41">
        <f>0.97*'[1]NU VISTA EMAMI'!AF27</f>
        <v>0</v>
      </c>
    </row>
    <row r="28" spans="1:32" x14ac:dyDescent="0.25">
      <c r="A28" s="34">
        <v>26</v>
      </c>
      <c r="B28" s="41">
        <f>0.97*'[1]NU VISTA EMAMI'!B28</f>
        <v>0</v>
      </c>
      <c r="C28" s="41">
        <f>0.97*'[1]NU VISTA EMAMI'!C28</f>
        <v>0</v>
      </c>
      <c r="D28" s="41">
        <f>0.97*'[1]NU VISTA EMAMI'!D28</f>
        <v>0</v>
      </c>
      <c r="E28" s="41">
        <f>0.97*'[1]NU VISTA EMAMI'!E28</f>
        <v>0</v>
      </c>
      <c r="F28" s="41">
        <f>0.97*'[1]NU VISTA EMAMI'!F28</f>
        <v>0</v>
      </c>
      <c r="G28" s="41">
        <f>0.97*'[1]NU VISTA EMAMI'!G28</f>
        <v>0</v>
      </c>
      <c r="H28" s="41">
        <f>0.97*'[1]NU VISTA EMAMI'!H28</f>
        <v>0</v>
      </c>
      <c r="I28" s="41">
        <f>0.97*'[1]NU VISTA EMAMI'!I28</f>
        <v>0</v>
      </c>
      <c r="J28" s="41">
        <f>0.97*'[1]NU VISTA EMAMI'!J28</f>
        <v>0</v>
      </c>
      <c r="K28" s="41">
        <f>0.97*'[1]NU VISTA EMAMI'!K28</f>
        <v>0</v>
      </c>
      <c r="L28" s="41">
        <f>0.97*'[1]NU VISTA EMAMI'!L28</f>
        <v>0</v>
      </c>
      <c r="M28" s="41">
        <f>0.97*'[1]NU VISTA EMAMI'!M28</f>
        <v>0</v>
      </c>
      <c r="N28" s="41">
        <f>0.97*'[1]NU VISTA EMAMI'!N28</f>
        <v>0</v>
      </c>
      <c r="O28" s="41">
        <f>0.97*'[1]NU VISTA EMAMI'!O28</f>
        <v>0</v>
      </c>
      <c r="P28" s="41">
        <f>0.97*'[1]NU VISTA EMAMI'!P28</f>
        <v>0</v>
      </c>
      <c r="Q28" s="41">
        <f>0.97*'[1]NU VISTA EMAMI'!Q28</f>
        <v>0</v>
      </c>
      <c r="R28" s="41">
        <f>0.97*'[1]NU VISTA EMAMI'!R28</f>
        <v>0</v>
      </c>
      <c r="S28" s="41">
        <f>0.97*'[1]NU VISTA EMAMI'!S28</f>
        <v>0</v>
      </c>
      <c r="T28" s="41">
        <f>0.97*'[1]NU VISTA EMAMI'!T28</f>
        <v>0</v>
      </c>
      <c r="U28" s="41">
        <f>0.97*'[1]NU VISTA EMAMI'!U28</f>
        <v>0</v>
      </c>
      <c r="V28" s="41">
        <f>0.97*'[1]NU VISTA EMAMI'!V28</f>
        <v>0</v>
      </c>
      <c r="W28" s="41">
        <f>0.97*'[1]NU VISTA EMAMI'!W28</f>
        <v>0</v>
      </c>
      <c r="X28" s="41">
        <f>0.97*'[1]NU VISTA EMAMI'!X28</f>
        <v>0</v>
      </c>
      <c r="Y28" s="41">
        <f>0.97*'[1]NU VISTA EMAMI'!Y28</f>
        <v>0</v>
      </c>
      <c r="Z28" s="41">
        <f>0.97*'[1]NU VISTA EMAMI'!Z28</f>
        <v>0</v>
      </c>
      <c r="AA28" s="41">
        <f>0.97*'[1]NU VISTA EMAMI'!AA28</f>
        <v>0</v>
      </c>
      <c r="AB28" s="41">
        <f>0.97*'[1]NU VISTA EMAMI'!AB28</f>
        <v>0</v>
      </c>
      <c r="AC28" s="41">
        <f>0.97*'[1]NU VISTA EMAMI'!AC28</f>
        <v>0</v>
      </c>
      <c r="AD28" s="41">
        <f>0.97*'[1]NU VISTA EMAMI'!AD28</f>
        <v>0</v>
      </c>
      <c r="AE28" s="41">
        <f>0.97*'[1]NU VISTA EMAMI'!AE28</f>
        <v>0</v>
      </c>
      <c r="AF28" s="41">
        <f>0.97*'[1]NU VISTA EMAMI'!AF28</f>
        <v>0</v>
      </c>
    </row>
    <row r="29" spans="1:32" x14ac:dyDescent="0.25">
      <c r="A29" s="34">
        <v>27</v>
      </c>
      <c r="B29" s="41">
        <f>0.97*'[1]NU VISTA EMAMI'!B29</f>
        <v>0</v>
      </c>
      <c r="C29" s="41">
        <f>0.97*'[1]NU VISTA EMAMI'!C29</f>
        <v>0</v>
      </c>
      <c r="D29" s="41">
        <f>0.97*'[1]NU VISTA EMAMI'!D29</f>
        <v>0</v>
      </c>
      <c r="E29" s="41">
        <f>0.97*'[1]NU VISTA EMAMI'!E29</f>
        <v>0</v>
      </c>
      <c r="F29" s="41">
        <f>0.97*'[1]NU VISTA EMAMI'!F29</f>
        <v>0</v>
      </c>
      <c r="G29" s="41">
        <f>0.97*'[1]NU VISTA EMAMI'!G29</f>
        <v>0</v>
      </c>
      <c r="H29" s="41">
        <f>0.97*'[1]NU VISTA EMAMI'!H29</f>
        <v>0</v>
      </c>
      <c r="I29" s="41">
        <f>0.97*'[1]NU VISTA EMAMI'!I29</f>
        <v>0</v>
      </c>
      <c r="J29" s="41">
        <f>0.97*'[1]NU VISTA EMAMI'!J29</f>
        <v>0</v>
      </c>
      <c r="K29" s="41">
        <f>0.97*'[1]NU VISTA EMAMI'!K29</f>
        <v>0</v>
      </c>
      <c r="L29" s="41">
        <f>0.97*'[1]NU VISTA EMAMI'!L29</f>
        <v>0</v>
      </c>
      <c r="M29" s="41">
        <f>0.97*'[1]NU VISTA EMAMI'!M29</f>
        <v>0</v>
      </c>
      <c r="N29" s="41">
        <f>0.97*'[1]NU VISTA EMAMI'!N29</f>
        <v>0</v>
      </c>
      <c r="O29" s="41">
        <f>0.97*'[1]NU VISTA EMAMI'!O29</f>
        <v>0</v>
      </c>
      <c r="P29" s="41">
        <f>0.97*'[1]NU VISTA EMAMI'!P29</f>
        <v>0</v>
      </c>
      <c r="Q29" s="41">
        <f>0.97*'[1]NU VISTA EMAMI'!Q29</f>
        <v>0</v>
      </c>
      <c r="R29" s="41">
        <f>0.97*'[1]NU VISTA EMAMI'!R29</f>
        <v>0</v>
      </c>
      <c r="S29" s="41">
        <f>0.97*'[1]NU VISTA EMAMI'!S29</f>
        <v>0</v>
      </c>
      <c r="T29" s="41">
        <f>0.97*'[1]NU VISTA EMAMI'!T29</f>
        <v>0</v>
      </c>
      <c r="U29" s="41">
        <f>0.97*'[1]NU VISTA EMAMI'!U29</f>
        <v>0</v>
      </c>
      <c r="V29" s="41">
        <f>0.97*'[1]NU VISTA EMAMI'!V29</f>
        <v>0</v>
      </c>
      <c r="W29" s="41">
        <f>0.97*'[1]NU VISTA EMAMI'!W29</f>
        <v>0</v>
      </c>
      <c r="X29" s="41">
        <f>0.97*'[1]NU VISTA EMAMI'!X29</f>
        <v>0</v>
      </c>
      <c r="Y29" s="41">
        <f>0.97*'[1]NU VISTA EMAMI'!Y29</f>
        <v>0</v>
      </c>
      <c r="Z29" s="41">
        <f>0.97*'[1]NU VISTA EMAMI'!Z29</f>
        <v>0</v>
      </c>
      <c r="AA29" s="41">
        <f>0.97*'[1]NU VISTA EMAMI'!AA29</f>
        <v>0</v>
      </c>
      <c r="AB29" s="41">
        <f>0.97*'[1]NU VISTA EMAMI'!AB29</f>
        <v>0</v>
      </c>
      <c r="AC29" s="41">
        <f>0.97*'[1]NU VISTA EMAMI'!AC29</f>
        <v>0</v>
      </c>
      <c r="AD29" s="41">
        <f>0.97*'[1]NU VISTA EMAMI'!AD29</f>
        <v>0</v>
      </c>
      <c r="AE29" s="41">
        <f>0.97*'[1]NU VISTA EMAMI'!AE29</f>
        <v>0</v>
      </c>
      <c r="AF29" s="41">
        <f>0.97*'[1]NU VISTA EMAMI'!AF29</f>
        <v>0</v>
      </c>
    </row>
    <row r="30" spans="1:32" x14ac:dyDescent="0.25">
      <c r="A30" s="34">
        <v>28</v>
      </c>
      <c r="B30" s="41">
        <f>0.97*'[1]NU VISTA EMAMI'!B30</f>
        <v>0</v>
      </c>
      <c r="C30" s="41">
        <f>0.97*'[1]NU VISTA EMAMI'!C30</f>
        <v>0</v>
      </c>
      <c r="D30" s="41">
        <f>0.97*'[1]NU VISTA EMAMI'!D30</f>
        <v>0</v>
      </c>
      <c r="E30" s="41">
        <f>0.97*'[1]NU VISTA EMAMI'!E30</f>
        <v>0</v>
      </c>
      <c r="F30" s="41">
        <f>0.97*'[1]NU VISTA EMAMI'!F30</f>
        <v>0</v>
      </c>
      <c r="G30" s="41">
        <f>0.97*'[1]NU VISTA EMAMI'!G30</f>
        <v>0</v>
      </c>
      <c r="H30" s="41">
        <f>0.97*'[1]NU VISTA EMAMI'!H30</f>
        <v>0</v>
      </c>
      <c r="I30" s="41">
        <f>0.97*'[1]NU VISTA EMAMI'!I30</f>
        <v>0</v>
      </c>
      <c r="J30" s="41">
        <f>0.97*'[1]NU VISTA EMAMI'!J30</f>
        <v>0</v>
      </c>
      <c r="K30" s="41">
        <f>0.97*'[1]NU VISTA EMAMI'!K30</f>
        <v>0</v>
      </c>
      <c r="L30" s="41">
        <f>0.97*'[1]NU VISTA EMAMI'!L30</f>
        <v>0</v>
      </c>
      <c r="M30" s="41">
        <f>0.97*'[1]NU VISTA EMAMI'!M30</f>
        <v>0</v>
      </c>
      <c r="N30" s="41">
        <f>0.97*'[1]NU VISTA EMAMI'!N30</f>
        <v>0</v>
      </c>
      <c r="O30" s="41">
        <f>0.97*'[1]NU VISTA EMAMI'!O30</f>
        <v>0</v>
      </c>
      <c r="P30" s="41">
        <f>0.97*'[1]NU VISTA EMAMI'!P30</f>
        <v>0</v>
      </c>
      <c r="Q30" s="41">
        <f>0.97*'[1]NU VISTA EMAMI'!Q30</f>
        <v>0</v>
      </c>
      <c r="R30" s="41">
        <f>0.97*'[1]NU VISTA EMAMI'!R30</f>
        <v>0</v>
      </c>
      <c r="S30" s="41">
        <f>0.97*'[1]NU VISTA EMAMI'!S30</f>
        <v>0</v>
      </c>
      <c r="T30" s="41">
        <f>0.97*'[1]NU VISTA EMAMI'!T30</f>
        <v>0</v>
      </c>
      <c r="U30" s="41">
        <f>0.97*'[1]NU VISTA EMAMI'!U30</f>
        <v>0</v>
      </c>
      <c r="V30" s="41">
        <f>0.97*'[1]NU VISTA EMAMI'!V30</f>
        <v>0</v>
      </c>
      <c r="W30" s="41">
        <f>0.97*'[1]NU VISTA EMAMI'!W30</f>
        <v>0</v>
      </c>
      <c r="X30" s="41">
        <f>0.97*'[1]NU VISTA EMAMI'!X30</f>
        <v>0</v>
      </c>
      <c r="Y30" s="41">
        <f>0.97*'[1]NU VISTA EMAMI'!Y30</f>
        <v>0</v>
      </c>
      <c r="Z30" s="41">
        <f>0.97*'[1]NU VISTA EMAMI'!Z30</f>
        <v>0</v>
      </c>
      <c r="AA30" s="41">
        <f>0.97*'[1]NU VISTA EMAMI'!AA30</f>
        <v>0</v>
      </c>
      <c r="AB30" s="41">
        <f>0.97*'[1]NU VISTA EMAMI'!AB30</f>
        <v>0</v>
      </c>
      <c r="AC30" s="41">
        <f>0.97*'[1]NU VISTA EMAMI'!AC30</f>
        <v>0</v>
      </c>
      <c r="AD30" s="41">
        <f>0.97*'[1]NU VISTA EMAMI'!AD30</f>
        <v>0</v>
      </c>
      <c r="AE30" s="41">
        <f>0.97*'[1]NU VISTA EMAMI'!AE30</f>
        <v>0</v>
      </c>
      <c r="AF30" s="41">
        <f>0.97*'[1]NU VISTA EMAMI'!AF30</f>
        <v>0</v>
      </c>
    </row>
    <row r="31" spans="1:32" x14ac:dyDescent="0.25">
      <c r="A31" s="34">
        <v>29</v>
      </c>
      <c r="B31" s="41">
        <f>0.97*'[1]NU VISTA EMAMI'!B31</f>
        <v>0</v>
      </c>
      <c r="C31" s="41">
        <f>0.97*'[1]NU VISTA EMAMI'!C31</f>
        <v>0</v>
      </c>
      <c r="D31" s="41">
        <f>0.97*'[1]NU VISTA EMAMI'!D31</f>
        <v>0</v>
      </c>
      <c r="E31" s="41">
        <f>0.97*'[1]NU VISTA EMAMI'!E31</f>
        <v>0</v>
      </c>
      <c r="F31" s="41">
        <f>0.97*'[1]NU VISTA EMAMI'!F31</f>
        <v>0</v>
      </c>
      <c r="G31" s="41">
        <f>0.97*'[1]NU VISTA EMAMI'!G31</f>
        <v>0</v>
      </c>
      <c r="H31" s="41">
        <f>0.97*'[1]NU VISTA EMAMI'!H31</f>
        <v>0</v>
      </c>
      <c r="I31" s="41">
        <f>0.97*'[1]NU VISTA EMAMI'!I31</f>
        <v>0</v>
      </c>
      <c r="J31" s="41">
        <f>0.97*'[1]NU VISTA EMAMI'!J31</f>
        <v>0</v>
      </c>
      <c r="K31" s="41">
        <f>0.97*'[1]NU VISTA EMAMI'!K31</f>
        <v>0</v>
      </c>
      <c r="L31" s="41">
        <f>0.97*'[1]NU VISTA EMAMI'!L31</f>
        <v>0</v>
      </c>
      <c r="M31" s="41">
        <f>0.97*'[1]NU VISTA EMAMI'!M31</f>
        <v>0</v>
      </c>
      <c r="N31" s="41">
        <f>0.97*'[1]NU VISTA EMAMI'!N31</f>
        <v>0</v>
      </c>
      <c r="O31" s="41">
        <f>0.97*'[1]NU VISTA EMAMI'!O31</f>
        <v>0</v>
      </c>
      <c r="P31" s="41">
        <f>0.97*'[1]NU VISTA EMAMI'!P31</f>
        <v>0</v>
      </c>
      <c r="Q31" s="41">
        <f>0.97*'[1]NU VISTA EMAMI'!Q31</f>
        <v>0</v>
      </c>
      <c r="R31" s="41">
        <f>0.97*'[1]NU VISTA EMAMI'!R31</f>
        <v>0</v>
      </c>
      <c r="S31" s="41">
        <f>0.97*'[1]NU VISTA EMAMI'!S31</f>
        <v>0</v>
      </c>
      <c r="T31" s="41">
        <f>0.97*'[1]NU VISTA EMAMI'!T31</f>
        <v>0</v>
      </c>
      <c r="U31" s="41">
        <f>0.97*'[1]NU VISTA EMAMI'!U31</f>
        <v>0</v>
      </c>
      <c r="V31" s="41">
        <f>0.97*'[1]NU VISTA EMAMI'!V31</f>
        <v>0</v>
      </c>
      <c r="W31" s="41">
        <f>0.97*'[1]NU VISTA EMAMI'!W31</f>
        <v>0</v>
      </c>
      <c r="X31" s="41">
        <f>0.97*'[1]NU VISTA EMAMI'!X31</f>
        <v>0</v>
      </c>
      <c r="Y31" s="41">
        <f>0.97*'[1]NU VISTA EMAMI'!Y31</f>
        <v>0</v>
      </c>
      <c r="Z31" s="41">
        <f>0.97*'[1]NU VISTA EMAMI'!Z31</f>
        <v>0</v>
      </c>
      <c r="AA31" s="41">
        <f>0.97*'[1]NU VISTA EMAMI'!AA31</f>
        <v>0</v>
      </c>
      <c r="AB31" s="41">
        <f>0.97*'[1]NU VISTA EMAMI'!AB31</f>
        <v>0</v>
      </c>
      <c r="AC31" s="41">
        <f>0.97*'[1]NU VISTA EMAMI'!AC31</f>
        <v>0</v>
      </c>
      <c r="AD31" s="41">
        <f>0.97*'[1]NU VISTA EMAMI'!AD31</f>
        <v>0</v>
      </c>
      <c r="AE31" s="41">
        <f>0.97*'[1]NU VISTA EMAMI'!AE31</f>
        <v>0</v>
      </c>
      <c r="AF31" s="41">
        <f>0.97*'[1]NU VISTA EMAMI'!AF31</f>
        <v>0</v>
      </c>
    </row>
    <row r="32" spans="1:32" x14ac:dyDescent="0.25">
      <c r="A32" s="34">
        <v>30</v>
      </c>
      <c r="B32" s="41">
        <f>0.97*'[1]NU VISTA EMAMI'!B32</f>
        <v>0</v>
      </c>
      <c r="C32" s="41">
        <f>0.97*'[1]NU VISTA EMAMI'!C32</f>
        <v>0</v>
      </c>
      <c r="D32" s="41">
        <f>0.97*'[1]NU VISTA EMAMI'!D32</f>
        <v>0</v>
      </c>
      <c r="E32" s="41">
        <f>0.97*'[1]NU VISTA EMAMI'!E32</f>
        <v>0</v>
      </c>
      <c r="F32" s="41">
        <f>0.97*'[1]NU VISTA EMAMI'!F32</f>
        <v>0</v>
      </c>
      <c r="G32" s="41">
        <f>0.97*'[1]NU VISTA EMAMI'!G32</f>
        <v>0</v>
      </c>
      <c r="H32" s="41">
        <f>0.97*'[1]NU VISTA EMAMI'!H32</f>
        <v>0</v>
      </c>
      <c r="I32" s="41">
        <f>0.97*'[1]NU VISTA EMAMI'!I32</f>
        <v>0</v>
      </c>
      <c r="J32" s="41">
        <f>0.97*'[1]NU VISTA EMAMI'!J32</f>
        <v>0</v>
      </c>
      <c r="K32" s="41">
        <f>0.97*'[1]NU VISTA EMAMI'!K32</f>
        <v>0</v>
      </c>
      <c r="L32" s="41">
        <f>0.97*'[1]NU VISTA EMAMI'!L32</f>
        <v>0</v>
      </c>
      <c r="M32" s="41">
        <f>0.97*'[1]NU VISTA EMAMI'!M32</f>
        <v>0</v>
      </c>
      <c r="N32" s="41">
        <f>0.97*'[1]NU VISTA EMAMI'!N32</f>
        <v>0</v>
      </c>
      <c r="O32" s="41">
        <f>0.97*'[1]NU VISTA EMAMI'!O32</f>
        <v>0</v>
      </c>
      <c r="P32" s="41">
        <f>0.97*'[1]NU VISTA EMAMI'!P32</f>
        <v>0</v>
      </c>
      <c r="Q32" s="41">
        <f>0.97*'[1]NU VISTA EMAMI'!Q32</f>
        <v>0</v>
      </c>
      <c r="R32" s="41">
        <f>0.97*'[1]NU VISTA EMAMI'!R32</f>
        <v>0</v>
      </c>
      <c r="S32" s="41">
        <f>0.97*'[1]NU VISTA EMAMI'!S32</f>
        <v>0</v>
      </c>
      <c r="T32" s="41">
        <f>0.97*'[1]NU VISTA EMAMI'!T32</f>
        <v>0</v>
      </c>
      <c r="U32" s="41">
        <f>0.97*'[1]NU VISTA EMAMI'!U32</f>
        <v>0</v>
      </c>
      <c r="V32" s="41">
        <f>0.97*'[1]NU VISTA EMAMI'!V32</f>
        <v>0</v>
      </c>
      <c r="W32" s="41">
        <f>0.97*'[1]NU VISTA EMAMI'!W32</f>
        <v>0</v>
      </c>
      <c r="X32" s="41">
        <f>0.97*'[1]NU VISTA EMAMI'!X32</f>
        <v>0</v>
      </c>
      <c r="Y32" s="41">
        <f>0.97*'[1]NU VISTA EMAMI'!Y32</f>
        <v>0</v>
      </c>
      <c r="Z32" s="41">
        <f>0.97*'[1]NU VISTA EMAMI'!Z32</f>
        <v>0</v>
      </c>
      <c r="AA32" s="41">
        <f>0.97*'[1]NU VISTA EMAMI'!AA32</f>
        <v>0</v>
      </c>
      <c r="AB32" s="41">
        <f>0.97*'[1]NU VISTA EMAMI'!AB32</f>
        <v>0</v>
      </c>
      <c r="AC32" s="41">
        <f>0.97*'[1]NU VISTA EMAMI'!AC32</f>
        <v>0</v>
      </c>
      <c r="AD32" s="41">
        <f>0.97*'[1]NU VISTA EMAMI'!AD32</f>
        <v>0</v>
      </c>
      <c r="AE32" s="41">
        <f>0.97*'[1]NU VISTA EMAMI'!AE32</f>
        <v>0</v>
      </c>
      <c r="AF32" s="41">
        <f>0.97*'[1]NU VISTA EMAMI'!AF32</f>
        <v>0</v>
      </c>
    </row>
    <row r="33" spans="1:32" x14ac:dyDescent="0.25">
      <c r="A33" s="34">
        <v>31</v>
      </c>
      <c r="B33" s="41">
        <f>0.97*'[1]NU VISTA EMAMI'!B33</f>
        <v>0</v>
      </c>
      <c r="C33" s="41">
        <f>0.97*'[1]NU VISTA EMAMI'!C33</f>
        <v>0</v>
      </c>
      <c r="D33" s="41">
        <f>0.97*'[1]NU VISTA EMAMI'!D33</f>
        <v>0</v>
      </c>
      <c r="E33" s="41">
        <f>0.97*'[1]NU VISTA EMAMI'!E33</f>
        <v>0</v>
      </c>
      <c r="F33" s="41">
        <f>0.97*'[1]NU VISTA EMAMI'!F33</f>
        <v>0</v>
      </c>
      <c r="G33" s="41">
        <f>0.97*'[1]NU VISTA EMAMI'!G33</f>
        <v>0</v>
      </c>
      <c r="H33" s="41">
        <f>0.97*'[1]NU VISTA EMAMI'!H33</f>
        <v>0</v>
      </c>
      <c r="I33" s="41">
        <f>0.97*'[1]NU VISTA EMAMI'!I33</f>
        <v>0</v>
      </c>
      <c r="J33" s="41">
        <f>0.97*'[1]NU VISTA EMAMI'!J33</f>
        <v>0</v>
      </c>
      <c r="K33" s="41">
        <f>0.97*'[1]NU VISTA EMAMI'!K33</f>
        <v>0</v>
      </c>
      <c r="L33" s="41">
        <f>0.97*'[1]NU VISTA EMAMI'!L33</f>
        <v>0</v>
      </c>
      <c r="M33" s="41">
        <f>0.97*'[1]NU VISTA EMAMI'!M33</f>
        <v>0</v>
      </c>
      <c r="N33" s="41">
        <f>0.97*'[1]NU VISTA EMAMI'!N33</f>
        <v>0</v>
      </c>
      <c r="O33" s="41">
        <f>0.97*'[1]NU VISTA EMAMI'!O33</f>
        <v>0</v>
      </c>
      <c r="P33" s="41">
        <f>0.97*'[1]NU VISTA EMAMI'!P33</f>
        <v>0</v>
      </c>
      <c r="Q33" s="41">
        <f>0.97*'[1]NU VISTA EMAMI'!Q33</f>
        <v>0</v>
      </c>
      <c r="R33" s="41">
        <f>0.97*'[1]NU VISTA EMAMI'!R33</f>
        <v>0</v>
      </c>
      <c r="S33" s="41">
        <f>0.97*'[1]NU VISTA EMAMI'!S33</f>
        <v>0</v>
      </c>
      <c r="T33" s="41">
        <f>0.97*'[1]NU VISTA EMAMI'!T33</f>
        <v>0</v>
      </c>
      <c r="U33" s="41">
        <f>0.97*'[1]NU VISTA EMAMI'!U33</f>
        <v>0</v>
      </c>
      <c r="V33" s="41">
        <f>0.97*'[1]NU VISTA EMAMI'!V33</f>
        <v>0</v>
      </c>
      <c r="W33" s="41">
        <f>0.97*'[1]NU VISTA EMAMI'!W33</f>
        <v>0</v>
      </c>
      <c r="X33" s="41">
        <f>0.97*'[1]NU VISTA EMAMI'!X33</f>
        <v>0</v>
      </c>
      <c r="Y33" s="41">
        <f>0.97*'[1]NU VISTA EMAMI'!Y33</f>
        <v>0</v>
      </c>
      <c r="Z33" s="41">
        <f>0.97*'[1]NU VISTA EMAMI'!Z33</f>
        <v>0</v>
      </c>
      <c r="AA33" s="41">
        <f>0.97*'[1]NU VISTA EMAMI'!AA33</f>
        <v>0</v>
      </c>
      <c r="AB33" s="41">
        <f>0.97*'[1]NU VISTA EMAMI'!AB33</f>
        <v>0</v>
      </c>
      <c r="AC33" s="41">
        <f>0.97*'[1]NU VISTA EMAMI'!AC33</f>
        <v>0</v>
      </c>
      <c r="AD33" s="41">
        <f>0.97*'[1]NU VISTA EMAMI'!AD33</f>
        <v>0</v>
      </c>
      <c r="AE33" s="41">
        <f>0.97*'[1]NU VISTA EMAMI'!AE33</f>
        <v>0</v>
      </c>
      <c r="AF33" s="41">
        <f>0.97*'[1]NU VISTA EMAMI'!AF33</f>
        <v>0</v>
      </c>
    </row>
    <row r="34" spans="1:32" x14ac:dyDescent="0.25">
      <c r="A34" s="34">
        <v>32</v>
      </c>
      <c r="B34" s="41">
        <f>0.97*'[1]NU VISTA EMAMI'!B34</f>
        <v>0</v>
      </c>
      <c r="C34" s="41">
        <f>0.97*'[1]NU VISTA EMAMI'!C34</f>
        <v>0</v>
      </c>
      <c r="D34" s="41">
        <f>0.97*'[1]NU VISTA EMAMI'!D34</f>
        <v>0</v>
      </c>
      <c r="E34" s="41">
        <f>0.97*'[1]NU VISTA EMAMI'!E34</f>
        <v>0</v>
      </c>
      <c r="F34" s="41">
        <f>0.97*'[1]NU VISTA EMAMI'!F34</f>
        <v>0</v>
      </c>
      <c r="G34" s="41">
        <f>0.97*'[1]NU VISTA EMAMI'!G34</f>
        <v>0</v>
      </c>
      <c r="H34" s="41">
        <f>0.97*'[1]NU VISTA EMAMI'!H34</f>
        <v>0</v>
      </c>
      <c r="I34" s="41">
        <f>0.97*'[1]NU VISTA EMAMI'!I34</f>
        <v>0</v>
      </c>
      <c r="J34" s="41">
        <f>0.97*'[1]NU VISTA EMAMI'!J34</f>
        <v>0</v>
      </c>
      <c r="K34" s="41">
        <f>0.97*'[1]NU VISTA EMAMI'!K34</f>
        <v>0</v>
      </c>
      <c r="L34" s="41">
        <f>0.97*'[1]NU VISTA EMAMI'!L34</f>
        <v>0</v>
      </c>
      <c r="M34" s="41">
        <f>0.97*'[1]NU VISTA EMAMI'!M34</f>
        <v>0</v>
      </c>
      <c r="N34" s="41">
        <f>0.97*'[1]NU VISTA EMAMI'!N34</f>
        <v>0</v>
      </c>
      <c r="O34" s="41">
        <f>0.97*'[1]NU VISTA EMAMI'!O34</f>
        <v>0</v>
      </c>
      <c r="P34" s="41">
        <f>0.97*'[1]NU VISTA EMAMI'!P34</f>
        <v>0</v>
      </c>
      <c r="Q34" s="41">
        <f>0.97*'[1]NU VISTA EMAMI'!Q34</f>
        <v>0</v>
      </c>
      <c r="R34" s="41">
        <f>0.97*'[1]NU VISTA EMAMI'!R34</f>
        <v>0</v>
      </c>
      <c r="S34" s="41">
        <f>0.97*'[1]NU VISTA EMAMI'!S34</f>
        <v>0</v>
      </c>
      <c r="T34" s="41">
        <f>0.97*'[1]NU VISTA EMAMI'!T34</f>
        <v>0</v>
      </c>
      <c r="U34" s="41">
        <f>0.97*'[1]NU VISTA EMAMI'!U34</f>
        <v>0</v>
      </c>
      <c r="V34" s="41">
        <f>0.97*'[1]NU VISTA EMAMI'!V34</f>
        <v>0</v>
      </c>
      <c r="W34" s="41">
        <f>0.97*'[1]NU VISTA EMAMI'!W34</f>
        <v>0</v>
      </c>
      <c r="X34" s="41">
        <f>0.97*'[1]NU VISTA EMAMI'!X34</f>
        <v>0</v>
      </c>
      <c r="Y34" s="41">
        <f>0.97*'[1]NU VISTA EMAMI'!Y34</f>
        <v>0</v>
      </c>
      <c r="Z34" s="41">
        <f>0.97*'[1]NU VISTA EMAMI'!Z34</f>
        <v>0</v>
      </c>
      <c r="AA34" s="41">
        <f>0.97*'[1]NU VISTA EMAMI'!AA34</f>
        <v>0</v>
      </c>
      <c r="AB34" s="41">
        <f>0.97*'[1]NU VISTA EMAMI'!AB34</f>
        <v>0</v>
      </c>
      <c r="AC34" s="41">
        <f>0.97*'[1]NU VISTA EMAMI'!AC34</f>
        <v>0</v>
      </c>
      <c r="AD34" s="41">
        <f>0.97*'[1]NU VISTA EMAMI'!AD34</f>
        <v>0</v>
      </c>
      <c r="AE34" s="41">
        <f>0.97*'[1]NU VISTA EMAMI'!AE34</f>
        <v>0</v>
      </c>
      <c r="AF34" s="41">
        <f>0.97*'[1]NU VISTA EMAMI'!AF34</f>
        <v>0</v>
      </c>
    </row>
    <row r="35" spans="1:32" x14ac:dyDescent="0.25">
      <c r="A35" s="34">
        <v>33</v>
      </c>
      <c r="B35" s="41">
        <f>0.97*'[1]NU VISTA EMAMI'!B35</f>
        <v>0</v>
      </c>
      <c r="C35" s="41">
        <f>0.97*'[1]NU VISTA EMAMI'!C35</f>
        <v>0</v>
      </c>
      <c r="D35" s="41">
        <f>0.97*'[1]NU VISTA EMAMI'!D35</f>
        <v>0</v>
      </c>
      <c r="E35" s="41">
        <f>0.97*'[1]NU VISTA EMAMI'!E35</f>
        <v>0</v>
      </c>
      <c r="F35" s="41">
        <f>0.97*'[1]NU VISTA EMAMI'!F35</f>
        <v>0</v>
      </c>
      <c r="G35" s="41">
        <f>0.97*'[1]NU VISTA EMAMI'!G35</f>
        <v>0</v>
      </c>
      <c r="H35" s="41">
        <f>0.97*'[1]NU VISTA EMAMI'!H35</f>
        <v>0</v>
      </c>
      <c r="I35" s="41">
        <f>0.97*'[1]NU VISTA EMAMI'!I35</f>
        <v>0</v>
      </c>
      <c r="J35" s="41">
        <f>0.97*'[1]NU VISTA EMAMI'!J35</f>
        <v>0</v>
      </c>
      <c r="K35" s="41">
        <f>0.97*'[1]NU VISTA EMAMI'!K35</f>
        <v>0</v>
      </c>
      <c r="L35" s="41">
        <f>0.97*'[1]NU VISTA EMAMI'!L35</f>
        <v>0</v>
      </c>
      <c r="M35" s="41">
        <f>0.97*'[1]NU VISTA EMAMI'!M35</f>
        <v>0</v>
      </c>
      <c r="N35" s="41">
        <f>0.97*'[1]NU VISTA EMAMI'!N35</f>
        <v>0</v>
      </c>
      <c r="O35" s="41">
        <f>0.97*'[1]NU VISTA EMAMI'!O35</f>
        <v>0</v>
      </c>
      <c r="P35" s="41">
        <f>0.97*'[1]NU VISTA EMAMI'!P35</f>
        <v>0</v>
      </c>
      <c r="Q35" s="41">
        <f>0.97*'[1]NU VISTA EMAMI'!Q35</f>
        <v>0</v>
      </c>
      <c r="R35" s="41">
        <f>0.97*'[1]NU VISTA EMAMI'!R35</f>
        <v>0</v>
      </c>
      <c r="S35" s="41">
        <f>0.97*'[1]NU VISTA EMAMI'!S35</f>
        <v>0</v>
      </c>
      <c r="T35" s="41">
        <f>0.97*'[1]NU VISTA EMAMI'!T35</f>
        <v>0</v>
      </c>
      <c r="U35" s="41">
        <f>0.97*'[1]NU VISTA EMAMI'!U35</f>
        <v>0</v>
      </c>
      <c r="V35" s="41">
        <f>0.97*'[1]NU VISTA EMAMI'!V35</f>
        <v>0</v>
      </c>
      <c r="W35" s="41">
        <f>0.97*'[1]NU VISTA EMAMI'!W35</f>
        <v>0</v>
      </c>
      <c r="X35" s="41">
        <f>0.97*'[1]NU VISTA EMAMI'!X35</f>
        <v>0</v>
      </c>
      <c r="Y35" s="41">
        <f>0.97*'[1]NU VISTA EMAMI'!Y35</f>
        <v>0</v>
      </c>
      <c r="Z35" s="41">
        <f>0.97*'[1]NU VISTA EMAMI'!Z35</f>
        <v>0</v>
      </c>
      <c r="AA35" s="41">
        <f>0.97*'[1]NU VISTA EMAMI'!AA35</f>
        <v>0</v>
      </c>
      <c r="AB35" s="41">
        <f>0.97*'[1]NU VISTA EMAMI'!AB35</f>
        <v>0</v>
      </c>
      <c r="AC35" s="41">
        <f>0.97*'[1]NU VISTA EMAMI'!AC35</f>
        <v>0</v>
      </c>
      <c r="AD35" s="41">
        <f>0.97*'[1]NU VISTA EMAMI'!AD35</f>
        <v>0</v>
      </c>
      <c r="AE35" s="41">
        <f>0.97*'[1]NU VISTA EMAMI'!AE35</f>
        <v>0</v>
      </c>
      <c r="AF35" s="41">
        <f>0.97*'[1]NU VISTA EMAMI'!AF35</f>
        <v>0</v>
      </c>
    </row>
    <row r="36" spans="1:32" x14ac:dyDescent="0.25">
      <c r="A36" s="34">
        <v>34</v>
      </c>
      <c r="B36" s="41">
        <f>0.97*'[1]NU VISTA EMAMI'!B36</f>
        <v>0</v>
      </c>
      <c r="C36" s="41">
        <f>0.97*'[1]NU VISTA EMAMI'!C36</f>
        <v>0</v>
      </c>
      <c r="D36" s="41">
        <f>0.97*'[1]NU VISTA EMAMI'!D36</f>
        <v>0</v>
      </c>
      <c r="E36" s="41">
        <f>0.97*'[1]NU VISTA EMAMI'!E36</f>
        <v>0</v>
      </c>
      <c r="F36" s="41">
        <f>0.97*'[1]NU VISTA EMAMI'!F36</f>
        <v>0</v>
      </c>
      <c r="G36" s="41">
        <f>0.97*'[1]NU VISTA EMAMI'!G36</f>
        <v>0</v>
      </c>
      <c r="H36" s="41">
        <f>0.97*'[1]NU VISTA EMAMI'!H36</f>
        <v>0</v>
      </c>
      <c r="I36" s="41">
        <f>0.97*'[1]NU VISTA EMAMI'!I36</f>
        <v>0</v>
      </c>
      <c r="J36" s="41">
        <f>0.97*'[1]NU VISTA EMAMI'!J36</f>
        <v>0</v>
      </c>
      <c r="K36" s="41">
        <f>0.97*'[1]NU VISTA EMAMI'!K36</f>
        <v>0</v>
      </c>
      <c r="L36" s="41">
        <f>0.97*'[1]NU VISTA EMAMI'!L36</f>
        <v>0</v>
      </c>
      <c r="M36" s="41">
        <f>0.97*'[1]NU VISTA EMAMI'!M36</f>
        <v>0</v>
      </c>
      <c r="N36" s="41">
        <f>0.97*'[1]NU VISTA EMAMI'!N36</f>
        <v>0</v>
      </c>
      <c r="O36" s="41">
        <f>0.97*'[1]NU VISTA EMAMI'!O36</f>
        <v>0</v>
      </c>
      <c r="P36" s="41">
        <f>0.97*'[1]NU VISTA EMAMI'!P36</f>
        <v>0</v>
      </c>
      <c r="Q36" s="41">
        <f>0.97*'[1]NU VISTA EMAMI'!Q36</f>
        <v>0</v>
      </c>
      <c r="R36" s="41">
        <f>0.97*'[1]NU VISTA EMAMI'!R36</f>
        <v>0</v>
      </c>
      <c r="S36" s="41">
        <f>0.97*'[1]NU VISTA EMAMI'!S36</f>
        <v>0</v>
      </c>
      <c r="T36" s="41">
        <f>0.97*'[1]NU VISTA EMAMI'!T36</f>
        <v>0</v>
      </c>
      <c r="U36" s="41">
        <f>0.97*'[1]NU VISTA EMAMI'!U36</f>
        <v>0</v>
      </c>
      <c r="V36" s="41">
        <f>0.97*'[1]NU VISTA EMAMI'!V36</f>
        <v>0</v>
      </c>
      <c r="W36" s="41">
        <f>0.97*'[1]NU VISTA EMAMI'!W36</f>
        <v>0</v>
      </c>
      <c r="X36" s="41">
        <f>0.97*'[1]NU VISTA EMAMI'!X36</f>
        <v>0</v>
      </c>
      <c r="Y36" s="41">
        <f>0.97*'[1]NU VISTA EMAMI'!Y36</f>
        <v>0</v>
      </c>
      <c r="Z36" s="41">
        <f>0.97*'[1]NU VISTA EMAMI'!Z36</f>
        <v>0</v>
      </c>
      <c r="AA36" s="41">
        <f>0.97*'[1]NU VISTA EMAMI'!AA36</f>
        <v>0</v>
      </c>
      <c r="AB36" s="41">
        <f>0.97*'[1]NU VISTA EMAMI'!AB36</f>
        <v>0</v>
      </c>
      <c r="AC36" s="41">
        <f>0.97*'[1]NU VISTA EMAMI'!AC36</f>
        <v>0</v>
      </c>
      <c r="AD36" s="41">
        <f>0.97*'[1]NU VISTA EMAMI'!AD36</f>
        <v>0</v>
      </c>
      <c r="AE36" s="41">
        <f>0.97*'[1]NU VISTA EMAMI'!AE36</f>
        <v>0</v>
      </c>
      <c r="AF36" s="41">
        <f>0.97*'[1]NU VISTA EMAMI'!AF36</f>
        <v>0</v>
      </c>
    </row>
    <row r="37" spans="1:32" x14ac:dyDescent="0.25">
      <c r="A37" s="34">
        <v>35</v>
      </c>
      <c r="B37" s="41">
        <f>0.97*'[1]NU VISTA EMAMI'!B37</f>
        <v>0</v>
      </c>
      <c r="C37" s="41">
        <f>0.97*'[1]NU VISTA EMAMI'!C37</f>
        <v>0</v>
      </c>
      <c r="D37" s="41">
        <f>0.97*'[1]NU VISTA EMAMI'!D37</f>
        <v>0</v>
      </c>
      <c r="E37" s="41">
        <f>0.97*'[1]NU VISTA EMAMI'!E37</f>
        <v>0</v>
      </c>
      <c r="F37" s="41">
        <f>0.97*'[1]NU VISTA EMAMI'!F37</f>
        <v>0</v>
      </c>
      <c r="G37" s="41">
        <f>0.97*'[1]NU VISTA EMAMI'!G37</f>
        <v>0</v>
      </c>
      <c r="H37" s="41">
        <f>0.97*'[1]NU VISTA EMAMI'!H37</f>
        <v>0</v>
      </c>
      <c r="I37" s="41">
        <f>0.97*'[1]NU VISTA EMAMI'!I37</f>
        <v>0</v>
      </c>
      <c r="J37" s="41">
        <f>0.97*'[1]NU VISTA EMAMI'!J37</f>
        <v>0</v>
      </c>
      <c r="K37" s="41">
        <f>0.97*'[1]NU VISTA EMAMI'!K37</f>
        <v>0</v>
      </c>
      <c r="L37" s="41">
        <f>0.97*'[1]NU VISTA EMAMI'!L37</f>
        <v>0</v>
      </c>
      <c r="M37" s="41">
        <f>0.97*'[1]NU VISTA EMAMI'!M37</f>
        <v>0</v>
      </c>
      <c r="N37" s="41">
        <f>0.97*'[1]NU VISTA EMAMI'!N37</f>
        <v>0</v>
      </c>
      <c r="O37" s="41">
        <f>0.97*'[1]NU VISTA EMAMI'!O37</f>
        <v>0</v>
      </c>
      <c r="P37" s="41">
        <f>0.97*'[1]NU VISTA EMAMI'!P37</f>
        <v>0</v>
      </c>
      <c r="Q37" s="41">
        <f>0.97*'[1]NU VISTA EMAMI'!Q37</f>
        <v>0</v>
      </c>
      <c r="R37" s="41">
        <f>0.97*'[1]NU VISTA EMAMI'!R37</f>
        <v>0</v>
      </c>
      <c r="S37" s="41">
        <f>0.97*'[1]NU VISTA EMAMI'!S37</f>
        <v>0</v>
      </c>
      <c r="T37" s="41">
        <f>0.97*'[1]NU VISTA EMAMI'!T37</f>
        <v>0</v>
      </c>
      <c r="U37" s="41">
        <f>0.97*'[1]NU VISTA EMAMI'!U37</f>
        <v>0</v>
      </c>
      <c r="V37" s="41">
        <f>0.97*'[1]NU VISTA EMAMI'!V37</f>
        <v>0</v>
      </c>
      <c r="W37" s="41">
        <f>0.97*'[1]NU VISTA EMAMI'!W37</f>
        <v>0</v>
      </c>
      <c r="X37" s="41">
        <f>0.97*'[1]NU VISTA EMAMI'!X37</f>
        <v>0</v>
      </c>
      <c r="Y37" s="41">
        <f>0.97*'[1]NU VISTA EMAMI'!Y37</f>
        <v>0</v>
      </c>
      <c r="Z37" s="41">
        <f>0.97*'[1]NU VISTA EMAMI'!Z37</f>
        <v>0</v>
      </c>
      <c r="AA37" s="41">
        <f>0.97*'[1]NU VISTA EMAMI'!AA37</f>
        <v>0</v>
      </c>
      <c r="AB37" s="41">
        <f>0.97*'[1]NU VISTA EMAMI'!AB37</f>
        <v>0</v>
      </c>
      <c r="AC37" s="41">
        <f>0.97*'[1]NU VISTA EMAMI'!AC37</f>
        <v>0</v>
      </c>
      <c r="AD37" s="41">
        <f>0.97*'[1]NU VISTA EMAMI'!AD37</f>
        <v>0</v>
      </c>
      <c r="AE37" s="41">
        <f>0.97*'[1]NU VISTA EMAMI'!AE37</f>
        <v>0</v>
      </c>
      <c r="AF37" s="41">
        <f>0.97*'[1]NU VISTA EMAMI'!AF37</f>
        <v>0</v>
      </c>
    </row>
    <row r="38" spans="1:32" x14ac:dyDescent="0.25">
      <c r="A38" s="34">
        <v>36</v>
      </c>
      <c r="B38" s="41">
        <f>0.97*'[1]NU VISTA EMAMI'!B38</f>
        <v>0</v>
      </c>
      <c r="C38" s="41">
        <f>0.97*'[1]NU VISTA EMAMI'!C38</f>
        <v>0</v>
      </c>
      <c r="D38" s="41">
        <f>0.97*'[1]NU VISTA EMAMI'!D38</f>
        <v>0</v>
      </c>
      <c r="E38" s="41">
        <f>0.97*'[1]NU VISTA EMAMI'!E38</f>
        <v>0</v>
      </c>
      <c r="F38" s="41">
        <f>0.97*'[1]NU VISTA EMAMI'!F38</f>
        <v>0</v>
      </c>
      <c r="G38" s="41">
        <f>0.97*'[1]NU VISTA EMAMI'!G38</f>
        <v>0</v>
      </c>
      <c r="H38" s="41">
        <f>0.97*'[1]NU VISTA EMAMI'!H38</f>
        <v>0</v>
      </c>
      <c r="I38" s="41">
        <f>0.97*'[1]NU VISTA EMAMI'!I38</f>
        <v>0</v>
      </c>
      <c r="J38" s="41">
        <f>0.97*'[1]NU VISTA EMAMI'!J38</f>
        <v>0</v>
      </c>
      <c r="K38" s="41">
        <f>0.97*'[1]NU VISTA EMAMI'!K38</f>
        <v>0</v>
      </c>
      <c r="L38" s="41">
        <f>0.97*'[1]NU VISTA EMAMI'!L38</f>
        <v>0</v>
      </c>
      <c r="M38" s="41">
        <f>0.97*'[1]NU VISTA EMAMI'!M38</f>
        <v>0</v>
      </c>
      <c r="N38" s="41">
        <f>0.97*'[1]NU VISTA EMAMI'!N38</f>
        <v>0</v>
      </c>
      <c r="O38" s="41">
        <f>0.97*'[1]NU VISTA EMAMI'!O38</f>
        <v>0</v>
      </c>
      <c r="P38" s="41">
        <f>0.97*'[1]NU VISTA EMAMI'!P38</f>
        <v>0</v>
      </c>
      <c r="Q38" s="41">
        <f>0.97*'[1]NU VISTA EMAMI'!Q38</f>
        <v>0</v>
      </c>
      <c r="R38" s="41">
        <f>0.97*'[1]NU VISTA EMAMI'!R38</f>
        <v>0</v>
      </c>
      <c r="S38" s="41">
        <f>0.97*'[1]NU VISTA EMAMI'!S38</f>
        <v>0</v>
      </c>
      <c r="T38" s="41">
        <f>0.97*'[1]NU VISTA EMAMI'!T38</f>
        <v>0</v>
      </c>
      <c r="U38" s="41">
        <f>0.97*'[1]NU VISTA EMAMI'!U38</f>
        <v>0</v>
      </c>
      <c r="V38" s="41">
        <f>0.97*'[1]NU VISTA EMAMI'!V38</f>
        <v>0</v>
      </c>
      <c r="W38" s="41">
        <f>0.97*'[1]NU VISTA EMAMI'!W38</f>
        <v>0</v>
      </c>
      <c r="X38" s="41">
        <f>0.97*'[1]NU VISTA EMAMI'!X38</f>
        <v>0</v>
      </c>
      <c r="Y38" s="41">
        <f>0.97*'[1]NU VISTA EMAMI'!Y38</f>
        <v>0</v>
      </c>
      <c r="Z38" s="41">
        <f>0.97*'[1]NU VISTA EMAMI'!Z38</f>
        <v>0</v>
      </c>
      <c r="AA38" s="41">
        <f>0.97*'[1]NU VISTA EMAMI'!AA38</f>
        <v>0</v>
      </c>
      <c r="AB38" s="41">
        <f>0.97*'[1]NU VISTA EMAMI'!AB38</f>
        <v>0</v>
      </c>
      <c r="AC38" s="41">
        <f>0.97*'[1]NU VISTA EMAMI'!AC38</f>
        <v>0</v>
      </c>
      <c r="AD38" s="41">
        <f>0.97*'[1]NU VISTA EMAMI'!AD38</f>
        <v>0</v>
      </c>
      <c r="AE38" s="41">
        <f>0.97*'[1]NU VISTA EMAMI'!AE38</f>
        <v>0</v>
      </c>
      <c r="AF38" s="41">
        <f>0.97*'[1]NU VISTA EMAMI'!AF38</f>
        <v>0</v>
      </c>
    </row>
    <row r="39" spans="1:32" x14ac:dyDescent="0.25">
      <c r="A39" s="34">
        <v>37</v>
      </c>
      <c r="B39" s="41">
        <f>0.97*'[1]NU VISTA EMAMI'!B39</f>
        <v>0</v>
      </c>
      <c r="C39" s="41">
        <f>0.97*'[1]NU VISTA EMAMI'!C39</f>
        <v>0</v>
      </c>
      <c r="D39" s="41">
        <f>0.97*'[1]NU VISTA EMAMI'!D39</f>
        <v>0</v>
      </c>
      <c r="E39" s="41">
        <f>0.97*'[1]NU VISTA EMAMI'!E39</f>
        <v>0</v>
      </c>
      <c r="F39" s="41">
        <f>0.97*'[1]NU VISTA EMAMI'!F39</f>
        <v>0</v>
      </c>
      <c r="G39" s="41">
        <f>0.97*'[1]NU VISTA EMAMI'!G39</f>
        <v>0</v>
      </c>
      <c r="H39" s="41">
        <f>0.97*'[1]NU VISTA EMAMI'!H39</f>
        <v>0</v>
      </c>
      <c r="I39" s="41">
        <f>0.97*'[1]NU VISTA EMAMI'!I39</f>
        <v>0</v>
      </c>
      <c r="J39" s="41">
        <f>0.97*'[1]NU VISTA EMAMI'!J39</f>
        <v>0</v>
      </c>
      <c r="K39" s="41">
        <f>0.97*'[1]NU VISTA EMAMI'!K39</f>
        <v>0</v>
      </c>
      <c r="L39" s="41">
        <f>0.97*'[1]NU VISTA EMAMI'!L39</f>
        <v>0</v>
      </c>
      <c r="M39" s="41">
        <f>0.97*'[1]NU VISTA EMAMI'!M39</f>
        <v>0</v>
      </c>
      <c r="N39" s="41">
        <f>0.97*'[1]NU VISTA EMAMI'!N39</f>
        <v>0</v>
      </c>
      <c r="O39" s="41">
        <f>0.97*'[1]NU VISTA EMAMI'!O39</f>
        <v>0</v>
      </c>
      <c r="P39" s="41">
        <f>0.97*'[1]NU VISTA EMAMI'!P39</f>
        <v>0</v>
      </c>
      <c r="Q39" s="41">
        <f>0.97*'[1]NU VISTA EMAMI'!Q39</f>
        <v>0</v>
      </c>
      <c r="R39" s="41">
        <f>0.97*'[1]NU VISTA EMAMI'!R39</f>
        <v>0</v>
      </c>
      <c r="S39" s="41">
        <f>0.97*'[1]NU VISTA EMAMI'!S39</f>
        <v>0</v>
      </c>
      <c r="T39" s="41">
        <f>0.97*'[1]NU VISTA EMAMI'!T39</f>
        <v>0</v>
      </c>
      <c r="U39" s="41">
        <f>0.97*'[1]NU VISTA EMAMI'!U39</f>
        <v>0</v>
      </c>
      <c r="V39" s="41">
        <f>0.97*'[1]NU VISTA EMAMI'!V39</f>
        <v>0</v>
      </c>
      <c r="W39" s="41">
        <f>0.97*'[1]NU VISTA EMAMI'!W39</f>
        <v>0</v>
      </c>
      <c r="X39" s="41">
        <f>0.97*'[1]NU VISTA EMAMI'!X39</f>
        <v>0</v>
      </c>
      <c r="Y39" s="41">
        <f>0.97*'[1]NU VISTA EMAMI'!Y39</f>
        <v>0</v>
      </c>
      <c r="Z39" s="41">
        <f>0.97*'[1]NU VISTA EMAMI'!Z39</f>
        <v>0</v>
      </c>
      <c r="AA39" s="41">
        <f>0.97*'[1]NU VISTA EMAMI'!AA39</f>
        <v>0</v>
      </c>
      <c r="AB39" s="41">
        <f>0.97*'[1]NU VISTA EMAMI'!AB39</f>
        <v>0</v>
      </c>
      <c r="AC39" s="41">
        <f>0.97*'[1]NU VISTA EMAMI'!AC39</f>
        <v>0</v>
      </c>
      <c r="AD39" s="41">
        <f>0.97*'[1]NU VISTA EMAMI'!AD39</f>
        <v>0</v>
      </c>
      <c r="AE39" s="41">
        <f>0.97*'[1]NU VISTA EMAMI'!AE39</f>
        <v>0</v>
      </c>
      <c r="AF39" s="41">
        <f>0.97*'[1]NU VISTA EMAMI'!AF39</f>
        <v>0</v>
      </c>
    </row>
    <row r="40" spans="1:32" x14ac:dyDescent="0.25">
      <c r="A40" s="34">
        <v>38</v>
      </c>
      <c r="B40" s="41">
        <f>0.97*'[1]NU VISTA EMAMI'!B40</f>
        <v>0</v>
      </c>
      <c r="C40" s="41">
        <f>0.97*'[1]NU VISTA EMAMI'!C40</f>
        <v>0</v>
      </c>
      <c r="D40" s="41">
        <f>0.97*'[1]NU VISTA EMAMI'!D40</f>
        <v>0</v>
      </c>
      <c r="E40" s="41">
        <f>0.97*'[1]NU VISTA EMAMI'!E40</f>
        <v>0</v>
      </c>
      <c r="F40" s="41">
        <f>0.97*'[1]NU VISTA EMAMI'!F40</f>
        <v>0</v>
      </c>
      <c r="G40" s="41">
        <f>0.97*'[1]NU VISTA EMAMI'!G40</f>
        <v>0</v>
      </c>
      <c r="H40" s="41">
        <f>0.97*'[1]NU VISTA EMAMI'!H40</f>
        <v>0</v>
      </c>
      <c r="I40" s="41">
        <f>0.97*'[1]NU VISTA EMAMI'!I40</f>
        <v>0</v>
      </c>
      <c r="J40" s="41">
        <f>0.97*'[1]NU VISTA EMAMI'!J40</f>
        <v>0</v>
      </c>
      <c r="K40" s="41">
        <f>0.97*'[1]NU VISTA EMAMI'!K40</f>
        <v>0</v>
      </c>
      <c r="L40" s="41">
        <f>0.97*'[1]NU VISTA EMAMI'!L40</f>
        <v>0</v>
      </c>
      <c r="M40" s="41">
        <f>0.97*'[1]NU VISTA EMAMI'!M40</f>
        <v>0</v>
      </c>
      <c r="N40" s="41">
        <f>0.97*'[1]NU VISTA EMAMI'!N40</f>
        <v>0</v>
      </c>
      <c r="O40" s="41">
        <f>0.97*'[1]NU VISTA EMAMI'!O40</f>
        <v>0</v>
      </c>
      <c r="P40" s="41">
        <f>0.97*'[1]NU VISTA EMAMI'!P40</f>
        <v>0</v>
      </c>
      <c r="Q40" s="41">
        <f>0.97*'[1]NU VISTA EMAMI'!Q40</f>
        <v>0</v>
      </c>
      <c r="R40" s="41">
        <f>0.97*'[1]NU VISTA EMAMI'!R40</f>
        <v>0</v>
      </c>
      <c r="S40" s="41">
        <f>0.97*'[1]NU VISTA EMAMI'!S40</f>
        <v>0</v>
      </c>
      <c r="T40" s="41">
        <f>0.97*'[1]NU VISTA EMAMI'!T40</f>
        <v>0</v>
      </c>
      <c r="U40" s="41">
        <f>0.97*'[1]NU VISTA EMAMI'!U40</f>
        <v>0</v>
      </c>
      <c r="V40" s="41">
        <f>0.97*'[1]NU VISTA EMAMI'!V40</f>
        <v>0</v>
      </c>
      <c r="W40" s="41">
        <f>0.97*'[1]NU VISTA EMAMI'!W40</f>
        <v>0</v>
      </c>
      <c r="X40" s="41">
        <f>0.97*'[1]NU VISTA EMAMI'!X40</f>
        <v>0</v>
      </c>
      <c r="Y40" s="41">
        <f>0.97*'[1]NU VISTA EMAMI'!Y40</f>
        <v>0</v>
      </c>
      <c r="Z40" s="41">
        <f>0.97*'[1]NU VISTA EMAMI'!Z40</f>
        <v>0</v>
      </c>
      <c r="AA40" s="41">
        <f>0.97*'[1]NU VISTA EMAMI'!AA40</f>
        <v>0</v>
      </c>
      <c r="AB40" s="41">
        <f>0.97*'[1]NU VISTA EMAMI'!AB40</f>
        <v>0</v>
      </c>
      <c r="AC40" s="41">
        <f>0.97*'[1]NU VISTA EMAMI'!AC40</f>
        <v>0</v>
      </c>
      <c r="AD40" s="41">
        <f>0.97*'[1]NU VISTA EMAMI'!AD40</f>
        <v>0</v>
      </c>
      <c r="AE40" s="41">
        <f>0.97*'[1]NU VISTA EMAMI'!AE40</f>
        <v>0</v>
      </c>
      <c r="AF40" s="41">
        <f>0.97*'[1]NU VISTA EMAMI'!AF40</f>
        <v>0</v>
      </c>
    </row>
    <row r="41" spans="1:32" x14ac:dyDescent="0.25">
      <c r="A41" s="34">
        <v>39</v>
      </c>
      <c r="B41" s="41">
        <f>0.97*'[1]NU VISTA EMAMI'!B41</f>
        <v>0</v>
      </c>
      <c r="C41" s="41">
        <f>0.97*'[1]NU VISTA EMAMI'!C41</f>
        <v>0</v>
      </c>
      <c r="D41" s="41">
        <f>0.97*'[1]NU VISTA EMAMI'!D41</f>
        <v>0</v>
      </c>
      <c r="E41" s="41">
        <f>0.97*'[1]NU VISTA EMAMI'!E41</f>
        <v>0</v>
      </c>
      <c r="F41" s="41">
        <f>0.97*'[1]NU VISTA EMAMI'!F41</f>
        <v>0</v>
      </c>
      <c r="G41" s="41">
        <f>0.97*'[1]NU VISTA EMAMI'!G41</f>
        <v>0</v>
      </c>
      <c r="H41" s="41">
        <f>0.97*'[1]NU VISTA EMAMI'!H41</f>
        <v>0</v>
      </c>
      <c r="I41" s="41">
        <f>0.97*'[1]NU VISTA EMAMI'!I41</f>
        <v>0</v>
      </c>
      <c r="J41" s="41">
        <f>0.97*'[1]NU VISTA EMAMI'!J41</f>
        <v>0</v>
      </c>
      <c r="K41" s="41">
        <f>0.97*'[1]NU VISTA EMAMI'!K41</f>
        <v>0</v>
      </c>
      <c r="L41" s="41">
        <f>0.97*'[1]NU VISTA EMAMI'!L41</f>
        <v>0</v>
      </c>
      <c r="M41" s="41">
        <f>0.97*'[1]NU VISTA EMAMI'!M41</f>
        <v>0</v>
      </c>
      <c r="N41" s="41">
        <f>0.97*'[1]NU VISTA EMAMI'!N41</f>
        <v>0</v>
      </c>
      <c r="O41" s="41">
        <f>0.97*'[1]NU VISTA EMAMI'!O41</f>
        <v>0</v>
      </c>
      <c r="P41" s="41">
        <f>0.97*'[1]NU VISTA EMAMI'!P41</f>
        <v>0</v>
      </c>
      <c r="Q41" s="41">
        <f>0.97*'[1]NU VISTA EMAMI'!Q41</f>
        <v>0</v>
      </c>
      <c r="R41" s="41">
        <f>0.97*'[1]NU VISTA EMAMI'!R41</f>
        <v>0</v>
      </c>
      <c r="S41" s="41">
        <f>0.97*'[1]NU VISTA EMAMI'!S41</f>
        <v>0</v>
      </c>
      <c r="T41" s="41">
        <f>0.97*'[1]NU VISTA EMAMI'!T41</f>
        <v>0</v>
      </c>
      <c r="U41" s="41">
        <f>0.97*'[1]NU VISTA EMAMI'!U41</f>
        <v>0</v>
      </c>
      <c r="V41" s="41">
        <f>0.97*'[1]NU VISTA EMAMI'!V41</f>
        <v>0</v>
      </c>
      <c r="W41" s="41">
        <f>0.97*'[1]NU VISTA EMAMI'!W41</f>
        <v>0</v>
      </c>
      <c r="X41" s="41">
        <f>0.97*'[1]NU VISTA EMAMI'!X41</f>
        <v>0</v>
      </c>
      <c r="Y41" s="41">
        <f>0.97*'[1]NU VISTA EMAMI'!Y41</f>
        <v>0</v>
      </c>
      <c r="Z41" s="41">
        <f>0.97*'[1]NU VISTA EMAMI'!Z41</f>
        <v>0</v>
      </c>
      <c r="AA41" s="41">
        <f>0.97*'[1]NU VISTA EMAMI'!AA41</f>
        <v>0</v>
      </c>
      <c r="AB41" s="41">
        <f>0.97*'[1]NU VISTA EMAMI'!AB41</f>
        <v>0</v>
      </c>
      <c r="AC41" s="41">
        <f>0.97*'[1]NU VISTA EMAMI'!AC41</f>
        <v>0</v>
      </c>
      <c r="AD41" s="41">
        <f>0.97*'[1]NU VISTA EMAMI'!AD41</f>
        <v>0</v>
      </c>
      <c r="AE41" s="41">
        <f>0.97*'[1]NU VISTA EMAMI'!AE41</f>
        <v>0</v>
      </c>
      <c r="AF41" s="41">
        <f>0.97*'[1]NU VISTA EMAMI'!AF41</f>
        <v>0</v>
      </c>
    </row>
    <row r="42" spans="1:32" x14ac:dyDescent="0.25">
      <c r="A42" s="34">
        <v>40</v>
      </c>
      <c r="B42" s="41">
        <f>0.97*'[1]NU VISTA EMAMI'!B42</f>
        <v>0</v>
      </c>
      <c r="C42" s="41">
        <f>0.97*'[1]NU VISTA EMAMI'!C42</f>
        <v>0</v>
      </c>
      <c r="D42" s="41">
        <f>0.97*'[1]NU VISTA EMAMI'!D42</f>
        <v>0</v>
      </c>
      <c r="E42" s="41">
        <f>0.97*'[1]NU VISTA EMAMI'!E42</f>
        <v>0</v>
      </c>
      <c r="F42" s="41">
        <f>0.97*'[1]NU VISTA EMAMI'!F42</f>
        <v>0</v>
      </c>
      <c r="G42" s="41">
        <f>0.97*'[1]NU VISTA EMAMI'!G42</f>
        <v>0</v>
      </c>
      <c r="H42" s="41">
        <f>0.97*'[1]NU VISTA EMAMI'!H42</f>
        <v>0</v>
      </c>
      <c r="I42" s="41">
        <f>0.97*'[1]NU VISTA EMAMI'!I42</f>
        <v>0</v>
      </c>
      <c r="J42" s="41">
        <f>0.97*'[1]NU VISTA EMAMI'!J42</f>
        <v>0</v>
      </c>
      <c r="K42" s="41">
        <f>0.97*'[1]NU VISTA EMAMI'!K42</f>
        <v>0</v>
      </c>
      <c r="L42" s="41">
        <f>0.97*'[1]NU VISTA EMAMI'!L42</f>
        <v>0</v>
      </c>
      <c r="M42" s="41">
        <f>0.97*'[1]NU VISTA EMAMI'!M42</f>
        <v>0</v>
      </c>
      <c r="N42" s="41">
        <f>0.97*'[1]NU VISTA EMAMI'!N42</f>
        <v>0</v>
      </c>
      <c r="O42" s="41">
        <f>0.97*'[1]NU VISTA EMAMI'!O42</f>
        <v>0</v>
      </c>
      <c r="P42" s="41">
        <f>0.97*'[1]NU VISTA EMAMI'!P42</f>
        <v>0</v>
      </c>
      <c r="Q42" s="41">
        <f>0.97*'[1]NU VISTA EMAMI'!Q42</f>
        <v>0</v>
      </c>
      <c r="R42" s="41">
        <f>0.97*'[1]NU VISTA EMAMI'!R42</f>
        <v>0</v>
      </c>
      <c r="S42" s="41">
        <f>0.97*'[1]NU VISTA EMAMI'!S42</f>
        <v>0</v>
      </c>
      <c r="T42" s="41">
        <f>0.97*'[1]NU VISTA EMAMI'!T42</f>
        <v>0</v>
      </c>
      <c r="U42" s="41">
        <f>0.97*'[1]NU VISTA EMAMI'!U42</f>
        <v>0</v>
      </c>
      <c r="V42" s="41">
        <f>0.97*'[1]NU VISTA EMAMI'!V42</f>
        <v>0</v>
      </c>
      <c r="W42" s="41">
        <f>0.97*'[1]NU VISTA EMAMI'!W42</f>
        <v>0</v>
      </c>
      <c r="X42" s="41">
        <f>0.97*'[1]NU VISTA EMAMI'!X42</f>
        <v>0</v>
      </c>
      <c r="Y42" s="41">
        <f>0.97*'[1]NU VISTA EMAMI'!Y42</f>
        <v>0</v>
      </c>
      <c r="Z42" s="41">
        <f>0.97*'[1]NU VISTA EMAMI'!Z42</f>
        <v>0</v>
      </c>
      <c r="AA42" s="41">
        <f>0.97*'[1]NU VISTA EMAMI'!AA42</f>
        <v>0</v>
      </c>
      <c r="AB42" s="41">
        <f>0.97*'[1]NU VISTA EMAMI'!AB42</f>
        <v>0</v>
      </c>
      <c r="AC42" s="41">
        <f>0.97*'[1]NU VISTA EMAMI'!AC42</f>
        <v>0</v>
      </c>
      <c r="AD42" s="41">
        <f>0.97*'[1]NU VISTA EMAMI'!AD42</f>
        <v>0</v>
      </c>
      <c r="AE42" s="41">
        <f>0.97*'[1]NU VISTA EMAMI'!AE42</f>
        <v>0</v>
      </c>
      <c r="AF42" s="41">
        <f>0.97*'[1]NU VISTA EMAMI'!AF42</f>
        <v>0</v>
      </c>
    </row>
    <row r="43" spans="1:32" x14ac:dyDescent="0.25">
      <c r="A43" s="34">
        <v>41</v>
      </c>
      <c r="B43" s="41">
        <f>0.97*'[1]NU VISTA EMAMI'!B43</f>
        <v>0</v>
      </c>
      <c r="C43" s="41">
        <f>0.97*'[1]NU VISTA EMAMI'!C43</f>
        <v>0</v>
      </c>
      <c r="D43" s="41">
        <f>0.97*'[1]NU VISTA EMAMI'!D43</f>
        <v>0</v>
      </c>
      <c r="E43" s="41">
        <f>0.97*'[1]NU VISTA EMAMI'!E43</f>
        <v>0</v>
      </c>
      <c r="F43" s="41">
        <f>0.97*'[1]NU VISTA EMAMI'!F43</f>
        <v>0</v>
      </c>
      <c r="G43" s="41">
        <f>0.97*'[1]NU VISTA EMAMI'!G43</f>
        <v>0</v>
      </c>
      <c r="H43" s="41">
        <f>0.97*'[1]NU VISTA EMAMI'!H43</f>
        <v>0</v>
      </c>
      <c r="I43" s="41">
        <f>0.97*'[1]NU VISTA EMAMI'!I43</f>
        <v>0</v>
      </c>
      <c r="J43" s="41">
        <f>0.97*'[1]NU VISTA EMAMI'!J43</f>
        <v>0</v>
      </c>
      <c r="K43" s="41">
        <f>0.97*'[1]NU VISTA EMAMI'!K43</f>
        <v>0</v>
      </c>
      <c r="L43" s="41">
        <f>0.97*'[1]NU VISTA EMAMI'!L43</f>
        <v>0</v>
      </c>
      <c r="M43" s="41">
        <f>0.97*'[1]NU VISTA EMAMI'!M43</f>
        <v>0</v>
      </c>
      <c r="N43" s="41">
        <f>0.97*'[1]NU VISTA EMAMI'!N43</f>
        <v>0</v>
      </c>
      <c r="O43" s="41">
        <f>0.97*'[1]NU VISTA EMAMI'!O43</f>
        <v>0</v>
      </c>
      <c r="P43" s="41">
        <f>0.97*'[1]NU VISTA EMAMI'!P43</f>
        <v>0</v>
      </c>
      <c r="Q43" s="41">
        <f>0.97*'[1]NU VISTA EMAMI'!Q43</f>
        <v>0</v>
      </c>
      <c r="R43" s="41">
        <f>0.97*'[1]NU VISTA EMAMI'!R43</f>
        <v>0</v>
      </c>
      <c r="S43" s="41">
        <f>0.97*'[1]NU VISTA EMAMI'!S43</f>
        <v>0</v>
      </c>
      <c r="T43" s="41">
        <f>0.97*'[1]NU VISTA EMAMI'!T43</f>
        <v>0</v>
      </c>
      <c r="U43" s="41">
        <f>0.97*'[1]NU VISTA EMAMI'!U43</f>
        <v>0</v>
      </c>
      <c r="V43" s="41">
        <f>0.97*'[1]NU VISTA EMAMI'!V43</f>
        <v>0</v>
      </c>
      <c r="W43" s="41">
        <f>0.97*'[1]NU VISTA EMAMI'!W43</f>
        <v>0</v>
      </c>
      <c r="X43" s="41">
        <f>0.97*'[1]NU VISTA EMAMI'!X43</f>
        <v>0</v>
      </c>
      <c r="Y43" s="41">
        <f>0.97*'[1]NU VISTA EMAMI'!Y43</f>
        <v>0</v>
      </c>
      <c r="Z43" s="41">
        <f>0.97*'[1]NU VISTA EMAMI'!Z43</f>
        <v>0</v>
      </c>
      <c r="AA43" s="41">
        <f>0.97*'[1]NU VISTA EMAMI'!AA43</f>
        <v>0</v>
      </c>
      <c r="AB43" s="41">
        <f>0.97*'[1]NU VISTA EMAMI'!AB43</f>
        <v>0</v>
      </c>
      <c r="AC43" s="41">
        <f>0.97*'[1]NU VISTA EMAMI'!AC43</f>
        <v>0</v>
      </c>
      <c r="AD43" s="41">
        <f>0.97*'[1]NU VISTA EMAMI'!AD43</f>
        <v>0</v>
      </c>
      <c r="AE43" s="41">
        <f>0.97*'[1]NU VISTA EMAMI'!AE43</f>
        <v>0</v>
      </c>
      <c r="AF43" s="41">
        <f>0.97*'[1]NU VISTA EMAMI'!AF43</f>
        <v>0</v>
      </c>
    </row>
    <row r="44" spans="1:32" x14ac:dyDescent="0.25">
      <c r="A44" s="34">
        <v>42</v>
      </c>
      <c r="B44" s="41">
        <f>0.97*'[1]NU VISTA EMAMI'!B44</f>
        <v>0</v>
      </c>
      <c r="C44" s="41">
        <f>0.97*'[1]NU VISTA EMAMI'!C44</f>
        <v>0</v>
      </c>
      <c r="D44" s="41">
        <f>0.97*'[1]NU VISTA EMAMI'!D44</f>
        <v>0</v>
      </c>
      <c r="E44" s="41">
        <f>0.97*'[1]NU VISTA EMAMI'!E44</f>
        <v>0</v>
      </c>
      <c r="F44" s="41">
        <f>0.97*'[1]NU VISTA EMAMI'!F44</f>
        <v>0</v>
      </c>
      <c r="G44" s="41">
        <f>0.97*'[1]NU VISTA EMAMI'!G44</f>
        <v>0</v>
      </c>
      <c r="H44" s="41">
        <f>0.97*'[1]NU VISTA EMAMI'!H44</f>
        <v>0</v>
      </c>
      <c r="I44" s="41">
        <f>0.97*'[1]NU VISTA EMAMI'!I44</f>
        <v>0</v>
      </c>
      <c r="J44" s="41">
        <f>0.97*'[1]NU VISTA EMAMI'!J44</f>
        <v>0</v>
      </c>
      <c r="K44" s="41">
        <f>0.97*'[1]NU VISTA EMAMI'!K44</f>
        <v>0</v>
      </c>
      <c r="L44" s="41">
        <f>0.97*'[1]NU VISTA EMAMI'!L44</f>
        <v>0</v>
      </c>
      <c r="M44" s="41">
        <f>0.97*'[1]NU VISTA EMAMI'!M44</f>
        <v>0</v>
      </c>
      <c r="N44" s="41">
        <f>0.97*'[1]NU VISTA EMAMI'!N44</f>
        <v>0</v>
      </c>
      <c r="O44" s="41">
        <f>0.97*'[1]NU VISTA EMAMI'!O44</f>
        <v>0</v>
      </c>
      <c r="P44" s="41">
        <f>0.97*'[1]NU VISTA EMAMI'!P44</f>
        <v>0</v>
      </c>
      <c r="Q44" s="41">
        <f>0.97*'[1]NU VISTA EMAMI'!Q44</f>
        <v>0</v>
      </c>
      <c r="R44" s="41">
        <f>0.97*'[1]NU VISTA EMAMI'!R44</f>
        <v>0</v>
      </c>
      <c r="S44" s="41">
        <f>0.97*'[1]NU VISTA EMAMI'!S44</f>
        <v>0</v>
      </c>
      <c r="T44" s="41">
        <f>0.97*'[1]NU VISTA EMAMI'!T44</f>
        <v>0</v>
      </c>
      <c r="U44" s="41">
        <f>0.97*'[1]NU VISTA EMAMI'!U44</f>
        <v>0</v>
      </c>
      <c r="V44" s="41">
        <f>0.97*'[1]NU VISTA EMAMI'!V44</f>
        <v>0</v>
      </c>
      <c r="W44" s="41">
        <f>0.97*'[1]NU VISTA EMAMI'!W44</f>
        <v>0</v>
      </c>
      <c r="X44" s="41">
        <f>0.97*'[1]NU VISTA EMAMI'!X44</f>
        <v>0</v>
      </c>
      <c r="Y44" s="41">
        <f>0.97*'[1]NU VISTA EMAMI'!Y44</f>
        <v>0</v>
      </c>
      <c r="Z44" s="41">
        <f>0.97*'[1]NU VISTA EMAMI'!Z44</f>
        <v>0</v>
      </c>
      <c r="AA44" s="41">
        <f>0.97*'[1]NU VISTA EMAMI'!AA44</f>
        <v>0</v>
      </c>
      <c r="AB44" s="41">
        <f>0.97*'[1]NU VISTA EMAMI'!AB44</f>
        <v>0</v>
      </c>
      <c r="AC44" s="41">
        <f>0.97*'[1]NU VISTA EMAMI'!AC44</f>
        <v>0</v>
      </c>
      <c r="AD44" s="41">
        <f>0.97*'[1]NU VISTA EMAMI'!AD44</f>
        <v>0</v>
      </c>
      <c r="AE44" s="41">
        <f>0.97*'[1]NU VISTA EMAMI'!AE44</f>
        <v>0</v>
      </c>
      <c r="AF44" s="41">
        <f>0.97*'[1]NU VISTA EMAMI'!AF44</f>
        <v>0</v>
      </c>
    </row>
    <row r="45" spans="1:32" x14ac:dyDescent="0.25">
      <c r="A45" s="34">
        <v>43</v>
      </c>
      <c r="B45" s="41">
        <f>0.97*'[1]NU VISTA EMAMI'!B45</f>
        <v>0</v>
      </c>
      <c r="C45" s="41">
        <f>0.97*'[1]NU VISTA EMAMI'!C45</f>
        <v>0</v>
      </c>
      <c r="D45" s="41">
        <f>0.97*'[1]NU VISTA EMAMI'!D45</f>
        <v>0</v>
      </c>
      <c r="E45" s="41">
        <f>0.97*'[1]NU VISTA EMAMI'!E45</f>
        <v>0</v>
      </c>
      <c r="F45" s="41">
        <f>0.97*'[1]NU VISTA EMAMI'!F45</f>
        <v>0</v>
      </c>
      <c r="G45" s="41">
        <f>0.97*'[1]NU VISTA EMAMI'!G45</f>
        <v>0</v>
      </c>
      <c r="H45" s="41">
        <f>0.97*'[1]NU VISTA EMAMI'!H45</f>
        <v>0</v>
      </c>
      <c r="I45" s="41">
        <f>0.97*'[1]NU VISTA EMAMI'!I45</f>
        <v>0</v>
      </c>
      <c r="J45" s="41">
        <f>0.97*'[1]NU VISTA EMAMI'!J45</f>
        <v>0</v>
      </c>
      <c r="K45" s="41">
        <f>0.97*'[1]NU VISTA EMAMI'!K45</f>
        <v>0</v>
      </c>
      <c r="L45" s="41">
        <f>0.97*'[1]NU VISTA EMAMI'!L45</f>
        <v>0</v>
      </c>
      <c r="M45" s="41">
        <f>0.97*'[1]NU VISTA EMAMI'!M45</f>
        <v>0</v>
      </c>
      <c r="N45" s="41">
        <f>0.97*'[1]NU VISTA EMAMI'!N45</f>
        <v>0</v>
      </c>
      <c r="O45" s="41">
        <f>0.97*'[1]NU VISTA EMAMI'!O45</f>
        <v>0</v>
      </c>
      <c r="P45" s="41">
        <f>0.97*'[1]NU VISTA EMAMI'!P45</f>
        <v>0</v>
      </c>
      <c r="Q45" s="41">
        <f>0.97*'[1]NU VISTA EMAMI'!Q45</f>
        <v>0</v>
      </c>
      <c r="R45" s="41">
        <f>0.97*'[1]NU VISTA EMAMI'!R45</f>
        <v>0</v>
      </c>
      <c r="S45" s="41">
        <f>0.97*'[1]NU VISTA EMAMI'!S45</f>
        <v>0</v>
      </c>
      <c r="T45" s="41">
        <f>0.97*'[1]NU VISTA EMAMI'!T45</f>
        <v>0</v>
      </c>
      <c r="U45" s="41">
        <f>0.97*'[1]NU VISTA EMAMI'!U45</f>
        <v>0</v>
      </c>
      <c r="V45" s="41">
        <f>0.97*'[1]NU VISTA EMAMI'!V45</f>
        <v>0</v>
      </c>
      <c r="W45" s="41">
        <f>0.97*'[1]NU VISTA EMAMI'!W45</f>
        <v>0</v>
      </c>
      <c r="X45" s="41">
        <f>0.97*'[1]NU VISTA EMAMI'!X45</f>
        <v>0</v>
      </c>
      <c r="Y45" s="41">
        <f>0.97*'[1]NU VISTA EMAMI'!Y45</f>
        <v>0</v>
      </c>
      <c r="Z45" s="41">
        <f>0.97*'[1]NU VISTA EMAMI'!Z45</f>
        <v>0</v>
      </c>
      <c r="AA45" s="41">
        <f>0.97*'[1]NU VISTA EMAMI'!AA45</f>
        <v>0</v>
      </c>
      <c r="AB45" s="41">
        <f>0.97*'[1]NU VISTA EMAMI'!AB45</f>
        <v>0</v>
      </c>
      <c r="AC45" s="41">
        <f>0.97*'[1]NU VISTA EMAMI'!AC45</f>
        <v>0</v>
      </c>
      <c r="AD45" s="41">
        <f>0.97*'[1]NU VISTA EMAMI'!AD45</f>
        <v>0</v>
      </c>
      <c r="AE45" s="41">
        <f>0.97*'[1]NU VISTA EMAMI'!AE45</f>
        <v>0</v>
      </c>
      <c r="AF45" s="41">
        <f>0.97*'[1]NU VISTA EMAMI'!AF45</f>
        <v>0</v>
      </c>
    </row>
    <row r="46" spans="1:32" x14ac:dyDescent="0.25">
      <c r="A46" s="34">
        <v>44</v>
      </c>
      <c r="B46" s="41">
        <f>0.97*'[1]NU VISTA EMAMI'!B46</f>
        <v>0</v>
      </c>
      <c r="C46" s="41">
        <f>0.97*'[1]NU VISTA EMAMI'!C46</f>
        <v>0</v>
      </c>
      <c r="D46" s="41">
        <f>0.97*'[1]NU VISTA EMAMI'!D46</f>
        <v>0</v>
      </c>
      <c r="E46" s="41">
        <f>0.97*'[1]NU VISTA EMAMI'!E46</f>
        <v>0</v>
      </c>
      <c r="F46" s="41">
        <f>0.97*'[1]NU VISTA EMAMI'!F46</f>
        <v>0</v>
      </c>
      <c r="G46" s="41">
        <f>0.97*'[1]NU VISTA EMAMI'!G46</f>
        <v>0</v>
      </c>
      <c r="H46" s="41">
        <f>0.97*'[1]NU VISTA EMAMI'!H46</f>
        <v>0</v>
      </c>
      <c r="I46" s="41">
        <f>0.97*'[1]NU VISTA EMAMI'!I46</f>
        <v>0</v>
      </c>
      <c r="J46" s="41">
        <f>0.97*'[1]NU VISTA EMAMI'!J46</f>
        <v>0</v>
      </c>
      <c r="K46" s="41">
        <f>0.97*'[1]NU VISTA EMAMI'!K46</f>
        <v>0</v>
      </c>
      <c r="L46" s="41">
        <f>0.97*'[1]NU VISTA EMAMI'!L46</f>
        <v>0</v>
      </c>
      <c r="M46" s="41">
        <f>0.97*'[1]NU VISTA EMAMI'!M46</f>
        <v>0</v>
      </c>
      <c r="N46" s="41">
        <f>0.97*'[1]NU VISTA EMAMI'!N46</f>
        <v>0</v>
      </c>
      <c r="O46" s="41">
        <f>0.97*'[1]NU VISTA EMAMI'!O46</f>
        <v>0</v>
      </c>
      <c r="P46" s="41">
        <f>0.97*'[1]NU VISTA EMAMI'!P46</f>
        <v>0</v>
      </c>
      <c r="Q46" s="41">
        <f>0.97*'[1]NU VISTA EMAMI'!Q46</f>
        <v>0</v>
      </c>
      <c r="R46" s="41">
        <f>0.97*'[1]NU VISTA EMAMI'!R46</f>
        <v>0</v>
      </c>
      <c r="S46" s="41">
        <f>0.97*'[1]NU VISTA EMAMI'!S46</f>
        <v>0</v>
      </c>
      <c r="T46" s="41">
        <f>0.97*'[1]NU VISTA EMAMI'!T46</f>
        <v>0</v>
      </c>
      <c r="U46" s="41">
        <f>0.97*'[1]NU VISTA EMAMI'!U46</f>
        <v>0</v>
      </c>
      <c r="V46" s="41">
        <f>0.97*'[1]NU VISTA EMAMI'!V46</f>
        <v>0</v>
      </c>
      <c r="W46" s="41">
        <f>0.97*'[1]NU VISTA EMAMI'!W46</f>
        <v>0</v>
      </c>
      <c r="X46" s="41">
        <f>0.97*'[1]NU VISTA EMAMI'!X46</f>
        <v>0</v>
      </c>
      <c r="Y46" s="41">
        <f>0.97*'[1]NU VISTA EMAMI'!Y46</f>
        <v>0</v>
      </c>
      <c r="Z46" s="41">
        <f>0.97*'[1]NU VISTA EMAMI'!Z46</f>
        <v>0</v>
      </c>
      <c r="AA46" s="41">
        <f>0.97*'[1]NU VISTA EMAMI'!AA46</f>
        <v>0</v>
      </c>
      <c r="AB46" s="41">
        <f>0.97*'[1]NU VISTA EMAMI'!AB46</f>
        <v>0</v>
      </c>
      <c r="AC46" s="41">
        <f>0.97*'[1]NU VISTA EMAMI'!AC46</f>
        <v>0</v>
      </c>
      <c r="AD46" s="41">
        <f>0.97*'[1]NU VISTA EMAMI'!AD46</f>
        <v>0</v>
      </c>
      <c r="AE46" s="41">
        <f>0.97*'[1]NU VISTA EMAMI'!AE46</f>
        <v>0</v>
      </c>
      <c r="AF46" s="41">
        <f>0.97*'[1]NU VISTA EMAMI'!AF46</f>
        <v>0</v>
      </c>
    </row>
    <row r="47" spans="1:32" x14ac:dyDescent="0.25">
      <c r="A47" s="34">
        <v>45</v>
      </c>
      <c r="B47" s="41">
        <f>0.97*'[1]NU VISTA EMAMI'!B47</f>
        <v>0</v>
      </c>
      <c r="C47" s="41">
        <f>0.97*'[1]NU VISTA EMAMI'!C47</f>
        <v>0</v>
      </c>
      <c r="D47" s="41">
        <f>0.97*'[1]NU VISTA EMAMI'!D47</f>
        <v>0</v>
      </c>
      <c r="E47" s="41">
        <f>0.97*'[1]NU VISTA EMAMI'!E47</f>
        <v>0</v>
      </c>
      <c r="F47" s="41">
        <f>0.97*'[1]NU VISTA EMAMI'!F47</f>
        <v>0</v>
      </c>
      <c r="G47" s="41">
        <f>0.97*'[1]NU VISTA EMAMI'!G47</f>
        <v>0</v>
      </c>
      <c r="H47" s="41">
        <f>0.97*'[1]NU VISTA EMAMI'!H47</f>
        <v>0</v>
      </c>
      <c r="I47" s="41">
        <f>0.97*'[1]NU VISTA EMAMI'!I47</f>
        <v>0</v>
      </c>
      <c r="J47" s="41">
        <f>0.97*'[1]NU VISTA EMAMI'!J47</f>
        <v>0</v>
      </c>
      <c r="K47" s="41">
        <f>0.97*'[1]NU VISTA EMAMI'!K47</f>
        <v>0</v>
      </c>
      <c r="L47" s="41">
        <f>0.97*'[1]NU VISTA EMAMI'!L47</f>
        <v>0</v>
      </c>
      <c r="M47" s="41">
        <f>0.97*'[1]NU VISTA EMAMI'!M47</f>
        <v>0</v>
      </c>
      <c r="N47" s="41">
        <f>0.97*'[1]NU VISTA EMAMI'!N47</f>
        <v>0</v>
      </c>
      <c r="O47" s="41">
        <f>0.97*'[1]NU VISTA EMAMI'!O47</f>
        <v>0</v>
      </c>
      <c r="P47" s="41">
        <f>0.97*'[1]NU VISTA EMAMI'!P47</f>
        <v>0</v>
      </c>
      <c r="Q47" s="41">
        <f>0.97*'[1]NU VISTA EMAMI'!Q47</f>
        <v>0</v>
      </c>
      <c r="R47" s="41">
        <f>0.97*'[1]NU VISTA EMAMI'!R47</f>
        <v>0</v>
      </c>
      <c r="S47" s="41">
        <f>0.97*'[1]NU VISTA EMAMI'!S47</f>
        <v>0</v>
      </c>
      <c r="T47" s="41">
        <f>0.97*'[1]NU VISTA EMAMI'!T47</f>
        <v>0</v>
      </c>
      <c r="U47" s="41">
        <f>0.97*'[1]NU VISTA EMAMI'!U47</f>
        <v>0</v>
      </c>
      <c r="V47" s="41">
        <f>0.97*'[1]NU VISTA EMAMI'!V47</f>
        <v>0</v>
      </c>
      <c r="W47" s="41">
        <f>0.97*'[1]NU VISTA EMAMI'!W47</f>
        <v>0</v>
      </c>
      <c r="X47" s="41">
        <f>0.97*'[1]NU VISTA EMAMI'!X47</f>
        <v>0</v>
      </c>
      <c r="Y47" s="41">
        <f>0.97*'[1]NU VISTA EMAMI'!Y47</f>
        <v>0</v>
      </c>
      <c r="Z47" s="41">
        <f>0.97*'[1]NU VISTA EMAMI'!Z47</f>
        <v>0</v>
      </c>
      <c r="AA47" s="41">
        <f>0.97*'[1]NU VISTA EMAMI'!AA47</f>
        <v>0</v>
      </c>
      <c r="AB47" s="41">
        <f>0.97*'[1]NU VISTA EMAMI'!AB47</f>
        <v>0</v>
      </c>
      <c r="AC47" s="41">
        <f>0.97*'[1]NU VISTA EMAMI'!AC47</f>
        <v>0</v>
      </c>
      <c r="AD47" s="41">
        <f>0.97*'[1]NU VISTA EMAMI'!AD47</f>
        <v>0</v>
      </c>
      <c r="AE47" s="41">
        <f>0.97*'[1]NU VISTA EMAMI'!AE47</f>
        <v>0</v>
      </c>
      <c r="AF47" s="41">
        <f>0.97*'[1]NU VISTA EMAMI'!AF47</f>
        <v>0</v>
      </c>
    </row>
    <row r="48" spans="1:32" x14ac:dyDescent="0.25">
      <c r="A48" s="34">
        <v>46</v>
      </c>
      <c r="B48" s="41">
        <f>0.97*'[1]NU VISTA EMAMI'!B48</f>
        <v>0</v>
      </c>
      <c r="C48" s="41">
        <f>0.97*'[1]NU VISTA EMAMI'!C48</f>
        <v>0</v>
      </c>
      <c r="D48" s="41">
        <f>0.97*'[1]NU VISTA EMAMI'!D48</f>
        <v>0</v>
      </c>
      <c r="E48" s="41">
        <f>0.97*'[1]NU VISTA EMAMI'!E48</f>
        <v>0</v>
      </c>
      <c r="F48" s="41">
        <f>0.97*'[1]NU VISTA EMAMI'!F48</f>
        <v>0</v>
      </c>
      <c r="G48" s="41">
        <f>0.97*'[1]NU VISTA EMAMI'!G48</f>
        <v>0</v>
      </c>
      <c r="H48" s="41">
        <f>0.97*'[1]NU VISTA EMAMI'!H48</f>
        <v>0</v>
      </c>
      <c r="I48" s="41">
        <f>0.97*'[1]NU VISTA EMAMI'!I48</f>
        <v>0</v>
      </c>
      <c r="J48" s="41">
        <f>0.97*'[1]NU VISTA EMAMI'!J48</f>
        <v>0</v>
      </c>
      <c r="K48" s="41">
        <f>0.97*'[1]NU VISTA EMAMI'!K48</f>
        <v>0</v>
      </c>
      <c r="L48" s="41">
        <f>0.97*'[1]NU VISTA EMAMI'!L48</f>
        <v>0</v>
      </c>
      <c r="M48" s="41">
        <f>0.97*'[1]NU VISTA EMAMI'!M48</f>
        <v>0</v>
      </c>
      <c r="N48" s="41">
        <f>0.97*'[1]NU VISTA EMAMI'!N48</f>
        <v>0</v>
      </c>
      <c r="O48" s="41">
        <f>0.97*'[1]NU VISTA EMAMI'!O48</f>
        <v>0</v>
      </c>
      <c r="P48" s="41">
        <f>0.97*'[1]NU VISTA EMAMI'!P48</f>
        <v>0</v>
      </c>
      <c r="Q48" s="41">
        <f>0.97*'[1]NU VISTA EMAMI'!Q48</f>
        <v>0</v>
      </c>
      <c r="R48" s="41">
        <f>0.97*'[1]NU VISTA EMAMI'!R48</f>
        <v>0</v>
      </c>
      <c r="S48" s="41">
        <f>0.97*'[1]NU VISTA EMAMI'!S48</f>
        <v>0</v>
      </c>
      <c r="T48" s="41">
        <f>0.97*'[1]NU VISTA EMAMI'!T48</f>
        <v>0</v>
      </c>
      <c r="U48" s="41">
        <f>0.97*'[1]NU VISTA EMAMI'!U48</f>
        <v>0</v>
      </c>
      <c r="V48" s="41">
        <f>0.97*'[1]NU VISTA EMAMI'!V48</f>
        <v>0</v>
      </c>
      <c r="W48" s="41">
        <f>0.97*'[1]NU VISTA EMAMI'!W48</f>
        <v>0</v>
      </c>
      <c r="X48" s="41">
        <f>0.97*'[1]NU VISTA EMAMI'!X48</f>
        <v>0</v>
      </c>
      <c r="Y48" s="41">
        <f>0.97*'[1]NU VISTA EMAMI'!Y48</f>
        <v>0</v>
      </c>
      <c r="Z48" s="41">
        <f>0.97*'[1]NU VISTA EMAMI'!Z48</f>
        <v>0</v>
      </c>
      <c r="AA48" s="41">
        <f>0.97*'[1]NU VISTA EMAMI'!AA48</f>
        <v>0</v>
      </c>
      <c r="AB48" s="41">
        <f>0.97*'[1]NU VISTA EMAMI'!AB48</f>
        <v>0</v>
      </c>
      <c r="AC48" s="41">
        <f>0.97*'[1]NU VISTA EMAMI'!AC48</f>
        <v>0</v>
      </c>
      <c r="AD48" s="41">
        <f>0.97*'[1]NU VISTA EMAMI'!AD48</f>
        <v>0</v>
      </c>
      <c r="AE48" s="41">
        <f>0.97*'[1]NU VISTA EMAMI'!AE48</f>
        <v>0</v>
      </c>
      <c r="AF48" s="41">
        <f>0.97*'[1]NU VISTA EMAMI'!AF48</f>
        <v>0</v>
      </c>
    </row>
    <row r="49" spans="1:32" x14ac:dyDescent="0.25">
      <c r="A49" s="34">
        <v>47</v>
      </c>
      <c r="B49" s="41">
        <f>0.97*'[1]NU VISTA EMAMI'!B49</f>
        <v>0</v>
      </c>
      <c r="C49" s="41">
        <f>0.97*'[1]NU VISTA EMAMI'!C49</f>
        <v>0</v>
      </c>
      <c r="D49" s="41">
        <f>0.97*'[1]NU VISTA EMAMI'!D49</f>
        <v>0</v>
      </c>
      <c r="E49" s="41">
        <f>0.97*'[1]NU VISTA EMAMI'!E49</f>
        <v>0</v>
      </c>
      <c r="F49" s="41">
        <f>0.97*'[1]NU VISTA EMAMI'!F49</f>
        <v>0</v>
      </c>
      <c r="G49" s="41">
        <f>0.97*'[1]NU VISTA EMAMI'!G49</f>
        <v>0</v>
      </c>
      <c r="H49" s="41">
        <f>0.97*'[1]NU VISTA EMAMI'!H49</f>
        <v>0</v>
      </c>
      <c r="I49" s="41">
        <f>0.97*'[1]NU VISTA EMAMI'!I49</f>
        <v>0</v>
      </c>
      <c r="J49" s="41">
        <f>0.97*'[1]NU VISTA EMAMI'!J49</f>
        <v>0</v>
      </c>
      <c r="K49" s="41">
        <f>0.97*'[1]NU VISTA EMAMI'!K49</f>
        <v>0</v>
      </c>
      <c r="L49" s="41">
        <f>0.97*'[1]NU VISTA EMAMI'!L49</f>
        <v>0</v>
      </c>
      <c r="M49" s="41">
        <f>0.97*'[1]NU VISTA EMAMI'!M49</f>
        <v>0</v>
      </c>
      <c r="N49" s="41">
        <f>0.97*'[1]NU VISTA EMAMI'!N49</f>
        <v>0</v>
      </c>
      <c r="O49" s="41">
        <f>0.97*'[1]NU VISTA EMAMI'!O49</f>
        <v>0</v>
      </c>
      <c r="P49" s="41">
        <f>0.97*'[1]NU VISTA EMAMI'!P49</f>
        <v>0</v>
      </c>
      <c r="Q49" s="41">
        <f>0.97*'[1]NU VISTA EMAMI'!Q49</f>
        <v>0</v>
      </c>
      <c r="R49" s="41">
        <f>0.97*'[1]NU VISTA EMAMI'!R49</f>
        <v>0</v>
      </c>
      <c r="S49" s="41">
        <f>0.97*'[1]NU VISTA EMAMI'!S49</f>
        <v>0</v>
      </c>
      <c r="T49" s="41">
        <f>0.97*'[1]NU VISTA EMAMI'!T49</f>
        <v>0</v>
      </c>
      <c r="U49" s="41">
        <f>0.97*'[1]NU VISTA EMAMI'!U49</f>
        <v>0</v>
      </c>
      <c r="V49" s="41">
        <f>0.97*'[1]NU VISTA EMAMI'!V49</f>
        <v>0</v>
      </c>
      <c r="W49" s="41">
        <f>0.97*'[1]NU VISTA EMAMI'!W49</f>
        <v>0</v>
      </c>
      <c r="X49" s="41">
        <f>0.97*'[1]NU VISTA EMAMI'!X49</f>
        <v>0</v>
      </c>
      <c r="Y49" s="41">
        <f>0.97*'[1]NU VISTA EMAMI'!Y49</f>
        <v>0</v>
      </c>
      <c r="Z49" s="41">
        <f>0.97*'[1]NU VISTA EMAMI'!Z49</f>
        <v>0</v>
      </c>
      <c r="AA49" s="41">
        <f>0.97*'[1]NU VISTA EMAMI'!AA49</f>
        <v>0</v>
      </c>
      <c r="AB49" s="41">
        <f>0.97*'[1]NU VISTA EMAMI'!AB49</f>
        <v>0</v>
      </c>
      <c r="AC49" s="41">
        <f>0.97*'[1]NU VISTA EMAMI'!AC49</f>
        <v>0</v>
      </c>
      <c r="AD49" s="41">
        <f>0.97*'[1]NU VISTA EMAMI'!AD49</f>
        <v>0</v>
      </c>
      <c r="AE49" s="41">
        <f>0.97*'[1]NU VISTA EMAMI'!AE49</f>
        <v>0</v>
      </c>
      <c r="AF49" s="41">
        <f>0.97*'[1]NU VISTA EMAMI'!AF49</f>
        <v>0</v>
      </c>
    </row>
    <row r="50" spans="1:32" x14ac:dyDescent="0.25">
      <c r="A50" s="34">
        <v>48</v>
      </c>
      <c r="B50" s="41">
        <f>0.97*'[1]NU VISTA EMAMI'!B50</f>
        <v>0</v>
      </c>
      <c r="C50" s="41">
        <f>0.97*'[1]NU VISTA EMAMI'!C50</f>
        <v>0</v>
      </c>
      <c r="D50" s="41">
        <f>0.97*'[1]NU VISTA EMAMI'!D50</f>
        <v>0</v>
      </c>
      <c r="E50" s="41">
        <f>0.97*'[1]NU VISTA EMAMI'!E50</f>
        <v>0</v>
      </c>
      <c r="F50" s="41">
        <f>0.97*'[1]NU VISTA EMAMI'!F50</f>
        <v>0</v>
      </c>
      <c r="G50" s="41">
        <f>0.97*'[1]NU VISTA EMAMI'!G50</f>
        <v>0</v>
      </c>
      <c r="H50" s="41">
        <f>0.97*'[1]NU VISTA EMAMI'!H50</f>
        <v>0</v>
      </c>
      <c r="I50" s="41">
        <f>0.97*'[1]NU VISTA EMAMI'!I50</f>
        <v>0</v>
      </c>
      <c r="J50" s="41">
        <f>0.97*'[1]NU VISTA EMAMI'!J50</f>
        <v>0</v>
      </c>
      <c r="K50" s="41">
        <f>0.97*'[1]NU VISTA EMAMI'!K50</f>
        <v>0</v>
      </c>
      <c r="L50" s="41">
        <f>0.97*'[1]NU VISTA EMAMI'!L50</f>
        <v>0</v>
      </c>
      <c r="M50" s="41">
        <f>0.97*'[1]NU VISTA EMAMI'!M50</f>
        <v>0</v>
      </c>
      <c r="N50" s="41">
        <f>0.97*'[1]NU VISTA EMAMI'!N50</f>
        <v>0</v>
      </c>
      <c r="O50" s="41">
        <f>0.97*'[1]NU VISTA EMAMI'!O50</f>
        <v>0</v>
      </c>
      <c r="P50" s="41">
        <f>0.97*'[1]NU VISTA EMAMI'!P50</f>
        <v>0</v>
      </c>
      <c r="Q50" s="41">
        <f>0.97*'[1]NU VISTA EMAMI'!Q50</f>
        <v>0</v>
      </c>
      <c r="R50" s="41">
        <f>0.97*'[1]NU VISTA EMAMI'!R50</f>
        <v>0</v>
      </c>
      <c r="S50" s="41">
        <f>0.97*'[1]NU VISTA EMAMI'!S50</f>
        <v>0</v>
      </c>
      <c r="T50" s="41">
        <f>0.97*'[1]NU VISTA EMAMI'!T50</f>
        <v>0</v>
      </c>
      <c r="U50" s="41">
        <f>0.97*'[1]NU VISTA EMAMI'!U50</f>
        <v>0</v>
      </c>
      <c r="V50" s="41">
        <f>0.97*'[1]NU VISTA EMAMI'!V50</f>
        <v>0</v>
      </c>
      <c r="W50" s="41">
        <f>0.97*'[1]NU VISTA EMAMI'!W50</f>
        <v>0</v>
      </c>
      <c r="X50" s="41">
        <f>0.97*'[1]NU VISTA EMAMI'!X50</f>
        <v>0</v>
      </c>
      <c r="Y50" s="41">
        <f>0.97*'[1]NU VISTA EMAMI'!Y50</f>
        <v>0</v>
      </c>
      <c r="Z50" s="41">
        <f>0.97*'[1]NU VISTA EMAMI'!Z50</f>
        <v>0</v>
      </c>
      <c r="AA50" s="41">
        <f>0.97*'[1]NU VISTA EMAMI'!AA50</f>
        <v>0</v>
      </c>
      <c r="AB50" s="41">
        <f>0.97*'[1]NU VISTA EMAMI'!AB50</f>
        <v>0</v>
      </c>
      <c r="AC50" s="41">
        <f>0.97*'[1]NU VISTA EMAMI'!AC50</f>
        <v>0</v>
      </c>
      <c r="AD50" s="41">
        <f>0.97*'[1]NU VISTA EMAMI'!AD50</f>
        <v>0</v>
      </c>
      <c r="AE50" s="41">
        <f>0.97*'[1]NU VISTA EMAMI'!AE50</f>
        <v>0</v>
      </c>
      <c r="AF50" s="41">
        <f>0.97*'[1]NU VISTA EMAMI'!AF50</f>
        <v>0</v>
      </c>
    </row>
    <row r="51" spans="1:32" x14ac:dyDescent="0.25">
      <c r="A51" s="34">
        <v>49</v>
      </c>
      <c r="B51" s="41">
        <f>0.97*'[1]NU VISTA EMAMI'!B51</f>
        <v>0</v>
      </c>
      <c r="C51" s="41">
        <f>0.97*'[1]NU VISTA EMAMI'!C51</f>
        <v>0</v>
      </c>
      <c r="D51" s="41">
        <f>0.97*'[1]NU VISTA EMAMI'!D51</f>
        <v>0</v>
      </c>
      <c r="E51" s="41">
        <f>0.97*'[1]NU VISTA EMAMI'!E51</f>
        <v>0</v>
      </c>
      <c r="F51" s="41">
        <f>0.97*'[1]NU VISTA EMAMI'!F51</f>
        <v>0</v>
      </c>
      <c r="G51" s="41">
        <f>0.97*'[1]NU VISTA EMAMI'!G51</f>
        <v>0</v>
      </c>
      <c r="H51" s="41">
        <f>0.97*'[1]NU VISTA EMAMI'!H51</f>
        <v>0</v>
      </c>
      <c r="I51" s="41">
        <f>0.97*'[1]NU VISTA EMAMI'!I51</f>
        <v>0</v>
      </c>
      <c r="J51" s="41">
        <f>0.97*'[1]NU VISTA EMAMI'!J51</f>
        <v>0</v>
      </c>
      <c r="K51" s="41">
        <f>0.97*'[1]NU VISTA EMAMI'!K51</f>
        <v>0</v>
      </c>
      <c r="L51" s="41">
        <f>0.97*'[1]NU VISTA EMAMI'!L51</f>
        <v>0</v>
      </c>
      <c r="M51" s="41">
        <f>0.97*'[1]NU VISTA EMAMI'!M51</f>
        <v>0</v>
      </c>
      <c r="N51" s="41">
        <f>0.97*'[1]NU VISTA EMAMI'!N51</f>
        <v>0</v>
      </c>
      <c r="O51" s="41">
        <f>0.97*'[1]NU VISTA EMAMI'!O51</f>
        <v>0</v>
      </c>
      <c r="P51" s="41">
        <f>0.97*'[1]NU VISTA EMAMI'!P51</f>
        <v>0</v>
      </c>
      <c r="Q51" s="41">
        <f>0.97*'[1]NU VISTA EMAMI'!Q51</f>
        <v>0</v>
      </c>
      <c r="R51" s="41">
        <f>0.97*'[1]NU VISTA EMAMI'!R51</f>
        <v>0</v>
      </c>
      <c r="S51" s="41">
        <f>0.97*'[1]NU VISTA EMAMI'!S51</f>
        <v>0</v>
      </c>
      <c r="T51" s="41">
        <f>0.97*'[1]NU VISTA EMAMI'!T51</f>
        <v>0</v>
      </c>
      <c r="U51" s="41">
        <f>0.97*'[1]NU VISTA EMAMI'!U51</f>
        <v>0</v>
      </c>
      <c r="V51" s="41">
        <f>0.97*'[1]NU VISTA EMAMI'!V51</f>
        <v>0</v>
      </c>
      <c r="W51" s="41">
        <f>0.97*'[1]NU VISTA EMAMI'!W51</f>
        <v>0</v>
      </c>
      <c r="X51" s="41">
        <f>0.97*'[1]NU VISTA EMAMI'!X51</f>
        <v>0</v>
      </c>
      <c r="Y51" s="41">
        <f>0.97*'[1]NU VISTA EMAMI'!Y51</f>
        <v>0</v>
      </c>
      <c r="Z51" s="41">
        <f>0.97*'[1]NU VISTA EMAMI'!Z51</f>
        <v>0</v>
      </c>
      <c r="AA51" s="41">
        <f>0.97*'[1]NU VISTA EMAMI'!AA51</f>
        <v>0</v>
      </c>
      <c r="AB51" s="41">
        <f>0.97*'[1]NU VISTA EMAMI'!AB51</f>
        <v>0</v>
      </c>
      <c r="AC51" s="41">
        <f>0.97*'[1]NU VISTA EMAMI'!AC51</f>
        <v>0</v>
      </c>
      <c r="AD51" s="41">
        <f>0.97*'[1]NU VISTA EMAMI'!AD51</f>
        <v>0</v>
      </c>
      <c r="AE51" s="41">
        <f>0.97*'[1]NU VISTA EMAMI'!AE51</f>
        <v>0</v>
      </c>
      <c r="AF51" s="41">
        <f>0.97*'[1]NU VISTA EMAMI'!AF51</f>
        <v>0</v>
      </c>
    </row>
    <row r="52" spans="1:32" x14ac:dyDescent="0.25">
      <c r="A52" s="34">
        <v>50</v>
      </c>
      <c r="B52" s="41">
        <f>0.97*'[1]NU VISTA EMAMI'!B52</f>
        <v>0</v>
      </c>
      <c r="C52" s="41">
        <f>0.97*'[1]NU VISTA EMAMI'!C52</f>
        <v>0</v>
      </c>
      <c r="D52" s="41">
        <f>0.97*'[1]NU VISTA EMAMI'!D52</f>
        <v>0</v>
      </c>
      <c r="E52" s="41">
        <f>0.97*'[1]NU VISTA EMAMI'!E52</f>
        <v>0</v>
      </c>
      <c r="F52" s="41">
        <f>0.97*'[1]NU VISTA EMAMI'!F52</f>
        <v>0</v>
      </c>
      <c r="G52" s="41">
        <f>0.97*'[1]NU VISTA EMAMI'!G52</f>
        <v>0</v>
      </c>
      <c r="H52" s="41">
        <f>0.97*'[1]NU VISTA EMAMI'!H52</f>
        <v>0</v>
      </c>
      <c r="I52" s="41">
        <f>0.97*'[1]NU VISTA EMAMI'!I52</f>
        <v>0</v>
      </c>
      <c r="J52" s="41">
        <f>0.97*'[1]NU VISTA EMAMI'!J52</f>
        <v>0</v>
      </c>
      <c r="K52" s="41">
        <f>0.97*'[1]NU VISTA EMAMI'!K52</f>
        <v>0</v>
      </c>
      <c r="L52" s="41">
        <f>0.97*'[1]NU VISTA EMAMI'!L52</f>
        <v>0</v>
      </c>
      <c r="M52" s="41">
        <f>0.97*'[1]NU VISTA EMAMI'!M52</f>
        <v>0</v>
      </c>
      <c r="N52" s="41">
        <f>0.97*'[1]NU VISTA EMAMI'!N52</f>
        <v>0</v>
      </c>
      <c r="O52" s="41">
        <f>0.97*'[1]NU VISTA EMAMI'!O52</f>
        <v>0</v>
      </c>
      <c r="P52" s="41">
        <f>0.97*'[1]NU VISTA EMAMI'!P52</f>
        <v>0</v>
      </c>
      <c r="Q52" s="41">
        <f>0.97*'[1]NU VISTA EMAMI'!Q52</f>
        <v>0</v>
      </c>
      <c r="R52" s="41">
        <f>0.97*'[1]NU VISTA EMAMI'!R52</f>
        <v>0</v>
      </c>
      <c r="S52" s="41">
        <f>0.97*'[1]NU VISTA EMAMI'!S52</f>
        <v>0</v>
      </c>
      <c r="T52" s="41">
        <f>0.97*'[1]NU VISTA EMAMI'!T52</f>
        <v>0</v>
      </c>
      <c r="U52" s="41">
        <f>0.97*'[1]NU VISTA EMAMI'!U52</f>
        <v>0</v>
      </c>
      <c r="V52" s="41">
        <f>0.97*'[1]NU VISTA EMAMI'!V52</f>
        <v>0</v>
      </c>
      <c r="W52" s="41">
        <f>0.97*'[1]NU VISTA EMAMI'!W52</f>
        <v>0</v>
      </c>
      <c r="X52" s="41">
        <f>0.97*'[1]NU VISTA EMAMI'!X52</f>
        <v>0</v>
      </c>
      <c r="Y52" s="41">
        <f>0.97*'[1]NU VISTA EMAMI'!Y52</f>
        <v>0</v>
      </c>
      <c r="Z52" s="41">
        <f>0.97*'[1]NU VISTA EMAMI'!Z52</f>
        <v>0</v>
      </c>
      <c r="AA52" s="41">
        <f>0.97*'[1]NU VISTA EMAMI'!AA52</f>
        <v>0</v>
      </c>
      <c r="AB52" s="41">
        <f>0.97*'[1]NU VISTA EMAMI'!AB52</f>
        <v>0</v>
      </c>
      <c r="AC52" s="41">
        <f>0.97*'[1]NU VISTA EMAMI'!AC52</f>
        <v>0</v>
      </c>
      <c r="AD52" s="41">
        <f>0.97*'[1]NU VISTA EMAMI'!AD52</f>
        <v>0</v>
      </c>
      <c r="AE52" s="41">
        <f>0.97*'[1]NU VISTA EMAMI'!AE52</f>
        <v>0</v>
      </c>
      <c r="AF52" s="41">
        <f>0.97*'[1]NU VISTA EMAMI'!AF52</f>
        <v>0</v>
      </c>
    </row>
    <row r="53" spans="1:32" x14ac:dyDescent="0.25">
      <c r="A53" s="34">
        <v>51</v>
      </c>
      <c r="B53" s="41">
        <f>0.97*'[1]NU VISTA EMAMI'!B53</f>
        <v>0</v>
      </c>
      <c r="C53" s="41">
        <f>0.97*'[1]NU VISTA EMAMI'!C53</f>
        <v>0</v>
      </c>
      <c r="D53" s="41">
        <f>0.97*'[1]NU VISTA EMAMI'!D53</f>
        <v>0</v>
      </c>
      <c r="E53" s="41">
        <f>0.97*'[1]NU VISTA EMAMI'!E53</f>
        <v>0</v>
      </c>
      <c r="F53" s="41">
        <f>0.97*'[1]NU VISTA EMAMI'!F53</f>
        <v>0</v>
      </c>
      <c r="G53" s="41">
        <f>0.97*'[1]NU VISTA EMAMI'!G53</f>
        <v>0</v>
      </c>
      <c r="H53" s="41">
        <f>0.97*'[1]NU VISTA EMAMI'!H53</f>
        <v>0</v>
      </c>
      <c r="I53" s="41">
        <f>0.97*'[1]NU VISTA EMAMI'!I53</f>
        <v>0</v>
      </c>
      <c r="J53" s="41">
        <f>0.97*'[1]NU VISTA EMAMI'!J53</f>
        <v>0</v>
      </c>
      <c r="K53" s="41">
        <f>0.97*'[1]NU VISTA EMAMI'!K53</f>
        <v>0</v>
      </c>
      <c r="L53" s="41">
        <f>0.97*'[1]NU VISTA EMAMI'!L53</f>
        <v>0</v>
      </c>
      <c r="M53" s="41">
        <f>0.97*'[1]NU VISTA EMAMI'!M53</f>
        <v>0</v>
      </c>
      <c r="N53" s="41">
        <f>0.97*'[1]NU VISTA EMAMI'!N53</f>
        <v>0</v>
      </c>
      <c r="O53" s="41">
        <f>0.97*'[1]NU VISTA EMAMI'!O53</f>
        <v>0</v>
      </c>
      <c r="P53" s="41">
        <f>0.97*'[1]NU VISTA EMAMI'!P53</f>
        <v>0</v>
      </c>
      <c r="Q53" s="41">
        <f>0.97*'[1]NU VISTA EMAMI'!Q53</f>
        <v>0</v>
      </c>
      <c r="R53" s="41">
        <f>0.97*'[1]NU VISTA EMAMI'!R53</f>
        <v>0</v>
      </c>
      <c r="S53" s="41">
        <f>0.97*'[1]NU VISTA EMAMI'!S53</f>
        <v>0</v>
      </c>
      <c r="T53" s="41">
        <f>0.97*'[1]NU VISTA EMAMI'!T53</f>
        <v>0</v>
      </c>
      <c r="U53" s="41">
        <f>0.97*'[1]NU VISTA EMAMI'!U53</f>
        <v>0</v>
      </c>
      <c r="V53" s="41">
        <f>0.97*'[1]NU VISTA EMAMI'!V53</f>
        <v>0</v>
      </c>
      <c r="W53" s="41">
        <f>0.97*'[1]NU VISTA EMAMI'!W53</f>
        <v>0</v>
      </c>
      <c r="X53" s="41">
        <f>0.97*'[1]NU VISTA EMAMI'!X53</f>
        <v>0</v>
      </c>
      <c r="Y53" s="41">
        <f>0.97*'[1]NU VISTA EMAMI'!Y53</f>
        <v>0</v>
      </c>
      <c r="Z53" s="41">
        <f>0.97*'[1]NU VISTA EMAMI'!Z53</f>
        <v>0</v>
      </c>
      <c r="AA53" s="41">
        <f>0.97*'[1]NU VISTA EMAMI'!AA53</f>
        <v>0</v>
      </c>
      <c r="AB53" s="41">
        <f>0.97*'[1]NU VISTA EMAMI'!AB53</f>
        <v>0</v>
      </c>
      <c r="AC53" s="41">
        <f>0.97*'[1]NU VISTA EMAMI'!AC53</f>
        <v>0</v>
      </c>
      <c r="AD53" s="41">
        <f>0.97*'[1]NU VISTA EMAMI'!AD53</f>
        <v>0</v>
      </c>
      <c r="AE53" s="41">
        <f>0.97*'[1]NU VISTA EMAMI'!AE53</f>
        <v>0</v>
      </c>
      <c r="AF53" s="41">
        <f>0.97*'[1]NU VISTA EMAMI'!AF53</f>
        <v>0</v>
      </c>
    </row>
    <row r="54" spans="1:32" x14ac:dyDescent="0.25">
      <c r="A54" s="34">
        <v>52</v>
      </c>
      <c r="B54" s="41">
        <f>0.97*'[1]NU VISTA EMAMI'!B54</f>
        <v>0</v>
      </c>
      <c r="C54" s="41">
        <f>0.97*'[1]NU VISTA EMAMI'!C54</f>
        <v>0</v>
      </c>
      <c r="D54" s="41">
        <f>0.97*'[1]NU VISTA EMAMI'!D54</f>
        <v>0</v>
      </c>
      <c r="E54" s="41">
        <f>0.97*'[1]NU VISTA EMAMI'!E54</f>
        <v>0</v>
      </c>
      <c r="F54" s="41">
        <f>0.97*'[1]NU VISTA EMAMI'!F54</f>
        <v>0</v>
      </c>
      <c r="G54" s="41">
        <f>0.97*'[1]NU VISTA EMAMI'!G54</f>
        <v>0</v>
      </c>
      <c r="H54" s="41">
        <f>0.97*'[1]NU VISTA EMAMI'!H54</f>
        <v>0</v>
      </c>
      <c r="I54" s="41">
        <f>0.97*'[1]NU VISTA EMAMI'!I54</f>
        <v>0</v>
      </c>
      <c r="J54" s="41">
        <f>0.97*'[1]NU VISTA EMAMI'!J54</f>
        <v>0</v>
      </c>
      <c r="K54" s="41">
        <f>0.97*'[1]NU VISTA EMAMI'!K54</f>
        <v>0</v>
      </c>
      <c r="L54" s="41">
        <f>0.97*'[1]NU VISTA EMAMI'!L54</f>
        <v>0</v>
      </c>
      <c r="M54" s="41">
        <f>0.97*'[1]NU VISTA EMAMI'!M54</f>
        <v>0</v>
      </c>
      <c r="N54" s="41">
        <f>0.97*'[1]NU VISTA EMAMI'!N54</f>
        <v>0</v>
      </c>
      <c r="O54" s="41">
        <f>0.97*'[1]NU VISTA EMAMI'!O54</f>
        <v>0</v>
      </c>
      <c r="P54" s="41">
        <f>0.97*'[1]NU VISTA EMAMI'!P54</f>
        <v>0</v>
      </c>
      <c r="Q54" s="41">
        <f>0.97*'[1]NU VISTA EMAMI'!Q54</f>
        <v>0</v>
      </c>
      <c r="R54" s="41">
        <f>0.97*'[1]NU VISTA EMAMI'!R54</f>
        <v>0</v>
      </c>
      <c r="S54" s="41">
        <f>0.97*'[1]NU VISTA EMAMI'!S54</f>
        <v>0</v>
      </c>
      <c r="T54" s="41">
        <f>0.97*'[1]NU VISTA EMAMI'!T54</f>
        <v>0</v>
      </c>
      <c r="U54" s="41">
        <f>0.97*'[1]NU VISTA EMAMI'!U54</f>
        <v>0</v>
      </c>
      <c r="V54" s="41">
        <f>0.97*'[1]NU VISTA EMAMI'!V54</f>
        <v>0</v>
      </c>
      <c r="W54" s="41">
        <f>0.97*'[1]NU VISTA EMAMI'!W54</f>
        <v>0</v>
      </c>
      <c r="X54" s="41">
        <f>0.97*'[1]NU VISTA EMAMI'!X54</f>
        <v>0</v>
      </c>
      <c r="Y54" s="41">
        <f>0.97*'[1]NU VISTA EMAMI'!Y54</f>
        <v>0</v>
      </c>
      <c r="Z54" s="41">
        <f>0.97*'[1]NU VISTA EMAMI'!Z54</f>
        <v>0</v>
      </c>
      <c r="AA54" s="41">
        <f>0.97*'[1]NU VISTA EMAMI'!AA54</f>
        <v>0</v>
      </c>
      <c r="AB54" s="41">
        <f>0.97*'[1]NU VISTA EMAMI'!AB54</f>
        <v>0</v>
      </c>
      <c r="AC54" s="41">
        <f>0.97*'[1]NU VISTA EMAMI'!AC54</f>
        <v>0</v>
      </c>
      <c r="AD54" s="41">
        <f>0.97*'[1]NU VISTA EMAMI'!AD54</f>
        <v>0</v>
      </c>
      <c r="AE54" s="41">
        <f>0.97*'[1]NU VISTA EMAMI'!AE54</f>
        <v>0</v>
      </c>
      <c r="AF54" s="41">
        <f>0.97*'[1]NU VISTA EMAMI'!AF54</f>
        <v>0</v>
      </c>
    </row>
    <row r="55" spans="1:32" x14ac:dyDescent="0.25">
      <c r="A55" s="34">
        <v>53</v>
      </c>
      <c r="B55" s="41">
        <f>0.97*'[1]NU VISTA EMAMI'!B55</f>
        <v>0</v>
      </c>
      <c r="C55" s="41">
        <f>0.97*'[1]NU VISTA EMAMI'!C55</f>
        <v>0</v>
      </c>
      <c r="D55" s="41">
        <f>0.97*'[1]NU VISTA EMAMI'!D55</f>
        <v>0</v>
      </c>
      <c r="E55" s="41">
        <f>0.97*'[1]NU VISTA EMAMI'!E55</f>
        <v>0</v>
      </c>
      <c r="F55" s="41">
        <f>0.97*'[1]NU VISTA EMAMI'!F55</f>
        <v>0</v>
      </c>
      <c r="G55" s="41">
        <f>0.97*'[1]NU VISTA EMAMI'!G55</f>
        <v>0</v>
      </c>
      <c r="H55" s="41">
        <f>0.97*'[1]NU VISTA EMAMI'!H55</f>
        <v>0</v>
      </c>
      <c r="I55" s="41">
        <f>0.97*'[1]NU VISTA EMAMI'!I55</f>
        <v>0</v>
      </c>
      <c r="J55" s="41">
        <f>0.97*'[1]NU VISTA EMAMI'!J55</f>
        <v>0</v>
      </c>
      <c r="K55" s="41">
        <f>0.97*'[1]NU VISTA EMAMI'!K55</f>
        <v>0</v>
      </c>
      <c r="L55" s="41">
        <f>0.97*'[1]NU VISTA EMAMI'!L55</f>
        <v>0</v>
      </c>
      <c r="M55" s="41">
        <f>0.97*'[1]NU VISTA EMAMI'!M55</f>
        <v>0</v>
      </c>
      <c r="N55" s="41">
        <f>0.97*'[1]NU VISTA EMAMI'!N55</f>
        <v>0</v>
      </c>
      <c r="O55" s="41">
        <f>0.97*'[1]NU VISTA EMAMI'!O55</f>
        <v>0</v>
      </c>
      <c r="P55" s="41">
        <f>0.97*'[1]NU VISTA EMAMI'!P55</f>
        <v>0</v>
      </c>
      <c r="Q55" s="41">
        <f>0.97*'[1]NU VISTA EMAMI'!Q55</f>
        <v>0</v>
      </c>
      <c r="R55" s="41">
        <f>0.97*'[1]NU VISTA EMAMI'!R55</f>
        <v>0</v>
      </c>
      <c r="S55" s="41">
        <f>0.97*'[1]NU VISTA EMAMI'!S55</f>
        <v>0</v>
      </c>
      <c r="T55" s="41">
        <f>0.97*'[1]NU VISTA EMAMI'!T55</f>
        <v>0</v>
      </c>
      <c r="U55" s="41">
        <f>0.97*'[1]NU VISTA EMAMI'!U55</f>
        <v>0</v>
      </c>
      <c r="V55" s="41">
        <f>0.97*'[1]NU VISTA EMAMI'!V55</f>
        <v>0</v>
      </c>
      <c r="W55" s="41">
        <f>0.97*'[1]NU VISTA EMAMI'!W55</f>
        <v>0</v>
      </c>
      <c r="X55" s="41">
        <f>0.97*'[1]NU VISTA EMAMI'!X55</f>
        <v>0</v>
      </c>
      <c r="Y55" s="41">
        <f>0.97*'[1]NU VISTA EMAMI'!Y55</f>
        <v>0</v>
      </c>
      <c r="Z55" s="41">
        <f>0.97*'[1]NU VISTA EMAMI'!Z55</f>
        <v>0</v>
      </c>
      <c r="AA55" s="41">
        <f>0.97*'[1]NU VISTA EMAMI'!AA55</f>
        <v>0</v>
      </c>
      <c r="AB55" s="41">
        <f>0.97*'[1]NU VISTA EMAMI'!AB55</f>
        <v>0</v>
      </c>
      <c r="AC55" s="41">
        <f>0.97*'[1]NU VISTA EMAMI'!AC55</f>
        <v>0</v>
      </c>
      <c r="AD55" s="41">
        <f>0.97*'[1]NU VISTA EMAMI'!AD55</f>
        <v>0</v>
      </c>
      <c r="AE55" s="41">
        <f>0.97*'[1]NU VISTA EMAMI'!AE55</f>
        <v>0</v>
      </c>
      <c r="AF55" s="41">
        <f>0.97*'[1]NU VISTA EMAMI'!AF55</f>
        <v>0</v>
      </c>
    </row>
    <row r="56" spans="1:32" x14ac:dyDescent="0.25">
      <c r="A56" s="34">
        <v>54</v>
      </c>
      <c r="B56" s="41">
        <f>0.97*'[1]NU VISTA EMAMI'!B56</f>
        <v>0</v>
      </c>
      <c r="C56" s="41">
        <f>0.97*'[1]NU VISTA EMAMI'!C56</f>
        <v>0</v>
      </c>
      <c r="D56" s="41">
        <f>0.97*'[1]NU VISTA EMAMI'!D56</f>
        <v>0</v>
      </c>
      <c r="E56" s="41">
        <f>0.97*'[1]NU VISTA EMAMI'!E56</f>
        <v>0</v>
      </c>
      <c r="F56" s="41">
        <f>0.97*'[1]NU VISTA EMAMI'!F56</f>
        <v>0</v>
      </c>
      <c r="G56" s="41">
        <f>0.97*'[1]NU VISTA EMAMI'!G56</f>
        <v>0</v>
      </c>
      <c r="H56" s="41">
        <f>0.97*'[1]NU VISTA EMAMI'!H56</f>
        <v>0</v>
      </c>
      <c r="I56" s="41">
        <f>0.97*'[1]NU VISTA EMAMI'!I56</f>
        <v>0</v>
      </c>
      <c r="J56" s="41">
        <f>0.97*'[1]NU VISTA EMAMI'!J56</f>
        <v>0</v>
      </c>
      <c r="K56" s="41">
        <f>0.97*'[1]NU VISTA EMAMI'!K56</f>
        <v>0</v>
      </c>
      <c r="L56" s="41">
        <f>0.97*'[1]NU VISTA EMAMI'!L56</f>
        <v>0</v>
      </c>
      <c r="M56" s="41">
        <f>0.97*'[1]NU VISTA EMAMI'!M56</f>
        <v>0</v>
      </c>
      <c r="N56" s="41">
        <f>0.97*'[1]NU VISTA EMAMI'!N56</f>
        <v>0</v>
      </c>
      <c r="O56" s="41">
        <f>0.97*'[1]NU VISTA EMAMI'!O56</f>
        <v>0</v>
      </c>
      <c r="P56" s="41">
        <f>0.97*'[1]NU VISTA EMAMI'!P56</f>
        <v>0</v>
      </c>
      <c r="Q56" s="41">
        <f>0.97*'[1]NU VISTA EMAMI'!Q56</f>
        <v>0</v>
      </c>
      <c r="R56" s="41">
        <f>0.97*'[1]NU VISTA EMAMI'!R56</f>
        <v>0</v>
      </c>
      <c r="S56" s="41">
        <f>0.97*'[1]NU VISTA EMAMI'!S56</f>
        <v>0</v>
      </c>
      <c r="T56" s="41">
        <f>0.97*'[1]NU VISTA EMAMI'!T56</f>
        <v>0</v>
      </c>
      <c r="U56" s="41">
        <f>0.97*'[1]NU VISTA EMAMI'!U56</f>
        <v>0</v>
      </c>
      <c r="V56" s="41">
        <f>0.97*'[1]NU VISTA EMAMI'!V56</f>
        <v>0</v>
      </c>
      <c r="W56" s="41">
        <f>0.97*'[1]NU VISTA EMAMI'!W56</f>
        <v>0</v>
      </c>
      <c r="X56" s="41">
        <f>0.97*'[1]NU VISTA EMAMI'!X56</f>
        <v>0</v>
      </c>
      <c r="Y56" s="41">
        <f>0.97*'[1]NU VISTA EMAMI'!Y56</f>
        <v>0</v>
      </c>
      <c r="Z56" s="41">
        <f>0.97*'[1]NU VISTA EMAMI'!Z56</f>
        <v>0</v>
      </c>
      <c r="AA56" s="41">
        <f>0.97*'[1]NU VISTA EMAMI'!AA56</f>
        <v>0</v>
      </c>
      <c r="AB56" s="41">
        <f>0.97*'[1]NU VISTA EMAMI'!AB56</f>
        <v>0</v>
      </c>
      <c r="AC56" s="41">
        <f>0.97*'[1]NU VISTA EMAMI'!AC56</f>
        <v>0</v>
      </c>
      <c r="AD56" s="41">
        <f>0.97*'[1]NU VISTA EMAMI'!AD56</f>
        <v>0</v>
      </c>
      <c r="AE56" s="41">
        <f>0.97*'[1]NU VISTA EMAMI'!AE56</f>
        <v>0</v>
      </c>
      <c r="AF56" s="41">
        <f>0.97*'[1]NU VISTA EMAMI'!AF56</f>
        <v>0</v>
      </c>
    </row>
    <row r="57" spans="1:32" x14ac:dyDescent="0.25">
      <c r="A57" s="34">
        <v>55</v>
      </c>
      <c r="B57" s="41">
        <f>0.97*'[1]NU VISTA EMAMI'!B57</f>
        <v>0</v>
      </c>
      <c r="C57" s="41">
        <f>0.97*'[1]NU VISTA EMAMI'!C57</f>
        <v>0</v>
      </c>
      <c r="D57" s="41">
        <f>0.97*'[1]NU VISTA EMAMI'!D57</f>
        <v>0</v>
      </c>
      <c r="E57" s="41">
        <f>0.97*'[1]NU VISTA EMAMI'!E57</f>
        <v>0</v>
      </c>
      <c r="F57" s="41">
        <f>0.97*'[1]NU VISTA EMAMI'!F57</f>
        <v>0</v>
      </c>
      <c r="G57" s="41">
        <f>0.97*'[1]NU VISTA EMAMI'!G57</f>
        <v>0</v>
      </c>
      <c r="H57" s="41">
        <f>0.97*'[1]NU VISTA EMAMI'!H57</f>
        <v>0</v>
      </c>
      <c r="I57" s="41">
        <f>0.97*'[1]NU VISTA EMAMI'!I57</f>
        <v>0</v>
      </c>
      <c r="J57" s="41">
        <f>0.97*'[1]NU VISTA EMAMI'!J57</f>
        <v>0</v>
      </c>
      <c r="K57" s="41">
        <f>0.97*'[1]NU VISTA EMAMI'!K57</f>
        <v>0</v>
      </c>
      <c r="L57" s="41">
        <f>0.97*'[1]NU VISTA EMAMI'!L57</f>
        <v>0</v>
      </c>
      <c r="M57" s="41">
        <f>0.97*'[1]NU VISTA EMAMI'!M57</f>
        <v>0</v>
      </c>
      <c r="N57" s="41">
        <f>0.97*'[1]NU VISTA EMAMI'!N57</f>
        <v>0</v>
      </c>
      <c r="O57" s="41">
        <f>0.97*'[1]NU VISTA EMAMI'!O57</f>
        <v>0</v>
      </c>
      <c r="P57" s="41">
        <f>0.97*'[1]NU VISTA EMAMI'!P57</f>
        <v>0</v>
      </c>
      <c r="Q57" s="41">
        <f>0.97*'[1]NU VISTA EMAMI'!Q57</f>
        <v>0</v>
      </c>
      <c r="R57" s="41">
        <f>0.97*'[1]NU VISTA EMAMI'!R57</f>
        <v>0</v>
      </c>
      <c r="S57" s="41">
        <f>0.97*'[1]NU VISTA EMAMI'!S57</f>
        <v>0</v>
      </c>
      <c r="T57" s="41">
        <f>0.97*'[1]NU VISTA EMAMI'!T57</f>
        <v>0</v>
      </c>
      <c r="U57" s="41">
        <f>0.97*'[1]NU VISTA EMAMI'!U57</f>
        <v>0</v>
      </c>
      <c r="V57" s="41">
        <f>0.97*'[1]NU VISTA EMAMI'!V57</f>
        <v>0</v>
      </c>
      <c r="W57" s="41">
        <f>0.97*'[1]NU VISTA EMAMI'!W57</f>
        <v>0</v>
      </c>
      <c r="X57" s="41">
        <f>0.97*'[1]NU VISTA EMAMI'!X57</f>
        <v>0</v>
      </c>
      <c r="Y57" s="41">
        <f>0.97*'[1]NU VISTA EMAMI'!Y57</f>
        <v>0</v>
      </c>
      <c r="Z57" s="41">
        <f>0.97*'[1]NU VISTA EMAMI'!Z57</f>
        <v>0</v>
      </c>
      <c r="AA57" s="41">
        <f>0.97*'[1]NU VISTA EMAMI'!AA57</f>
        <v>0</v>
      </c>
      <c r="AB57" s="41">
        <f>0.97*'[1]NU VISTA EMAMI'!AB57</f>
        <v>0</v>
      </c>
      <c r="AC57" s="41">
        <f>0.97*'[1]NU VISTA EMAMI'!AC57</f>
        <v>0</v>
      </c>
      <c r="AD57" s="41">
        <f>0.97*'[1]NU VISTA EMAMI'!AD57</f>
        <v>0</v>
      </c>
      <c r="AE57" s="41">
        <f>0.97*'[1]NU VISTA EMAMI'!AE57</f>
        <v>0</v>
      </c>
      <c r="AF57" s="41">
        <f>0.97*'[1]NU VISTA EMAMI'!AF57</f>
        <v>0</v>
      </c>
    </row>
    <row r="58" spans="1:32" x14ac:dyDescent="0.25">
      <c r="A58" s="34">
        <v>56</v>
      </c>
      <c r="B58" s="41">
        <f>0.97*'[1]NU VISTA EMAMI'!B58</f>
        <v>0</v>
      </c>
      <c r="C58" s="41">
        <f>0.97*'[1]NU VISTA EMAMI'!C58</f>
        <v>0</v>
      </c>
      <c r="D58" s="41">
        <f>0.97*'[1]NU VISTA EMAMI'!D58</f>
        <v>0</v>
      </c>
      <c r="E58" s="41">
        <f>0.97*'[1]NU VISTA EMAMI'!E58</f>
        <v>0</v>
      </c>
      <c r="F58" s="41">
        <f>0.97*'[1]NU VISTA EMAMI'!F58</f>
        <v>0</v>
      </c>
      <c r="G58" s="41">
        <f>0.97*'[1]NU VISTA EMAMI'!G58</f>
        <v>0</v>
      </c>
      <c r="H58" s="41">
        <f>0.97*'[1]NU VISTA EMAMI'!H58</f>
        <v>0</v>
      </c>
      <c r="I58" s="41">
        <f>0.97*'[1]NU VISTA EMAMI'!I58</f>
        <v>0</v>
      </c>
      <c r="J58" s="41">
        <f>0.97*'[1]NU VISTA EMAMI'!J58</f>
        <v>0</v>
      </c>
      <c r="K58" s="41">
        <f>0.97*'[1]NU VISTA EMAMI'!K58</f>
        <v>0</v>
      </c>
      <c r="L58" s="41">
        <f>0.97*'[1]NU VISTA EMAMI'!L58</f>
        <v>0</v>
      </c>
      <c r="M58" s="41">
        <f>0.97*'[1]NU VISTA EMAMI'!M58</f>
        <v>0</v>
      </c>
      <c r="N58" s="41">
        <f>0.97*'[1]NU VISTA EMAMI'!N58</f>
        <v>0</v>
      </c>
      <c r="O58" s="41">
        <f>0.97*'[1]NU VISTA EMAMI'!O58</f>
        <v>0</v>
      </c>
      <c r="P58" s="41">
        <f>0.97*'[1]NU VISTA EMAMI'!P58</f>
        <v>0</v>
      </c>
      <c r="Q58" s="41">
        <f>0.97*'[1]NU VISTA EMAMI'!Q58</f>
        <v>0</v>
      </c>
      <c r="R58" s="41">
        <f>0.97*'[1]NU VISTA EMAMI'!R58</f>
        <v>0</v>
      </c>
      <c r="S58" s="41">
        <f>0.97*'[1]NU VISTA EMAMI'!S58</f>
        <v>0</v>
      </c>
      <c r="T58" s="41">
        <f>0.97*'[1]NU VISTA EMAMI'!T58</f>
        <v>0</v>
      </c>
      <c r="U58" s="41">
        <f>0.97*'[1]NU VISTA EMAMI'!U58</f>
        <v>0</v>
      </c>
      <c r="V58" s="41">
        <f>0.97*'[1]NU VISTA EMAMI'!V58</f>
        <v>0</v>
      </c>
      <c r="W58" s="41">
        <f>0.97*'[1]NU VISTA EMAMI'!W58</f>
        <v>0</v>
      </c>
      <c r="X58" s="41">
        <f>0.97*'[1]NU VISTA EMAMI'!X58</f>
        <v>0</v>
      </c>
      <c r="Y58" s="41">
        <f>0.97*'[1]NU VISTA EMAMI'!Y58</f>
        <v>0</v>
      </c>
      <c r="Z58" s="41">
        <f>0.97*'[1]NU VISTA EMAMI'!Z58</f>
        <v>0</v>
      </c>
      <c r="AA58" s="41">
        <f>0.97*'[1]NU VISTA EMAMI'!AA58</f>
        <v>0</v>
      </c>
      <c r="AB58" s="41">
        <f>0.97*'[1]NU VISTA EMAMI'!AB58</f>
        <v>0</v>
      </c>
      <c r="AC58" s="41">
        <f>0.97*'[1]NU VISTA EMAMI'!AC58</f>
        <v>0</v>
      </c>
      <c r="AD58" s="41">
        <f>0.97*'[1]NU VISTA EMAMI'!AD58</f>
        <v>0</v>
      </c>
      <c r="AE58" s="41">
        <f>0.97*'[1]NU VISTA EMAMI'!AE58</f>
        <v>0</v>
      </c>
      <c r="AF58" s="41">
        <f>0.97*'[1]NU VISTA EMAMI'!AF58</f>
        <v>0</v>
      </c>
    </row>
    <row r="59" spans="1:32" x14ac:dyDescent="0.25">
      <c r="A59" s="34">
        <v>57</v>
      </c>
      <c r="B59" s="41">
        <f>0.97*'[1]NU VISTA EMAMI'!B59</f>
        <v>0</v>
      </c>
      <c r="C59" s="41">
        <f>0.97*'[1]NU VISTA EMAMI'!C59</f>
        <v>0</v>
      </c>
      <c r="D59" s="41">
        <f>0.97*'[1]NU VISTA EMAMI'!D59</f>
        <v>0</v>
      </c>
      <c r="E59" s="41">
        <f>0.97*'[1]NU VISTA EMAMI'!E59</f>
        <v>0</v>
      </c>
      <c r="F59" s="41">
        <f>0.97*'[1]NU VISTA EMAMI'!F59</f>
        <v>0</v>
      </c>
      <c r="G59" s="41">
        <f>0.97*'[1]NU VISTA EMAMI'!G59</f>
        <v>0</v>
      </c>
      <c r="H59" s="41">
        <f>0.97*'[1]NU VISTA EMAMI'!H59</f>
        <v>0</v>
      </c>
      <c r="I59" s="41">
        <f>0.97*'[1]NU VISTA EMAMI'!I59</f>
        <v>0</v>
      </c>
      <c r="J59" s="41">
        <f>0.97*'[1]NU VISTA EMAMI'!J59</f>
        <v>0</v>
      </c>
      <c r="K59" s="41">
        <f>0.97*'[1]NU VISTA EMAMI'!K59</f>
        <v>0</v>
      </c>
      <c r="L59" s="41">
        <f>0.97*'[1]NU VISTA EMAMI'!L59</f>
        <v>0</v>
      </c>
      <c r="M59" s="41">
        <f>0.97*'[1]NU VISTA EMAMI'!M59</f>
        <v>0</v>
      </c>
      <c r="N59" s="41">
        <f>0.97*'[1]NU VISTA EMAMI'!N59</f>
        <v>0</v>
      </c>
      <c r="O59" s="41">
        <f>0.97*'[1]NU VISTA EMAMI'!O59</f>
        <v>0</v>
      </c>
      <c r="P59" s="41">
        <f>0.97*'[1]NU VISTA EMAMI'!P59</f>
        <v>0</v>
      </c>
      <c r="Q59" s="41">
        <f>0.97*'[1]NU VISTA EMAMI'!Q59</f>
        <v>0</v>
      </c>
      <c r="R59" s="41">
        <f>0.97*'[1]NU VISTA EMAMI'!R59</f>
        <v>0</v>
      </c>
      <c r="S59" s="41">
        <f>0.97*'[1]NU VISTA EMAMI'!S59</f>
        <v>0</v>
      </c>
      <c r="T59" s="41">
        <f>0.97*'[1]NU VISTA EMAMI'!T59</f>
        <v>0</v>
      </c>
      <c r="U59" s="41">
        <f>0.97*'[1]NU VISTA EMAMI'!U59</f>
        <v>0</v>
      </c>
      <c r="V59" s="41">
        <f>0.97*'[1]NU VISTA EMAMI'!V59</f>
        <v>0</v>
      </c>
      <c r="W59" s="41">
        <f>0.97*'[1]NU VISTA EMAMI'!W59</f>
        <v>0</v>
      </c>
      <c r="X59" s="41">
        <f>0.97*'[1]NU VISTA EMAMI'!X59</f>
        <v>0</v>
      </c>
      <c r="Y59" s="41">
        <f>0.97*'[1]NU VISTA EMAMI'!Y59</f>
        <v>0</v>
      </c>
      <c r="Z59" s="41">
        <f>0.97*'[1]NU VISTA EMAMI'!Z59</f>
        <v>0</v>
      </c>
      <c r="AA59" s="41">
        <f>0.97*'[1]NU VISTA EMAMI'!AA59</f>
        <v>0</v>
      </c>
      <c r="AB59" s="41">
        <f>0.97*'[1]NU VISTA EMAMI'!AB59</f>
        <v>0</v>
      </c>
      <c r="AC59" s="41">
        <f>0.97*'[1]NU VISTA EMAMI'!AC59</f>
        <v>0</v>
      </c>
      <c r="AD59" s="41">
        <f>0.97*'[1]NU VISTA EMAMI'!AD59</f>
        <v>0</v>
      </c>
      <c r="AE59" s="41">
        <f>0.97*'[1]NU VISTA EMAMI'!AE59</f>
        <v>0</v>
      </c>
      <c r="AF59" s="41">
        <f>0.97*'[1]NU VISTA EMAMI'!AF59</f>
        <v>0</v>
      </c>
    </row>
    <row r="60" spans="1:32" x14ac:dyDescent="0.25">
      <c r="A60" s="34">
        <v>58</v>
      </c>
      <c r="B60" s="41">
        <f>0.97*'[1]NU VISTA EMAMI'!B60</f>
        <v>0</v>
      </c>
      <c r="C60" s="41">
        <f>0.97*'[1]NU VISTA EMAMI'!C60</f>
        <v>0</v>
      </c>
      <c r="D60" s="41">
        <f>0.97*'[1]NU VISTA EMAMI'!D60</f>
        <v>0</v>
      </c>
      <c r="E60" s="41">
        <f>0.97*'[1]NU VISTA EMAMI'!E60</f>
        <v>0</v>
      </c>
      <c r="F60" s="41">
        <f>0.97*'[1]NU VISTA EMAMI'!F60</f>
        <v>0</v>
      </c>
      <c r="G60" s="41">
        <f>0.97*'[1]NU VISTA EMAMI'!G60</f>
        <v>0</v>
      </c>
      <c r="H60" s="41">
        <f>0.97*'[1]NU VISTA EMAMI'!H60</f>
        <v>0</v>
      </c>
      <c r="I60" s="41">
        <f>0.97*'[1]NU VISTA EMAMI'!I60</f>
        <v>0</v>
      </c>
      <c r="J60" s="41">
        <f>0.97*'[1]NU VISTA EMAMI'!J60</f>
        <v>0</v>
      </c>
      <c r="K60" s="41">
        <f>0.97*'[1]NU VISTA EMAMI'!K60</f>
        <v>0</v>
      </c>
      <c r="L60" s="41">
        <f>0.97*'[1]NU VISTA EMAMI'!L60</f>
        <v>0</v>
      </c>
      <c r="M60" s="41">
        <f>0.97*'[1]NU VISTA EMAMI'!M60</f>
        <v>0</v>
      </c>
      <c r="N60" s="41">
        <f>0.97*'[1]NU VISTA EMAMI'!N60</f>
        <v>0</v>
      </c>
      <c r="O60" s="41">
        <f>0.97*'[1]NU VISTA EMAMI'!O60</f>
        <v>0</v>
      </c>
      <c r="P60" s="41">
        <f>0.97*'[1]NU VISTA EMAMI'!P60</f>
        <v>0</v>
      </c>
      <c r="Q60" s="41">
        <f>0.97*'[1]NU VISTA EMAMI'!Q60</f>
        <v>0</v>
      </c>
      <c r="R60" s="41">
        <f>0.97*'[1]NU VISTA EMAMI'!R60</f>
        <v>0</v>
      </c>
      <c r="S60" s="41">
        <f>0.97*'[1]NU VISTA EMAMI'!S60</f>
        <v>0</v>
      </c>
      <c r="T60" s="41">
        <f>0.97*'[1]NU VISTA EMAMI'!T60</f>
        <v>0</v>
      </c>
      <c r="U60" s="41">
        <f>0.97*'[1]NU VISTA EMAMI'!U60</f>
        <v>0</v>
      </c>
      <c r="V60" s="41">
        <f>0.97*'[1]NU VISTA EMAMI'!V60</f>
        <v>0</v>
      </c>
      <c r="W60" s="41">
        <f>0.97*'[1]NU VISTA EMAMI'!W60</f>
        <v>0</v>
      </c>
      <c r="X60" s="41">
        <f>0.97*'[1]NU VISTA EMAMI'!X60</f>
        <v>0</v>
      </c>
      <c r="Y60" s="41">
        <f>0.97*'[1]NU VISTA EMAMI'!Y60</f>
        <v>0</v>
      </c>
      <c r="Z60" s="41">
        <f>0.97*'[1]NU VISTA EMAMI'!Z60</f>
        <v>0</v>
      </c>
      <c r="AA60" s="41">
        <f>0.97*'[1]NU VISTA EMAMI'!AA60</f>
        <v>0</v>
      </c>
      <c r="AB60" s="41">
        <f>0.97*'[1]NU VISTA EMAMI'!AB60</f>
        <v>0</v>
      </c>
      <c r="AC60" s="41">
        <f>0.97*'[1]NU VISTA EMAMI'!AC60</f>
        <v>0</v>
      </c>
      <c r="AD60" s="41">
        <f>0.97*'[1]NU VISTA EMAMI'!AD60</f>
        <v>0</v>
      </c>
      <c r="AE60" s="41">
        <f>0.97*'[1]NU VISTA EMAMI'!AE60</f>
        <v>0</v>
      </c>
      <c r="AF60" s="41">
        <f>0.97*'[1]NU VISTA EMAMI'!AF60</f>
        <v>0</v>
      </c>
    </row>
    <row r="61" spans="1:32" x14ac:dyDescent="0.25">
      <c r="A61" s="34">
        <v>59</v>
      </c>
      <c r="B61" s="41">
        <f>0.97*'[1]NU VISTA EMAMI'!B61</f>
        <v>0</v>
      </c>
      <c r="C61" s="41">
        <f>0.97*'[1]NU VISTA EMAMI'!C61</f>
        <v>0</v>
      </c>
      <c r="D61" s="41">
        <f>0.97*'[1]NU VISTA EMAMI'!D61</f>
        <v>0</v>
      </c>
      <c r="E61" s="41">
        <f>0.97*'[1]NU VISTA EMAMI'!E61</f>
        <v>0</v>
      </c>
      <c r="F61" s="41">
        <f>0.97*'[1]NU VISTA EMAMI'!F61</f>
        <v>0</v>
      </c>
      <c r="G61" s="41">
        <f>0.97*'[1]NU VISTA EMAMI'!G61</f>
        <v>0</v>
      </c>
      <c r="H61" s="41">
        <f>0.97*'[1]NU VISTA EMAMI'!H61</f>
        <v>0</v>
      </c>
      <c r="I61" s="41">
        <f>0.97*'[1]NU VISTA EMAMI'!I61</f>
        <v>0</v>
      </c>
      <c r="J61" s="41">
        <f>0.97*'[1]NU VISTA EMAMI'!J61</f>
        <v>0</v>
      </c>
      <c r="K61" s="41">
        <f>0.97*'[1]NU VISTA EMAMI'!K61</f>
        <v>0</v>
      </c>
      <c r="L61" s="41">
        <f>0.97*'[1]NU VISTA EMAMI'!L61</f>
        <v>0</v>
      </c>
      <c r="M61" s="41">
        <f>0.97*'[1]NU VISTA EMAMI'!M61</f>
        <v>0</v>
      </c>
      <c r="N61" s="41">
        <f>0.97*'[1]NU VISTA EMAMI'!N61</f>
        <v>0</v>
      </c>
      <c r="O61" s="41">
        <f>0.97*'[1]NU VISTA EMAMI'!O61</f>
        <v>0</v>
      </c>
      <c r="P61" s="41">
        <f>0.97*'[1]NU VISTA EMAMI'!P61</f>
        <v>0</v>
      </c>
      <c r="Q61" s="41">
        <f>0.97*'[1]NU VISTA EMAMI'!Q61</f>
        <v>0</v>
      </c>
      <c r="R61" s="41">
        <f>0.97*'[1]NU VISTA EMAMI'!R61</f>
        <v>0</v>
      </c>
      <c r="S61" s="41">
        <f>0.97*'[1]NU VISTA EMAMI'!S61</f>
        <v>0</v>
      </c>
      <c r="T61" s="41">
        <f>0.97*'[1]NU VISTA EMAMI'!T61</f>
        <v>0</v>
      </c>
      <c r="U61" s="41">
        <f>0.97*'[1]NU VISTA EMAMI'!U61</f>
        <v>0</v>
      </c>
      <c r="V61" s="41">
        <f>0.97*'[1]NU VISTA EMAMI'!V61</f>
        <v>0</v>
      </c>
      <c r="W61" s="41">
        <f>0.97*'[1]NU VISTA EMAMI'!W61</f>
        <v>0</v>
      </c>
      <c r="X61" s="41">
        <f>0.97*'[1]NU VISTA EMAMI'!X61</f>
        <v>0</v>
      </c>
      <c r="Y61" s="41">
        <f>0.97*'[1]NU VISTA EMAMI'!Y61</f>
        <v>0</v>
      </c>
      <c r="Z61" s="41">
        <f>0.97*'[1]NU VISTA EMAMI'!Z61</f>
        <v>0</v>
      </c>
      <c r="AA61" s="41">
        <f>0.97*'[1]NU VISTA EMAMI'!AA61</f>
        <v>0</v>
      </c>
      <c r="AB61" s="41">
        <f>0.97*'[1]NU VISTA EMAMI'!AB61</f>
        <v>0</v>
      </c>
      <c r="AC61" s="41">
        <f>0.97*'[1]NU VISTA EMAMI'!AC61</f>
        <v>0</v>
      </c>
      <c r="AD61" s="41">
        <f>0.97*'[1]NU VISTA EMAMI'!AD61</f>
        <v>0</v>
      </c>
      <c r="AE61" s="41">
        <f>0.97*'[1]NU VISTA EMAMI'!AE61</f>
        <v>0</v>
      </c>
      <c r="AF61" s="41">
        <f>0.97*'[1]NU VISTA EMAMI'!AF61</f>
        <v>0</v>
      </c>
    </row>
    <row r="62" spans="1:32" x14ac:dyDescent="0.25">
      <c r="A62" s="34">
        <v>60</v>
      </c>
      <c r="B62" s="41">
        <f>0.97*'[1]NU VISTA EMAMI'!B62</f>
        <v>0</v>
      </c>
      <c r="C62" s="41">
        <f>0.97*'[1]NU VISTA EMAMI'!C62</f>
        <v>0</v>
      </c>
      <c r="D62" s="41">
        <f>0.97*'[1]NU VISTA EMAMI'!D62</f>
        <v>0</v>
      </c>
      <c r="E62" s="41">
        <f>0.97*'[1]NU VISTA EMAMI'!E62</f>
        <v>0</v>
      </c>
      <c r="F62" s="41">
        <f>0.97*'[1]NU VISTA EMAMI'!F62</f>
        <v>0</v>
      </c>
      <c r="G62" s="41">
        <f>0.97*'[1]NU VISTA EMAMI'!G62</f>
        <v>0</v>
      </c>
      <c r="H62" s="41">
        <f>0.97*'[1]NU VISTA EMAMI'!H62</f>
        <v>0</v>
      </c>
      <c r="I62" s="41">
        <f>0.97*'[1]NU VISTA EMAMI'!I62</f>
        <v>0</v>
      </c>
      <c r="J62" s="41">
        <f>0.97*'[1]NU VISTA EMAMI'!J62</f>
        <v>0</v>
      </c>
      <c r="K62" s="41">
        <f>0.97*'[1]NU VISTA EMAMI'!K62</f>
        <v>0</v>
      </c>
      <c r="L62" s="41">
        <f>0.97*'[1]NU VISTA EMAMI'!L62</f>
        <v>0</v>
      </c>
      <c r="M62" s="41">
        <f>0.97*'[1]NU VISTA EMAMI'!M62</f>
        <v>0</v>
      </c>
      <c r="N62" s="41">
        <f>0.97*'[1]NU VISTA EMAMI'!N62</f>
        <v>0</v>
      </c>
      <c r="O62" s="41">
        <f>0.97*'[1]NU VISTA EMAMI'!O62</f>
        <v>0</v>
      </c>
      <c r="P62" s="41">
        <f>0.97*'[1]NU VISTA EMAMI'!P62</f>
        <v>0</v>
      </c>
      <c r="Q62" s="41">
        <f>0.97*'[1]NU VISTA EMAMI'!Q62</f>
        <v>0</v>
      </c>
      <c r="R62" s="41">
        <f>0.97*'[1]NU VISTA EMAMI'!R62</f>
        <v>0</v>
      </c>
      <c r="S62" s="41">
        <f>0.97*'[1]NU VISTA EMAMI'!S62</f>
        <v>0</v>
      </c>
      <c r="T62" s="41">
        <f>0.97*'[1]NU VISTA EMAMI'!T62</f>
        <v>0</v>
      </c>
      <c r="U62" s="41">
        <f>0.97*'[1]NU VISTA EMAMI'!U62</f>
        <v>0</v>
      </c>
      <c r="V62" s="41">
        <f>0.97*'[1]NU VISTA EMAMI'!V62</f>
        <v>0</v>
      </c>
      <c r="W62" s="41">
        <f>0.97*'[1]NU VISTA EMAMI'!W62</f>
        <v>0</v>
      </c>
      <c r="X62" s="41">
        <f>0.97*'[1]NU VISTA EMAMI'!X62</f>
        <v>0</v>
      </c>
      <c r="Y62" s="41">
        <f>0.97*'[1]NU VISTA EMAMI'!Y62</f>
        <v>0</v>
      </c>
      <c r="Z62" s="41">
        <f>0.97*'[1]NU VISTA EMAMI'!Z62</f>
        <v>0</v>
      </c>
      <c r="AA62" s="41">
        <f>0.97*'[1]NU VISTA EMAMI'!AA62</f>
        <v>0</v>
      </c>
      <c r="AB62" s="41">
        <f>0.97*'[1]NU VISTA EMAMI'!AB62</f>
        <v>0</v>
      </c>
      <c r="AC62" s="41">
        <f>0.97*'[1]NU VISTA EMAMI'!AC62</f>
        <v>0</v>
      </c>
      <c r="AD62" s="41">
        <f>0.97*'[1]NU VISTA EMAMI'!AD62</f>
        <v>0</v>
      </c>
      <c r="AE62" s="41">
        <f>0.97*'[1]NU VISTA EMAMI'!AE62</f>
        <v>0</v>
      </c>
      <c r="AF62" s="41">
        <f>0.97*'[1]NU VISTA EMAMI'!AF62</f>
        <v>0</v>
      </c>
    </row>
    <row r="63" spans="1:32" x14ac:dyDescent="0.25">
      <c r="A63" s="34">
        <v>61</v>
      </c>
      <c r="B63" s="41">
        <f>0.97*'[1]NU VISTA EMAMI'!B63</f>
        <v>0</v>
      </c>
      <c r="C63" s="41">
        <f>0.97*'[1]NU VISTA EMAMI'!C63</f>
        <v>0</v>
      </c>
      <c r="D63" s="41">
        <f>0.97*'[1]NU VISTA EMAMI'!D63</f>
        <v>0</v>
      </c>
      <c r="E63" s="41">
        <f>0.97*'[1]NU VISTA EMAMI'!E63</f>
        <v>0</v>
      </c>
      <c r="F63" s="41">
        <f>0.97*'[1]NU VISTA EMAMI'!F63</f>
        <v>0</v>
      </c>
      <c r="G63" s="41">
        <f>0.97*'[1]NU VISTA EMAMI'!G63</f>
        <v>0</v>
      </c>
      <c r="H63" s="41">
        <f>0.97*'[1]NU VISTA EMAMI'!H63</f>
        <v>0</v>
      </c>
      <c r="I63" s="41">
        <f>0.97*'[1]NU VISTA EMAMI'!I63</f>
        <v>0</v>
      </c>
      <c r="J63" s="41">
        <f>0.97*'[1]NU VISTA EMAMI'!J63</f>
        <v>0</v>
      </c>
      <c r="K63" s="41">
        <f>0.97*'[1]NU VISTA EMAMI'!K63</f>
        <v>0</v>
      </c>
      <c r="L63" s="41">
        <f>0.97*'[1]NU VISTA EMAMI'!L63</f>
        <v>0</v>
      </c>
      <c r="M63" s="41">
        <f>0.97*'[1]NU VISTA EMAMI'!M63</f>
        <v>0</v>
      </c>
      <c r="N63" s="41">
        <f>0.97*'[1]NU VISTA EMAMI'!N63</f>
        <v>0</v>
      </c>
      <c r="O63" s="41">
        <f>0.97*'[1]NU VISTA EMAMI'!O63</f>
        <v>0</v>
      </c>
      <c r="P63" s="41">
        <f>0.97*'[1]NU VISTA EMAMI'!P63</f>
        <v>0</v>
      </c>
      <c r="Q63" s="41">
        <f>0.97*'[1]NU VISTA EMAMI'!Q63</f>
        <v>0</v>
      </c>
      <c r="R63" s="41">
        <f>0.97*'[1]NU VISTA EMAMI'!R63</f>
        <v>0</v>
      </c>
      <c r="S63" s="41">
        <f>0.97*'[1]NU VISTA EMAMI'!S63</f>
        <v>0</v>
      </c>
      <c r="T63" s="41">
        <f>0.97*'[1]NU VISTA EMAMI'!T63</f>
        <v>0</v>
      </c>
      <c r="U63" s="41">
        <f>0.97*'[1]NU VISTA EMAMI'!U63</f>
        <v>0</v>
      </c>
      <c r="V63" s="41">
        <f>0.97*'[1]NU VISTA EMAMI'!V63</f>
        <v>0</v>
      </c>
      <c r="W63" s="41">
        <f>0.97*'[1]NU VISTA EMAMI'!W63</f>
        <v>0</v>
      </c>
      <c r="X63" s="41">
        <f>0.97*'[1]NU VISTA EMAMI'!X63</f>
        <v>0</v>
      </c>
      <c r="Y63" s="41">
        <f>0.97*'[1]NU VISTA EMAMI'!Y63</f>
        <v>0</v>
      </c>
      <c r="Z63" s="41">
        <f>0.97*'[1]NU VISTA EMAMI'!Z63</f>
        <v>0</v>
      </c>
      <c r="AA63" s="41">
        <f>0.97*'[1]NU VISTA EMAMI'!AA63</f>
        <v>0</v>
      </c>
      <c r="AB63" s="41">
        <f>0.97*'[1]NU VISTA EMAMI'!AB63</f>
        <v>0</v>
      </c>
      <c r="AC63" s="41">
        <f>0.97*'[1]NU VISTA EMAMI'!AC63</f>
        <v>0</v>
      </c>
      <c r="AD63" s="41">
        <f>0.97*'[1]NU VISTA EMAMI'!AD63</f>
        <v>0</v>
      </c>
      <c r="AE63" s="41">
        <f>0.97*'[1]NU VISTA EMAMI'!AE63</f>
        <v>0</v>
      </c>
      <c r="AF63" s="41">
        <f>0.97*'[1]NU VISTA EMAMI'!AF63</f>
        <v>0</v>
      </c>
    </row>
    <row r="64" spans="1:32" x14ac:dyDescent="0.25">
      <c r="A64" s="34">
        <v>62</v>
      </c>
      <c r="B64" s="41">
        <f>0.97*'[1]NU VISTA EMAMI'!B64</f>
        <v>0</v>
      </c>
      <c r="C64" s="41">
        <f>0.97*'[1]NU VISTA EMAMI'!C64</f>
        <v>0</v>
      </c>
      <c r="D64" s="41">
        <f>0.97*'[1]NU VISTA EMAMI'!D64</f>
        <v>0</v>
      </c>
      <c r="E64" s="41">
        <f>0.97*'[1]NU VISTA EMAMI'!E64</f>
        <v>0</v>
      </c>
      <c r="F64" s="41">
        <f>0.97*'[1]NU VISTA EMAMI'!F64</f>
        <v>0</v>
      </c>
      <c r="G64" s="41">
        <f>0.97*'[1]NU VISTA EMAMI'!G64</f>
        <v>0</v>
      </c>
      <c r="H64" s="41">
        <f>0.97*'[1]NU VISTA EMAMI'!H64</f>
        <v>0</v>
      </c>
      <c r="I64" s="41">
        <f>0.97*'[1]NU VISTA EMAMI'!I64</f>
        <v>0</v>
      </c>
      <c r="J64" s="41">
        <f>0.97*'[1]NU VISTA EMAMI'!J64</f>
        <v>0</v>
      </c>
      <c r="K64" s="41">
        <f>0.97*'[1]NU VISTA EMAMI'!K64</f>
        <v>0</v>
      </c>
      <c r="L64" s="41">
        <f>0.97*'[1]NU VISTA EMAMI'!L64</f>
        <v>0</v>
      </c>
      <c r="M64" s="41">
        <f>0.97*'[1]NU VISTA EMAMI'!M64</f>
        <v>0</v>
      </c>
      <c r="N64" s="41">
        <f>0.97*'[1]NU VISTA EMAMI'!N64</f>
        <v>0</v>
      </c>
      <c r="O64" s="41">
        <f>0.97*'[1]NU VISTA EMAMI'!O64</f>
        <v>0</v>
      </c>
      <c r="P64" s="41">
        <f>0.97*'[1]NU VISTA EMAMI'!P64</f>
        <v>0</v>
      </c>
      <c r="Q64" s="41">
        <f>0.97*'[1]NU VISTA EMAMI'!Q64</f>
        <v>0</v>
      </c>
      <c r="R64" s="41">
        <f>0.97*'[1]NU VISTA EMAMI'!R64</f>
        <v>0</v>
      </c>
      <c r="S64" s="41">
        <f>0.97*'[1]NU VISTA EMAMI'!S64</f>
        <v>0</v>
      </c>
      <c r="T64" s="41">
        <f>0.97*'[1]NU VISTA EMAMI'!T64</f>
        <v>0</v>
      </c>
      <c r="U64" s="41">
        <f>0.97*'[1]NU VISTA EMAMI'!U64</f>
        <v>0</v>
      </c>
      <c r="V64" s="41">
        <f>0.97*'[1]NU VISTA EMAMI'!V64</f>
        <v>0</v>
      </c>
      <c r="W64" s="41">
        <f>0.97*'[1]NU VISTA EMAMI'!W64</f>
        <v>0</v>
      </c>
      <c r="X64" s="41">
        <f>0.97*'[1]NU VISTA EMAMI'!X64</f>
        <v>0</v>
      </c>
      <c r="Y64" s="41">
        <f>0.97*'[1]NU VISTA EMAMI'!Y64</f>
        <v>0</v>
      </c>
      <c r="Z64" s="41">
        <f>0.97*'[1]NU VISTA EMAMI'!Z64</f>
        <v>0</v>
      </c>
      <c r="AA64" s="41">
        <f>0.97*'[1]NU VISTA EMAMI'!AA64</f>
        <v>0</v>
      </c>
      <c r="AB64" s="41">
        <f>0.97*'[1]NU VISTA EMAMI'!AB64</f>
        <v>0</v>
      </c>
      <c r="AC64" s="41">
        <f>0.97*'[1]NU VISTA EMAMI'!AC64</f>
        <v>0</v>
      </c>
      <c r="AD64" s="41">
        <f>0.97*'[1]NU VISTA EMAMI'!AD64</f>
        <v>0</v>
      </c>
      <c r="AE64" s="41">
        <f>0.97*'[1]NU VISTA EMAMI'!AE64</f>
        <v>0</v>
      </c>
      <c r="AF64" s="41">
        <f>0.97*'[1]NU VISTA EMAMI'!AF64</f>
        <v>0</v>
      </c>
    </row>
    <row r="65" spans="1:32" x14ac:dyDescent="0.25">
      <c r="A65" s="34">
        <v>63</v>
      </c>
      <c r="B65" s="41">
        <f>0.97*'[1]NU VISTA EMAMI'!B65</f>
        <v>0</v>
      </c>
      <c r="C65" s="41">
        <f>0.97*'[1]NU VISTA EMAMI'!C65</f>
        <v>0</v>
      </c>
      <c r="D65" s="41">
        <f>0.97*'[1]NU VISTA EMAMI'!D65</f>
        <v>0</v>
      </c>
      <c r="E65" s="41">
        <f>0.97*'[1]NU VISTA EMAMI'!E65</f>
        <v>0</v>
      </c>
      <c r="F65" s="41">
        <f>0.97*'[1]NU VISTA EMAMI'!F65</f>
        <v>0</v>
      </c>
      <c r="G65" s="41">
        <f>0.97*'[1]NU VISTA EMAMI'!G65</f>
        <v>0</v>
      </c>
      <c r="H65" s="41">
        <f>0.97*'[1]NU VISTA EMAMI'!H65</f>
        <v>0</v>
      </c>
      <c r="I65" s="41">
        <f>0.97*'[1]NU VISTA EMAMI'!I65</f>
        <v>0</v>
      </c>
      <c r="J65" s="41">
        <f>0.97*'[1]NU VISTA EMAMI'!J65</f>
        <v>0</v>
      </c>
      <c r="K65" s="41">
        <f>0.97*'[1]NU VISTA EMAMI'!K65</f>
        <v>0</v>
      </c>
      <c r="L65" s="41">
        <f>0.97*'[1]NU VISTA EMAMI'!L65</f>
        <v>0</v>
      </c>
      <c r="M65" s="41">
        <f>0.97*'[1]NU VISTA EMAMI'!M65</f>
        <v>0</v>
      </c>
      <c r="N65" s="41">
        <f>0.97*'[1]NU VISTA EMAMI'!N65</f>
        <v>0</v>
      </c>
      <c r="O65" s="41">
        <f>0.97*'[1]NU VISTA EMAMI'!O65</f>
        <v>0</v>
      </c>
      <c r="P65" s="41">
        <f>0.97*'[1]NU VISTA EMAMI'!P65</f>
        <v>0</v>
      </c>
      <c r="Q65" s="41">
        <f>0.97*'[1]NU VISTA EMAMI'!Q65</f>
        <v>0</v>
      </c>
      <c r="R65" s="41">
        <f>0.97*'[1]NU VISTA EMAMI'!R65</f>
        <v>0</v>
      </c>
      <c r="S65" s="41">
        <f>0.97*'[1]NU VISTA EMAMI'!S65</f>
        <v>0</v>
      </c>
      <c r="T65" s="41">
        <f>0.97*'[1]NU VISTA EMAMI'!T65</f>
        <v>0</v>
      </c>
      <c r="U65" s="41">
        <f>0.97*'[1]NU VISTA EMAMI'!U65</f>
        <v>0</v>
      </c>
      <c r="V65" s="41">
        <f>0.97*'[1]NU VISTA EMAMI'!V65</f>
        <v>0</v>
      </c>
      <c r="W65" s="41">
        <f>0.97*'[1]NU VISTA EMAMI'!W65</f>
        <v>0</v>
      </c>
      <c r="X65" s="41">
        <f>0.97*'[1]NU VISTA EMAMI'!X65</f>
        <v>0</v>
      </c>
      <c r="Y65" s="41">
        <f>0.97*'[1]NU VISTA EMAMI'!Y65</f>
        <v>0</v>
      </c>
      <c r="Z65" s="41">
        <f>0.97*'[1]NU VISTA EMAMI'!Z65</f>
        <v>0</v>
      </c>
      <c r="AA65" s="41">
        <f>0.97*'[1]NU VISTA EMAMI'!AA65</f>
        <v>0</v>
      </c>
      <c r="AB65" s="41">
        <f>0.97*'[1]NU VISTA EMAMI'!AB65</f>
        <v>0</v>
      </c>
      <c r="AC65" s="41">
        <f>0.97*'[1]NU VISTA EMAMI'!AC65</f>
        <v>0</v>
      </c>
      <c r="AD65" s="41">
        <f>0.97*'[1]NU VISTA EMAMI'!AD65</f>
        <v>0</v>
      </c>
      <c r="AE65" s="41">
        <f>0.97*'[1]NU VISTA EMAMI'!AE65</f>
        <v>0</v>
      </c>
      <c r="AF65" s="41">
        <f>0.97*'[1]NU VISTA EMAMI'!AF65</f>
        <v>0</v>
      </c>
    </row>
    <row r="66" spans="1:32" x14ac:dyDescent="0.25">
      <c r="A66" s="34">
        <v>64</v>
      </c>
      <c r="B66" s="41">
        <f>0.97*'[1]NU VISTA EMAMI'!B66</f>
        <v>0</v>
      </c>
      <c r="C66" s="41">
        <f>0.97*'[1]NU VISTA EMAMI'!C66</f>
        <v>0</v>
      </c>
      <c r="D66" s="41">
        <f>0.97*'[1]NU VISTA EMAMI'!D66</f>
        <v>0</v>
      </c>
      <c r="E66" s="41">
        <f>0.97*'[1]NU VISTA EMAMI'!E66</f>
        <v>0</v>
      </c>
      <c r="F66" s="41">
        <f>0.97*'[1]NU VISTA EMAMI'!F66</f>
        <v>0</v>
      </c>
      <c r="G66" s="41">
        <f>0.97*'[1]NU VISTA EMAMI'!G66</f>
        <v>0</v>
      </c>
      <c r="H66" s="41">
        <f>0.97*'[1]NU VISTA EMAMI'!H66</f>
        <v>0</v>
      </c>
      <c r="I66" s="41">
        <f>0.97*'[1]NU VISTA EMAMI'!I66</f>
        <v>0</v>
      </c>
      <c r="J66" s="41">
        <f>0.97*'[1]NU VISTA EMAMI'!J66</f>
        <v>0</v>
      </c>
      <c r="K66" s="41">
        <f>0.97*'[1]NU VISTA EMAMI'!K66</f>
        <v>0</v>
      </c>
      <c r="L66" s="41">
        <f>0.97*'[1]NU VISTA EMAMI'!L66</f>
        <v>0</v>
      </c>
      <c r="M66" s="41">
        <f>0.97*'[1]NU VISTA EMAMI'!M66</f>
        <v>0</v>
      </c>
      <c r="N66" s="41">
        <f>0.97*'[1]NU VISTA EMAMI'!N66</f>
        <v>0</v>
      </c>
      <c r="O66" s="41">
        <f>0.97*'[1]NU VISTA EMAMI'!O66</f>
        <v>0</v>
      </c>
      <c r="P66" s="41">
        <f>0.97*'[1]NU VISTA EMAMI'!P66</f>
        <v>0</v>
      </c>
      <c r="Q66" s="41">
        <f>0.97*'[1]NU VISTA EMAMI'!Q66</f>
        <v>0</v>
      </c>
      <c r="R66" s="41">
        <f>0.97*'[1]NU VISTA EMAMI'!R66</f>
        <v>0</v>
      </c>
      <c r="S66" s="41">
        <f>0.97*'[1]NU VISTA EMAMI'!S66</f>
        <v>0</v>
      </c>
      <c r="T66" s="41">
        <f>0.97*'[1]NU VISTA EMAMI'!T66</f>
        <v>0</v>
      </c>
      <c r="U66" s="41">
        <f>0.97*'[1]NU VISTA EMAMI'!U66</f>
        <v>0</v>
      </c>
      <c r="V66" s="41">
        <f>0.97*'[1]NU VISTA EMAMI'!V66</f>
        <v>0</v>
      </c>
      <c r="W66" s="41">
        <f>0.97*'[1]NU VISTA EMAMI'!W66</f>
        <v>0</v>
      </c>
      <c r="X66" s="41">
        <f>0.97*'[1]NU VISTA EMAMI'!X66</f>
        <v>0</v>
      </c>
      <c r="Y66" s="41">
        <f>0.97*'[1]NU VISTA EMAMI'!Y66</f>
        <v>0</v>
      </c>
      <c r="Z66" s="41">
        <f>0.97*'[1]NU VISTA EMAMI'!Z66</f>
        <v>0</v>
      </c>
      <c r="AA66" s="41">
        <f>0.97*'[1]NU VISTA EMAMI'!AA66</f>
        <v>0</v>
      </c>
      <c r="AB66" s="41">
        <f>0.97*'[1]NU VISTA EMAMI'!AB66</f>
        <v>0</v>
      </c>
      <c r="AC66" s="41">
        <f>0.97*'[1]NU VISTA EMAMI'!AC66</f>
        <v>0</v>
      </c>
      <c r="AD66" s="41">
        <f>0.97*'[1]NU VISTA EMAMI'!AD66</f>
        <v>0</v>
      </c>
      <c r="AE66" s="41">
        <f>0.97*'[1]NU VISTA EMAMI'!AE66</f>
        <v>0</v>
      </c>
      <c r="AF66" s="41">
        <f>0.97*'[1]NU VISTA EMAMI'!AF66</f>
        <v>0</v>
      </c>
    </row>
    <row r="67" spans="1:32" x14ac:dyDescent="0.25">
      <c r="A67" s="34">
        <v>65</v>
      </c>
      <c r="B67" s="41">
        <f>0.97*'[1]NU VISTA EMAMI'!B67</f>
        <v>0</v>
      </c>
      <c r="C67" s="41">
        <f>0.97*'[1]NU VISTA EMAMI'!C67</f>
        <v>0</v>
      </c>
      <c r="D67" s="41">
        <f>0.97*'[1]NU VISTA EMAMI'!D67</f>
        <v>0</v>
      </c>
      <c r="E67" s="41">
        <f>0.97*'[1]NU VISTA EMAMI'!E67</f>
        <v>0</v>
      </c>
      <c r="F67" s="41">
        <f>0.97*'[1]NU VISTA EMAMI'!F67</f>
        <v>0</v>
      </c>
      <c r="G67" s="41">
        <f>0.97*'[1]NU VISTA EMAMI'!G67</f>
        <v>0</v>
      </c>
      <c r="H67" s="41">
        <f>0.97*'[1]NU VISTA EMAMI'!H67</f>
        <v>0</v>
      </c>
      <c r="I67" s="41">
        <f>0.97*'[1]NU VISTA EMAMI'!I67</f>
        <v>0</v>
      </c>
      <c r="J67" s="41">
        <f>0.97*'[1]NU VISTA EMAMI'!J67</f>
        <v>0</v>
      </c>
      <c r="K67" s="41">
        <f>0.97*'[1]NU VISTA EMAMI'!K67</f>
        <v>0</v>
      </c>
      <c r="L67" s="41">
        <f>0.97*'[1]NU VISTA EMAMI'!L67</f>
        <v>0</v>
      </c>
      <c r="M67" s="41">
        <f>0.97*'[1]NU VISTA EMAMI'!M67</f>
        <v>0</v>
      </c>
      <c r="N67" s="41">
        <f>0.97*'[1]NU VISTA EMAMI'!N67</f>
        <v>0</v>
      </c>
      <c r="O67" s="41">
        <f>0.97*'[1]NU VISTA EMAMI'!O67</f>
        <v>0</v>
      </c>
      <c r="P67" s="41">
        <f>0.97*'[1]NU VISTA EMAMI'!P67</f>
        <v>0</v>
      </c>
      <c r="Q67" s="41">
        <f>0.97*'[1]NU VISTA EMAMI'!Q67</f>
        <v>0</v>
      </c>
      <c r="R67" s="41">
        <f>0.97*'[1]NU VISTA EMAMI'!R67</f>
        <v>0</v>
      </c>
      <c r="S67" s="41">
        <f>0.97*'[1]NU VISTA EMAMI'!S67</f>
        <v>0</v>
      </c>
      <c r="T67" s="41">
        <f>0.97*'[1]NU VISTA EMAMI'!T67</f>
        <v>0</v>
      </c>
      <c r="U67" s="41">
        <f>0.97*'[1]NU VISTA EMAMI'!U67</f>
        <v>0</v>
      </c>
      <c r="V67" s="41">
        <f>0.97*'[1]NU VISTA EMAMI'!V67</f>
        <v>0</v>
      </c>
      <c r="W67" s="41">
        <f>0.97*'[1]NU VISTA EMAMI'!W67</f>
        <v>0</v>
      </c>
      <c r="X67" s="41">
        <f>0.97*'[1]NU VISTA EMAMI'!X67</f>
        <v>0</v>
      </c>
      <c r="Y67" s="41">
        <f>0.97*'[1]NU VISTA EMAMI'!Y67</f>
        <v>0</v>
      </c>
      <c r="Z67" s="41">
        <f>0.97*'[1]NU VISTA EMAMI'!Z67</f>
        <v>0</v>
      </c>
      <c r="AA67" s="41">
        <f>0.97*'[1]NU VISTA EMAMI'!AA67</f>
        <v>0</v>
      </c>
      <c r="AB67" s="41">
        <f>0.97*'[1]NU VISTA EMAMI'!AB67</f>
        <v>0</v>
      </c>
      <c r="AC67" s="41">
        <f>0.97*'[1]NU VISTA EMAMI'!AC67</f>
        <v>0</v>
      </c>
      <c r="AD67" s="41">
        <f>0.97*'[1]NU VISTA EMAMI'!AD67</f>
        <v>0</v>
      </c>
      <c r="AE67" s="41">
        <f>0.97*'[1]NU VISTA EMAMI'!AE67</f>
        <v>0</v>
      </c>
      <c r="AF67" s="41">
        <f>0.97*'[1]NU VISTA EMAMI'!AF67</f>
        <v>0</v>
      </c>
    </row>
    <row r="68" spans="1:32" x14ac:dyDescent="0.25">
      <c r="A68" s="34">
        <v>66</v>
      </c>
      <c r="B68" s="41">
        <f>0.97*'[1]NU VISTA EMAMI'!B68</f>
        <v>0</v>
      </c>
      <c r="C68" s="41">
        <f>0.97*'[1]NU VISTA EMAMI'!C68</f>
        <v>0</v>
      </c>
      <c r="D68" s="41">
        <f>0.97*'[1]NU VISTA EMAMI'!D68</f>
        <v>0</v>
      </c>
      <c r="E68" s="41">
        <f>0.97*'[1]NU VISTA EMAMI'!E68</f>
        <v>0</v>
      </c>
      <c r="F68" s="41">
        <f>0.97*'[1]NU VISTA EMAMI'!F68</f>
        <v>0</v>
      </c>
      <c r="G68" s="41">
        <f>0.97*'[1]NU VISTA EMAMI'!G68</f>
        <v>0</v>
      </c>
      <c r="H68" s="41">
        <f>0.97*'[1]NU VISTA EMAMI'!H68</f>
        <v>0</v>
      </c>
      <c r="I68" s="41">
        <f>0.97*'[1]NU VISTA EMAMI'!I68</f>
        <v>0</v>
      </c>
      <c r="J68" s="41">
        <f>0.97*'[1]NU VISTA EMAMI'!J68</f>
        <v>0</v>
      </c>
      <c r="K68" s="41">
        <f>0.97*'[1]NU VISTA EMAMI'!K68</f>
        <v>0</v>
      </c>
      <c r="L68" s="41">
        <f>0.97*'[1]NU VISTA EMAMI'!L68</f>
        <v>0</v>
      </c>
      <c r="M68" s="41">
        <f>0.97*'[1]NU VISTA EMAMI'!M68</f>
        <v>0</v>
      </c>
      <c r="N68" s="41">
        <f>0.97*'[1]NU VISTA EMAMI'!N68</f>
        <v>0</v>
      </c>
      <c r="O68" s="41">
        <f>0.97*'[1]NU VISTA EMAMI'!O68</f>
        <v>0</v>
      </c>
      <c r="P68" s="41">
        <f>0.97*'[1]NU VISTA EMAMI'!P68</f>
        <v>0</v>
      </c>
      <c r="Q68" s="41">
        <f>0.97*'[1]NU VISTA EMAMI'!Q68</f>
        <v>0</v>
      </c>
      <c r="R68" s="41">
        <f>0.97*'[1]NU VISTA EMAMI'!R68</f>
        <v>0</v>
      </c>
      <c r="S68" s="41">
        <f>0.97*'[1]NU VISTA EMAMI'!S68</f>
        <v>0</v>
      </c>
      <c r="T68" s="41">
        <f>0.97*'[1]NU VISTA EMAMI'!T68</f>
        <v>0</v>
      </c>
      <c r="U68" s="41">
        <f>0.97*'[1]NU VISTA EMAMI'!U68</f>
        <v>0</v>
      </c>
      <c r="V68" s="41">
        <f>0.97*'[1]NU VISTA EMAMI'!V68</f>
        <v>0</v>
      </c>
      <c r="W68" s="41">
        <f>0.97*'[1]NU VISTA EMAMI'!W68</f>
        <v>0</v>
      </c>
      <c r="X68" s="41">
        <f>0.97*'[1]NU VISTA EMAMI'!X68</f>
        <v>0</v>
      </c>
      <c r="Y68" s="41">
        <f>0.97*'[1]NU VISTA EMAMI'!Y68</f>
        <v>0</v>
      </c>
      <c r="Z68" s="41">
        <f>0.97*'[1]NU VISTA EMAMI'!Z68</f>
        <v>0</v>
      </c>
      <c r="AA68" s="41">
        <f>0.97*'[1]NU VISTA EMAMI'!AA68</f>
        <v>0</v>
      </c>
      <c r="AB68" s="41">
        <f>0.97*'[1]NU VISTA EMAMI'!AB68</f>
        <v>0</v>
      </c>
      <c r="AC68" s="41">
        <f>0.97*'[1]NU VISTA EMAMI'!AC68</f>
        <v>0</v>
      </c>
      <c r="AD68" s="41">
        <f>0.97*'[1]NU VISTA EMAMI'!AD68</f>
        <v>0</v>
      </c>
      <c r="AE68" s="41">
        <f>0.97*'[1]NU VISTA EMAMI'!AE68</f>
        <v>0</v>
      </c>
      <c r="AF68" s="41">
        <f>0.97*'[1]NU VISTA EMAMI'!AF68</f>
        <v>0</v>
      </c>
    </row>
    <row r="69" spans="1:32" x14ac:dyDescent="0.25">
      <c r="A69" s="34">
        <v>67</v>
      </c>
      <c r="B69" s="41">
        <f>0.97*'[1]NU VISTA EMAMI'!B69</f>
        <v>0</v>
      </c>
      <c r="C69" s="41">
        <f>0.97*'[1]NU VISTA EMAMI'!C69</f>
        <v>0</v>
      </c>
      <c r="D69" s="41">
        <f>0.97*'[1]NU VISTA EMAMI'!D69</f>
        <v>0</v>
      </c>
      <c r="E69" s="41">
        <f>0.97*'[1]NU VISTA EMAMI'!E69</f>
        <v>0</v>
      </c>
      <c r="F69" s="41">
        <f>0.97*'[1]NU VISTA EMAMI'!F69</f>
        <v>0</v>
      </c>
      <c r="G69" s="41">
        <f>0.97*'[1]NU VISTA EMAMI'!G69</f>
        <v>0</v>
      </c>
      <c r="H69" s="41">
        <f>0.97*'[1]NU VISTA EMAMI'!H69</f>
        <v>0</v>
      </c>
      <c r="I69" s="41">
        <f>0.97*'[1]NU VISTA EMAMI'!I69</f>
        <v>0</v>
      </c>
      <c r="J69" s="41">
        <f>0.97*'[1]NU VISTA EMAMI'!J69</f>
        <v>0</v>
      </c>
      <c r="K69" s="41">
        <f>0.97*'[1]NU VISTA EMAMI'!K69</f>
        <v>0</v>
      </c>
      <c r="L69" s="41">
        <f>0.97*'[1]NU VISTA EMAMI'!L69</f>
        <v>0</v>
      </c>
      <c r="M69" s="41">
        <f>0.97*'[1]NU VISTA EMAMI'!M69</f>
        <v>0</v>
      </c>
      <c r="N69" s="41">
        <f>0.97*'[1]NU VISTA EMAMI'!N69</f>
        <v>0</v>
      </c>
      <c r="O69" s="41">
        <f>0.97*'[1]NU VISTA EMAMI'!O69</f>
        <v>0</v>
      </c>
      <c r="P69" s="41">
        <f>0.97*'[1]NU VISTA EMAMI'!P69</f>
        <v>0</v>
      </c>
      <c r="Q69" s="41">
        <f>0.97*'[1]NU VISTA EMAMI'!Q69</f>
        <v>0</v>
      </c>
      <c r="R69" s="41">
        <f>0.97*'[1]NU VISTA EMAMI'!R69</f>
        <v>0</v>
      </c>
      <c r="S69" s="41">
        <f>0.97*'[1]NU VISTA EMAMI'!S69</f>
        <v>0</v>
      </c>
      <c r="T69" s="41">
        <f>0.97*'[1]NU VISTA EMAMI'!T69</f>
        <v>0</v>
      </c>
      <c r="U69" s="41">
        <f>0.97*'[1]NU VISTA EMAMI'!U69</f>
        <v>0</v>
      </c>
      <c r="V69" s="41">
        <f>0.97*'[1]NU VISTA EMAMI'!V69</f>
        <v>0</v>
      </c>
      <c r="W69" s="41">
        <f>0.97*'[1]NU VISTA EMAMI'!W69</f>
        <v>0</v>
      </c>
      <c r="X69" s="41">
        <f>0.97*'[1]NU VISTA EMAMI'!X69</f>
        <v>0</v>
      </c>
      <c r="Y69" s="41">
        <f>0.97*'[1]NU VISTA EMAMI'!Y69</f>
        <v>0</v>
      </c>
      <c r="Z69" s="41">
        <f>0.97*'[1]NU VISTA EMAMI'!Z69</f>
        <v>0</v>
      </c>
      <c r="AA69" s="41">
        <f>0.97*'[1]NU VISTA EMAMI'!AA69</f>
        <v>0</v>
      </c>
      <c r="AB69" s="41">
        <f>0.97*'[1]NU VISTA EMAMI'!AB69</f>
        <v>0</v>
      </c>
      <c r="AC69" s="41">
        <f>0.97*'[1]NU VISTA EMAMI'!AC69</f>
        <v>0</v>
      </c>
      <c r="AD69" s="41">
        <f>0.97*'[1]NU VISTA EMAMI'!AD69</f>
        <v>0</v>
      </c>
      <c r="AE69" s="41">
        <f>0.97*'[1]NU VISTA EMAMI'!AE69</f>
        <v>0</v>
      </c>
      <c r="AF69" s="41">
        <f>0.97*'[1]NU VISTA EMAMI'!AF69</f>
        <v>0</v>
      </c>
    </row>
    <row r="70" spans="1:32" x14ac:dyDescent="0.25">
      <c r="A70" s="34">
        <v>68</v>
      </c>
      <c r="B70" s="41">
        <f>0.97*'[1]NU VISTA EMAMI'!B70</f>
        <v>0</v>
      </c>
      <c r="C70" s="41">
        <f>0.97*'[1]NU VISTA EMAMI'!C70</f>
        <v>0</v>
      </c>
      <c r="D70" s="41">
        <f>0.97*'[1]NU VISTA EMAMI'!D70</f>
        <v>0</v>
      </c>
      <c r="E70" s="41">
        <f>0.97*'[1]NU VISTA EMAMI'!E70</f>
        <v>0</v>
      </c>
      <c r="F70" s="41">
        <f>0.97*'[1]NU VISTA EMAMI'!F70</f>
        <v>0</v>
      </c>
      <c r="G70" s="41">
        <f>0.97*'[1]NU VISTA EMAMI'!G70</f>
        <v>0</v>
      </c>
      <c r="H70" s="41">
        <f>0.97*'[1]NU VISTA EMAMI'!H70</f>
        <v>0</v>
      </c>
      <c r="I70" s="41">
        <f>0.97*'[1]NU VISTA EMAMI'!I70</f>
        <v>0</v>
      </c>
      <c r="J70" s="41">
        <f>0.97*'[1]NU VISTA EMAMI'!J70</f>
        <v>0</v>
      </c>
      <c r="K70" s="41">
        <f>0.97*'[1]NU VISTA EMAMI'!K70</f>
        <v>0</v>
      </c>
      <c r="L70" s="41">
        <f>0.97*'[1]NU VISTA EMAMI'!L70</f>
        <v>0</v>
      </c>
      <c r="M70" s="41">
        <f>0.97*'[1]NU VISTA EMAMI'!M70</f>
        <v>0</v>
      </c>
      <c r="N70" s="41">
        <f>0.97*'[1]NU VISTA EMAMI'!N70</f>
        <v>0</v>
      </c>
      <c r="O70" s="41">
        <f>0.97*'[1]NU VISTA EMAMI'!O70</f>
        <v>0</v>
      </c>
      <c r="P70" s="41">
        <f>0.97*'[1]NU VISTA EMAMI'!P70</f>
        <v>0</v>
      </c>
      <c r="Q70" s="41">
        <f>0.97*'[1]NU VISTA EMAMI'!Q70</f>
        <v>0</v>
      </c>
      <c r="R70" s="41">
        <f>0.97*'[1]NU VISTA EMAMI'!R70</f>
        <v>0</v>
      </c>
      <c r="S70" s="41">
        <f>0.97*'[1]NU VISTA EMAMI'!S70</f>
        <v>0</v>
      </c>
      <c r="T70" s="41">
        <f>0.97*'[1]NU VISTA EMAMI'!T70</f>
        <v>0</v>
      </c>
      <c r="U70" s="41">
        <f>0.97*'[1]NU VISTA EMAMI'!U70</f>
        <v>0</v>
      </c>
      <c r="V70" s="41">
        <f>0.97*'[1]NU VISTA EMAMI'!V70</f>
        <v>0</v>
      </c>
      <c r="W70" s="41">
        <f>0.97*'[1]NU VISTA EMAMI'!W70</f>
        <v>0</v>
      </c>
      <c r="X70" s="41">
        <f>0.97*'[1]NU VISTA EMAMI'!X70</f>
        <v>0</v>
      </c>
      <c r="Y70" s="41">
        <f>0.97*'[1]NU VISTA EMAMI'!Y70</f>
        <v>0</v>
      </c>
      <c r="Z70" s="41">
        <f>0.97*'[1]NU VISTA EMAMI'!Z70</f>
        <v>0</v>
      </c>
      <c r="AA70" s="41">
        <f>0.97*'[1]NU VISTA EMAMI'!AA70</f>
        <v>0</v>
      </c>
      <c r="AB70" s="41">
        <f>0.97*'[1]NU VISTA EMAMI'!AB70</f>
        <v>0</v>
      </c>
      <c r="AC70" s="41">
        <f>0.97*'[1]NU VISTA EMAMI'!AC70</f>
        <v>0</v>
      </c>
      <c r="AD70" s="41">
        <f>0.97*'[1]NU VISTA EMAMI'!AD70</f>
        <v>0</v>
      </c>
      <c r="AE70" s="41">
        <f>0.97*'[1]NU VISTA EMAMI'!AE70</f>
        <v>0</v>
      </c>
      <c r="AF70" s="41">
        <f>0.97*'[1]NU VISTA EMAMI'!AF70</f>
        <v>0</v>
      </c>
    </row>
    <row r="71" spans="1:32" x14ac:dyDescent="0.25">
      <c r="A71" s="34">
        <v>69</v>
      </c>
      <c r="B71" s="41">
        <f>0.97*'[1]NU VISTA EMAMI'!B71</f>
        <v>0</v>
      </c>
      <c r="C71" s="41">
        <f>0.97*'[1]NU VISTA EMAMI'!C71</f>
        <v>0</v>
      </c>
      <c r="D71" s="41">
        <f>0.97*'[1]NU VISTA EMAMI'!D71</f>
        <v>0</v>
      </c>
      <c r="E71" s="41">
        <f>0.97*'[1]NU VISTA EMAMI'!E71</f>
        <v>0</v>
      </c>
      <c r="F71" s="41">
        <f>0.97*'[1]NU VISTA EMAMI'!F71</f>
        <v>0</v>
      </c>
      <c r="G71" s="41">
        <f>0.97*'[1]NU VISTA EMAMI'!G71</f>
        <v>0</v>
      </c>
      <c r="H71" s="41">
        <f>0.97*'[1]NU VISTA EMAMI'!H71</f>
        <v>0</v>
      </c>
      <c r="I71" s="41">
        <f>0.97*'[1]NU VISTA EMAMI'!I71</f>
        <v>0</v>
      </c>
      <c r="J71" s="41">
        <f>0.97*'[1]NU VISTA EMAMI'!J71</f>
        <v>0</v>
      </c>
      <c r="K71" s="41">
        <f>0.97*'[1]NU VISTA EMAMI'!K71</f>
        <v>0</v>
      </c>
      <c r="L71" s="41">
        <f>0.97*'[1]NU VISTA EMAMI'!L71</f>
        <v>0</v>
      </c>
      <c r="M71" s="41">
        <f>0.97*'[1]NU VISTA EMAMI'!M71</f>
        <v>0</v>
      </c>
      <c r="N71" s="41">
        <f>0.97*'[1]NU VISTA EMAMI'!N71</f>
        <v>0</v>
      </c>
      <c r="O71" s="41">
        <f>0.97*'[1]NU VISTA EMAMI'!O71</f>
        <v>0</v>
      </c>
      <c r="P71" s="41">
        <f>0.97*'[1]NU VISTA EMAMI'!P71</f>
        <v>0</v>
      </c>
      <c r="Q71" s="41">
        <f>0.97*'[1]NU VISTA EMAMI'!Q71</f>
        <v>0</v>
      </c>
      <c r="R71" s="41">
        <f>0.97*'[1]NU VISTA EMAMI'!R71</f>
        <v>0</v>
      </c>
      <c r="S71" s="41">
        <f>0.97*'[1]NU VISTA EMAMI'!S71</f>
        <v>0</v>
      </c>
      <c r="T71" s="41">
        <f>0.97*'[1]NU VISTA EMAMI'!T71</f>
        <v>0</v>
      </c>
      <c r="U71" s="41">
        <f>0.97*'[1]NU VISTA EMAMI'!U71</f>
        <v>0</v>
      </c>
      <c r="V71" s="41">
        <f>0.97*'[1]NU VISTA EMAMI'!V71</f>
        <v>0</v>
      </c>
      <c r="W71" s="41">
        <f>0.97*'[1]NU VISTA EMAMI'!W71</f>
        <v>0</v>
      </c>
      <c r="X71" s="41">
        <f>0.97*'[1]NU VISTA EMAMI'!X71</f>
        <v>0</v>
      </c>
      <c r="Y71" s="41">
        <f>0.97*'[1]NU VISTA EMAMI'!Y71</f>
        <v>0</v>
      </c>
      <c r="Z71" s="41">
        <f>0.97*'[1]NU VISTA EMAMI'!Z71</f>
        <v>0</v>
      </c>
      <c r="AA71" s="41">
        <f>0.97*'[1]NU VISTA EMAMI'!AA71</f>
        <v>0</v>
      </c>
      <c r="AB71" s="41">
        <f>0.97*'[1]NU VISTA EMAMI'!AB71</f>
        <v>0</v>
      </c>
      <c r="AC71" s="41">
        <f>0.97*'[1]NU VISTA EMAMI'!AC71</f>
        <v>0</v>
      </c>
      <c r="AD71" s="41">
        <f>0.97*'[1]NU VISTA EMAMI'!AD71</f>
        <v>0</v>
      </c>
      <c r="AE71" s="41">
        <f>0.97*'[1]NU VISTA EMAMI'!AE71</f>
        <v>0</v>
      </c>
      <c r="AF71" s="41">
        <f>0.97*'[1]NU VISTA EMAMI'!AF71</f>
        <v>0</v>
      </c>
    </row>
    <row r="72" spans="1:32" x14ac:dyDescent="0.25">
      <c r="A72" s="34">
        <v>70</v>
      </c>
      <c r="B72" s="41">
        <f>0.97*'[1]NU VISTA EMAMI'!B72</f>
        <v>0</v>
      </c>
      <c r="C72" s="41">
        <f>0.97*'[1]NU VISTA EMAMI'!C72</f>
        <v>0</v>
      </c>
      <c r="D72" s="41">
        <f>0.97*'[1]NU VISTA EMAMI'!D72</f>
        <v>0</v>
      </c>
      <c r="E72" s="41">
        <f>0.97*'[1]NU VISTA EMAMI'!E72</f>
        <v>0</v>
      </c>
      <c r="F72" s="41">
        <f>0.97*'[1]NU VISTA EMAMI'!F72</f>
        <v>0</v>
      </c>
      <c r="G72" s="41">
        <f>0.97*'[1]NU VISTA EMAMI'!G72</f>
        <v>0</v>
      </c>
      <c r="H72" s="41">
        <f>0.97*'[1]NU VISTA EMAMI'!H72</f>
        <v>0</v>
      </c>
      <c r="I72" s="41">
        <f>0.97*'[1]NU VISTA EMAMI'!I72</f>
        <v>0</v>
      </c>
      <c r="J72" s="41">
        <f>0.97*'[1]NU VISTA EMAMI'!J72</f>
        <v>0</v>
      </c>
      <c r="K72" s="41">
        <f>0.97*'[1]NU VISTA EMAMI'!K72</f>
        <v>0</v>
      </c>
      <c r="L72" s="41">
        <f>0.97*'[1]NU VISTA EMAMI'!L72</f>
        <v>0</v>
      </c>
      <c r="M72" s="41">
        <f>0.97*'[1]NU VISTA EMAMI'!M72</f>
        <v>0</v>
      </c>
      <c r="N72" s="41">
        <f>0.97*'[1]NU VISTA EMAMI'!N72</f>
        <v>0</v>
      </c>
      <c r="O72" s="41">
        <f>0.97*'[1]NU VISTA EMAMI'!O72</f>
        <v>0</v>
      </c>
      <c r="P72" s="41">
        <f>0.97*'[1]NU VISTA EMAMI'!P72</f>
        <v>0</v>
      </c>
      <c r="Q72" s="41">
        <f>0.97*'[1]NU VISTA EMAMI'!Q72</f>
        <v>0</v>
      </c>
      <c r="R72" s="41">
        <f>0.97*'[1]NU VISTA EMAMI'!R72</f>
        <v>0</v>
      </c>
      <c r="S72" s="41">
        <f>0.97*'[1]NU VISTA EMAMI'!S72</f>
        <v>0</v>
      </c>
      <c r="T72" s="41">
        <f>0.97*'[1]NU VISTA EMAMI'!T72</f>
        <v>0</v>
      </c>
      <c r="U72" s="41">
        <f>0.97*'[1]NU VISTA EMAMI'!U72</f>
        <v>0</v>
      </c>
      <c r="V72" s="41">
        <f>0.97*'[1]NU VISTA EMAMI'!V72</f>
        <v>0</v>
      </c>
      <c r="W72" s="41">
        <f>0.97*'[1]NU VISTA EMAMI'!W72</f>
        <v>0</v>
      </c>
      <c r="X72" s="41">
        <f>0.97*'[1]NU VISTA EMAMI'!X72</f>
        <v>0</v>
      </c>
      <c r="Y72" s="41">
        <f>0.97*'[1]NU VISTA EMAMI'!Y72</f>
        <v>0</v>
      </c>
      <c r="Z72" s="41">
        <f>0.97*'[1]NU VISTA EMAMI'!Z72</f>
        <v>0</v>
      </c>
      <c r="AA72" s="41">
        <f>0.97*'[1]NU VISTA EMAMI'!AA72</f>
        <v>0</v>
      </c>
      <c r="AB72" s="41">
        <f>0.97*'[1]NU VISTA EMAMI'!AB72</f>
        <v>0</v>
      </c>
      <c r="AC72" s="41">
        <f>0.97*'[1]NU VISTA EMAMI'!AC72</f>
        <v>0</v>
      </c>
      <c r="AD72" s="41">
        <f>0.97*'[1]NU VISTA EMAMI'!AD72</f>
        <v>0</v>
      </c>
      <c r="AE72" s="41">
        <f>0.97*'[1]NU VISTA EMAMI'!AE72</f>
        <v>0</v>
      </c>
      <c r="AF72" s="41">
        <f>0.97*'[1]NU VISTA EMAMI'!AF72</f>
        <v>0</v>
      </c>
    </row>
    <row r="73" spans="1:32" x14ac:dyDescent="0.25">
      <c r="A73" s="34">
        <v>71</v>
      </c>
      <c r="B73" s="41">
        <f>0.97*'[1]NU VISTA EMAMI'!B73</f>
        <v>0</v>
      </c>
      <c r="C73" s="41">
        <f>0.97*'[1]NU VISTA EMAMI'!C73</f>
        <v>0</v>
      </c>
      <c r="D73" s="41">
        <f>0.97*'[1]NU VISTA EMAMI'!D73</f>
        <v>0</v>
      </c>
      <c r="E73" s="41">
        <f>0.97*'[1]NU VISTA EMAMI'!E73</f>
        <v>0</v>
      </c>
      <c r="F73" s="41">
        <f>0.97*'[1]NU VISTA EMAMI'!F73</f>
        <v>0</v>
      </c>
      <c r="G73" s="41">
        <f>0.97*'[1]NU VISTA EMAMI'!G73</f>
        <v>0</v>
      </c>
      <c r="H73" s="41">
        <f>0.97*'[1]NU VISTA EMAMI'!H73</f>
        <v>0</v>
      </c>
      <c r="I73" s="41">
        <f>0.97*'[1]NU VISTA EMAMI'!I73</f>
        <v>0</v>
      </c>
      <c r="J73" s="41">
        <f>0.97*'[1]NU VISTA EMAMI'!J73</f>
        <v>0</v>
      </c>
      <c r="K73" s="41">
        <f>0.97*'[1]NU VISTA EMAMI'!K73</f>
        <v>0</v>
      </c>
      <c r="L73" s="41">
        <f>0.97*'[1]NU VISTA EMAMI'!L73</f>
        <v>0</v>
      </c>
      <c r="M73" s="41">
        <f>0.97*'[1]NU VISTA EMAMI'!M73</f>
        <v>0</v>
      </c>
      <c r="N73" s="41">
        <f>0.97*'[1]NU VISTA EMAMI'!N73</f>
        <v>0</v>
      </c>
      <c r="O73" s="41">
        <f>0.97*'[1]NU VISTA EMAMI'!O73</f>
        <v>0</v>
      </c>
      <c r="P73" s="41">
        <f>0.97*'[1]NU VISTA EMAMI'!P73</f>
        <v>0</v>
      </c>
      <c r="Q73" s="41">
        <f>0.97*'[1]NU VISTA EMAMI'!Q73</f>
        <v>0</v>
      </c>
      <c r="R73" s="41">
        <f>0.97*'[1]NU VISTA EMAMI'!R73</f>
        <v>0</v>
      </c>
      <c r="S73" s="41">
        <f>0.97*'[1]NU VISTA EMAMI'!S73</f>
        <v>0</v>
      </c>
      <c r="T73" s="41">
        <f>0.97*'[1]NU VISTA EMAMI'!T73</f>
        <v>0</v>
      </c>
      <c r="U73" s="41">
        <f>0.97*'[1]NU VISTA EMAMI'!U73</f>
        <v>0</v>
      </c>
      <c r="V73" s="41">
        <f>0.97*'[1]NU VISTA EMAMI'!V73</f>
        <v>0</v>
      </c>
      <c r="W73" s="41">
        <f>0.97*'[1]NU VISTA EMAMI'!W73</f>
        <v>0</v>
      </c>
      <c r="X73" s="41">
        <f>0.97*'[1]NU VISTA EMAMI'!X73</f>
        <v>0</v>
      </c>
      <c r="Y73" s="41">
        <f>0.97*'[1]NU VISTA EMAMI'!Y73</f>
        <v>0</v>
      </c>
      <c r="Z73" s="41">
        <f>0.97*'[1]NU VISTA EMAMI'!Z73</f>
        <v>0</v>
      </c>
      <c r="AA73" s="41">
        <f>0.97*'[1]NU VISTA EMAMI'!AA73</f>
        <v>0</v>
      </c>
      <c r="AB73" s="41">
        <f>0.97*'[1]NU VISTA EMAMI'!AB73</f>
        <v>0</v>
      </c>
      <c r="AC73" s="41">
        <f>0.97*'[1]NU VISTA EMAMI'!AC73</f>
        <v>0</v>
      </c>
      <c r="AD73" s="41">
        <f>0.97*'[1]NU VISTA EMAMI'!AD73</f>
        <v>0</v>
      </c>
      <c r="AE73" s="41">
        <f>0.97*'[1]NU VISTA EMAMI'!AE73</f>
        <v>0</v>
      </c>
      <c r="AF73" s="41">
        <f>0.97*'[1]NU VISTA EMAMI'!AF73</f>
        <v>0</v>
      </c>
    </row>
    <row r="74" spans="1:32" x14ac:dyDescent="0.25">
      <c r="A74" s="34">
        <v>72</v>
      </c>
      <c r="B74" s="41">
        <f>0.97*'[1]NU VISTA EMAMI'!B74</f>
        <v>0</v>
      </c>
      <c r="C74" s="41">
        <f>0.97*'[1]NU VISTA EMAMI'!C74</f>
        <v>0</v>
      </c>
      <c r="D74" s="41">
        <f>0.97*'[1]NU VISTA EMAMI'!D74</f>
        <v>0</v>
      </c>
      <c r="E74" s="41">
        <f>0.97*'[1]NU VISTA EMAMI'!E74</f>
        <v>0</v>
      </c>
      <c r="F74" s="41">
        <f>0.97*'[1]NU VISTA EMAMI'!F74</f>
        <v>0</v>
      </c>
      <c r="G74" s="41">
        <f>0.97*'[1]NU VISTA EMAMI'!G74</f>
        <v>0</v>
      </c>
      <c r="H74" s="41">
        <f>0.97*'[1]NU VISTA EMAMI'!H74</f>
        <v>0</v>
      </c>
      <c r="I74" s="41">
        <f>0.97*'[1]NU VISTA EMAMI'!I74</f>
        <v>0</v>
      </c>
      <c r="J74" s="41">
        <f>0.97*'[1]NU VISTA EMAMI'!J74</f>
        <v>0</v>
      </c>
      <c r="K74" s="41">
        <f>0.97*'[1]NU VISTA EMAMI'!K74</f>
        <v>0</v>
      </c>
      <c r="L74" s="41">
        <f>0.97*'[1]NU VISTA EMAMI'!L74</f>
        <v>0</v>
      </c>
      <c r="M74" s="41">
        <f>0.97*'[1]NU VISTA EMAMI'!M74</f>
        <v>0</v>
      </c>
      <c r="N74" s="41">
        <f>0.97*'[1]NU VISTA EMAMI'!N74</f>
        <v>0</v>
      </c>
      <c r="O74" s="41">
        <f>0.97*'[1]NU VISTA EMAMI'!O74</f>
        <v>0</v>
      </c>
      <c r="P74" s="41">
        <f>0.97*'[1]NU VISTA EMAMI'!P74</f>
        <v>0</v>
      </c>
      <c r="Q74" s="41">
        <f>0.97*'[1]NU VISTA EMAMI'!Q74</f>
        <v>0</v>
      </c>
      <c r="R74" s="41">
        <f>0.97*'[1]NU VISTA EMAMI'!R74</f>
        <v>0</v>
      </c>
      <c r="S74" s="41">
        <f>0.97*'[1]NU VISTA EMAMI'!S74</f>
        <v>0</v>
      </c>
      <c r="T74" s="41">
        <f>0.97*'[1]NU VISTA EMAMI'!T74</f>
        <v>0</v>
      </c>
      <c r="U74" s="41">
        <f>0.97*'[1]NU VISTA EMAMI'!U74</f>
        <v>0</v>
      </c>
      <c r="V74" s="41">
        <f>0.97*'[1]NU VISTA EMAMI'!V74</f>
        <v>0</v>
      </c>
      <c r="W74" s="41">
        <f>0.97*'[1]NU VISTA EMAMI'!W74</f>
        <v>0</v>
      </c>
      <c r="X74" s="41">
        <f>0.97*'[1]NU VISTA EMAMI'!X74</f>
        <v>0</v>
      </c>
      <c r="Y74" s="41">
        <f>0.97*'[1]NU VISTA EMAMI'!Y74</f>
        <v>0</v>
      </c>
      <c r="Z74" s="41">
        <f>0.97*'[1]NU VISTA EMAMI'!Z74</f>
        <v>0</v>
      </c>
      <c r="AA74" s="41">
        <f>0.97*'[1]NU VISTA EMAMI'!AA74</f>
        <v>0</v>
      </c>
      <c r="AB74" s="41">
        <f>0.97*'[1]NU VISTA EMAMI'!AB74</f>
        <v>0</v>
      </c>
      <c r="AC74" s="41">
        <f>0.97*'[1]NU VISTA EMAMI'!AC74</f>
        <v>0</v>
      </c>
      <c r="AD74" s="41">
        <f>0.97*'[1]NU VISTA EMAMI'!AD74</f>
        <v>0</v>
      </c>
      <c r="AE74" s="41">
        <f>0.97*'[1]NU VISTA EMAMI'!AE74</f>
        <v>0</v>
      </c>
      <c r="AF74" s="41">
        <f>0.97*'[1]NU VISTA EMAMI'!AF74</f>
        <v>0</v>
      </c>
    </row>
    <row r="75" spans="1:32" x14ac:dyDescent="0.25">
      <c r="A75" s="34">
        <v>73</v>
      </c>
      <c r="B75" s="41">
        <f>0.97*'[1]NU VISTA EMAMI'!B75</f>
        <v>0</v>
      </c>
      <c r="C75" s="41">
        <f>0.97*'[1]NU VISTA EMAMI'!C75</f>
        <v>0</v>
      </c>
      <c r="D75" s="41">
        <f>0.97*'[1]NU VISTA EMAMI'!D75</f>
        <v>0</v>
      </c>
      <c r="E75" s="41">
        <f>0.97*'[1]NU VISTA EMAMI'!E75</f>
        <v>0</v>
      </c>
      <c r="F75" s="41">
        <f>0.97*'[1]NU VISTA EMAMI'!F75</f>
        <v>0</v>
      </c>
      <c r="G75" s="41">
        <f>0.97*'[1]NU VISTA EMAMI'!G75</f>
        <v>0</v>
      </c>
      <c r="H75" s="41">
        <f>0.97*'[1]NU VISTA EMAMI'!H75</f>
        <v>0</v>
      </c>
      <c r="I75" s="41">
        <f>0.97*'[1]NU VISTA EMAMI'!I75</f>
        <v>0</v>
      </c>
      <c r="J75" s="41">
        <f>0.97*'[1]NU VISTA EMAMI'!J75</f>
        <v>0</v>
      </c>
      <c r="K75" s="41">
        <f>0.97*'[1]NU VISTA EMAMI'!K75</f>
        <v>0</v>
      </c>
      <c r="L75" s="41">
        <f>0.97*'[1]NU VISTA EMAMI'!L75</f>
        <v>0</v>
      </c>
      <c r="M75" s="41">
        <f>0.97*'[1]NU VISTA EMAMI'!M75</f>
        <v>0</v>
      </c>
      <c r="N75" s="41">
        <f>0.97*'[1]NU VISTA EMAMI'!N75</f>
        <v>0</v>
      </c>
      <c r="O75" s="41">
        <f>0.97*'[1]NU VISTA EMAMI'!O75</f>
        <v>0</v>
      </c>
      <c r="P75" s="41">
        <f>0.97*'[1]NU VISTA EMAMI'!P75</f>
        <v>0</v>
      </c>
      <c r="Q75" s="41">
        <f>0.97*'[1]NU VISTA EMAMI'!Q75</f>
        <v>0</v>
      </c>
      <c r="R75" s="41">
        <f>0.97*'[1]NU VISTA EMAMI'!R75</f>
        <v>0</v>
      </c>
      <c r="S75" s="41">
        <f>0.97*'[1]NU VISTA EMAMI'!S75</f>
        <v>0</v>
      </c>
      <c r="T75" s="41">
        <f>0.97*'[1]NU VISTA EMAMI'!T75</f>
        <v>0</v>
      </c>
      <c r="U75" s="41">
        <f>0.97*'[1]NU VISTA EMAMI'!U75</f>
        <v>0</v>
      </c>
      <c r="V75" s="41">
        <f>0.97*'[1]NU VISTA EMAMI'!V75</f>
        <v>0</v>
      </c>
      <c r="W75" s="41">
        <f>0.97*'[1]NU VISTA EMAMI'!W75</f>
        <v>0</v>
      </c>
      <c r="X75" s="41">
        <f>0.97*'[1]NU VISTA EMAMI'!X75</f>
        <v>0</v>
      </c>
      <c r="Y75" s="41">
        <f>0.97*'[1]NU VISTA EMAMI'!Y75</f>
        <v>0</v>
      </c>
      <c r="Z75" s="41">
        <f>0.97*'[1]NU VISTA EMAMI'!Z75</f>
        <v>0</v>
      </c>
      <c r="AA75" s="41">
        <f>0.97*'[1]NU VISTA EMAMI'!AA75</f>
        <v>0</v>
      </c>
      <c r="AB75" s="41">
        <f>0.97*'[1]NU VISTA EMAMI'!AB75</f>
        <v>0</v>
      </c>
      <c r="AC75" s="41">
        <f>0.97*'[1]NU VISTA EMAMI'!AC75</f>
        <v>0</v>
      </c>
      <c r="AD75" s="41">
        <f>0.97*'[1]NU VISTA EMAMI'!AD75</f>
        <v>0</v>
      </c>
      <c r="AE75" s="41">
        <f>0.97*'[1]NU VISTA EMAMI'!AE75</f>
        <v>0</v>
      </c>
      <c r="AF75" s="41">
        <f>0.97*'[1]NU VISTA EMAMI'!AF75</f>
        <v>0</v>
      </c>
    </row>
    <row r="76" spans="1:32" x14ac:dyDescent="0.25">
      <c r="A76" s="34">
        <v>74</v>
      </c>
      <c r="B76" s="41">
        <f>0.97*'[1]NU VISTA EMAMI'!B76</f>
        <v>0</v>
      </c>
      <c r="C76" s="41">
        <f>0.97*'[1]NU VISTA EMAMI'!C76</f>
        <v>0</v>
      </c>
      <c r="D76" s="41">
        <f>0.97*'[1]NU VISTA EMAMI'!D76</f>
        <v>0</v>
      </c>
      <c r="E76" s="41">
        <f>0.97*'[1]NU VISTA EMAMI'!E76</f>
        <v>0</v>
      </c>
      <c r="F76" s="41">
        <f>0.97*'[1]NU VISTA EMAMI'!F76</f>
        <v>0</v>
      </c>
      <c r="G76" s="41">
        <f>0.97*'[1]NU VISTA EMAMI'!G76</f>
        <v>0</v>
      </c>
      <c r="H76" s="41">
        <f>0.97*'[1]NU VISTA EMAMI'!H76</f>
        <v>0</v>
      </c>
      <c r="I76" s="41">
        <f>0.97*'[1]NU VISTA EMAMI'!I76</f>
        <v>0</v>
      </c>
      <c r="J76" s="41">
        <f>0.97*'[1]NU VISTA EMAMI'!J76</f>
        <v>0</v>
      </c>
      <c r="K76" s="41">
        <f>0.97*'[1]NU VISTA EMAMI'!K76</f>
        <v>0</v>
      </c>
      <c r="L76" s="41">
        <f>0.97*'[1]NU VISTA EMAMI'!L76</f>
        <v>0</v>
      </c>
      <c r="M76" s="41">
        <f>0.97*'[1]NU VISTA EMAMI'!M76</f>
        <v>0</v>
      </c>
      <c r="N76" s="41">
        <f>0.97*'[1]NU VISTA EMAMI'!N76</f>
        <v>0</v>
      </c>
      <c r="O76" s="41">
        <f>0.97*'[1]NU VISTA EMAMI'!O76</f>
        <v>0</v>
      </c>
      <c r="P76" s="41">
        <f>0.97*'[1]NU VISTA EMAMI'!P76</f>
        <v>0</v>
      </c>
      <c r="Q76" s="41">
        <f>0.97*'[1]NU VISTA EMAMI'!Q76</f>
        <v>0</v>
      </c>
      <c r="R76" s="41">
        <f>0.97*'[1]NU VISTA EMAMI'!R76</f>
        <v>0</v>
      </c>
      <c r="S76" s="41">
        <f>0.97*'[1]NU VISTA EMAMI'!S76</f>
        <v>0</v>
      </c>
      <c r="T76" s="41">
        <f>0.97*'[1]NU VISTA EMAMI'!T76</f>
        <v>0</v>
      </c>
      <c r="U76" s="41">
        <f>0.97*'[1]NU VISTA EMAMI'!U76</f>
        <v>0</v>
      </c>
      <c r="V76" s="41">
        <f>0.97*'[1]NU VISTA EMAMI'!V76</f>
        <v>0</v>
      </c>
      <c r="W76" s="41">
        <f>0.97*'[1]NU VISTA EMAMI'!W76</f>
        <v>0</v>
      </c>
      <c r="X76" s="41">
        <f>0.97*'[1]NU VISTA EMAMI'!X76</f>
        <v>0</v>
      </c>
      <c r="Y76" s="41">
        <f>0.97*'[1]NU VISTA EMAMI'!Y76</f>
        <v>0</v>
      </c>
      <c r="Z76" s="41">
        <f>0.97*'[1]NU VISTA EMAMI'!Z76</f>
        <v>0</v>
      </c>
      <c r="AA76" s="41">
        <f>0.97*'[1]NU VISTA EMAMI'!AA76</f>
        <v>0</v>
      </c>
      <c r="AB76" s="41">
        <f>0.97*'[1]NU VISTA EMAMI'!AB76</f>
        <v>0</v>
      </c>
      <c r="AC76" s="41">
        <f>0.97*'[1]NU VISTA EMAMI'!AC76</f>
        <v>0</v>
      </c>
      <c r="AD76" s="41">
        <f>0.97*'[1]NU VISTA EMAMI'!AD76</f>
        <v>0</v>
      </c>
      <c r="AE76" s="41">
        <f>0.97*'[1]NU VISTA EMAMI'!AE76</f>
        <v>0</v>
      </c>
      <c r="AF76" s="41">
        <f>0.97*'[1]NU VISTA EMAMI'!AF76</f>
        <v>0</v>
      </c>
    </row>
    <row r="77" spans="1:32" x14ac:dyDescent="0.25">
      <c r="A77" s="34">
        <v>75</v>
      </c>
      <c r="B77" s="41">
        <f>0.97*'[1]NU VISTA EMAMI'!B77</f>
        <v>0</v>
      </c>
      <c r="C77" s="41">
        <f>0.97*'[1]NU VISTA EMAMI'!C77</f>
        <v>0</v>
      </c>
      <c r="D77" s="41">
        <f>0.97*'[1]NU VISTA EMAMI'!D77</f>
        <v>0</v>
      </c>
      <c r="E77" s="41">
        <f>0.97*'[1]NU VISTA EMAMI'!E77</f>
        <v>0</v>
      </c>
      <c r="F77" s="41">
        <f>0.97*'[1]NU VISTA EMAMI'!F77</f>
        <v>0</v>
      </c>
      <c r="G77" s="41">
        <f>0.97*'[1]NU VISTA EMAMI'!G77</f>
        <v>0</v>
      </c>
      <c r="H77" s="41">
        <f>0.97*'[1]NU VISTA EMAMI'!H77</f>
        <v>0</v>
      </c>
      <c r="I77" s="41">
        <f>0.97*'[1]NU VISTA EMAMI'!I77</f>
        <v>0</v>
      </c>
      <c r="J77" s="41">
        <f>0.97*'[1]NU VISTA EMAMI'!J77</f>
        <v>0</v>
      </c>
      <c r="K77" s="41">
        <f>0.97*'[1]NU VISTA EMAMI'!K77</f>
        <v>0</v>
      </c>
      <c r="L77" s="41">
        <f>0.97*'[1]NU VISTA EMAMI'!L77</f>
        <v>0</v>
      </c>
      <c r="M77" s="41">
        <f>0.97*'[1]NU VISTA EMAMI'!M77</f>
        <v>0</v>
      </c>
      <c r="N77" s="41">
        <f>0.97*'[1]NU VISTA EMAMI'!N77</f>
        <v>0</v>
      </c>
      <c r="O77" s="41">
        <f>0.97*'[1]NU VISTA EMAMI'!O77</f>
        <v>0</v>
      </c>
      <c r="P77" s="41">
        <f>0.97*'[1]NU VISTA EMAMI'!P77</f>
        <v>0</v>
      </c>
      <c r="Q77" s="41">
        <f>0.97*'[1]NU VISTA EMAMI'!Q77</f>
        <v>0</v>
      </c>
      <c r="R77" s="41">
        <f>0.97*'[1]NU VISTA EMAMI'!R77</f>
        <v>0</v>
      </c>
      <c r="S77" s="41">
        <f>0.97*'[1]NU VISTA EMAMI'!S77</f>
        <v>0</v>
      </c>
      <c r="T77" s="41">
        <f>0.97*'[1]NU VISTA EMAMI'!T77</f>
        <v>0</v>
      </c>
      <c r="U77" s="41">
        <f>0.97*'[1]NU VISTA EMAMI'!U77</f>
        <v>0</v>
      </c>
      <c r="V77" s="41">
        <f>0.97*'[1]NU VISTA EMAMI'!V77</f>
        <v>0</v>
      </c>
      <c r="W77" s="41">
        <f>0.97*'[1]NU VISTA EMAMI'!W77</f>
        <v>0</v>
      </c>
      <c r="X77" s="41">
        <f>0.97*'[1]NU VISTA EMAMI'!X77</f>
        <v>0</v>
      </c>
      <c r="Y77" s="41">
        <f>0.97*'[1]NU VISTA EMAMI'!Y77</f>
        <v>0</v>
      </c>
      <c r="Z77" s="41">
        <f>0.97*'[1]NU VISTA EMAMI'!Z77</f>
        <v>0</v>
      </c>
      <c r="AA77" s="41">
        <f>0.97*'[1]NU VISTA EMAMI'!AA77</f>
        <v>0</v>
      </c>
      <c r="AB77" s="41">
        <f>0.97*'[1]NU VISTA EMAMI'!AB77</f>
        <v>0</v>
      </c>
      <c r="AC77" s="41">
        <f>0.97*'[1]NU VISTA EMAMI'!AC77</f>
        <v>0</v>
      </c>
      <c r="AD77" s="41">
        <f>0.97*'[1]NU VISTA EMAMI'!AD77</f>
        <v>0</v>
      </c>
      <c r="AE77" s="41">
        <f>0.97*'[1]NU VISTA EMAMI'!AE77</f>
        <v>0</v>
      </c>
      <c r="AF77" s="41">
        <f>0.97*'[1]NU VISTA EMAMI'!AF77</f>
        <v>0</v>
      </c>
    </row>
    <row r="78" spans="1:32" x14ac:dyDescent="0.25">
      <c r="A78" s="34">
        <v>76</v>
      </c>
      <c r="B78" s="41">
        <f>0.97*'[1]NU VISTA EMAMI'!B78</f>
        <v>0</v>
      </c>
      <c r="C78" s="41">
        <f>0.97*'[1]NU VISTA EMAMI'!C78</f>
        <v>0</v>
      </c>
      <c r="D78" s="41">
        <f>0.97*'[1]NU VISTA EMAMI'!D78</f>
        <v>0</v>
      </c>
      <c r="E78" s="41">
        <f>0.97*'[1]NU VISTA EMAMI'!E78</f>
        <v>0</v>
      </c>
      <c r="F78" s="41">
        <f>0.97*'[1]NU VISTA EMAMI'!F78</f>
        <v>0</v>
      </c>
      <c r="G78" s="41">
        <f>0.97*'[1]NU VISTA EMAMI'!G78</f>
        <v>0</v>
      </c>
      <c r="H78" s="41">
        <f>0.97*'[1]NU VISTA EMAMI'!H78</f>
        <v>0</v>
      </c>
      <c r="I78" s="41">
        <f>0.97*'[1]NU VISTA EMAMI'!I78</f>
        <v>0</v>
      </c>
      <c r="J78" s="41">
        <f>0.97*'[1]NU VISTA EMAMI'!J78</f>
        <v>0</v>
      </c>
      <c r="K78" s="41">
        <f>0.97*'[1]NU VISTA EMAMI'!K78</f>
        <v>0</v>
      </c>
      <c r="L78" s="41">
        <f>0.97*'[1]NU VISTA EMAMI'!L78</f>
        <v>0</v>
      </c>
      <c r="M78" s="41">
        <f>0.97*'[1]NU VISTA EMAMI'!M78</f>
        <v>0</v>
      </c>
      <c r="N78" s="41">
        <f>0.97*'[1]NU VISTA EMAMI'!N78</f>
        <v>0</v>
      </c>
      <c r="O78" s="41">
        <f>0.97*'[1]NU VISTA EMAMI'!O78</f>
        <v>0</v>
      </c>
      <c r="P78" s="41">
        <f>0.97*'[1]NU VISTA EMAMI'!P78</f>
        <v>0</v>
      </c>
      <c r="Q78" s="41">
        <f>0.97*'[1]NU VISTA EMAMI'!Q78</f>
        <v>0</v>
      </c>
      <c r="R78" s="41">
        <f>0.97*'[1]NU VISTA EMAMI'!R78</f>
        <v>0</v>
      </c>
      <c r="S78" s="41">
        <f>0.97*'[1]NU VISTA EMAMI'!S78</f>
        <v>0</v>
      </c>
      <c r="T78" s="41">
        <f>0.97*'[1]NU VISTA EMAMI'!T78</f>
        <v>0</v>
      </c>
      <c r="U78" s="41">
        <f>0.97*'[1]NU VISTA EMAMI'!U78</f>
        <v>0</v>
      </c>
      <c r="V78" s="41">
        <f>0.97*'[1]NU VISTA EMAMI'!V78</f>
        <v>0</v>
      </c>
      <c r="W78" s="41">
        <f>0.97*'[1]NU VISTA EMAMI'!W78</f>
        <v>0</v>
      </c>
      <c r="X78" s="41">
        <f>0.97*'[1]NU VISTA EMAMI'!X78</f>
        <v>0</v>
      </c>
      <c r="Y78" s="41">
        <f>0.97*'[1]NU VISTA EMAMI'!Y78</f>
        <v>0</v>
      </c>
      <c r="Z78" s="41">
        <f>0.97*'[1]NU VISTA EMAMI'!Z78</f>
        <v>0</v>
      </c>
      <c r="AA78" s="41">
        <f>0.97*'[1]NU VISTA EMAMI'!AA78</f>
        <v>0</v>
      </c>
      <c r="AB78" s="41">
        <f>0.97*'[1]NU VISTA EMAMI'!AB78</f>
        <v>0</v>
      </c>
      <c r="AC78" s="41">
        <f>0.97*'[1]NU VISTA EMAMI'!AC78</f>
        <v>0</v>
      </c>
      <c r="AD78" s="41">
        <f>0.97*'[1]NU VISTA EMAMI'!AD78</f>
        <v>0</v>
      </c>
      <c r="AE78" s="41">
        <f>0.97*'[1]NU VISTA EMAMI'!AE78</f>
        <v>0</v>
      </c>
      <c r="AF78" s="41">
        <f>0.97*'[1]NU VISTA EMAMI'!AF78</f>
        <v>0</v>
      </c>
    </row>
    <row r="79" spans="1:32" x14ac:dyDescent="0.25">
      <c r="A79" s="34">
        <v>77</v>
      </c>
      <c r="B79" s="41">
        <f>0.97*'[1]NU VISTA EMAMI'!B79</f>
        <v>0</v>
      </c>
      <c r="C79" s="41">
        <f>0.97*'[1]NU VISTA EMAMI'!C79</f>
        <v>0</v>
      </c>
      <c r="D79" s="41">
        <f>0.97*'[1]NU VISTA EMAMI'!D79</f>
        <v>0</v>
      </c>
      <c r="E79" s="41">
        <f>0.97*'[1]NU VISTA EMAMI'!E79</f>
        <v>0</v>
      </c>
      <c r="F79" s="41">
        <f>0.97*'[1]NU VISTA EMAMI'!F79</f>
        <v>0</v>
      </c>
      <c r="G79" s="41">
        <f>0.97*'[1]NU VISTA EMAMI'!G79</f>
        <v>0</v>
      </c>
      <c r="H79" s="41">
        <f>0.97*'[1]NU VISTA EMAMI'!H79</f>
        <v>0</v>
      </c>
      <c r="I79" s="41">
        <f>0.97*'[1]NU VISTA EMAMI'!I79</f>
        <v>0</v>
      </c>
      <c r="J79" s="41">
        <f>0.97*'[1]NU VISTA EMAMI'!J79</f>
        <v>0</v>
      </c>
      <c r="K79" s="41">
        <f>0.97*'[1]NU VISTA EMAMI'!K79</f>
        <v>0</v>
      </c>
      <c r="L79" s="41">
        <f>0.97*'[1]NU VISTA EMAMI'!L79</f>
        <v>0</v>
      </c>
      <c r="M79" s="41">
        <f>0.97*'[1]NU VISTA EMAMI'!M79</f>
        <v>0</v>
      </c>
      <c r="N79" s="41">
        <f>0.97*'[1]NU VISTA EMAMI'!N79</f>
        <v>0</v>
      </c>
      <c r="O79" s="41">
        <f>0.97*'[1]NU VISTA EMAMI'!O79</f>
        <v>0</v>
      </c>
      <c r="P79" s="41">
        <f>0.97*'[1]NU VISTA EMAMI'!P79</f>
        <v>0</v>
      </c>
      <c r="Q79" s="41">
        <f>0.97*'[1]NU VISTA EMAMI'!Q79</f>
        <v>0</v>
      </c>
      <c r="R79" s="41">
        <f>0.97*'[1]NU VISTA EMAMI'!R79</f>
        <v>0</v>
      </c>
      <c r="S79" s="41">
        <f>0.97*'[1]NU VISTA EMAMI'!S79</f>
        <v>0</v>
      </c>
      <c r="T79" s="41">
        <f>0.97*'[1]NU VISTA EMAMI'!T79</f>
        <v>0</v>
      </c>
      <c r="U79" s="41">
        <f>0.97*'[1]NU VISTA EMAMI'!U79</f>
        <v>0</v>
      </c>
      <c r="V79" s="41">
        <f>0.97*'[1]NU VISTA EMAMI'!V79</f>
        <v>0</v>
      </c>
      <c r="W79" s="41">
        <f>0.97*'[1]NU VISTA EMAMI'!W79</f>
        <v>0</v>
      </c>
      <c r="X79" s="41">
        <f>0.97*'[1]NU VISTA EMAMI'!X79</f>
        <v>0</v>
      </c>
      <c r="Y79" s="41">
        <f>0.97*'[1]NU VISTA EMAMI'!Y79</f>
        <v>0</v>
      </c>
      <c r="Z79" s="41">
        <f>0.97*'[1]NU VISTA EMAMI'!Z79</f>
        <v>0</v>
      </c>
      <c r="AA79" s="41">
        <f>0.97*'[1]NU VISTA EMAMI'!AA79</f>
        <v>0</v>
      </c>
      <c r="AB79" s="41">
        <f>0.97*'[1]NU VISTA EMAMI'!AB79</f>
        <v>0</v>
      </c>
      <c r="AC79" s="41">
        <f>0.97*'[1]NU VISTA EMAMI'!AC79</f>
        <v>0</v>
      </c>
      <c r="AD79" s="41">
        <f>0.97*'[1]NU VISTA EMAMI'!AD79</f>
        <v>0</v>
      </c>
      <c r="AE79" s="41">
        <f>0.97*'[1]NU VISTA EMAMI'!AE79</f>
        <v>0</v>
      </c>
      <c r="AF79" s="41">
        <f>0.97*'[1]NU VISTA EMAMI'!AF79</f>
        <v>0</v>
      </c>
    </row>
    <row r="80" spans="1:32" x14ac:dyDescent="0.25">
      <c r="A80" s="34">
        <v>78</v>
      </c>
      <c r="B80" s="41">
        <f>0.97*'[1]NU VISTA EMAMI'!B80</f>
        <v>0</v>
      </c>
      <c r="C80" s="41">
        <f>0.97*'[1]NU VISTA EMAMI'!C80</f>
        <v>0</v>
      </c>
      <c r="D80" s="41">
        <f>0.97*'[1]NU VISTA EMAMI'!D80</f>
        <v>0</v>
      </c>
      <c r="E80" s="41">
        <f>0.97*'[1]NU VISTA EMAMI'!E80</f>
        <v>0</v>
      </c>
      <c r="F80" s="41">
        <f>0.97*'[1]NU VISTA EMAMI'!F80</f>
        <v>0</v>
      </c>
      <c r="G80" s="41">
        <f>0.97*'[1]NU VISTA EMAMI'!G80</f>
        <v>0</v>
      </c>
      <c r="H80" s="41">
        <f>0.97*'[1]NU VISTA EMAMI'!H80</f>
        <v>0</v>
      </c>
      <c r="I80" s="41">
        <f>0.97*'[1]NU VISTA EMAMI'!I80</f>
        <v>0</v>
      </c>
      <c r="J80" s="41">
        <f>0.97*'[1]NU VISTA EMAMI'!J80</f>
        <v>0</v>
      </c>
      <c r="K80" s="41">
        <f>0.97*'[1]NU VISTA EMAMI'!K80</f>
        <v>0</v>
      </c>
      <c r="L80" s="41">
        <f>0.97*'[1]NU VISTA EMAMI'!L80</f>
        <v>0</v>
      </c>
      <c r="M80" s="41">
        <f>0.97*'[1]NU VISTA EMAMI'!M80</f>
        <v>0</v>
      </c>
      <c r="N80" s="41">
        <f>0.97*'[1]NU VISTA EMAMI'!N80</f>
        <v>0</v>
      </c>
      <c r="O80" s="41">
        <f>0.97*'[1]NU VISTA EMAMI'!O80</f>
        <v>0</v>
      </c>
      <c r="P80" s="41">
        <f>0.97*'[1]NU VISTA EMAMI'!P80</f>
        <v>0</v>
      </c>
      <c r="Q80" s="41">
        <f>0.97*'[1]NU VISTA EMAMI'!Q80</f>
        <v>0</v>
      </c>
      <c r="R80" s="41">
        <f>0.97*'[1]NU VISTA EMAMI'!R80</f>
        <v>0</v>
      </c>
      <c r="S80" s="41">
        <f>0.97*'[1]NU VISTA EMAMI'!S80</f>
        <v>0</v>
      </c>
      <c r="T80" s="41">
        <f>0.97*'[1]NU VISTA EMAMI'!T80</f>
        <v>0</v>
      </c>
      <c r="U80" s="41">
        <f>0.97*'[1]NU VISTA EMAMI'!U80</f>
        <v>0</v>
      </c>
      <c r="V80" s="41">
        <f>0.97*'[1]NU VISTA EMAMI'!V80</f>
        <v>0</v>
      </c>
      <c r="W80" s="41">
        <f>0.97*'[1]NU VISTA EMAMI'!W80</f>
        <v>0</v>
      </c>
      <c r="X80" s="41">
        <f>0.97*'[1]NU VISTA EMAMI'!X80</f>
        <v>0</v>
      </c>
      <c r="Y80" s="41">
        <f>0.97*'[1]NU VISTA EMAMI'!Y80</f>
        <v>0</v>
      </c>
      <c r="Z80" s="41">
        <f>0.97*'[1]NU VISTA EMAMI'!Z80</f>
        <v>0</v>
      </c>
      <c r="AA80" s="41">
        <f>0.97*'[1]NU VISTA EMAMI'!AA80</f>
        <v>0</v>
      </c>
      <c r="AB80" s="41">
        <f>0.97*'[1]NU VISTA EMAMI'!AB80</f>
        <v>0</v>
      </c>
      <c r="AC80" s="41">
        <f>0.97*'[1]NU VISTA EMAMI'!AC80</f>
        <v>0</v>
      </c>
      <c r="AD80" s="41">
        <f>0.97*'[1]NU VISTA EMAMI'!AD80</f>
        <v>0</v>
      </c>
      <c r="AE80" s="41">
        <f>0.97*'[1]NU VISTA EMAMI'!AE80</f>
        <v>0</v>
      </c>
      <c r="AF80" s="41">
        <f>0.97*'[1]NU VISTA EMAMI'!AF80</f>
        <v>0</v>
      </c>
    </row>
    <row r="81" spans="1:32" x14ac:dyDescent="0.25">
      <c r="A81" s="34">
        <v>79</v>
      </c>
      <c r="B81" s="41">
        <f>0.97*'[1]NU VISTA EMAMI'!B81</f>
        <v>0</v>
      </c>
      <c r="C81" s="41">
        <f>0.97*'[1]NU VISTA EMAMI'!C81</f>
        <v>0</v>
      </c>
      <c r="D81" s="41">
        <f>0.97*'[1]NU VISTA EMAMI'!D81</f>
        <v>0</v>
      </c>
      <c r="E81" s="41">
        <f>0.97*'[1]NU VISTA EMAMI'!E81</f>
        <v>0</v>
      </c>
      <c r="F81" s="41">
        <f>0.97*'[1]NU VISTA EMAMI'!F81</f>
        <v>0</v>
      </c>
      <c r="G81" s="41">
        <f>0.97*'[1]NU VISTA EMAMI'!G81</f>
        <v>0</v>
      </c>
      <c r="H81" s="41">
        <f>0.97*'[1]NU VISTA EMAMI'!H81</f>
        <v>0</v>
      </c>
      <c r="I81" s="41">
        <f>0.97*'[1]NU VISTA EMAMI'!I81</f>
        <v>0</v>
      </c>
      <c r="J81" s="41">
        <f>0.97*'[1]NU VISTA EMAMI'!J81</f>
        <v>0</v>
      </c>
      <c r="K81" s="41">
        <f>0.97*'[1]NU VISTA EMAMI'!K81</f>
        <v>0</v>
      </c>
      <c r="L81" s="41">
        <f>0.97*'[1]NU VISTA EMAMI'!L81</f>
        <v>0</v>
      </c>
      <c r="M81" s="41">
        <f>0.97*'[1]NU VISTA EMAMI'!M81</f>
        <v>0</v>
      </c>
      <c r="N81" s="41">
        <f>0.97*'[1]NU VISTA EMAMI'!N81</f>
        <v>0</v>
      </c>
      <c r="O81" s="41">
        <f>0.97*'[1]NU VISTA EMAMI'!O81</f>
        <v>0</v>
      </c>
      <c r="P81" s="41">
        <f>0.97*'[1]NU VISTA EMAMI'!P81</f>
        <v>0</v>
      </c>
      <c r="Q81" s="41">
        <f>0.97*'[1]NU VISTA EMAMI'!Q81</f>
        <v>0</v>
      </c>
      <c r="R81" s="41">
        <f>0.97*'[1]NU VISTA EMAMI'!R81</f>
        <v>0</v>
      </c>
      <c r="S81" s="41">
        <f>0.97*'[1]NU VISTA EMAMI'!S81</f>
        <v>0</v>
      </c>
      <c r="T81" s="41">
        <f>0.97*'[1]NU VISTA EMAMI'!T81</f>
        <v>0</v>
      </c>
      <c r="U81" s="41">
        <f>0.97*'[1]NU VISTA EMAMI'!U81</f>
        <v>0</v>
      </c>
      <c r="V81" s="41">
        <f>0.97*'[1]NU VISTA EMAMI'!V81</f>
        <v>0</v>
      </c>
      <c r="W81" s="41">
        <f>0.97*'[1]NU VISTA EMAMI'!W81</f>
        <v>0</v>
      </c>
      <c r="X81" s="41">
        <f>0.97*'[1]NU VISTA EMAMI'!X81</f>
        <v>0</v>
      </c>
      <c r="Y81" s="41">
        <f>0.97*'[1]NU VISTA EMAMI'!Y81</f>
        <v>0</v>
      </c>
      <c r="Z81" s="41">
        <f>0.97*'[1]NU VISTA EMAMI'!Z81</f>
        <v>0</v>
      </c>
      <c r="AA81" s="41">
        <f>0.97*'[1]NU VISTA EMAMI'!AA81</f>
        <v>0</v>
      </c>
      <c r="AB81" s="41">
        <f>0.97*'[1]NU VISTA EMAMI'!AB81</f>
        <v>0</v>
      </c>
      <c r="AC81" s="41">
        <f>0.97*'[1]NU VISTA EMAMI'!AC81</f>
        <v>0</v>
      </c>
      <c r="AD81" s="41">
        <f>0.97*'[1]NU VISTA EMAMI'!AD81</f>
        <v>0</v>
      </c>
      <c r="AE81" s="41">
        <f>0.97*'[1]NU VISTA EMAMI'!AE81</f>
        <v>0</v>
      </c>
      <c r="AF81" s="41">
        <f>0.97*'[1]NU VISTA EMAMI'!AF81</f>
        <v>0</v>
      </c>
    </row>
    <row r="82" spans="1:32" x14ac:dyDescent="0.25">
      <c r="A82" s="34">
        <v>80</v>
      </c>
      <c r="B82" s="41">
        <f>0.97*'[1]NU VISTA EMAMI'!B82</f>
        <v>0</v>
      </c>
      <c r="C82" s="41">
        <f>0.97*'[1]NU VISTA EMAMI'!C82</f>
        <v>0</v>
      </c>
      <c r="D82" s="41">
        <f>0.97*'[1]NU VISTA EMAMI'!D82</f>
        <v>0</v>
      </c>
      <c r="E82" s="41">
        <f>0.97*'[1]NU VISTA EMAMI'!E82</f>
        <v>0</v>
      </c>
      <c r="F82" s="41">
        <f>0.97*'[1]NU VISTA EMAMI'!F82</f>
        <v>0</v>
      </c>
      <c r="G82" s="41">
        <f>0.97*'[1]NU VISTA EMAMI'!G82</f>
        <v>0</v>
      </c>
      <c r="H82" s="41">
        <f>0.97*'[1]NU VISTA EMAMI'!H82</f>
        <v>0</v>
      </c>
      <c r="I82" s="41">
        <f>0.97*'[1]NU VISTA EMAMI'!I82</f>
        <v>0</v>
      </c>
      <c r="J82" s="41">
        <f>0.97*'[1]NU VISTA EMAMI'!J82</f>
        <v>0</v>
      </c>
      <c r="K82" s="41">
        <f>0.97*'[1]NU VISTA EMAMI'!K82</f>
        <v>0</v>
      </c>
      <c r="L82" s="41">
        <f>0.97*'[1]NU VISTA EMAMI'!L82</f>
        <v>0</v>
      </c>
      <c r="M82" s="41">
        <f>0.97*'[1]NU VISTA EMAMI'!M82</f>
        <v>0</v>
      </c>
      <c r="N82" s="41">
        <f>0.97*'[1]NU VISTA EMAMI'!N82</f>
        <v>0</v>
      </c>
      <c r="O82" s="41">
        <f>0.97*'[1]NU VISTA EMAMI'!O82</f>
        <v>0</v>
      </c>
      <c r="P82" s="41">
        <f>0.97*'[1]NU VISTA EMAMI'!P82</f>
        <v>0</v>
      </c>
      <c r="Q82" s="41">
        <f>0.97*'[1]NU VISTA EMAMI'!Q82</f>
        <v>0</v>
      </c>
      <c r="R82" s="41">
        <f>0.97*'[1]NU VISTA EMAMI'!R82</f>
        <v>0</v>
      </c>
      <c r="S82" s="41">
        <f>0.97*'[1]NU VISTA EMAMI'!S82</f>
        <v>0</v>
      </c>
      <c r="T82" s="41">
        <f>0.97*'[1]NU VISTA EMAMI'!T82</f>
        <v>0</v>
      </c>
      <c r="U82" s="41">
        <f>0.97*'[1]NU VISTA EMAMI'!U82</f>
        <v>0</v>
      </c>
      <c r="V82" s="41">
        <f>0.97*'[1]NU VISTA EMAMI'!V82</f>
        <v>0</v>
      </c>
      <c r="W82" s="41">
        <f>0.97*'[1]NU VISTA EMAMI'!W82</f>
        <v>0</v>
      </c>
      <c r="X82" s="41">
        <f>0.97*'[1]NU VISTA EMAMI'!X82</f>
        <v>0</v>
      </c>
      <c r="Y82" s="41">
        <f>0.97*'[1]NU VISTA EMAMI'!Y82</f>
        <v>0</v>
      </c>
      <c r="Z82" s="41">
        <f>0.97*'[1]NU VISTA EMAMI'!Z82</f>
        <v>0</v>
      </c>
      <c r="AA82" s="41">
        <f>0.97*'[1]NU VISTA EMAMI'!AA82</f>
        <v>0</v>
      </c>
      <c r="AB82" s="41">
        <f>0.97*'[1]NU VISTA EMAMI'!AB82</f>
        <v>0</v>
      </c>
      <c r="AC82" s="41">
        <f>0.97*'[1]NU VISTA EMAMI'!AC82</f>
        <v>0</v>
      </c>
      <c r="AD82" s="41">
        <f>0.97*'[1]NU VISTA EMAMI'!AD82</f>
        <v>0</v>
      </c>
      <c r="AE82" s="41">
        <f>0.97*'[1]NU VISTA EMAMI'!AE82</f>
        <v>0</v>
      </c>
      <c r="AF82" s="41">
        <f>0.97*'[1]NU VISTA EMAMI'!AF82</f>
        <v>0</v>
      </c>
    </row>
    <row r="83" spans="1:32" x14ac:dyDescent="0.25">
      <c r="A83" s="34">
        <v>81</v>
      </c>
      <c r="B83" s="41">
        <f>0.97*'[1]NU VISTA EMAMI'!B83</f>
        <v>0</v>
      </c>
      <c r="C83" s="41">
        <f>0.97*'[1]NU VISTA EMAMI'!C83</f>
        <v>0</v>
      </c>
      <c r="D83" s="41">
        <f>0.97*'[1]NU VISTA EMAMI'!D83</f>
        <v>0</v>
      </c>
      <c r="E83" s="41">
        <f>0.97*'[1]NU VISTA EMAMI'!E83</f>
        <v>0</v>
      </c>
      <c r="F83" s="41">
        <f>0.97*'[1]NU VISTA EMAMI'!F83</f>
        <v>0</v>
      </c>
      <c r="G83" s="41">
        <f>0.97*'[1]NU VISTA EMAMI'!G83</f>
        <v>0</v>
      </c>
      <c r="H83" s="41">
        <f>0.97*'[1]NU VISTA EMAMI'!H83</f>
        <v>0</v>
      </c>
      <c r="I83" s="41">
        <f>0.97*'[1]NU VISTA EMAMI'!I83</f>
        <v>0</v>
      </c>
      <c r="J83" s="41">
        <f>0.97*'[1]NU VISTA EMAMI'!J83</f>
        <v>0</v>
      </c>
      <c r="K83" s="41">
        <f>0.97*'[1]NU VISTA EMAMI'!K83</f>
        <v>0</v>
      </c>
      <c r="L83" s="41">
        <f>0.97*'[1]NU VISTA EMAMI'!L83</f>
        <v>0</v>
      </c>
      <c r="M83" s="41">
        <f>0.97*'[1]NU VISTA EMAMI'!M83</f>
        <v>0</v>
      </c>
      <c r="N83" s="41">
        <f>0.97*'[1]NU VISTA EMAMI'!N83</f>
        <v>0</v>
      </c>
      <c r="O83" s="41">
        <f>0.97*'[1]NU VISTA EMAMI'!O83</f>
        <v>0</v>
      </c>
      <c r="P83" s="41">
        <f>0.97*'[1]NU VISTA EMAMI'!P83</f>
        <v>0</v>
      </c>
      <c r="Q83" s="41">
        <f>0.97*'[1]NU VISTA EMAMI'!Q83</f>
        <v>0</v>
      </c>
      <c r="R83" s="41">
        <f>0.97*'[1]NU VISTA EMAMI'!R83</f>
        <v>0</v>
      </c>
      <c r="S83" s="41">
        <f>0.97*'[1]NU VISTA EMAMI'!S83</f>
        <v>0</v>
      </c>
      <c r="T83" s="41">
        <f>0.97*'[1]NU VISTA EMAMI'!T83</f>
        <v>0</v>
      </c>
      <c r="U83" s="41">
        <f>0.97*'[1]NU VISTA EMAMI'!U83</f>
        <v>0</v>
      </c>
      <c r="V83" s="41">
        <f>0.97*'[1]NU VISTA EMAMI'!V83</f>
        <v>0</v>
      </c>
      <c r="W83" s="41">
        <f>0.97*'[1]NU VISTA EMAMI'!W83</f>
        <v>0</v>
      </c>
      <c r="X83" s="41">
        <f>0.97*'[1]NU VISTA EMAMI'!X83</f>
        <v>0</v>
      </c>
      <c r="Y83" s="41">
        <f>0.97*'[1]NU VISTA EMAMI'!Y83</f>
        <v>0</v>
      </c>
      <c r="Z83" s="41">
        <f>0.97*'[1]NU VISTA EMAMI'!Z83</f>
        <v>0</v>
      </c>
      <c r="AA83" s="41">
        <f>0.97*'[1]NU VISTA EMAMI'!AA83</f>
        <v>0</v>
      </c>
      <c r="AB83" s="41">
        <f>0.97*'[1]NU VISTA EMAMI'!AB83</f>
        <v>0</v>
      </c>
      <c r="AC83" s="41">
        <f>0.97*'[1]NU VISTA EMAMI'!AC83</f>
        <v>0</v>
      </c>
      <c r="AD83" s="41">
        <f>0.97*'[1]NU VISTA EMAMI'!AD83</f>
        <v>0</v>
      </c>
      <c r="AE83" s="41">
        <f>0.97*'[1]NU VISTA EMAMI'!AE83</f>
        <v>0</v>
      </c>
      <c r="AF83" s="41">
        <f>0.97*'[1]NU VISTA EMAMI'!AF83</f>
        <v>0</v>
      </c>
    </row>
    <row r="84" spans="1:32" x14ac:dyDescent="0.25">
      <c r="A84" s="34">
        <v>82</v>
      </c>
      <c r="B84" s="41">
        <f>0.97*'[1]NU VISTA EMAMI'!B84</f>
        <v>0</v>
      </c>
      <c r="C84" s="41">
        <f>0.97*'[1]NU VISTA EMAMI'!C84</f>
        <v>0</v>
      </c>
      <c r="D84" s="41">
        <f>0.97*'[1]NU VISTA EMAMI'!D84</f>
        <v>0</v>
      </c>
      <c r="E84" s="41">
        <f>0.97*'[1]NU VISTA EMAMI'!E84</f>
        <v>0</v>
      </c>
      <c r="F84" s="41">
        <f>0.97*'[1]NU VISTA EMAMI'!F84</f>
        <v>0</v>
      </c>
      <c r="G84" s="41">
        <f>0.97*'[1]NU VISTA EMAMI'!G84</f>
        <v>0</v>
      </c>
      <c r="H84" s="41">
        <f>0.97*'[1]NU VISTA EMAMI'!H84</f>
        <v>0</v>
      </c>
      <c r="I84" s="41">
        <f>0.97*'[1]NU VISTA EMAMI'!I84</f>
        <v>0</v>
      </c>
      <c r="J84" s="41">
        <f>0.97*'[1]NU VISTA EMAMI'!J84</f>
        <v>0</v>
      </c>
      <c r="K84" s="41">
        <f>0.97*'[1]NU VISTA EMAMI'!K84</f>
        <v>0</v>
      </c>
      <c r="L84" s="41">
        <f>0.97*'[1]NU VISTA EMAMI'!L84</f>
        <v>0</v>
      </c>
      <c r="M84" s="41">
        <f>0.97*'[1]NU VISTA EMAMI'!M84</f>
        <v>0</v>
      </c>
      <c r="N84" s="41">
        <f>0.97*'[1]NU VISTA EMAMI'!N84</f>
        <v>0</v>
      </c>
      <c r="O84" s="41">
        <f>0.97*'[1]NU VISTA EMAMI'!O84</f>
        <v>0</v>
      </c>
      <c r="P84" s="41">
        <f>0.97*'[1]NU VISTA EMAMI'!P84</f>
        <v>0</v>
      </c>
      <c r="Q84" s="41">
        <f>0.97*'[1]NU VISTA EMAMI'!Q84</f>
        <v>0</v>
      </c>
      <c r="R84" s="41">
        <f>0.97*'[1]NU VISTA EMAMI'!R84</f>
        <v>0</v>
      </c>
      <c r="S84" s="41">
        <f>0.97*'[1]NU VISTA EMAMI'!S84</f>
        <v>0</v>
      </c>
      <c r="T84" s="41">
        <f>0.97*'[1]NU VISTA EMAMI'!T84</f>
        <v>0</v>
      </c>
      <c r="U84" s="41">
        <f>0.97*'[1]NU VISTA EMAMI'!U84</f>
        <v>0</v>
      </c>
      <c r="V84" s="41">
        <f>0.97*'[1]NU VISTA EMAMI'!V84</f>
        <v>0</v>
      </c>
      <c r="W84" s="41">
        <f>0.97*'[1]NU VISTA EMAMI'!W84</f>
        <v>0</v>
      </c>
      <c r="X84" s="41">
        <f>0.97*'[1]NU VISTA EMAMI'!X84</f>
        <v>0</v>
      </c>
      <c r="Y84" s="41">
        <f>0.97*'[1]NU VISTA EMAMI'!Y84</f>
        <v>0</v>
      </c>
      <c r="Z84" s="41">
        <f>0.97*'[1]NU VISTA EMAMI'!Z84</f>
        <v>0</v>
      </c>
      <c r="AA84" s="41">
        <f>0.97*'[1]NU VISTA EMAMI'!AA84</f>
        <v>0</v>
      </c>
      <c r="AB84" s="41">
        <f>0.97*'[1]NU VISTA EMAMI'!AB84</f>
        <v>0</v>
      </c>
      <c r="AC84" s="41">
        <f>0.97*'[1]NU VISTA EMAMI'!AC84</f>
        <v>0</v>
      </c>
      <c r="AD84" s="41">
        <f>0.97*'[1]NU VISTA EMAMI'!AD84</f>
        <v>0</v>
      </c>
      <c r="AE84" s="41">
        <f>0.97*'[1]NU VISTA EMAMI'!AE84</f>
        <v>0</v>
      </c>
      <c r="AF84" s="41">
        <f>0.97*'[1]NU VISTA EMAMI'!AF84</f>
        <v>0</v>
      </c>
    </row>
    <row r="85" spans="1:32" x14ac:dyDescent="0.25">
      <c r="A85" s="34">
        <v>83</v>
      </c>
      <c r="B85" s="41">
        <f>0.97*'[1]NU VISTA EMAMI'!B85</f>
        <v>0</v>
      </c>
      <c r="C85" s="41">
        <f>0.97*'[1]NU VISTA EMAMI'!C85</f>
        <v>0</v>
      </c>
      <c r="D85" s="41">
        <f>0.97*'[1]NU VISTA EMAMI'!D85</f>
        <v>0</v>
      </c>
      <c r="E85" s="41">
        <f>0.97*'[1]NU VISTA EMAMI'!E85</f>
        <v>0</v>
      </c>
      <c r="F85" s="41">
        <f>0.97*'[1]NU VISTA EMAMI'!F85</f>
        <v>0</v>
      </c>
      <c r="G85" s="41">
        <f>0.97*'[1]NU VISTA EMAMI'!G85</f>
        <v>0</v>
      </c>
      <c r="H85" s="41">
        <f>0.97*'[1]NU VISTA EMAMI'!H85</f>
        <v>0</v>
      </c>
      <c r="I85" s="41">
        <f>0.97*'[1]NU VISTA EMAMI'!I85</f>
        <v>0</v>
      </c>
      <c r="J85" s="41">
        <f>0.97*'[1]NU VISTA EMAMI'!J85</f>
        <v>0</v>
      </c>
      <c r="K85" s="41">
        <f>0.97*'[1]NU VISTA EMAMI'!K85</f>
        <v>0</v>
      </c>
      <c r="L85" s="41">
        <f>0.97*'[1]NU VISTA EMAMI'!L85</f>
        <v>0</v>
      </c>
      <c r="M85" s="41">
        <f>0.97*'[1]NU VISTA EMAMI'!M85</f>
        <v>0</v>
      </c>
      <c r="N85" s="41">
        <f>0.97*'[1]NU VISTA EMAMI'!N85</f>
        <v>0</v>
      </c>
      <c r="O85" s="41">
        <f>0.97*'[1]NU VISTA EMAMI'!O85</f>
        <v>0</v>
      </c>
      <c r="P85" s="41">
        <f>0.97*'[1]NU VISTA EMAMI'!P85</f>
        <v>0</v>
      </c>
      <c r="Q85" s="41">
        <f>0.97*'[1]NU VISTA EMAMI'!Q85</f>
        <v>0</v>
      </c>
      <c r="R85" s="41">
        <f>0.97*'[1]NU VISTA EMAMI'!R85</f>
        <v>0</v>
      </c>
      <c r="S85" s="41">
        <f>0.97*'[1]NU VISTA EMAMI'!S85</f>
        <v>0</v>
      </c>
      <c r="T85" s="41">
        <f>0.97*'[1]NU VISTA EMAMI'!T85</f>
        <v>0</v>
      </c>
      <c r="U85" s="41">
        <f>0.97*'[1]NU VISTA EMAMI'!U85</f>
        <v>0</v>
      </c>
      <c r="V85" s="41">
        <f>0.97*'[1]NU VISTA EMAMI'!V85</f>
        <v>0</v>
      </c>
      <c r="W85" s="41">
        <f>0.97*'[1]NU VISTA EMAMI'!W85</f>
        <v>0</v>
      </c>
      <c r="X85" s="41">
        <f>0.97*'[1]NU VISTA EMAMI'!X85</f>
        <v>0</v>
      </c>
      <c r="Y85" s="41">
        <f>0.97*'[1]NU VISTA EMAMI'!Y85</f>
        <v>0</v>
      </c>
      <c r="Z85" s="41">
        <f>0.97*'[1]NU VISTA EMAMI'!Z85</f>
        <v>0</v>
      </c>
      <c r="AA85" s="41">
        <f>0.97*'[1]NU VISTA EMAMI'!AA85</f>
        <v>0</v>
      </c>
      <c r="AB85" s="41">
        <f>0.97*'[1]NU VISTA EMAMI'!AB85</f>
        <v>0</v>
      </c>
      <c r="AC85" s="41">
        <f>0.97*'[1]NU VISTA EMAMI'!AC85</f>
        <v>0</v>
      </c>
      <c r="AD85" s="41">
        <f>0.97*'[1]NU VISTA EMAMI'!AD85</f>
        <v>0</v>
      </c>
      <c r="AE85" s="41">
        <f>0.97*'[1]NU VISTA EMAMI'!AE85</f>
        <v>0</v>
      </c>
      <c r="AF85" s="41">
        <f>0.97*'[1]NU VISTA EMAMI'!AF85</f>
        <v>0</v>
      </c>
    </row>
    <row r="86" spans="1:32" x14ac:dyDescent="0.25">
      <c r="A86" s="34">
        <v>84</v>
      </c>
      <c r="B86" s="41">
        <f>0.97*'[1]NU VISTA EMAMI'!B86</f>
        <v>0</v>
      </c>
      <c r="C86" s="41">
        <f>0.97*'[1]NU VISTA EMAMI'!C86</f>
        <v>0</v>
      </c>
      <c r="D86" s="41">
        <f>0.97*'[1]NU VISTA EMAMI'!D86</f>
        <v>0</v>
      </c>
      <c r="E86" s="41">
        <f>0.97*'[1]NU VISTA EMAMI'!E86</f>
        <v>0</v>
      </c>
      <c r="F86" s="41">
        <f>0.97*'[1]NU VISTA EMAMI'!F86</f>
        <v>0</v>
      </c>
      <c r="G86" s="41">
        <f>0.97*'[1]NU VISTA EMAMI'!G86</f>
        <v>0</v>
      </c>
      <c r="H86" s="41">
        <f>0.97*'[1]NU VISTA EMAMI'!H86</f>
        <v>0</v>
      </c>
      <c r="I86" s="41">
        <f>0.97*'[1]NU VISTA EMAMI'!I86</f>
        <v>0</v>
      </c>
      <c r="J86" s="41">
        <f>0.97*'[1]NU VISTA EMAMI'!J86</f>
        <v>0</v>
      </c>
      <c r="K86" s="41">
        <f>0.97*'[1]NU VISTA EMAMI'!K86</f>
        <v>0</v>
      </c>
      <c r="L86" s="41">
        <f>0.97*'[1]NU VISTA EMAMI'!L86</f>
        <v>0</v>
      </c>
      <c r="M86" s="41">
        <f>0.97*'[1]NU VISTA EMAMI'!M86</f>
        <v>0</v>
      </c>
      <c r="N86" s="41">
        <f>0.97*'[1]NU VISTA EMAMI'!N86</f>
        <v>0</v>
      </c>
      <c r="O86" s="41">
        <f>0.97*'[1]NU VISTA EMAMI'!O86</f>
        <v>0</v>
      </c>
      <c r="P86" s="41">
        <f>0.97*'[1]NU VISTA EMAMI'!P86</f>
        <v>0</v>
      </c>
      <c r="Q86" s="41">
        <f>0.97*'[1]NU VISTA EMAMI'!Q86</f>
        <v>0</v>
      </c>
      <c r="R86" s="41">
        <f>0.97*'[1]NU VISTA EMAMI'!R86</f>
        <v>0</v>
      </c>
      <c r="S86" s="41">
        <f>0.97*'[1]NU VISTA EMAMI'!S86</f>
        <v>0</v>
      </c>
      <c r="T86" s="41">
        <f>0.97*'[1]NU VISTA EMAMI'!T86</f>
        <v>0</v>
      </c>
      <c r="U86" s="41">
        <f>0.97*'[1]NU VISTA EMAMI'!U86</f>
        <v>0</v>
      </c>
      <c r="V86" s="41">
        <f>0.97*'[1]NU VISTA EMAMI'!V86</f>
        <v>0</v>
      </c>
      <c r="W86" s="41">
        <f>0.97*'[1]NU VISTA EMAMI'!W86</f>
        <v>0</v>
      </c>
      <c r="X86" s="41">
        <f>0.97*'[1]NU VISTA EMAMI'!X86</f>
        <v>0</v>
      </c>
      <c r="Y86" s="41">
        <f>0.97*'[1]NU VISTA EMAMI'!Y86</f>
        <v>0</v>
      </c>
      <c r="Z86" s="41">
        <f>0.97*'[1]NU VISTA EMAMI'!Z86</f>
        <v>0</v>
      </c>
      <c r="AA86" s="41">
        <f>0.97*'[1]NU VISTA EMAMI'!AA86</f>
        <v>0</v>
      </c>
      <c r="AB86" s="41">
        <f>0.97*'[1]NU VISTA EMAMI'!AB86</f>
        <v>0</v>
      </c>
      <c r="AC86" s="41">
        <f>0.97*'[1]NU VISTA EMAMI'!AC86</f>
        <v>0</v>
      </c>
      <c r="AD86" s="41">
        <f>0.97*'[1]NU VISTA EMAMI'!AD86</f>
        <v>0</v>
      </c>
      <c r="AE86" s="41">
        <f>0.97*'[1]NU VISTA EMAMI'!AE86</f>
        <v>0</v>
      </c>
      <c r="AF86" s="41">
        <f>0.97*'[1]NU VISTA EMAMI'!AF86</f>
        <v>0</v>
      </c>
    </row>
    <row r="87" spans="1:32" x14ac:dyDescent="0.25">
      <c r="A87" s="34">
        <v>85</v>
      </c>
      <c r="B87" s="41">
        <f>0.97*'[1]NU VISTA EMAMI'!B87</f>
        <v>0</v>
      </c>
      <c r="C87" s="41">
        <f>0.97*'[1]NU VISTA EMAMI'!C87</f>
        <v>0</v>
      </c>
      <c r="D87" s="41">
        <f>0.97*'[1]NU VISTA EMAMI'!D87</f>
        <v>0</v>
      </c>
      <c r="E87" s="41">
        <f>0.97*'[1]NU VISTA EMAMI'!E87</f>
        <v>0</v>
      </c>
      <c r="F87" s="41">
        <f>0.97*'[1]NU VISTA EMAMI'!F87</f>
        <v>0</v>
      </c>
      <c r="G87" s="41">
        <f>0.97*'[1]NU VISTA EMAMI'!G87</f>
        <v>0</v>
      </c>
      <c r="H87" s="41">
        <f>0.97*'[1]NU VISTA EMAMI'!H87</f>
        <v>0</v>
      </c>
      <c r="I87" s="41">
        <f>0.97*'[1]NU VISTA EMAMI'!I87</f>
        <v>0</v>
      </c>
      <c r="J87" s="41">
        <f>0.97*'[1]NU VISTA EMAMI'!J87</f>
        <v>0</v>
      </c>
      <c r="K87" s="41">
        <f>0.97*'[1]NU VISTA EMAMI'!K87</f>
        <v>0</v>
      </c>
      <c r="L87" s="41">
        <f>0.97*'[1]NU VISTA EMAMI'!L87</f>
        <v>0</v>
      </c>
      <c r="M87" s="41">
        <f>0.97*'[1]NU VISTA EMAMI'!M87</f>
        <v>0</v>
      </c>
      <c r="N87" s="41">
        <f>0.97*'[1]NU VISTA EMAMI'!N87</f>
        <v>0</v>
      </c>
      <c r="O87" s="41">
        <f>0.97*'[1]NU VISTA EMAMI'!O87</f>
        <v>0</v>
      </c>
      <c r="P87" s="41">
        <f>0.97*'[1]NU VISTA EMAMI'!P87</f>
        <v>0</v>
      </c>
      <c r="Q87" s="41">
        <f>0.97*'[1]NU VISTA EMAMI'!Q87</f>
        <v>0</v>
      </c>
      <c r="R87" s="41">
        <f>0.97*'[1]NU VISTA EMAMI'!R87</f>
        <v>0</v>
      </c>
      <c r="S87" s="41">
        <f>0.97*'[1]NU VISTA EMAMI'!S87</f>
        <v>0</v>
      </c>
      <c r="T87" s="41">
        <f>0.97*'[1]NU VISTA EMAMI'!T87</f>
        <v>0</v>
      </c>
      <c r="U87" s="41">
        <f>0.97*'[1]NU VISTA EMAMI'!U87</f>
        <v>0</v>
      </c>
      <c r="V87" s="41">
        <f>0.97*'[1]NU VISTA EMAMI'!V87</f>
        <v>0</v>
      </c>
      <c r="W87" s="41">
        <f>0.97*'[1]NU VISTA EMAMI'!W87</f>
        <v>0</v>
      </c>
      <c r="X87" s="41">
        <f>0.97*'[1]NU VISTA EMAMI'!X87</f>
        <v>0</v>
      </c>
      <c r="Y87" s="41">
        <f>0.97*'[1]NU VISTA EMAMI'!Y87</f>
        <v>0</v>
      </c>
      <c r="Z87" s="41">
        <f>0.97*'[1]NU VISTA EMAMI'!Z87</f>
        <v>0</v>
      </c>
      <c r="AA87" s="41">
        <f>0.97*'[1]NU VISTA EMAMI'!AA87</f>
        <v>0</v>
      </c>
      <c r="AB87" s="41">
        <f>0.97*'[1]NU VISTA EMAMI'!AB87</f>
        <v>0</v>
      </c>
      <c r="AC87" s="41">
        <f>0.97*'[1]NU VISTA EMAMI'!AC87</f>
        <v>0</v>
      </c>
      <c r="AD87" s="41">
        <f>0.97*'[1]NU VISTA EMAMI'!AD87</f>
        <v>0</v>
      </c>
      <c r="AE87" s="41">
        <f>0.97*'[1]NU VISTA EMAMI'!AE87</f>
        <v>0</v>
      </c>
      <c r="AF87" s="41">
        <f>0.97*'[1]NU VISTA EMAMI'!AF87</f>
        <v>0</v>
      </c>
    </row>
    <row r="88" spans="1:32" x14ac:dyDescent="0.25">
      <c r="A88" s="34">
        <v>86</v>
      </c>
      <c r="B88" s="41">
        <f>0.97*'[1]NU VISTA EMAMI'!B88</f>
        <v>0</v>
      </c>
      <c r="C88" s="41">
        <f>0.97*'[1]NU VISTA EMAMI'!C88</f>
        <v>0</v>
      </c>
      <c r="D88" s="41">
        <f>0.97*'[1]NU VISTA EMAMI'!D88</f>
        <v>0</v>
      </c>
      <c r="E88" s="41">
        <f>0.97*'[1]NU VISTA EMAMI'!E88</f>
        <v>0</v>
      </c>
      <c r="F88" s="41">
        <f>0.97*'[1]NU VISTA EMAMI'!F88</f>
        <v>0</v>
      </c>
      <c r="G88" s="41">
        <f>0.97*'[1]NU VISTA EMAMI'!G88</f>
        <v>0</v>
      </c>
      <c r="H88" s="41">
        <f>0.97*'[1]NU VISTA EMAMI'!H88</f>
        <v>0</v>
      </c>
      <c r="I88" s="41">
        <f>0.97*'[1]NU VISTA EMAMI'!I88</f>
        <v>0</v>
      </c>
      <c r="J88" s="41">
        <f>0.97*'[1]NU VISTA EMAMI'!J88</f>
        <v>0</v>
      </c>
      <c r="K88" s="41">
        <f>0.97*'[1]NU VISTA EMAMI'!K88</f>
        <v>0</v>
      </c>
      <c r="L88" s="41">
        <f>0.97*'[1]NU VISTA EMAMI'!L88</f>
        <v>0</v>
      </c>
      <c r="M88" s="41">
        <f>0.97*'[1]NU VISTA EMAMI'!M88</f>
        <v>0</v>
      </c>
      <c r="N88" s="41">
        <f>0.97*'[1]NU VISTA EMAMI'!N88</f>
        <v>0</v>
      </c>
      <c r="O88" s="41">
        <f>0.97*'[1]NU VISTA EMAMI'!O88</f>
        <v>0</v>
      </c>
      <c r="P88" s="41">
        <f>0.97*'[1]NU VISTA EMAMI'!P88</f>
        <v>0</v>
      </c>
      <c r="Q88" s="41">
        <f>0.97*'[1]NU VISTA EMAMI'!Q88</f>
        <v>0</v>
      </c>
      <c r="R88" s="41">
        <f>0.97*'[1]NU VISTA EMAMI'!R88</f>
        <v>0</v>
      </c>
      <c r="S88" s="41">
        <f>0.97*'[1]NU VISTA EMAMI'!S88</f>
        <v>0</v>
      </c>
      <c r="T88" s="41">
        <f>0.97*'[1]NU VISTA EMAMI'!T88</f>
        <v>0</v>
      </c>
      <c r="U88" s="41">
        <f>0.97*'[1]NU VISTA EMAMI'!U88</f>
        <v>0</v>
      </c>
      <c r="V88" s="41">
        <f>0.97*'[1]NU VISTA EMAMI'!V88</f>
        <v>0</v>
      </c>
      <c r="W88" s="41">
        <f>0.97*'[1]NU VISTA EMAMI'!W88</f>
        <v>0</v>
      </c>
      <c r="X88" s="41">
        <f>0.97*'[1]NU VISTA EMAMI'!X88</f>
        <v>0</v>
      </c>
      <c r="Y88" s="41">
        <f>0.97*'[1]NU VISTA EMAMI'!Y88</f>
        <v>0</v>
      </c>
      <c r="Z88" s="41">
        <f>0.97*'[1]NU VISTA EMAMI'!Z88</f>
        <v>0</v>
      </c>
      <c r="AA88" s="41">
        <f>0.97*'[1]NU VISTA EMAMI'!AA88</f>
        <v>0</v>
      </c>
      <c r="AB88" s="41">
        <f>0.97*'[1]NU VISTA EMAMI'!AB88</f>
        <v>0</v>
      </c>
      <c r="AC88" s="41">
        <f>0.97*'[1]NU VISTA EMAMI'!AC88</f>
        <v>0</v>
      </c>
      <c r="AD88" s="41">
        <f>0.97*'[1]NU VISTA EMAMI'!AD88</f>
        <v>0</v>
      </c>
      <c r="AE88" s="41">
        <f>0.97*'[1]NU VISTA EMAMI'!AE88</f>
        <v>0</v>
      </c>
      <c r="AF88" s="41">
        <f>0.97*'[1]NU VISTA EMAMI'!AF88</f>
        <v>0</v>
      </c>
    </row>
    <row r="89" spans="1:32" x14ac:dyDescent="0.25">
      <c r="A89" s="34">
        <v>87</v>
      </c>
      <c r="B89" s="41">
        <f>0.97*'[1]NU VISTA EMAMI'!B89</f>
        <v>0</v>
      </c>
      <c r="C89" s="41">
        <f>0.97*'[1]NU VISTA EMAMI'!C89</f>
        <v>0</v>
      </c>
      <c r="D89" s="41">
        <f>0.97*'[1]NU VISTA EMAMI'!D89</f>
        <v>0</v>
      </c>
      <c r="E89" s="41">
        <f>0.97*'[1]NU VISTA EMAMI'!E89</f>
        <v>0</v>
      </c>
      <c r="F89" s="41">
        <f>0.97*'[1]NU VISTA EMAMI'!F89</f>
        <v>0</v>
      </c>
      <c r="G89" s="41">
        <f>0.97*'[1]NU VISTA EMAMI'!G89</f>
        <v>0</v>
      </c>
      <c r="H89" s="41">
        <f>0.97*'[1]NU VISTA EMAMI'!H89</f>
        <v>0</v>
      </c>
      <c r="I89" s="41">
        <f>0.97*'[1]NU VISTA EMAMI'!I89</f>
        <v>0</v>
      </c>
      <c r="J89" s="41">
        <f>0.97*'[1]NU VISTA EMAMI'!J89</f>
        <v>0</v>
      </c>
      <c r="K89" s="41">
        <f>0.97*'[1]NU VISTA EMAMI'!K89</f>
        <v>0</v>
      </c>
      <c r="L89" s="41">
        <f>0.97*'[1]NU VISTA EMAMI'!L89</f>
        <v>0</v>
      </c>
      <c r="M89" s="41">
        <f>0.97*'[1]NU VISTA EMAMI'!M89</f>
        <v>0</v>
      </c>
      <c r="N89" s="41">
        <f>0.97*'[1]NU VISTA EMAMI'!N89</f>
        <v>0</v>
      </c>
      <c r="O89" s="41">
        <f>0.97*'[1]NU VISTA EMAMI'!O89</f>
        <v>0</v>
      </c>
      <c r="P89" s="41">
        <f>0.97*'[1]NU VISTA EMAMI'!P89</f>
        <v>0</v>
      </c>
      <c r="Q89" s="41">
        <f>0.97*'[1]NU VISTA EMAMI'!Q89</f>
        <v>0</v>
      </c>
      <c r="R89" s="41">
        <f>0.97*'[1]NU VISTA EMAMI'!R89</f>
        <v>0</v>
      </c>
      <c r="S89" s="41">
        <f>0.97*'[1]NU VISTA EMAMI'!S89</f>
        <v>0</v>
      </c>
      <c r="T89" s="41">
        <f>0.97*'[1]NU VISTA EMAMI'!T89</f>
        <v>0</v>
      </c>
      <c r="U89" s="41">
        <f>0.97*'[1]NU VISTA EMAMI'!U89</f>
        <v>0</v>
      </c>
      <c r="V89" s="41">
        <f>0.97*'[1]NU VISTA EMAMI'!V89</f>
        <v>0</v>
      </c>
      <c r="W89" s="41">
        <f>0.97*'[1]NU VISTA EMAMI'!W89</f>
        <v>0</v>
      </c>
      <c r="X89" s="41">
        <f>0.97*'[1]NU VISTA EMAMI'!X89</f>
        <v>0</v>
      </c>
      <c r="Y89" s="41">
        <f>0.97*'[1]NU VISTA EMAMI'!Y89</f>
        <v>0</v>
      </c>
      <c r="Z89" s="41">
        <f>0.97*'[1]NU VISTA EMAMI'!Z89</f>
        <v>0</v>
      </c>
      <c r="AA89" s="41">
        <f>0.97*'[1]NU VISTA EMAMI'!AA89</f>
        <v>0</v>
      </c>
      <c r="AB89" s="41">
        <f>0.97*'[1]NU VISTA EMAMI'!AB89</f>
        <v>0</v>
      </c>
      <c r="AC89" s="41">
        <f>0.97*'[1]NU VISTA EMAMI'!AC89</f>
        <v>0</v>
      </c>
      <c r="AD89" s="41">
        <f>0.97*'[1]NU VISTA EMAMI'!AD89</f>
        <v>0</v>
      </c>
      <c r="AE89" s="41">
        <f>0.97*'[1]NU VISTA EMAMI'!AE89</f>
        <v>0</v>
      </c>
      <c r="AF89" s="41">
        <f>0.97*'[1]NU VISTA EMAMI'!AF89</f>
        <v>0</v>
      </c>
    </row>
    <row r="90" spans="1:32" x14ac:dyDescent="0.25">
      <c r="A90" s="34">
        <v>88</v>
      </c>
      <c r="B90" s="41">
        <f>0.97*'[1]NU VISTA EMAMI'!B90</f>
        <v>0</v>
      </c>
      <c r="C90" s="41">
        <f>0.97*'[1]NU VISTA EMAMI'!C90</f>
        <v>0</v>
      </c>
      <c r="D90" s="41">
        <f>0.97*'[1]NU VISTA EMAMI'!D90</f>
        <v>0</v>
      </c>
      <c r="E90" s="41">
        <f>0.97*'[1]NU VISTA EMAMI'!E90</f>
        <v>0</v>
      </c>
      <c r="F90" s="41">
        <f>0.97*'[1]NU VISTA EMAMI'!F90</f>
        <v>0</v>
      </c>
      <c r="G90" s="41">
        <f>0.97*'[1]NU VISTA EMAMI'!G90</f>
        <v>0</v>
      </c>
      <c r="H90" s="41">
        <f>0.97*'[1]NU VISTA EMAMI'!H90</f>
        <v>0</v>
      </c>
      <c r="I90" s="41">
        <f>0.97*'[1]NU VISTA EMAMI'!I90</f>
        <v>0</v>
      </c>
      <c r="J90" s="41">
        <f>0.97*'[1]NU VISTA EMAMI'!J90</f>
        <v>0</v>
      </c>
      <c r="K90" s="41">
        <f>0.97*'[1]NU VISTA EMAMI'!K90</f>
        <v>0</v>
      </c>
      <c r="L90" s="41">
        <f>0.97*'[1]NU VISTA EMAMI'!L90</f>
        <v>0</v>
      </c>
      <c r="M90" s="41">
        <f>0.97*'[1]NU VISTA EMAMI'!M90</f>
        <v>0</v>
      </c>
      <c r="N90" s="41">
        <f>0.97*'[1]NU VISTA EMAMI'!N90</f>
        <v>0</v>
      </c>
      <c r="O90" s="41">
        <f>0.97*'[1]NU VISTA EMAMI'!O90</f>
        <v>0</v>
      </c>
      <c r="P90" s="41">
        <f>0.97*'[1]NU VISTA EMAMI'!P90</f>
        <v>0</v>
      </c>
      <c r="Q90" s="41">
        <f>0.97*'[1]NU VISTA EMAMI'!Q90</f>
        <v>0</v>
      </c>
      <c r="R90" s="41">
        <f>0.97*'[1]NU VISTA EMAMI'!R90</f>
        <v>0</v>
      </c>
      <c r="S90" s="41">
        <f>0.97*'[1]NU VISTA EMAMI'!S90</f>
        <v>0</v>
      </c>
      <c r="T90" s="41">
        <f>0.97*'[1]NU VISTA EMAMI'!T90</f>
        <v>0</v>
      </c>
      <c r="U90" s="41">
        <f>0.97*'[1]NU VISTA EMAMI'!U90</f>
        <v>0</v>
      </c>
      <c r="V90" s="41">
        <f>0.97*'[1]NU VISTA EMAMI'!V90</f>
        <v>0</v>
      </c>
      <c r="W90" s="41">
        <f>0.97*'[1]NU VISTA EMAMI'!W90</f>
        <v>0</v>
      </c>
      <c r="X90" s="41">
        <f>0.97*'[1]NU VISTA EMAMI'!X90</f>
        <v>0</v>
      </c>
      <c r="Y90" s="41">
        <f>0.97*'[1]NU VISTA EMAMI'!Y90</f>
        <v>0</v>
      </c>
      <c r="Z90" s="41">
        <f>0.97*'[1]NU VISTA EMAMI'!Z90</f>
        <v>0</v>
      </c>
      <c r="AA90" s="41">
        <f>0.97*'[1]NU VISTA EMAMI'!AA90</f>
        <v>0</v>
      </c>
      <c r="AB90" s="41">
        <f>0.97*'[1]NU VISTA EMAMI'!AB90</f>
        <v>0</v>
      </c>
      <c r="AC90" s="41">
        <f>0.97*'[1]NU VISTA EMAMI'!AC90</f>
        <v>0</v>
      </c>
      <c r="AD90" s="41">
        <f>0.97*'[1]NU VISTA EMAMI'!AD90</f>
        <v>0</v>
      </c>
      <c r="AE90" s="41">
        <f>0.97*'[1]NU VISTA EMAMI'!AE90</f>
        <v>0</v>
      </c>
      <c r="AF90" s="41">
        <f>0.97*'[1]NU VISTA EMAMI'!AF90</f>
        <v>0</v>
      </c>
    </row>
    <row r="91" spans="1:32" x14ac:dyDescent="0.25">
      <c r="A91" s="34">
        <v>89</v>
      </c>
      <c r="B91" s="41">
        <f>0.97*'[1]NU VISTA EMAMI'!B91</f>
        <v>0</v>
      </c>
      <c r="C91" s="41">
        <f>0.97*'[1]NU VISTA EMAMI'!C91</f>
        <v>0</v>
      </c>
      <c r="D91" s="41">
        <f>0.97*'[1]NU VISTA EMAMI'!D91</f>
        <v>0</v>
      </c>
      <c r="E91" s="41">
        <f>0.97*'[1]NU VISTA EMAMI'!E91</f>
        <v>0</v>
      </c>
      <c r="F91" s="41">
        <f>0.97*'[1]NU VISTA EMAMI'!F91</f>
        <v>0</v>
      </c>
      <c r="G91" s="41">
        <f>0.97*'[1]NU VISTA EMAMI'!G91</f>
        <v>0</v>
      </c>
      <c r="H91" s="41">
        <f>0.97*'[1]NU VISTA EMAMI'!H91</f>
        <v>0</v>
      </c>
      <c r="I91" s="41">
        <f>0.97*'[1]NU VISTA EMAMI'!I91</f>
        <v>0</v>
      </c>
      <c r="J91" s="41">
        <f>0.97*'[1]NU VISTA EMAMI'!J91</f>
        <v>0</v>
      </c>
      <c r="K91" s="41">
        <f>0.97*'[1]NU VISTA EMAMI'!K91</f>
        <v>0</v>
      </c>
      <c r="L91" s="41">
        <f>0.97*'[1]NU VISTA EMAMI'!L91</f>
        <v>0</v>
      </c>
      <c r="M91" s="41">
        <f>0.97*'[1]NU VISTA EMAMI'!M91</f>
        <v>0</v>
      </c>
      <c r="N91" s="41">
        <f>0.97*'[1]NU VISTA EMAMI'!N91</f>
        <v>0</v>
      </c>
      <c r="O91" s="41">
        <f>0.97*'[1]NU VISTA EMAMI'!O91</f>
        <v>0</v>
      </c>
      <c r="P91" s="41">
        <f>0.97*'[1]NU VISTA EMAMI'!P91</f>
        <v>0</v>
      </c>
      <c r="Q91" s="41">
        <f>0.97*'[1]NU VISTA EMAMI'!Q91</f>
        <v>0</v>
      </c>
      <c r="R91" s="41">
        <f>0.97*'[1]NU VISTA EMAMI'!R91</f>
        <v>0</v>
      </c>
      <c r="S91" s="41">
        <f>0.97*'[1]NU VISTA EMAMI'!S91</f>
        <v>0</v>
      </c>
      <c r="T91" s="41">
        <f>0.97*'[1]NU VISTA EMAMI'!T91</f>
        <v>0</v>
      </c>
      <c r="U91" s="41">
        <f>0.97*'[1]NU VISTA EMAMI'!U91</f>
        <v>0</v>
      </c>
      <c r="V91" s="41">
        <f>0.97*'[1]NU VISTA EMAMI'!V91</f>
        <v>0</v>
      </c>
      <c r="W91" s="41">
        <f>0.97*'[1]NU VISTA EMAMI'!W91</f>
        <v>0</v>
      </c>
      <c r="X91" s="41">
        <f>0.97*'[1]NU VISTA EMAMI'!X91</f>
        <v>0</v>
      </c>
      <c r="Y91" s="41">
        <f>0.97*'[1]NU VISTA EMAMI'!Y91</f>
        <v>0</v>
      </c>
      <c r="Z91" s="41">
        <f>0.97*'[1]NU VISTA EMAMI'!Z91</f>
        <v>0</v>
      </c>
      <c r="AA91" s="41">
        <f>0.97*'[1]NU VISTA EMAMI'!AA91</f>
        <v>0</v>
      </c>
      <c r="AB91" s="41">
        <f>0.97*'[1]NU VISTA EMAMI'!AB91</f>
        <v>0</v>
      </c>
      <c r="AC91" s="41">
        <f>0.97*'[1]NU VISTA EMAMI'!AC91</f>
        <v>0</v>
      </c>
      <c r="AD91" s="41">
        <f>0.97*'[1]NU VISTA EMAMI'!AD91</f>
        <v>0</v>
      </c>
      <c r="AE91" s="41">
        <f>0.97*'[1]NU VISTA EMAMI'!AE91</f>
        <v>0</v>
      </c>
      <c r="AF91" s="41">
        <f>0.97*'[1]NU VISTA EMAMI'!AF91</f>
        <v>0</v>
      </c>
    </row>
    <row r="92" spans="1:32" x14ac:dyDescent="0.25">
      <c r="A92" s="34">
        <v>90</v>
      </c>
      <c r="B92" s="41">
        <f>0.97*'[1]NU VISTA EMAMI'!B92</f>
        <v>0</v>
      </c>
      <c r="C92" s="41">
        <f>0.97*'[1]NU VISTA EMAMI'!C92</f>
        <v>0</v>
      </c>
      <c r="D92" s="41">
        <f>0.97*'[1]NU VISTA EMAMI'!D92</f>
        <v>0</v>
      </c>
      <c r="E92" s="41">
        <f>0.97*'[1]NU VISTA EMAMI'!E92</f>
        <v>0</v>
      </c>
      <c r="F92" s="41">
        <f>0.97*'[1]NU VISTA EMAMI'!F92</f>
        <v>0</v>
      </c>
      <c r="G92" s="41">
        <f>0.97*'[1]NU VISTA EMAMI'!G92</f>
        <v>0</v>
      </c>
      <c r="H92" s="41">
        <f>0.97*'[1]NU VISTA EMAMI'!H92</f>
        <v>0</v>
      </c>
      <c r="I92" s="41">
        <f>0.97*'[1]NU VISTA EMAMI'!I92</f>
        <v>0</v>
      </c>
      <c r="J92" s="41">
        <f>0.97*'[1]NU VISTA EMAMI'!J92</f>
        <v>0</v>
      </c>
      <c r="K92" s="41">
        <f>0.97*'[1]NU VISTA EMAMI'!K92</f>
        <v>0</v>
      </c>
      <c r="L92" s="41">
        <f>0.97*'[1]NU VISTA EMAMI'!L92</f>
        <v>0</v>
      </c>
      <c r="M92" s="41">
        <f>0.97*'[1]NU VISTA EMAMI'!M92</f>
        <v>0</v>
      </c>
      <c r="N92" s="41">
        <f>0.97*'[1]NU VISTA EMAMI'!N92</f>
        <v>0</v>
      </c>
      <c r="O92" s="41">
        <f>0.97*'[1]NU VISTA EMAMI'!O92</f>
        <v>0</v>
      </c>
      <c r="P92" s="41">
        <f>0.97*'[1]NU VISTA EMAMI'!P92</f>
        <v>0</v>
      </c>
      <c r="Q92" s="41">
        <f>0.97*'[1]NU VISTA EMAMI'!Q92</f>
        <v>0</v>
      </c>
      <c r="R92" s="41">
        <f>0.97*'[1]NU VISTA EMAMI'!R92</f>
        <v>0</v>
      </c>
      <c r="S92" s="41">
        <f>0.97*'[1]NU VISTA EMAMI'!S92</f>
        <v>0</v>
      </c>
      <c r="T92" s="41">
        <f>0.97*'[1]NU VISTA EMAMI'!T92</f>
        <v>0</v>
      </c>
      <c r="U92" s="41">
        <f>0.97*'[1]NU VISTA EMAMI'!U92</f>
        <v>0</v>
      </c>
      <c r="V92" s="41">
        <f>0.97*'[1]NU VISTA EMAMI'!V92</f>
        <v>0</v>
      </c>
      <c r="W92" s="41">
        <f>0.97*'[1]NU VISTA EMAMI'!W92</f>
        <v>0</v>
      </c>
      <c r="X92" s="41">
        <f>0.97*'[1]NU VISTA EMAMI'!X92</f>
        <v>0</v>
      </c>
      <c r="Y92" s="41">
        <f>0.97*'[1]NU VISTA EMAMI'!Y92</f>
        <v>0</v>
      </c>
      <c r="Z92" s="41">
        <f>0.97*'[1]NU VISTA EMAMI'!Z92</f>
        <v>0</v>
      </c>
      <c r="AA92" s="41">
        <f>0.97*'[1]NU VISTA EMAMI'!AA92</f>
        <v>0</v>
      </c>
      <c r="AB92" s="41">
        <f>0.97*'[1]NU VISTA EMAMI'!AB92</f>
        <v>0</v>
      </c>
      <c r="AC92" s="41">
        <f>0.97*'[1]NU VISTA EMAMI'!AC92</f>
        <v>0</v>
      </c>
      <c r="AD92" s="41">
        <f>0.97*'[1]NU VISTA EMAMI'!AD92</f>
        <v>0</v>
      </c>
      <c r="AE92" s="41">
        <f>0.97*'[1]NU VISTA EMAMI'!AE92</f>
        <v>0</v>
      </c>
      <c r="AF92" s="41">
        <f>0.97*'[1]NU VISTA EMAMI'!AF92</f>
        <v>0</v>
      </c>
    </row>
    <row r="93" spans="1:32" x14ac:dyDescent="0.25">
      <c r="A93" s="34">
        <v>91</v>
      </c>
      <c r="B93" s="41">
        <f>0.97*'[1]NU VISTA EMAMI'!B93</f>
        <v>0</v>
      </c>
      <c r="C93" s="41">
        <f>0.97*'[1]NU VISTA EMAMI'!C93</f>
        <v>0</v>
      </c>
      <c r="D93" s="41">
        <f>0.97*'[1]NU VISTA EMAMI'!D93</f>
        <v>0</v>
      </c>
      <c r="E93" s="41">
        <f>0.97*'[1]NU VISTA EMAMI'!E93</f>
        <v>0</v>
      </c>
      <c r="F93" s="41">
        <f>0.97*'[1]NU VISTA EMAMI'!F93</f>
        <v>0</v>
      </c>
      <c r="G93" s="41">
        <f>0.97*'[1]NU VISTA EMAMI'!G93</f>
        <v>0</v>
      </c>
      <c r="H93" s="41">
        <f>0.97*'[1]NU VISTA EMAMI'!H93</f>
        <v>0</v>
      </c>
      <c r="I93" s="41">
        <f>0.97*'[1]NU VISTA EMAMI'!I93</f>
        <v>0</v>
      </c>
      <c r="J93" s="41">
        <f>0.97*'[1]NU VISTA EMAMI'!J93</f>
        <v>0</v>
      </c>
      <c r="K93" s="41">
        <f>0.97*'[1]NU VISTA EMAMI'!K93</f>
        <v>0</v>
      </c>
      <c r="L93" s="41">
        <f>0.97*'[1]NU VISTA EMAMI'!L93</f>
        <v>0</v>
      </c>
      <c r="M93" s="41">
        <f>0.97*'[1]NU VISTA EMAMI'!M93</f>
        <v>0</v>
      </c>
      <c r="N93" s="41">
        <f>0.97*'[1]NU VISTA EMAMI'!N93</f>
        <v>0</v>
      </c>
      <c r="O93" s="41">
        <f>0.97*'[1]NU VISTA EMAMI'!O93</f>
        <v>0</v>
      </c>
      <c r="P93" s="41">
        <f>0.97*'[1]NU VISTA EMAMI'!P93</f>
        <v>0</v>
      </c>
      <c r="Q93" s="41">
        <f>0.97*'[1]NU VISTA EMAMI'!Q93</f>
        <v>0</v>
      </c>
      <c r="R93" s="41">
        <f>0.97*'[1]NU VISTA EMAMI'!R93</f>
        <v>0</v>
      </c>
      <c r="S93" s="41">
        <f>0.97*'[1]NU VISTA EMAMI'!S93</f>
        <v>0</v>
      </c>
      <c r="T93" s="41">
        <f>0.97*'[1]NU VISTA EMAMI'!T93</f>
        <v>0</v>
      </c>
      <c r="U93" s="41">
        <f>0.97*'[1]NU VISTA EMAMI'!U93</f>
        <v>0</v>
      </c>
      <c r="V93" s="41">
        <f>0.97*'[1]NU VISTA EMAMI'!V93</f>
        <v>0</v>
      </c>
      <c r="W93" s="41">
        <f>0.97*'[1]NU VISTA EMAMI'!W93</f>
        <v>0</v>
      </c>
      <c r="X93" s="41">
        <f>0.97*'[1]NU VISTA EMAMI'!X93</f>
        <v>0</v>
      </c>
      <c r="Y93" s="41">
        <f>0.97*'[1]NU VISTA EMAMI'!Y93</f>
        <v>0</v>
      </c>
      <c r="Z93" s="41">
        <f>0.97*'[1]NU VISTA EMAMI'!Z93</f>
        <v>0</v>
      </c>
      <c r="AA93" s="41">
        <f>0.97*'[1]NU VISTA EMAMI'!AA93</f>
        <v>0</v>
      </c>
      <c r="AB93" s="41">
        <f>0.97*'[1]NU VISTA EMAMI'!AB93</f>
        <v>0</v>
      </c>
      <c r="AC93" s="41">
        <f>0.97*'[1]NU VISTA EMAMI'!AC93</f>
        <v>0</v>
      </c>
      <c r="AD93" s="41">
        <f>0.97*'[1]NU VISTA EMAMI'!AD93</f>
        <v>0</v>
      </c>
      <c r="AE93" s="41">
        <f>0.97*'[1]NU VISTA EMAMI'!AE93</f>
        <v>0</v>
      </c>
      <c r="AF93" s="41">
        <f>0.97*'[1]NU VISTA EMAMI'!AF93</f>
        <v>0</v>
      </c>
    </row>
    <row r="94" spans="1:32" x14ac:dyDescent="0.25">
      <c r="A94" s="34">
        <v>92</v>
      </c>
      <c r="B94" s="41">
        <f>0.97*'[1]NU VISTA EMAMI'!B94</f>
        <v>0</v>
      </c>
      <c r="C94" s="41">
        <f>0.97*'[1]NU VISTA EMAMI'!C94</f>
        <v>0</v>
      </c>
      <c r="D94" s="41">
        <f>0.97*'[1]NU VISTA EMAMI'!D94</f>
        <v>0</v>
      </c>
      <c r="E94" s="41">
        <f>0.97*'[1]NU VISTA EMAMI'!E94</f>
        <v>0</v>
      </c>
      <c r="F94" s="41">
        <f>0.97*'[1]NU VISTA EMAMI'!F94</f>
        <v>0</v>
      </c>
      <c r="G94" s="41">
        <f>0.97*'[1]NU VISTA EMAMI'!G94</f>
        <v>0</v>
      </c>
      <c r="H94" s="41">
        <f>0.97*'[1]NU VISTA EMAMI'!H94</f>
        <v>0</v>
      </c>
      <c r="I94" s="41">
        <f>0.97*'[1]NU VISTA EMAMI'!I94</f>
        <v>0</v>
      </c>
      <c r="J94" s="41">
        <f>0.97*'[1]NU VISTA EMAMI'!J94</f>
        <v>0</v>
      </c>
      <c r="K94" s="41">
        <f>0.97*'[1]NU VISTA EMAMI'!K94</f>
        <v>0</v>
      </c>
      <c r="L94" s="41">
        <f>0.97*'[1]NU VISTA EMAMI'!L94</f>
        <v>0</v>
      </c>
      <c r="M94" s="41">
        <f>0.97*'[1]NU VISTA EMAMI'!M94</f>
        <v>0</v>
      </c>
      <c r="N94" s="41">
        <f>0.97*'[1]NU VISTA EMAMI'!N94</f>
        <v>0</v>
      </c>
      <c r="O94" s="41">
        <f>0.97*'[1]NU VISTA EMAMI'!O94</f>
        <v>0</v>
      </c>
      <c r="P94" s="41">
        <f>0.97*'[1]NU VISTA EMAMI'!P94</f>
        <v>0</v>
      </c>
      <c r="Q94" s="41">
        <f>0.97*'[1]NU VISTA EMAMI'!Q94</f>
        <v>0</v>
      </c>
      <c r="R94" s="41">
        <f>0.97*'[1]NU VISTA EMAMI'!R94</f>
        <v>0</v>
      </c>
      <c r="S94" s="41">
        <f>0.97*'[1]NU VISTA EMAMI'!S94</f>
        <v>0</v>
      </c>
      <c r="T94" s="41">
        <f>0.97*'[1]NU VISTA EMAMI'!T94</f>
        <v>0</v>
      </c>
      <c r="U94" s="41">
        <f>0.97*'[1]NU VISTA EMAMI'!U94</f>
        <v>0</v>
      </c>
      <c r="V94" s="41">
        <f>0.97*'[1]NU VISTA EMAMI'!V94</f>
        <v>0</v>
      </c>
      <c r="W94" s="41">
        <f>0.97*'[1]NU VISTA EMAMI'!W94</f>
        <v>0</v>
      </c>
      <c r="X94" s="41">
        <f>0.97*'[1]NU VISTA EMAMI'!X94</f>
        <v>0</v>
      </c>
      <c r="Y94" s="41">
        <f>0.97*'[1]NU VISTA EMAMI'!Y94</f>
        <v>0</v>
      </c>
      <c r="Z94" s="41">
        <f>0.97*'[1]NU VISTA EMAMI'!Z94</f>
        <v>0</v>
      </c>
      <c r="AA94" s="41">
        <f>0.97*'[1]NU VISTA EMAMI'!AA94</f>
        <v>0</v>
      </c>
      <c r="AB94" s="41">
        <f>0.97*'[1]NU VISTA EMAMI'!AB94</f>
        <v>0</v>
      </c>
      <c r="AC94" s="41">
        <f>0.97*'[1]NU VISTA EMAMI'!AC94</f>
        <v>0</v>
      </c>
      <c r="AD94" s="41">
        <f>0.97*'[1]NU VISTA EMAMI'!AD94</f>
        <v>0</v>
      </c>
      <c r="AE94" s="41">
        <f>0.97*'[1]NU VISTA EMAMI'!AE94</f>
        <v>0</v>
      </c>
      <c r="AF94" s="41">
        <f>0.97*'[1]NU VISTA EMAMI'!AF94</f>
        <v>0</v>
      </c>
    </row>
    <row r="95" spans="1:32" x14ac:dyDescent="0.25">
      <c r="A95" s="34">
        <v>93</v>
      </c>
      <c r="B95" s="41">
        <f>0.97*'[1]NU VISTA EMAMI'!B95</f>
        <v>0</v>
      </c>
      <c r="C95" s="41">
        <f>0.97*'[1]NU VISTA EMAMI'!C95</f>
        <v>0</v>
      </c>
      <c r="D95" s="41">
        <f>0.97*'[1]NU VISTA EMAMI'!D95</f>
        <v>0</v>
      </c>
      <c r="E95" s="41">
        <f>0.97*'[1]NU VISTA EMAMI'!E95</f>
        <v>0</v>
      </c>
      <c r="F95" s="41">
        <f>0.97*'[1]NU VISTA EMAMI'!F95</f>
        <v>0</v>
      </c>
      <c r="G95" s="41">
        <f>0.97*'[1]NU VISTA EMAMI'!G95</f>
        <v>0</v>
      </c>
      <c r="H95" s="41">
        <f>0.97*'[1]NU VISTA EMAMI'!H95</f>
        <v>0</v>
      </c>
      <c r="I95" s="41">
        <f>0.97*'[1]NU VISTA EMAMI'!I95</f>
        <v>0</v>
      </c>
      <c r="J95" s="41">
        <f>0.97*'[1]NU VISTA EMAMI'!J95</f>
        <v>0</v>
      </c>
      <c r="K95" s="41">
        <f>0.97*'[1]NU VISTA EMAMI'!K95</f>
        <v>0</v>
      </c>
      <c r="L95" s="41">
        <f>0.97*'[1]NU VISTA EMAMI'!L95</f>
        <v>0</v>
      </c>
      <c r="M95" s="41">
        <f>0.97*'[1]NU VISTA EMAMI'!M95</f>
        <v>0</v>
      </c>
      <c r="N95" s="41">
        <f>0.97*'[1]NU VISTA EMAMI'!N95</f>
        <v>0</v>
      </c>
      <c r="O95" s="41">
        <f>0.97*'[1]NU VISTA EMAMI'!O95</f>
        <v>0</v>
      </c>
      <c r="P95" s="41">
        <f>0.97*'[1]NU VISTA EMAMI'!P95</f>
        <v>0</v>
      </c>
      <c r="Q95" s="41">
        <f>0.97*'[1]NU VISTA EMAMI'!Q95</f>
        <v>0</v>
      </c>
      <c r="R95" s="41">
        <f>0.97*'[1]NU VISTA EMAMI'!R95</f>
        <v>0</v>
      </c>
      <c r="S95" s="41">
        <f>0.97*'[1]NU VISTA EMAMI'!S95</f>
        <v>0</v>
      </c>
      <c r="T95" s="41">
        <f>0.97*'[1]NU VISTA EMAMI'!T95</f>
        <v>0</v>
      </c>
      <c r="U95" s="41">
        <f>0.97*'[1]NU VISTA EMAMI'!U95</f>
        <v>0</v>
      </c>
      <c r="V95" s="41">
        <f>0.97*'[1]NU VISTA EMAMI'!V95</f>
        <v>0</v>
      </c>
      <c r="W95" s="41">
        <f>0.97*'[1]NU VISTA EMAMI'!W95</f>
        <v>0</v>
      </c>
      <c r="X95" s="41">
        <f>0.97*'[1]NU VISTA EMAMI'!X95</f>
        <v>0</v>
      </c>
      <c r="Y95" s="41">
        <f>0.97*'[1]NU VISTA EMAMI'!Y95</f>
        <v>0</v>
      </c>
      <c r="Z95" s="41">
        <f>0.97*'[1]NU VISTA EMAMI'!Z95</f>
        <v>0</v>
      </c>
      <c r="AA95" s="41">
        <f>0.97*'[1]NU VISTA EMAMI'!AA95</f>
        <v>0</v>
      </c>
      <c r="AB95" s="41">
        <f>0.97*'[1]NU VISTA EMAMI'!AB95</f>
        <v>0</v>
      </c>
      <c r="AC95" s="41">
        <f>0.97*'[1]NU VISTA EMAMI'!AC95</f>
        <v>0</v>
      </c>
      <c r="AD95" s="41">
        <f>0.97*'[1]NU VISTA EMAMI'!AD95</f>
        <v>0</v>
      </c>
      <c r="AE95" s="41">
        <f>0.97*'[1]NU VISTA EMAMI'!AE95</f>
        <v>0</v>
      </c>
      <c r="AF95" s="41">
        <f>0.97*'[1]NU VISTA EMAMI'!AF95</f>
        <v>0</v>
      </c>
    </row>
    <row r="96" spans="1:32" x14ac:dyDescent="0.25">
      <c r="A96" s="34">
        <v>94</v>
      </c>
      <c r="B96" s="41">
        <f>0.97*'[1]NU VISTA EMAMI'!B96</f>
        <v>0</v>
      </c>
      <c r="C96" s="41">
        <f>0.97*'[1]NU VISTA EMAMI'!C96</f>
        <v>0</v>
      </c>
      <c r="D96" s="41">
        <f>0.97*'[1]NU VISTA EMAMI'!D96</f>
        <v>0</v>
      </c>
      <c r="E96" s="41">
        <f>0.97*'[1]NU VISTA EMAMI'!E96</f>
        <v>0</v>
      </c>
      <c r="F96" s="41">
        <f>0.97*'[1]NU VISTA EMAMI'!F96</f>
        <v>0</v>
      </c>
      <c r="G96" s="41">
        <f>0.97*'[1]NU VISTA EMAMI'!G96</f>
        <v>0</v>
      </c>
      <c r="H96" s="41">
        <f>0.97*'[1]NU VISTA EMAMI'!H96</f>
        <v>0</v>
      </c>
      <c r="I96" s="41">
        <f>0.97*'[1]NU VISTA EMAMI'!I96</f>
        <v>0</v>
      </c>
      <c r="J96" s="41">
        <f>0.97*'[1]NU VISTA EMAMI'!J96</f>
        <v>0</v>
      </c>
      <c r="K96" s="41">
        <f>0.97*'[1]NU VISTA EMAMI'!K96</f>
        <v>0</v>
      </c>
      <c r="L96" s="41">
        <f>0.97*'[1]NU VISTA EMAMI'!L96</f>
        <v>0</v>
      </c>
      <c r="M96" s="41">
        <f>0.97*'[1]NU VISTA EMAMI'!M96</f>
        <v>0</v>
      </c>
      <c r="N96" s="41">
        <f>0.97*'[1]NU VISTA EMAMI'!N96</f>
        <v>0</v>
      </c>
      <c r="O96" s="41">
        <f>0.97*'[1]NU VISTA EMAMI'!O96</f>
        <v>0</v>
      </c>
      <c r="P96" s="41">
        <f>0.97*'[1]NU VISTA EMAMI'!P96</f>
        <v>0</v>
      </c>
      <c r="Q96" s="41">
        <f>0.97*'[1]NU VISTA EMAMI'!Q96</f>
        <v>0</v>
      </c>
      <c r="R96" s="41">
        <f>0.97*'[1]NU VISTA EMAMI'!R96</f>
        <v>0</v>
      </c>
      <c r="S96" s="41">
        <f>0.97*'[1]NU VISTA EMAMI'!S96</f>
        <v>0</v>
      </c>
      <c r="T96" s="41">
        <f>0.97*'[1]NU VISTA EMAMI'!T96</f>
        <v>0</v>
      </c>
      <c r="U96" s="41">
        <f>0.97*'[1]NU VISTA EMAMI'!U96</f>
        <v>0</v>
      </c>
      <c r="V96" s="41">
        <f>0.97*'[1]NU VISTA EMAMI'!V96</f>
        <v>0</v>
      </c>
      <c r="W96" s="41">
        <f>0.97*'[1]NU VISTA EMAMI'!W96</f>
        <v>0</v>
      </c>
      <c r="X96" s="41">
        <f>0.97*'[1]NU VISTA EMAMI'!X96</f>
        <v>0</v>
      </c>
      <c r="Y96" s="41">
        <f>0.97*'[1]NU VISTA EMAMI'!Y96</f>
        <v>0</v>
      </c>
      <c r="Z96" s="41">
        <f>0.97*'[1]NU VISTA EMAMI'!Z96</f>
        <v>0</v>
      </c>
      <c r="AA96" s="41">
        <f>0.97*'[1]NU VISTA EMAMI'!AA96</f>
        <v>0</v>
      </c>
      <c r="AB96" s="41">
        <f>0.97*'[1]NU VISTA EMAMI'!AB96</f>
        <v>0</v>
      </c>
      <c r="AC96" s="41">
        <f>0.97*'[1]NU VISTA EMAMI'!AC96</f>
        <v>0</v>
      </c>
      <c r="AD96" s="41">
        <f>0.97*'[1]NU VISTA EMAMI'!AD96</f>
        <v>0</v>
      </c>
      <c r="AE96" s="41">
        <f>0.97*'[1]NU VISTA EMAMI'!AE96</f>
        <v>0</v>
      </c>
      <c r="AF96" s="41">
        <f>0.97*'[1]NU VISTA EMAMI'!AF96</f>
        <v>0</v>
      </c>
    </row>
    <row r="97" spans="1:33" x14ac:dyDescent="0.25">
      <c r="A97" s="34">
        <v>95</v>
      </c>
      <c r="B97" s="41">
        <f>0.97*'[1]NU VISTA EMAMI'!B97</f>
        <v>0</v>
      </c>
      <c r="C97" s="41">
        <f>0.97*'[1]NU VISTA EMAMI'!C97</f>
        <v>0</v>
      </c>
      <c r="D97" s="41">
        <f>0.97*'[1]NU VISTA EMAMI'!D97</f>
        <v>0</v>
      </c>
      <c r="E97" s="41">
        <f>0.97*'[1]NU VISTA EMAMI'!E97</f>
        <v>0</v>
      </c>
      <c r="F97" s="41">
        <f>0.97*'[1]NU VISTA EMAMI'!F97</f>
        <v>0</v>
      </c>
      <c r="G97" s="41">
        <f>0.97*'[1]NU VISTA EMAMI'!G97</f>
        <v>0</v>
      </c>
      <c r="H97" s="41">
        <f>0.97*'[1]NU VISTA EMAMI'!H97</f>
        <v>0</v>
      </c>
      <c r="I97" s="41">
        <f>0.97*'[1]NU VISTA EMAMI'!I97</f>
        <v>0</v>
      </c>
      <c r="J97" s="41">
        <f>0.97*'[1]NU VISTA EMAMI'!J97</f>
        <v>0</v>
      </c>
      <c r="K97" s="41">
        <f>0.97*'[1]NU VISTA EMAMI'!K97</f>
        <v>0</v>
      </c>
      <c r="L97" s="41">
        <f>0.97*'[1]NU VISTA EMAMI'!L97</f>
        <v>0</v>
      </c>
      <c r="M97" s="41">
        <f>0.97*'[1]NU VISTA EMAMI'!M97</f>
        <v>0</v>
      </c>
      <c r="N97" s="41">
        <f>0.97*'[1]NU VISTA EMAMI'!N97</f>
        <v>0</v>
      </c>
      <c r="O97" s="41">
        <f>0.97*'[1]NU VISTA EMAMI'!O97</f>
        <v>0</v>
      </c>
      <c r="P97" s="41">
        <f>0.97*'[1]NU VISTA EMAMI'!P97</f>
        <v>0</v>
      </c>
      <c r="Q97" s="41">
        <f>0.97*'[1]NU VISTA EMAMI'!Q97</f>
        <v>0</v>
      </c>
      <c r="R97" s="41">
        <f>0.97*'[1]NU VISTA EMAMI'!R97</f>
        <v>0</v>
      </c>
      <c r="S97" s="41">
        <f>0.97*'[1]NU VISTA EMAMI'!S97</f>
        <v>0</v>
      </c>
      <c r="T97" s="41">
        <f>0.97*'[1]NU VISTA EMAMI'!T97</f>
        <v>0</v>
      </c>
      <c r="U97" s="41">
        <f>0.97*'[1]NU VISTA EMAMI'!U97</f>
        <v>0</v>
      </c>
      <c r="V97" s="41">
        <f>0.97*'[1]NU VISTA EMAMI'!V97</f>
        <v>0</v>
      </c>
      <c r="W97" s="41">
        <f>0.97*'[1]NU VISTA EMAMI'!W97</f>
        <v>0</v>
      </c>
      <c r="X97" s="41">
        <f>0.97*'[1]NU VISTA EMAMI'!X97</f>
        <v>0</v>
      </c>
      <c r="Y97" s="41">
        <f>0.97*'[1]NU VISTA EMAMI'!Y97</f>
        <v>0</v>
      </c>
      <c r="Z97" s="41">
        <f>0.97*'[1]NU VISTA EMAMI'!Z97</f>
        <v>0</v>
      </c>
      <c r="AA97" s="41">
        <f>0.97*'[1]NU VISTA EMAMI'!AA97</f>
        <v>0</v>
      </c>
      <c r="AB97" s="41">
        <f>0.97*'[1]NU VISTA EMAMI'!AB97</f>
        <v>0</v>
      </c>
      <c r="AC97" s="41">
        <f>0.97*'[1]NU VISTA EMAMI'!AC97</f>
        <v>0</v>
      </c>
      <c r="AD97" s="41">
        <f>0.97*'[1]NU VISTA EMAMI'!AD97</f>
        <v>0</v>
      </c>
      <c r="AE97" s="41">
        <f>0.97*'[1]NU VISTA EMAMI'!AE97</f>
        <v>0</v>
      </c>
      <c r="AF97" s="41">
        <f>0.97*'[1]NU VISTA EMAMI'!AF97</f>
        <v>0</v>
      </c>
    </row>
    <row r="98" spans="1:33" x14ac:dyDescent="0.25">
      <c r="A98" s="36">
        <v>96</v>
      </c>
      <c r="B98" s="41">
        <f>0.97*'[1]NU VISTA EMAMI'!B98</f>
        <v>0</v>
      </c>
      <c r="C98" s="41">
        <f>0.97*'[1]NU VISTA EMAMI'!C98</f>
        <v>0</v>
      </c>
      <c r="D98" s="41">
        <f>0.97*'[1]NU VISTA EMAMI'!D98</f>
        <v>0</v>
      </c>
      <c r="E98" s="41">
        <f>0.97*'[1]NU VISTA EMAMI'!E98</f>
        <v>0</v>
      </c>
      <c r="F98" s="41">
        <f>0.97*'[1]NU VISTA EMAMI'!F98</f>
        <v>0</v>
      </c>
      <c r="G98" s="41">
        <f>0.97*'[1]NU VISTA EMAMI'!G98</f>
        <v>0</v>
      </c>
      <c r="H98" s="41">
        <f>0.97*'[1]NU VISTA EMAMI'!H98</f>
        <v>0</v>
      </c>
      <c r="I98" s="41">
        <f>0.97*'[1]NU VISTA EMAMI'!I98</f>
        <v>0</v>
      </c>
      <c r="J98" s="41">
        <f>0.97*'[1]NU VISTA EMAMI'!J98</f>
        <v>0</v>
      </c>
      <c r="K98" s="41">
        <f>0.97*'[1]NU VISTA EMAMI'!K98</f>
        <v>0</v>
      </c>
      <c r="L98" s="41">
        <f>0.97*'[1]NU VISTA EMAMI'!L98</f>
        <v>0</v>
      </c>
      <c r="M98" s="41">
        <f>0.97*'[1]NU VISTA EMAMI'!M98</f>
        <v>0</v>
      </c>
      <c r="N98" s="41">
        <f>0.97*'[1]NU VISTA EMAMI'!N98</f>
        <v>0</v>
      </c>
      <c r="O98" s="41">
        <f>0.97*'[1]NU VISTA EMAMI'!O98</f>
        <v>0</v>
      </c>
      <c r="P98" s="41">
        <f>0.97*'[1]NU VISTA EMAMI'!P98</f>
        <v>0</v>
      </c>
      <c r="Q98" s="41">
        <f>0.97*'[1]NU VISTA EMAMI'!Q98</f>
        <v>0</v>
      </c>
      <c r="R98" s="41">
        <f>0.97*'[1]NU VISTA EMAMI'!R98</f>
        <v>0</v>
      </c>
      <c r="S98" s="41">
        <f>0.97*'[1]NU VISTA EMAMI'!S98</f>
        <v>0</v>
      </c>
      <c r="T98" s="41">
        <f>0.97*'[1]NU VISTA EMAMI'!T98</f>
        <v>0</v>
      </c>
      <c r="U98" s="41">
        <f>0.97*'[1]NU VISTA EMAMI'!U98</f>
        <v>0</v>
      </c>
      <c r="V98" s="41">
        <f>0.97*'[1]NU VISTA EMAMI'!V98</f>
        <v>0</v>
      </c>
      <c r="W98" s="41">
        <f>0.97*'[1]NU VISTA EMAMI'!W98</f>
        <v>0</v>
      </c>
      <c r="X98" s="41">
        <f>0.97*'[1]NU VISTA EMAMI'!X98</f>
        <v>0</v>
      </c>
      <c r="Y98" s="41">
        <f>0.97*'[1]NU VISTA EMAMI'!Y98</f>
        <v>0</v>
      </c>
      <c r="Z98" s="41">
        <f>0.97*'[1]NU VISTA EMAMI'!Z98</f>
        <v>0</v>
      </c>
      <c r="AA98" s="41">
        <f>0.97*'[1]NU VISTA EMAMI'!AA98</f>
        <v>0</v>
      </c>
      <c r="AB98" s="41">
        <f>0.97*'[1]NU VISTA EMAMI'!AB98</f>
        <v>0</v>
      </c>
      <c r="AC98" s="41">
        <f>0.97*'[1]NU VISTA EMAMI'!AC98</f>
        <v>0</v>
      </c>
      <c r="AD98" s="41">
        <f>0.97*'[1]NU VISTA EMAMI'!AD98</f>
        <v>0</v>
      </c>
      <c r="AE98" s="41">
        <f>0.97*'[1]NU VISTA EMAMI'!AE98</f>
        <v>0</v>
      </c>
      <c r="AF98" s="41">
        <f>0.97*'[1]NU VISTA EMAMI'!AF98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4.3916750000000003E-3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2.2377899999999999E-2</v>
      </c>
      <c r="AA99" s="37">
        <f t="shared" si="0"/>
        <v>1.4918599999999999E-2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2.9759599999999987E-2</v>
      </c>
      <c r="AF99" s="37">
        <f t="shared" si="0"/>
        <v>0</v>
      </c>
      <c r="AG99">
        <f>SUM(B99:AF99)</f>
        <v>7.1447774999999991E-2</v>
      </c>
    </row>
    <row r="100" spans="1:33" x14ac:dyDescent="0.25">
      <c r="AG100">
        <f>AG99/0.97</f>
        <v>7.3657499999999987E-2</v>
      </c>
    </row>
    <row r="101" spans="1:33" x14ac:dyDescent="0.25">
      <c r="AG101">
        <f>AG100-'[1]NU VISTA EMAMI'!AG99</f>
        <v>0</v>
      </c>
    </row>
    <row r="102" spans="1:33" x14ac:dyDescent="0.25">
      <c r="B102" s="39" t="s">
        <v>127</v>
      </c>
      <c r="C102" s="42">
        <f>AG99</f>
        <v>7.1447774999999991E-2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2"/>
  <sheetViews>
    <sheetView topLeftCell="A79" workbookViewId="0">
      <selection activeCell="G2" sqref="G2"/>
    </sheetView>
  </sheetViews>
  <sheetFormatPr defaultRowHeight="15" x14ac:dyDescent="0.25"/>
  <sheetData>
    <row r="1" spans="1:32" ht="28.5" x14ac:dyDescent="0.45">
      <c r="A1" s="29" t="s">
        <v>139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0.97*[1]PPL!B3</f>
        <v>0</v>
      </c>
      <c r="C3" s="41">
        <f>0.97*[1]PPL!C3</f>
        <v>0</v>
      </c>
      <c r="D3" s="41">
        <f>0.97*[1]PPL!D3</f>
        <v>0</v>
      </c>
      <c r="E3" s="41">
        <f>0.97*[1]PPL!E3</f>
        <v>0</v>
      </c>
      <c r="F3" s="41">
        <f>0.97*[1]PPL!F3</f>
        <v>0</v>
      </c>
      <c r="G3" s="41">
        <f>0.97*[1]PPL!G3</f>
        <v>0</v>
      </c>
      <c r="H3" s="41">
        <f>0.97*[1]PPL!H3</f>
        <v>0</v>
      </c>
      <c r="I3" s="41">
        <f>0.97*[1]PPL!I3</f>
        <v>0</v>
      </c>
      <c r="J3" s="41">
        <f>0.97*[1]PPL!J3</f>
        <v>0</v>
      </c>
      <c r="K3" s="41">
        <f>0.97*[1]PPL!K3</f>
        <v>0</v>
      </c>
      <c r="L3" s="41">
        <f>0.97*[1]PPL!L3</f>
        <v>0</v>
      </c>
      <c r="M3" s="41">
        <f>0.97*[1]PPL!M3</f>
        <v>0</v>
      </c>
      <c r="N3" s="41">
        <f>0.97*[1]PPL!N3</f>
        <v>0</v>
      </c>
      <c r="O3" s="41">
        <f>0.97*[1]PPL!O3</f>
        <v>0</v>
      </c>
      <c r="P3" s="41">
        <f>0.97*[1]PPL!P3</f>
        <v>0</v>
      </c>
      <c r="Q3" s="41">
        <f>0.97*[1]PPL!Q3</f>
        <v>0</v>
      </c>
      <c r="R3" s="41">
        <f>0.97*[1]PPL!R3</f>
        <v>0</v>
      </c>
      <c r="S3" s="41">
        <f>0.97*[1]PPL!S3</f>
        <v>0</v>
      </c>
      <c r="T3" s="41">
        <f>0.97*[1]PPL!T3</f>
        <v>0</v>
      </c>
      <c r="U3" s="41">
        <f>0.97*[1]PPL!U3</f>
        <v>0</v>
      </c>
      <c r="V3" s="41">
        <f>0.97*[1]PPL!V3</f>
        <v>0</v>
      </c>
      <c r="W3" s="41">
        <f>0.97*[1]PPL!W3</f>
        <v>0</v>
      </c>
      <c r="X3" s="41">
        <f>0.97*[1]PPL!X3</f>
        <v>0</v>
      </c>
      <c r="Y3" s="41">
        <f>0.97*[1]PPL!Y3</f>
        <v>0</v>
      </c>
      <c r="Z3" s="41">
        <f>0.97*[1]PPL!Z3</f>
        <v>0</v>
      </c>
      <c r="AA3" s="41">
        <f>0.97*[1]PPL!AA3</f>
        <v>0</v>
      </c>
      <c r="AB3" s="41">
        <f>0.97*[1]PPL!AB3</f>
        <v>0</v>
      </c>
      <c r="AC3" s="41">
        <f>0.97*[1]PPL!AC3</f>
        <v>0</v>
      </c>
      <c r="AD3" s="41">
        <f>0.97*[1]PPL!AD3</f>
        <v>0</v>
      </c>
      <c r="AE3" s="41">
        <f>0.97*[1]PPL!AE3</f>
        <v>0</v>
      </c>
      <c r="AF3" s="41">
        <f>0.97*[1]PPL!AF3</f>
        <v>0</v>
      </c>
    </row>
    <row r="4" spans="1:32" x14ac:dyDescent="0.25">
      <c r="A4" s="34">
        <v>2</v>
      </c>
      <c r="B4" s="41">
        <f>0.97*[1]PPL!B4</f>
        <v>0</v>
      </c>
      <c r="C4" s="41">
        <f>0.97*[1]PPL!C4</f>
        <v>0</v>
      </c>
      <c r="D4" s="41">
        <f>0.97*[1]PPL!D4</f>
        <v>0</v>
      </c>
      <c r="E4" s="41">
        <f>0.97*[1]PPL!E4</f>
        <v>0</v>
      </c>
      <c r="F4" s="41">
        <f>0.97*[1]PPL!F4</f>
        <v>0</v>
      </c>
      <c r="G4" s="41">
        <f>0.97*[1]PPL!G4</f>
        <v>0</v>
      </c>
      <c r="H4" s="41">
        <f>0.97*[1]PPL!H4</f>
        <v>0</v>
      </c>
      <c r="I4" s="41">
        <f>0.97*[1]PPL!I4</f>
        <v>0</v>
      </c>
      <c r="J4" s="41">
        <f>0.97*[1]PPL!J4</f>
        <v>0</v>
      </c>
      <c r="K4" s="41">
        <f>0.97*[1]PPL!K4</f>
        <v>0</v>
      </c>
      <c r="L4" s="41">
        <f>0.97*[1]PPL!L4</f>
        <v>0</v>
      </c>
      <c r="M4" s="41">
        <f>0.97*[1]PPL!M4</f>
        <v>0</v>
      </c>
      <c r="N4" s="41">
        <f>0.97*[1]PPL!N4</f>
        <v>0</v>
      </c>
      <c r="O4" s="41">
        <f>0.97*[1]PPL!O4</f>
        <v>0</v>
      </c>
      <c r="P4" s="41">
        <f>0.97*[1]PPL!P4</f>
        <v>0</v>
      </c>
      <c r="Q4" s="41">
        <f>0.97*[1]PPL!Q4</f>
        <v>0</v>
      </c>
      <c r="R4" s="41">
        <f>0.97*[1]PPL!R4</f>
        <v>0</v>
      </c>
      <c r="S4" s="41">
        <f>0.97*[1]PPL!S4</f>
        <v>0</v>
      </c>
      <c r="T4" s="41">
        <f>0.97*[1]PPL!T4</f>
        <v>0</v>
      </c>
      <c r="U4" s="41">
        <f>0.97*[1]PPL!U4</f>
        <v>0</v>
      </c>
      <c r="V4" s="41">
        <f>0.97*[1]PPL!V4</f>
        <v>0</v>
      </c>
      <c r="W4" s="41">
        <f>0.97*[1]PPL!W4</f>
        <v>0</v>
      </c>
      <c r="X4" s="41">
        <f>0.97*[1]PPL!X4</f>
        <v>0</v>
      </c>
      <c r="Y4" s="41">
        <f>0.97*[1]PPL!Y4</f>
        <v>0</v>
      </c>
      <c r="Z4" s="41">
        <f>0.97*[1]PPL!Z4</f>
        <v>0</v>
      </c>
      <c r="AA4" s="41">
        <f>0.97*[1]PPL!AA4</f>
        <v>0</v>
      </c>
      <c r="AB4" s="41">
        <f>0.97*[1]PPL!AB4</f>
        <v>0</v>
      </c>
      <c r="AC4" s="41">
        <f>0.97*[1]PPL!AC4</f>
        <v>0</v>
      </c>
      <c r="AD4" s="41">
        <f>0.97*[1]PPL!AD4</f>
        <v>0</v>
      </c>
      <c r="AE4" s="41">
        <f>0.97*[1]PPL!AE4</f>
        <v>0</v>
      </c>
      <c r="AF4" s="41">
        <f>0.97*[1]PPL!AF4</f>
        <v>0</v>
      </c>
    </row>
    <row r="5" spans="1:32" x14ac:dyDescent="0.25">
      <c r="A5" s="34">
        <v>3</v>
      </c>
      <c r="B5" s="41">
        <f>0.97*[1]PPL!B5</f>
        <v>0</v>
      </c>
      <c r="C5" s="41">
        <f>0.97*[1]PPL!C5</f>
        <v>0</v>
      </c>
      <c r="D5" s="41">
        <f>0.97*[1]PPL!D5</f>
        <v>0</v>
      </c>
      <c r="E5" s="41">
        <f>0.97*[1]PPL!E5</f>
        <v>0</v>
      </c>
      <c r="F5" s="41">
        <f>0.97*[1]PPL!F5</f>
        <v>0</v>
      </c>
      <c r="G5" s="41">
        <f>0.97*[1]PPL!G5</f>
        <v>0</v>
      </c>
      <c r="H5" s="41">
        <f>0.97*[1]PPL!H5</f>
        <v>0</v>
      </c>
      <c r="I5" s="41">
        <f>0.97*[1]PPL!I5</f>
        <v>0</v>
      </c>
      <c r="J5" s="41">
        <f>0.97*[1]PPL!J5</f>
        <v>0</v>
      </c>
      <c r="K5" s="41">
        <f>0.97*[1]PPL!K5</f>
        <v>0</v>
      </c>
      <c r="L5" s="41">
        <f>0.97*[1]PPL!L5</f>
        <v>0</v>
      </c>
      <c r="M5" s="41">
        <f>0.97*[1]PPL!M5</f>
        <v>0</v>
      </c>
      <c r="N5" s="41">
        <f>0.97*[1]PPL!N5</f>
        <v>0</v>
      </c>
      <c r="O5" s="41">
        <f>0.97*[1]PPL!O5</f>
        <v>0</v>
      </c>
      <c r="P5" s="41">
        <f>0.97*[1]PPL!P5</f>
        <v>0</v>
      </c>
      <c r="Q5" s="41">
        <f>0.97*[1]PPL!Q5</f>
        <v>0</v>
      </c>
      <c r="R5" s="41">
        <f>0.97*[1]PPL!R5</f>
        <v>0</v>
      </c>
      <c r="S5" s="41">
        <f>0.97*[1]PPL!S5</f>
        <v>0</v>
      </c>
      <c r="T5" s="41">
        <f>0.97*[1]PPL!T5</f>
        <v>0</v>
      </c>
      <c r="U5" s="41">
        <f>0.97*[1]PPL!U5</f>
        <v>0</v>
      </c>
      <c r="V5" s="41">
        <f>0.97*[1]PPL!V5</f>
        <v>0</v>
      </c>
      <c r="W5" s="41">
        <f>0.97*[1]PPL!W5</f>
        <v>0</v>
      </c>
      <c r="X5" s="41">
        <f>0.97*[1]PPL!X5</f>
        <v>0</v>
      </c>
      <c r="Y5" s="41">
        <f>0.97*[1]PPL!Y5</f>
        <v>0</v>
      </c>
      <c r="Z5" s="41">
        <f>0.97*[1]PPL!Z5</f>
        <v>0</v>
      </c>
      <c r="AA5" s="41">
        <f>0.97*[1]PPL!AA5</f>
        <v>0</v>
      </c>
      <c r="AB5" s="41">
        <f>0.97*[1]PPL!AB5</f>
        <v>0</v>
      </c>
      <c r="AC5" s="41">
        <f>0.97*[1]PPL!AC5</f>
        <v>0</v>
      </c>
      <c r="AD5" s="41">
        <f>0.97*[1]PPL!AD5</f>
        <v>0</v>
      </c>
      <c r="AE5" s="41">
        <f>0.97*[1]PPL!AE5</f>
        <v>0</v>
      </c>
      <c r="AF5" s="41">
        <f>0.97*[1]PPL!AF5</f>
        <v>0</v>
      </c>
    </row>
    <row r="6" spans="1:32" x14ac:dyDescent="0.25">
      <c r="A6" s="34">
        <v>4</v>
      </c>
      <c r="B6" s="41">
        <f>0.97*[1]PPL!B6</f>
        <v>0</v>
      </c>
      <c r="C6" s="41">
        <f>0.97*[1]PPL!C6</f>
        <v>0</v>
      </c>
      <c r="D6" s="41">
        <f>0.97*[1]PPL!D6</f>
        <v>0</v>
      </c>
      <c r="E6" s="41">
        <f>0.97*[1]PPL!E6</f>
        <v>0</v>
      </c>
      <c r="F6" s="41">
        <f>0.97*[1]PPL!F6</f>
        <v>0</v>
      </c>
      <c r="G6" s="41">
        <f>0.97*[1]PPL!G6</f>
        <v>0</v>
      </c>
      <c r="H6" s="41">
        <f>0.97*[1]PPL!H6</f>
        <v>0</v>
      </c>
      <c r="I6" s="41">
        <f>0.97*[1]PPL!I6</f>
        <v>0</v>
      </c>
      <c r="J6" s="41">
        <f>0.97*[1]PPL!J6</f>
        <v>0</v>
      </c>
      <c r="K6" s="41">
        <f>0.97*[1]PPL!K6</f>
        <v>0</v>
      </c>
      <c r="L6" s="41">
        <f>0.97*[1]PPL!L6</f>
        <v>0</v>
      </c>
      <c r="M6" s="41">
        <f>0.97*[1]PPL!M6</f>
        <v>0</v>
      </c>
      <c r="N6" s="41">
        <f>0.97*[1]PPL!N6</f>
        <v>0</v>
      </c>
      <c r="O6" s="41">
        <f>0.97*[1]PPL!O6</f>
        <v>0</v>
      </c>
      <c r="P6" s="41">
        <f>0.97*[1]PPL!P6</f>
        <v>0</v>
      </c>
      <c r="Q6" s="41">
        <f>0.97*[1]PPL!Q6</f>
        <v>0</v>
      </c>
      <c r="R6" s="41">
        <f>0.97*[1]PPL!R6</f>
        <v>0</v>
      </c>
      <c r="S6" s="41">
        <f>0.97*[1]PPL!S6</f>
        <v>0</v>
      </c>
      <c r="T6" s="41">
        <f>0.97*[1]PPL!T6</f>
        <v>0</v>
      </c>
      <c r="U6" s="41">
        <f>0.97*[1]PPL!U6</f>
        <v>0</v>
      </c>
      <c r="V6" s="41">
        <f>0.97*[1]PPL!V6</f>
        <v>0</v>
      </c>
      <c r="W6" s="41">
        <f>0.97*[1]PPL!W6</f>
        <v>0</v>
      </c>
      <c r="X6" s="41">
        <f>0.97*[1]PPL!X6</f>
        <v>6.5281000000000002</v>
      </c>
      <c r="Y6" s="41">
        <f>0.97*[1]PPL!Y6</f>
        <v>0</v>
      </c>
      <c r="Z6" s="41">
        <f>0.97*[1]PPL!Z6</f>
        <v>0</v>
      </c>
      <c r="AA6" s="41">
        <f>0.97*[1]PPL!AA6</f>
        <v>0</v>
      </c>
      <c r="AB6" s="41">
        <f>0.97*[1]PPL!AB6</f>
        <v>0</v>
      </c>
      <c r="AC6" s="41">
        <f>0.97*[1]PPL!AC6</f>
        <v>0</v>
      </c>
      <c r="AD6" s="41">
        <f>0.97*[1]PPL!AD6</f>
        <v>0</v>
      </c>
      <c r="AE6" s="41">
        <f>0.97*[1]PPL!AE6</f>
        <v>0</v>
      </c>
      <c r="AF6" s="41">
        <f>0.97*[1]PPL!AF6</f>
        <v>0</v>
      </c>
    </row>
    <row r="7" spans="1:32" x14ac:dyDescent="0.25">
      <c r="A7" s="34">
        <v>5</v>
      </c>
      <c r="B7" s="41">
        <f>0.97*[1]PPL!B7</f>
        <v>0</v>
      </c>
      <c r="C7" s="41">
        <f>0.97*[1]PPL!C7</f>
        <v>0</v>
      </c>
      <c r="D7" s="41">
        <f>0.97*[1]PPL!D7</f>
        <v>0</v>
      </c>
      <c r="E7" s="41">
        <f>0.97*[1]PPL!E7</f>
        <v>0</v>
      </c>
      <c r="F7" s="41">
        <f>0.97*[1]PPL!F7</f>
        <v>0</v>
      </c>
      <c r="G7" s="41">
        <f>0.97*[1]PPL!G7</f>
        <v>0</v>
      </c>
      <c r="H7" s="41">
        <f>0.97*[1]PPL!H7</f>
        <v>0</v>
      </c>
      <c r="I7" s="41">
        <f>0.97*[1]PPL!I7</f>
        <v>0</v>
      </c>
      <c r="J7" s="41">
        <f>0.97*[1]PPL!J7</f>
        <v>0</v>
      </c>
      <c r="K7" s="41">
        <f>0.97*[1]PPL!K7</f>
        <v>0</v>
      </c>
      <c r="L7" s="41">
        <f>0.97*[1]PPL!L7</f>
        <v>0</v>
      </c>
      <c r="M7" s="41">
        <f>0.97*[1]PPL!M7</f>
        <v>0</v>
      </c>
      <c r="N7" s="41">
        <f>0.97*[1]PPL!N7</f>
        <v>0</v>
      </c>
      <c r="O7" s="41">
        <f>0.97*[1]PPL!O7</f>
        <v>0</v>
      </c>
      <c r="P7" s="41">
        <f>0.97*[1]PPL!P7</f>
        <v>0</v>
      </c>
      <c r="Q7" s="41">
        <f>0.97*[1]PPL!Q7</f>
        <v>0</v>
      </c>
      <c r="R7" s="41">
        <f>0.97*[1]PPL!R7</f>
        <v>0</v>
      </c>
      <c r="S7" s="41">
        <f>0.97*[1]PPL!S7</f>
        <v>0</v>
      </c>
      <c r="T7" s="41">
        <f>0.97*[1]PPL!T7</f>
        <v>0</v>
      </c>
      <c r="U7" s="41">
        <f>0.97*[1]PPL!U7</f>
        <v>0</v>
      </c>
      <c r="V7" s="41">
        <f>0.97*[1]PPL!V7</f>
        <v>0</v>
      </c>
      <c r="W7" s="41">
        <f>0.97*[1]PPL!W7</f>
        <v>0</v>
      </c>
      <c r="X7" s="41">
        <f>0.97*[1]PPL!X7</f>
        <v>6.5281000000000002</v>
      </c>
      <c r="Y7" s="41">
        <f>0.97*[1]PPL!Y7</f>
        <v>0</v>
      </c>
      <c r="Z7" s="41">
        <f>0.97*[1]PPL!Z7</f>
        <v>0</v>
      </c>
      <c r="AA7" s="41">
        <f>0.97*[1]PPL!AA7</f>
        <v>0</v>
      </c>
      <c r="AB7" s="41">
        <f>0.97*[1]PPL!AB7</f>
        <v>0</v>
      </c>
      <c r="AC7" s="41">
        <f>0.97*[1]PPL!AC7</f>
        <v>0</v>
      </c>
      <c r="AD7" s="41">
        <f>0.97*[1]PPL!AD7</f>
        <v>0</v>
      </c>
      <c r="AE7" s="41">
        <f>0.97*[1]PPL!AE7</f>
        <v>0</v>
      </c>
      <c r="AF7" s="41">
        <f>0.97*[1]PPL!AF7</f>
        <v>0</v>
      </c>
    </row>
    <row r="8" spans="1:32" x14ac:dyDescent="0.25">
      <c r="A8" s="34">
        <v>6</v>
      </c>
      <c r="B8" s="41">
        <f>0.97*[1]PPL!B8</f>
        <v>0</v>
      </c>
      <c r="C8" s="41">
        <f>0.97*[1]PPL!C8</f>
        <v>0</v>
      </c>
      <c r="D8" s="41">
        <f>0.97*[1]PPL!D8</f>
        <v>0</v>
      </c>
      <c r="E8" s="41">
        <f>0.97*[1]PPL!E8</f>
        <v>0</v>
      </c>
      <c r="F8" s="41">
        <f>0.97*[1]PPL!F8</f>
        <v>0</v>
      </c>
      <c r="G8" s="41">
        <f>0.97*[1]PPL!G8</f>
        <v>0</v>
      </c>
      <c r="H8" s="41">
        <f>0.97*[1]PPL!H8</f>
        <v>0</v>
      </c>
      <c r="I8" s="41">
        <f>0.97*[1]PPL!I8</f>
        <v>0</v>
      </c>
      <c r="J8" s="41">
        <f>0.97*[1]PPL!J8</f>
        <v>0</v>
      </c>
      <c r="K8" s="41">
        <f>0.97*[1]PPL!K8</f>
        <v>0</v>
      </c>
      <c r="L8" s="41">
        <f>0.97*[1]PPL!L8</f>
        <v>0</v>
      </c>
      <c r="M8" s="41">
        <f>0.97*[1]PPL!M8</f>
        <v>0</v>
      </c>
      <c r="N8" s="41">
        <f>0.97*[1]PPL!N8</f>
        <v>0</v>
      </c>
      <c r="O8" s="41">
        <f>0.97*[1]PPL!O8</f>
        <v>0</v>
      </c>
      <c r="P8" s="41">
        <f>0.97*[1]PPL!P8</f>
        <v>0</v>
      </c>
      <c r="Q8" s="41">
        <f>0.97*[1]PPL!Q8</f>
        <v>0</v>
      </c>
      <c r="R8" s="41">
        <f>0.97*[1]PPL!R8</f>
        <v>0</v>
      </c>
      <c r="S8" s="41">
        <f>0.97*[1]PPL!S8</f>
        <v>0</v>
      </c>
      <c r="T8" s="41">
        <f>0.97*[1]PPL!T8</f>
        <v>0</v>
      </c>
      <c r="U8" s="41">
        <f>0.97*[1]PPL!U8</f>
        <v>0</v>
      </c>
      <c r="V8" s="41">
        <f>0.97*[1]PPL!V8</f>
        <v>0</v>
      </c>
      <c r="W8" s="41">
        <f>0.97*[1]PPL!W8</f>
        <v>0</v>
      </c>
      <c r="X8" s="41">
        <f>0.97*[1]PPL!X8</f>
        <v>6.5281000000000002</v>
      </c>
      <c r="Y8" s="41">
        <f>0.97*[1]PPL!Y8</f>
        <v>6.5281000000000002</v>
      </c>
      <c r="Z8" s="41">
        <f>0.97*[1]PPL!Z8</f>
        <v>0</v>
      </c>
      <c r="AA8" s="41">
        <f>0.97*[1]PPL!AA8</f>
        <v>0</v>
      </c>
      <c r="AB8" s="41">
        <f>0.97*[1]PPL!AB8</f>
        <v>0</v>
      </c>
      <c r="AC8" s="41">
        <f>0.97*[1]PPL!AC8</f>
        <v>0</v>
      </c>
      <c r="AD8" s="41">
        <f>0.97*[1]PPL!AD8</f>
        <v>0</v>
      </c>
      <c r="AE8" s="41">
        <f>0.97*[1]PPL!AE8</f>
        <v>0</v>
      </c>
      <c r="AF8" s="41">
        <f>0.97*[1]PPL!AF8</f>
        <v>0</v>
      </c>
    </row>
    <row r="9" spans="1:32" x14ac:dyDescent="0.25">
      <c r="A9" s="34">
        <v>7</v>
      </c>
      <c r="B9" s="41">
        <f>0.97*[1]PPL!B9</f>
        <v>0</v>
      </c>
      <c r="C9" s="41">
        <f>0.97*[1]PPL!C9</f>
        <v>0</v>
      </c>
      <c r="D9" s="41">
        <f>0.97*[1]PPL!D9</f>
        <v>0</v>
      </c>
      <c r="E9" s="41">
        <f>0.97*[1]PPL!E9</f>
        <v>0</v>
      </c>
      <c r="F9" s="41">
        <f>0.97*[1]PPL!F9</f>
        <v>0</v>
      </c>
      <c r="G9" s="41">
        <f>0.97*[1]PPL!G9</f>
        <v>0</v>
      </c>
      <c r="H9" s="41">
        <f>0.97*[1]PPL!H9</f>
        <v>0</v>
      </c>
      <c r="I9" s="41">
        <f>0.97*[1]PPL!I9</f>
        <v>0</v>
      </c>
      <c r="J9" s="41">
        <f>0.97*[1]PPL!J9</f>
        <v>0</v>
      </c>
      <c r="K9" s="41">
        <f>0.97*[1]PPL!K9</f>
        <v>0</v>
      </c>
      <c r="L9" s="41">
        <f>0.97*[1]PPL!L9</f>
        <v>0</v>
      </c>
      <c r="M9" s="41">
        <f>0.97*[1]PPL!M9</f>
        <v>0</v>
      </c>
      <c r="N9" s="41">
        <f>0.97*[1]PPL!N9</f>
        <v>0</v>
      </c>
      <c r="O9" s="41">
        <f>0.97*[1]PPL!O9</f>
        <v>0</v>
      </c>
      <c r="P9" s="41">
        <f>0.97*[1]PPL!P9</f>
        <v>0</v>
      </c>
      <c r="Q9" s="41">
        <f>0.97*[1]PPL!Q9</f>
        <v>0</v>
      </c>
      <c r="R9" s="41">
        <f>0.97*[1]PPL!R9</f>
        <v>0</v>
      </c>
      <c r="S9" s="41">
        <f>0.97*[1]PPL!S9</f>
        <v>0</v>
      </c>
      <c r="T9" s="41">
        <f>0.97*[1]PPL!T9</f>
        <v>0</v>
      </c>
      <c r="U9" s="41">
        <f>0.97*[1]PPL!U9</f>
        <v>0</v>
      </c>
      <c r="V9" s="41">
        <f>0.97*[1]PPL!V9</f>
        <v>0</v>
      </c>
      <c r="W9" s="41">
        <f>0.97*[1]PPL!W9</f>
        <v>0</v>
      </c>
      <c r="X9" s="41">
        <f>0.97*[1]PPL!X9</f>
        <v>6.5281000000000002</v>
      </c>
      <c r="Y9" s="41">
        <f>0.97*[1]PPL!Y9</f>
        <v>6.5281000000000002</v>
      </c>
      <c r="Z9" s="41">
        <f>0.97*[1]PPL!Z9</f>
        <v>0</v>
      </c>
      <c r="AA9" s="41">
        <f>0.97*[1]PPL!AA9</f>
        <v>0</v>
      </c>
      <c r="AB9" s="41">
        <f>0.97*[1]PPL!AB9</f>
        <v>0</v>
      </c>
      <c r="AC9" s="41">
        <f>0.97*[1]PPL!AC9</f>
        <v>0</v>
      </c>
      <c r="AD9" s="41">
        <f>0.97*[1]PPL!AD9</f>
        <v>0</v>
      </c>
      <c r="AE9" s="41">
        <f>0.97*[1]PPL!AE9</f>
        <v>0</v>
      </c>
      <c r="AF9" s="41">
        <f>0.97*[1]PPL!AF9</f>
        <v>0</v>
      </c>
    </row>
    <row r="10" spans="1:32" x14ac:dyDescent="0.25">
      <c r="A10" s="34">
        <v>8</v>
      </c>
      <c r="B10" s="41">
        <f>0.97*[1]PPL!B10</f>
        <v>0</v>
      </c>
      <c r="C10" s="41">
        <f>0.97*[1]PPL!C10</f>
        <v>0</v>
      </c>
      <c r="D10" s="41">
        <f>0.97*[1]PPL!D10</f>
        <v>0</v>
      </c>
      <c r="E10" s="41">
        <f>0.97*[1]PPL!E10</f>
        <v>0</v>
      </c>
      <c r="F10" s="41">
        <f>0.97*[1]PPL!F10</f>
        <v>0</v>
      </c>
      <c r="G10" s="41">
        <f>0.97*[1]PPL!G10</f>
        <v>0</v>
      </c>
      <c r="H10" s="41">
        <f>0.97*[1]PPL!H10</f>
        <v>0</v>
      </c>
      <c r="I10" s="41">
        <f>0.97*[1]PPL!I10</f>
        <v>0</v>
      </c>
      <c r="J10" s="41">
        <f>0.97*[1]PPL!J10</f>
        <v>0</v>
      </c>
      <c r="K10" s="41">
        <f>0.97*[1]PPL!K10</f>
        <v>0</v>
      </c>
      <c r="L10" s="41">
        <f>0.97*[1]PPL!L10</f>
        <v>0</v>
      </c>
      <c r="M10" s="41">
        <f>0.97*[1]PPL!M10</f>
        <v>0</v>
      </c>
      <c r="N10" s="41">
        <f>0.97*[1]PPL!N10</f>
        <v>0</v>
      </c>
      <c r="O10" s="41">
        <f>0.97*[1]PPL!O10</f>
        <v>0</v>
      </c>
      <c r="P10" s="41">
        <f>0.97*[1]PPL!P10</f>
        <v>0</v>
      </c>
      <c r="Q10" s="41">
        <f>0.97*[1]PPL!Q10</f>
        <v>0</v>
      </c>
      <c r="R10" s="41">
        <f>0.97*[1]PPL!R10</f>
        <v>0</v>
      </c>
      <c r="S10" s="41">
        <f>0.97*[1]PPL!S10</f>
        <v>0</v>
      </c>
      <c r="T10" s="41">
        <f>0.97*[1]PPL!T10</f>
        <v>0</v>
      </c>
      <c r="U10" s="41">
        <f>0.97*[1]PPL!U10</f>
        <v>0</v>
      </c>
      <c r="V10" s="41">
        <f>0.97*[1]PPL!V10</f>
        <v>0</v>
      </c>
      <c r="W10" s="41">
        <f>0.97*[1]PPL!W10</f>
        <v>0</v>
      </c>
      <c r="X10" s="41">
        <f>0.97*[1]PPL!X10</f>
        <v>6.5281000000000002</v>
      </c>
      <c r="Y10" s="41">
        <f>0.97*[1]PPL!Y10</f>
        <v>6.5281000000000002</v>
      </c>
      <c r="Z10" s="41">
        <f>0.97*[1]PPL!Z10</f>
        <v>0</v>
      </c>
      <c r="AA10" s="41">
        <f>0.97*[1]PPL!AA10</f>
        <v>0</v>
      </c>
      <c r="AB10" s="41">
        <f>0.97*[1]PPL!AB10</f>
        <v>0</v>
      </c>
      <c r="AC10" s="41">
        <f>0.97*[1]PPL!AC10</f>
        <v>0</v>
      </c>
      <c r="AD10" s="41">
        <f>0.97*[1]PPL!AD10</f>
        <v>0</v>
      </c>
      <c r="AE10" s="41">
        <f>0.97*[1]PPL!AE10</f>
        <v>0</v>
      </c>
      <c r="AF10" s="41">
        <f>0.97*[1]PPL!AF10</f>
        <v>0</v>
      </c>
    </row>
    <row r="11" spans="1:32" x14ac:dyDescent="0.25">
      <c r="A11" s="34">
        <v>9</v>
      </c>
      <c r="B11" s="41">
        <f>0.97*[1]PPL!B11</f>
        <v>0</v>
      </c>
      <c r="C11" s="41">
        <f>0.97*[1]PPL!C11</f>
        <v>0</v>
      </c>
      <c r="D11" s="41">
        <f>0.97*[1]PPL!D11</f>
        <v>0</v>
      </c>
      <c r="E11" s="41">
        <f>0.97*[1]PPL!E11</f>
        <v>0</v>
      </c>
      <c r="F11" s="41">
        <f>0.97*[1]PPL!F11</f>
        <v>0</v>
      </c>
      <c r="G11" s="41">
        <f>0.97*[1]PPL!G11</f>
        <v>0</v>
      </c>
      <c r="H11" s="41">
        <f>0.97*[1]PPL!H11</f>
        <v>0</v>
      </c>
      <c r="I11" s="41">
        <f>0.97*[1]PPL!I11</f>
        <v>0</v>
      </c>
      <c r="J11" s="41">
        <f>0.97*[1]PPL!J11</f>
        <v>0</v>
      </c>
      <c r="K11" s="41">
        <f>0.97*[1]PPL!K11</f>
        <v>0</v>
      </c>
      <c r="L11" s="41">
        <f>0.97*[1]PPL!L11</f>
        <v>0</v>
      </c>
      <c r="M11" s="41">
        <f>0.97*[1]PPL!M11</f>
        <v>0</v>
      </c>
      <c r="N11" s="41">
        <f>0.97*[1]PPL!N11</f>
        <v>0</v>
      </c>
      <c r="O11" s="41">
        <f>0.97*[1]PPL!O11</f>
        <v>0</v>
      </c>
      <c r="P11" s="41">
        <f>0.97*[1]PPL!P11</f>
        <v>0</v>
      </c>
      <c r="Q11" s="41">
        <f>0.97*[1]PPL!Q11</f>
        <v>0</v>
      </c>
      <c r="R11" s="41">
        <f>0.97*[1]PPL!R11</f>
        <v>0</v>
      </c>
      <c r="S11" s="41">
        <f>0.97*[1]PPL!S11</f>
        <v>0</v>
      </c>
      <c r="T11" s="41">
        <f>0.97*[1]PPL!T11</f>
        <v>0</v>
      </c>
      <c r="U11" s="41">
        <f>0.97*[1]PPL!U11</f>
        <v>0</v>
      </c>
      <c r="V11" s="41">
        <f>0.97*[1]PPL!V11</f>
        <v>0</v>
      </c>
      <c r="W11" s="41">
        <f>0.97*[1]PPL!W11</f>
        <v>0</v>
      </c>
      <c r="X11" s="41">
        <f>0.97*[1]PPL!X11</f>
        <v>6.5281000000000002</v>
      </c>
      <c r="Y11" s="41">
        <f>0.97*[1]PPL!Y11</f>
        <v>6.5281000000000002</v>
      </c>
      <c r="Z11" s="41">
        <f>0.97*[1]PPL!Z11</f>
        <v>0</v>
      </c>
      <c r="AA11" s="41">
        <f>0.97*[1]PPL!AA11</f>
        <v>0</v>
      </c>
      <c r="AB11" s="41">
        <f>0.97*[1]PPL!AB11</f>
        <v>0</v>
      </c>
      <c r="AC11" s="41">
        <f>0.97*[1]PPL!AC11</f>
        <v>0</v>
      </c>
      <c r="AD11" s="41">
        <f>0.97*[1]PPL!AD11</f>
        <v>0</v>
      </c>
      <c r="AE11" s="41">
        <f>0.97*[1]PPL!AE11</f>
        <v>0</v>
      </c>
      <c r="AF11" s="41">
        <f>0.97*[1]PPL!AF11</f>
        <v>0</v>
      </c>
    </row>
    <row r="12" spans="1:32" x14ac:dyDescent="0.25">
      <c r="A12" s="34">
        <v>10</v>
      </c>
      <c r="B12" s="41">
        <f>0.97*[1]PPL!B12</f>
        <v>0</v>
      </c>
      <c r="C12" s="41">
        <f>0.97*[1]PPL!C12</f>
        <v>0</v>
      </c>
      <c r="D12" s="41">
        <f>0.97*[1]PPL!D12</f>
        <v>0</v>
      </c>
      <c r="E12" s="41">
        <f>0.97*[1]PPL!E12</f>
        <v>0</v>
      </c>
      <c r="F12" s="41">
        <f>0.97*[1]PPL!F12</f>
        <v>0</v>
      </c>
      <c r="G12" s="41">
        <f>0.97*[1]PPL!G12</f>
        <v>0</v>
      </c>
      <c r="H12" s="41">
        <f>0.97*[1]PPL!H12</f>
        <v>0</v>
      </c>
      <c r="I12" s="41">
        <f>0.97*[1]PPL!I12</f>
        <v>0</v>
      </c>
      <c r="J12" s="41">
        <f>0.97*[1]PPL!J12</f>
        <v>0</v>
      </c>
      <c r="K12" s="41">
        <f>0.97*[1]PPL!K12</f>
        <v>0</v>
      </c>
      <c r="L12" s="41">
        <f>0.97*[1]PPL!L12</f>
        <v>0</v>
      </c>
      <c r="M12" s="41">
        <f>0.97*[1]PPL!M12</f>
        <v>0</v>
      </c>
      <c r="N12" s="41">
        <f>0.97*[1]PPL!N12</f>
        <v>0</v>
      </c>
      <c r="O12" s="41">
        <f>0.97*[1]PPL!O12</f>
        <v>0</v>
      </c>
      <c r="P12" s="41">
        <f>0.97*[1]PPL!P12</f>
        <v>0</v>
      </c>
      <c r="Q12" s="41">
        <f>0.97*[1]PPL!Q12</f>
        <v>0</v>
      </c>
      <c r="R12" s="41">
        <f>0.97*[1]PPL!R12</f>
        <v>0</v>
      </c>
      <c r="S12" s="41">
        <f>0.97*[1]PPL!S12</f>
        <v>0</v>
      </c>
      <c r="T12" s="41">
        <f>0.97*[1]PPL!T12</f>
        <v>0</v>
      </c>
      <c r="U12" s="41">
        <f>0.97*[1]PPL!U12</f>
        <v>0</v>
      </c>
      <c r="V12" s="41">
        <f>0.97*[1]PPL!V12</f>
        <v>0</v>
      </c>
      <c r="W12" s="41">
        <f>0.97*[1]PPL!W12</f>
        <v>0</v>
      </c>
      <c r="X12" s="41">
        <f>0.97*[1]PPL!X12</f>
        <v>6.5281000000000002</v>
      </c>
      <c r="Y12" s="41">
        <f>0.97*[1]PPL!Y12</f>
        <v>6.5281000000000002</v>
      </c>
      <c r="Z12" s="41">
        <f>0.97*[1]PPL!Z12</f>
        <v>0</v>
      </c>
      <c r="AA12" s="41">
        <f>0.97*[1]PPL!AA12</f>
        <v>0</v>
      </c>
      <c r="AB12" s="41">
        <f>0.97*[1]PPL!AB12</f>
        <v>0</v>
      </c>
      <c r="AC12" s="41">
        <f>0.97*[1]PPL!AC12</f>
        <v>0</v>
      </c>
      <c r="AD12" s="41">
        <f>0.97*[1]PPL!AD12</f>
        <v>0</v>
      </c>
      <c r="AE12" s="41">
        <f>0.97*[1]PPL!AE12</f>
        <v>0</v>
      </c>
      <c r="AF12" s="41">
        <f>0.97*[1]PPL!AF12</f>
        <v>0</v>
      </c>
    </row>
    <row r="13" spans="1:32" x14ac:dyDescent="0.25">
      <c r="A13" s="34">
        <v>11</v>
      </c>
      <c r="B13" s="41">
        <f>0.97*[1]PPL!B13</f>
        <v>0</v>
      </c>
      <c r="C13" s="41">
        <f>0.97*[1]PPL!C13</f>
        <v>0</v>
      </c>
      <c r="D13" s="41">
        <f>0.97*[1]PPL!D13</f>
        <v>0</v>
      </c>
      <c r="E13" s="41">
        <f>0.97*[1]PPL!E13</f>
        <v>0</v>
      </c>
      <c r="F13" s="41">
        <f>0.97*[1]PPL!F13</f>
        <v>0</v>
      </c>
      <c r="G13" s="41">
        <f>0.97*[1]PPL!G13</f>
        <v>0</v>
      </c>
      <c r="H13" s="41">
        <f>0.97*[1]PPL!H13</f>
        <v>0</v>
      </c>
      <c r="I13" s="41">
        <f>0.97*[1]PPL!I13</f>
        <v>0</v>
      </c>
      <c r="J13" s="41">
        <f>0.97*[1]PPL!J13</f>
        <v>0</v>
      </c>
      <c r="K13" s="41">
        <f>0.97*[1]PPL!K13</f>
        <v>0</v>
      </c>
      <c r="L13" s="41">
        <f>0.97*[1]PPL!L13</f>
        <v>0</v>
      </c>
      <c r="M13" s="41">
        <f>0.97*[1]PPL!M13</f>
        <v>0</v>
      </c>
      <c r="N13" s="41">
        <f>0.97*[1]PPL!N13</f>
        <v>0</v>
      </c>
      <c r="O13" s="41">
        <f>0.97*[1]PPL!O13</f>
        <v>0</v>
      </c>
      <c r="P13" s="41">
        <f>0.97*[1]PPL!P13</f>
        <v>0</v>
      </c>
      <c r="Q13" s="41">
        <f>0.97*[1]PPL!Q13</f>
        <v>0</v>
      </c>
      <c r="R13" s="41">
        <f>0.97*[1]PPL!R13</f>
        <v>0</v>
      </c>
      <c r="S13" s="41">
        <f>0.97*[1]PPL!S13</f>
        <v>0</v>
      </c>
      <c r="T13" s="41">
        <f>0.97*[1]PPL!T13</f>
        <v>0</v>
      </c>
      <c r="U13" s="41">
        <f>0.97*[1]PPL!U13</f>
        <v>0</v>
      </c>
      <c r="V13" s="41">
        <f>0.97*[1]PPL!V13</f>
        <v>0</v>
      </c>
      <c r="W13" s="41">
        <f>0.97*[1]PPL!W13</f>
        <v>0</v>
      </c>
      <c r="X13" s="41">
        <f>0.97*[1]PPL!X13</f>
        <v>6.5281000000000002</v>
      </c>
      <c r="Y13" s="41">
        <f>0.97*[1]PPL!Y13</f>
        <v>6.5281000000000002</v>
      </c>
      <c r="Z13" s="41">
        <f>0.97*[1]PPL!Z13</f>
        <v>0</v>
      </c>
      <c r="AA13" s="41">
        <f>0.97*[1]PPL!AA13</f>
        <v>0</v>
      </c>
      <c r="AB13" s="41">
        <f>0.97*[1]PPL!AB13</f>
        <v>0</v>
      </c>
      <c r="AC13" s="41">
        <f>0.97*[1]PPL!AC13</f>
        <v>0</v>
      </c>
      <c r="AD13" s="41">
        <f>0.97*[1]PPL!AD13</f>
        <v>0</v>
      </c>
      <c r="AE13" s="41">
        <f>0.97*[1]PPL!AE13</f>
        <v>0</v>
      </c>
      <c r="AF13" s="41">
        <f>0.97*[1]PPL!AF13</f>
        <v>0</v>
      </c>
    </row>
    <row r="14" spans="1:32" x14ac:dyDescent="0.25">
      <c r="A14" s="34">
        <v>12</v>
      </c>
      <c r="B14" s="41">
        <f>0.97*[1]PPL!B14</f>
        <v>0</v>
      </c>
      <c r="C14" s="41">
        <f>0.97*[1]PPL!C14</f>
        <v>0</v>
      </c>
      <c r="D14" s="41">
        <f>0.97*[1]PPL!D14</f>
        <v>0</v>
      </c>
      <c r="E14" s="41">
        <f>0.97*[1]PPL!E14</f>
        <v>0</v>
      </c>
      <c r="F14" s="41">
        <f>0.97*[1]PPL!F14</f>
        <v>0</v>
      </c>
      <c r="G14" s="41">
        <f>0.97*[1]PPL!G14</f>
        <v>0</v>
      </c>
      <c r="H14" s="41">
        <f>0.97*[1]PPL!H14</f>
        <v>0</v>
      </c>
      <c r="I14" s="41">
        <f>0.97*[1]PPL!I14</f>
        <v>0</v>
      </c>
      <c r="J14" s="41">
        <f>0.97*[1]PPL!J14</f>
        <v>0</v>
      </c>
      <c r="K14" s="41">
        <f>0.97*[1]PPL!K14</f>
        <v>0</v>
      </c>
      <c r="L14" s="41">
        <f>0.97*[1]PPL!L14</f>
        <v>0</v>
      </c>
      <c r="M14" s="41">
        <f>0.97*[1]PPL!M14</f>
        <v>0</v>
      </c>
      <c r="N14" s="41">
        <f>0.97*[1]PPL!N14</f>
        <v>0</v>
      </c>
      <c r="O14" s="41">
        <f>0.97*[1]PPL!O14</f>
        <v>0</v>
      </c>
      <c r="P14" s="41">
        <f>0.97*[1]PPL!P14</f>
        <v>0</v>
      </c>
      <c r="Q14" s="41">
        <f>0.97*[1]PPL!Q14</f>
        <v>0</v>
      </c>
      <c r="R14" s="41">
        <f>0.97*[1]PPL!R14</f>
        <v>0</v>
      </c>
      <c r="S14" s="41">
        <f>0.97*[1]PPL!S14</f>
        <v>0</v>
      </c>
      <c r="T14" s="41">
        <f>0.97*[1]PPL!T14</f>
        <v>0</v>
      </c>
      <c r="U14" s="41">
        <f>0.97*[1]PPL!U14</f>
        <v>0</v>
      </c>
      <c r="V14" s="41">
        <f>0.97*[1]PPL!V14</f>
        <v>0</v>
      </c>
      <c r="W14" s="41">
        <f>0.97*[1]PPL!W14</f>
        <v>0</v>
      </c>
      <c r="X14" s="41">
        <f>0.97*[1]PPL!X14</f>
        <v>6.5281000000000002</v>
      </c>
      <c r="Y14" s="41">
        <f>0.97*[1]PPL!Y14</f>
        <v>6.5281000000000002</v>
      </c>
      <c r="Z14" s="41">
        <f>0.97*[1]PPL!Z14</f>
        <v>0</v>
      </c>
      <c r="AA14" s="41">
        <f>0.97*[1]PPL!AA14</f>
        <v>0</v>
      </c>
      <c r="AB14" s="41">
        <f>0.97*[1]PPL!AB14</f>
        <v>0</v>
      </c>
      <c r="AC14" s="41">
        <f>0.97*[1]PPL!AC14</f>
        <v>0</v>
      </c>
      <c r="AD14" s="41">
        <f>0.97*[1]PPL!AD14</f>
        <v>0</v>
      </c>
      <c r="AE14" s="41">
        <f>0.97*[1]PPL!AE14</f>
        <v>0</v>
      </c>
      <c r="AF14" s="41">
        <f>0.97*[1]PPL!AF14</f>
        <v>0</v>
      </c>
    </row>
    <row r="15" spans="1:32" x14ac:dyDescent="0.25">
      <c r="A15" s="34">
        <v>13</v>
      </c>
      <c r="B15" s="41">
        <f>0.97*[1]PPL!B15</f>
        <v>0</v>
      </c>
      <c r="C15" s="41">
        <f>0.97*[1]PPL!C15</f>
        <v>0</v>
      </c>
      <c r="D15" s="41">
        <f>0.97*[1]PPL!D15</f>
        <v>0</v>
      </c>
      <c r="E15" s="41">
        <f>0.97*[1]PPL!E15</f>
        <v>0</v>
      </c>
      <c r="F15" s="41">
        <f>0.97*[1]PPL!F15</f>
        <v>0</v>
      </c>
      <c r="G15" s="41">
        <f>0.97*[1]PPL!G15</f>
        <v>0</v>
      </c>
      <c r="H15" s="41">
        <f>0.97*[1]PPL!H15</f>
        <v>0</v>
      </c>
      <c r="I15" s="41">
        <f>0.97*[1]PPL!I15</f>
        <v>0</v>
      </c>
      <c r="J15" s="41">
        <f>0.97*[1]PPL!J15</f>
        <v>0</v>
      </c>
      <c r="K15" s="41">
        <f>0.97*[1]PPL!K15</f>
        <v>0</v>
      </c>
      <c r="L15" s="41">
        <f>0.97*[1]PPL!L15</f>
        <v>0</v>
      </c>
      <c r="M15" s="41">
        <f>0.97*[1]PPL!M15</f>
        <v>0</v>
      </c>
      <c r="N15" s="41">
        <f>0.97*[1]PPL!N15</f>
        <v>0</v>
      </c>
      <c r="O15" s="41">
        <f>0.97*[1]PPL!O15</f>
        <v>0</v>
      </c>
      <c r="P15" s="41">
        <f>0.97*[1]PPL!P15</f>
        <v>0</v>
      </c>
      <c r="Q15" s="41">
        <f>0.97*[1]PPL!Q15</f>
        <v>0</v>
      </c>
      <c r="R15" s="41">
        <f>0.97*[1]PPL!R15</f>
        <v>0</v>
      </c>
      <c r="S15" s="41">
        <f>0.97*[1]PPL!S15</f>
        <v>0</v>
      </c>
      <c r="T15" s="41">
        <f>0.97*[1]PPL!T15</f>
        <v>0</v>
      </c>
      <c r="U15" s="41">
        <f>0.97*[1]PPL!U15</f>
        <v>0</v>
      </c>
      <c r="V15" s="41">
        <f>0.97*[1]PPL!V15</f>
        <v>0</v>
      </c>
      <c r="W15" s="41">
        <f>0.97*[1]PPL!W15</f>
        <v>0</v>
      </c>
      <c r="X15" s="41">
        <f>0.97*[1]PPL!X15</f>
        <v>6.5281000000000002</v>
      </c>
      <c r="Y15" s="41">
        <f>0.97*[1]PPL!Y15</f>
        <v>6.5281000000000002</v>
      </c>
      <c r="Z15" s="41">
        <f>0.97*[1]PPL!Z15</f>
        <v>0</v>
      </c>
      <c r="AA15" s="41">
        <f>0.97*[1]PPL!AA15</f>
        <v>0</v>
      </c>
      <c r="AB15" s="41">
        <f>0.97*[1]PPL!AB15</f>
        <v>0</v>
      </c>
      <c r="AC15" s="41">
        <f>0.97*[1]PPL!AC15</f>
        <v>0</v>
      </c>
      <c r="AD15" s="41">
        <f>0.97*[1]PPL!AD15</f>
        <v>0</v>
      </c>
      <c r="AE15" s="41">
        <f>0.97*[1]PPL!AE15</f>
        <v>0</v>
      </c>
      <c r="AF15" s="41">
        <f>0.97*[1]PPL!AF15</f>
        <v>0</v>
      </c>
    </row>
    <row r="16" spans="1:32" x14ac:dyDescent="0.25">
      <c r="A16" s="34">
        <v>14</v>
      </c>
      <c r="B16" s="41">
        <f>0.97*[1]PPL!B16</f>
        <v>0</v>
      </c>
      <c r="C16" s="41">
        <f>0.97*[1]PPL!C16</f>
        <v>0</v>
      </c>
      <c r="D16" s="41">
        <f>0.97*[1]PPL!D16</f>
        <v>0</v>
      </c>
      <c r="E16" s="41">
        <f>0.97*[1]PPL!E16</f>
        <v>0</v>
      </c>
      <c r="F16" s="41">
        <f>0.97*[1]PPL!F16</f>
        <v>0</v>
      </c>
      <c r="G16" s="41">
        <f>0.97*[1]PPL!G16</f>
        <v>0</v>
      </c>
      <c r="H16" s="41">
        <f>0.97*[1]PPL!H16</f>
        <v>0</v>
      </c>
      <c r="I16" s="41">
        <f>0.97*[1]PPL!I16</f>
        <v>0</v>
      </c>
      <c r="J16" s="41">
        <f>0.97*[1]PPL!J16</f>
        <v>0</v>
      </c>
      <c r="K16" s="41">
        <f>0.97*[1]PPL!K16</f>
        <v>0</v>
      </c>
      <c r="L16" s="41">
        <f>0.97*[1]PPL!L16</f>
        <v>0</v>
      </c>
      <c r="M16" s="41">
        <f>0.97*[1]PPL!M16</f>
        <v>0</v>
      </c>
      <c r="N16" s="41">
        <f>0.97*[1]PPL!N16</f>
        <v>0</v>
      </c>
      <c r="O16" s="41">
        <f>0.97*[1]PPL!O16</f>
        <v>0</v>
      </c>
      <c r="P16" s="41">
        <f>0.97*[1]PPL!P16</f>
        <v>0</v>
      </c>
      <c r="Q16" s="41">
        <f>0.97*[1]PPL!Q16</f>
        <v>0</v>
      </c>
      <c r="R16" s="41">
        <f>0.97*[1]PPL!R16</f>
        <v>0</v>
      </c>
      <c r="S16" s="41">
        <f>0.97*[1]PPL!S16</f>
        <v>0</v>
      </c>
      <c r="T16" s="41">
        <f>0.97*[1]PPL!T16</f>
        <v>0</v>
      </c>
      <c r="U16" s="41">
        <f>0.97*[1]PPL!U16</f>
        <v>0</v>
      </c>
      <c r="V16" s="41">
        <f>0.97*[1]PPL!V16</f>
        <v>0</v>
      </c>
      <c r="W16" s="41">
        <f>0.97*[1]PPL!W16</f>
        <v>0</v>
      </c>
      <c r="X16" s="41">
        <f>0.97*[1]PPL!X16</f>
        <v>6.5281000000000002</v>
      </c>
      <c r="Y16" s="41">
        <f>0.97*[1]PPL!Y16</f>
        <v>6.5281000000000002</v>
      </c>
      <c r="Z16" s="41">
        <f>0.97*[1]PPL!Z16</f>
        <v>0</v>
      </c>
      <c r="AA16" s="41">
        <f>0.97*[1]PPL!AA16</f>
        <v>0</v>
      </c>
      <c r="AB16" s="41">
        <f>0.97*[1]PPL!AB16</f>
        <v>0</v>
      </c>
      <c r="AC16" s="41">
        <f>0.97*[1]PPL!AC16</f>
        <v>0</v>
      </c>
      <c r="AD16" s="41">
        <f>0.97*[1]PPL!AD16</f>
        <v>0</v>
      </c>
      <c r="AE16" s="41">
        <f>0.97*[1]PPL!AE16</f>
        <v>0</v>
      </c>
      <c r="AF16" s="41">
        <f>0.97*[1]PPL!AF16</f>
        <v>0</v>
      </c>
    </row>
    <row r="17" spans="1:32" x14ac:dyDescent="0.25">
      <c r="A17" s="34">
        <v>15</v>
      </c>
      <c r="B17" s="41">
        <f>0.97*[1]PPL!B17</f>
        <v>0</v>
      </c>
      <c r="C17" s="41">
        <f>0.97*[1]PPL!C17</f>
        <v>0</v>
      </c>
      <c r="D17" s="41">
        <f>0.97*[1]PPL!D17</f>
        <v>0</v>
      </c>
      <c r="E17" s="41">
        <f>0.97*[1]PPL!E17</f>
        <v>0</v>
      </c>
      <c r="F17" s="41">
        <f>0.97*[1]PPL!F17</f>
        <v>0</v>
      </c>
      <c r="G17" s="41">
        <f>0.97*[1]PPL!G17</f>
        <v>0</v>
      </c>
      <c r="H17" s="41">
        <f>0.97*[1]PPL!H17</f>
        <v>0</v>
      </c>
      <c r="I17" s="41">
        <f>0.97*[1]PPL!I17</f>
        <v>0</v>
      </c>
      <c r="J17" s="41">
        <f>0.97*[1]PPL!J17</f>
        <v>0</v>
      </c>
      <c r="K17" s="41">
        <f>0.97*[1]PPL!K17</f>
        <v>0</v>
      </c>
      <c r="L17" s="41">
        <f>0.97*[1]PPL!L17</f>
        <v>0</v>
      </c>
      <c r="M17" s="41">
        <f>0.97*[1]PPL!M17</f>
        <v>0</v>
      </c>
      <c r="N17" s="41">
        <f>0.97*[1]PPL!N17</f>
        <v>0</v>
      </c>
      <c r="O17" s="41">
        <f>0.97*[1]PPL!O17</f>
        <v>0</v>
      </c>
      <c r="P17" s="41">
        <f>0.97*[1]PPL!P17</f>
        <v>0</v>
      </c>
      <c r="Q17" s="41">
        <f>0.97*[1]PPL!Q17</f>
        <v>0</v>
      </c>
      <c r="R17" s="41">
        <f>0.97*[1]PPL!R17</f>
        <v>0</v>
      </c>
      <c r="S17" s="41">
        <f>0.97*[1]PPL!S17</f>
        <v>0</v>
      </c>
      <c r="T17" s="41">
        <f>0.97*[1]PPL!T17</f>
        <v>0</v>
      </c>
      <c r="U17" s="41">
        <f>0.97*[1]PPL!U17</f>
        <v>0</v>
      </c>
      <c r="V17" s="41">
        <f>0.97*[1]PPL!V17</f>
        <v>0</v>
      </c>
      <c r="W17" s="41">
        <f>0.97*[1]PPL!W17</f>
        <v>0</v>
      </c>
      <c r="X17" s="41">
        <f>0.97*[1]PPL!X17</f>
        <v>6.5281000000000002</v>
      </c>
      <c r="Y17" s="41">
        <f>0.97*[1]PPL!Y17</f>
        <v>6.5281000000000002</v>
      </c>
      <c r="Z17" s="41">
        <f>0.97*[1]PPL!Z17</f>
        <v>0</v>
      </c>
      <c r="AA17" s="41">
        <f>0.97*[1]PPL!AA17</f>
        <v>0</v>
      </c>
      <c r="AB17" s="41">
        <f>0.97*[1]PPL!AB17</f>
        <v>0</v>
      </c>
      <c r="AC17" s="41">
        <f>0.97*[1]PPL!AC17</f>
        <v>0</v>
      </c>
      <c r="AD17" s="41">
        <f>0.97*[1]PPL!AD17</f>
        <v>0</v>
      </c>
      <c r="AE17" s="41">
        <f>0.97*[1]PPL!AE17</f>
        <v>0</v>
      </c>
      <c r="AF17" s="41">
        <f>0.97*[1]PPL!AF17</f>
        <v>0</v>
      </c>
    </row>
    <row r="18" spans="1:32" x14ac:dyDescent="0.25">
      <c r="A18" s="34">
        <v>16</v>
      </c>
      <c r="B18" s="41">
        <f>0.97*[1]PPL!B18</f>
        <v>0</v>
      </c>
      <c r="C18" s="41">
        <f>0.97*[1]PPL!C18</f>
        <v>0</v>
      </c>
      <c r="D18" s="41">
        <f>0.97*[1]PPL!D18</f>
        <v>0</v>
      </c>
      <c r="E18" s="41">
        <f>0.97*[1]PPL!E18</f>
        <v>0</v>
      </c>
      <c r="F18" s="41">
        <f>0.97*[1]PPL!F18</f>
        <v>0</v>
      </c>
      <c r="G18" s="41">
        <f>0.97*[1]PPL!G18</f>
        <v>0</v>
      </c>
      <c r="H18" s="41">
        <f>0.97*[1]PPL!H18</f>
        <v>0</v>
      </c>
      <c r="I18" s="41">
        <f>0.97*[1]PPL!I18</f>
        <v>0</v>
      </c>
      <c r="J18" s="41">
        <f>0.97*[1]PPL!J18</f>
        <v>0</v>
      </c>
      <c r="K18" s="41">
        <f>0.97*[1]PPL!K18</f>
        <v>0</v>
      </c>
      <c r="L18" s="41">
        <f>0.97*[1]PPL!L18</f>
        <v>0</v>
      </c>
      <c r="M18" s="41">
        <f>0.97*[1]PPL!M18</f>
        <v>0</v>
      </c>
      <c r="N18" s="41">
        <f>0.97*[1]PPL!N18</f>
        <v>0</v>
      </c>
      <c r="O18" s="41">
        <f>0.97*[1]PPL!O18</f>
        <v>0</v>
      </c>
      <c r="P18" s="41">
        <f>0.97*[1]PPL!P18</f>
        <v>0</v>
      </c>
      <c r="Q18" s="41">
        <f>0.97*[1]PPL!Q18</f>
        <v>0</v>
      </c>
      <c r="R18" s="41">
        <f>0.97*[1]PPL!R18</f>
        <v>0</v>
      </c>
      <c r="S18" s="41">
        <f>0.97*[1]PPL!S18</f>
        <v>0</v>
      </c>
      <c r="T18" s="41">
        <f>0.97*[1]PPL!T18</f>
        <v>0</v>
      </c>
      <c r="U18" s="41">
        <f>0.97*[1]PPL!U18</f>
        <v>0</v>
      </c>
      <c r="V18" s="41">
        <f>0.97*[1]PPL!V18</f>
        <v>0</v>
      </c>
      <c r="W18" s="41">
        <f>0.97*[1]PPL!W18</f>
        <v>0</v>
      </c>
      <c r="X18" s="41">
        <f>0.97*[1]PPL!X18</f>
        <v>6.5281000000000002</v>
      </c>
      <c r="Y18" s="41">
        <f>0.97*[1]PPL!Y18</f>
        <v>6.5281000000000002</v>
      </c>
      <c r="Z18" s="41">
        <f>0.97*[1]PPL!Z18</f>
        <v>0</v>
      </c>
      <c r="AA18" s="41">
        <f>0.97*[1]PPL!AA18</f>
        <v>0</v>
      </c>
      <c r="AB18" s="41">
        <f>0.97*[1]PPL!AB18</f>
        <v>0</v>
      </c>
      <c r="AC18" s="41">
        <f>0.97*[1]PPL!AC18</f>
        <v>0</v>
      </c>
      <c r="AD18" s="41">
        <f>0.97*[1]PPL!AD18</f>
        <v>0</v>
      </c>
      <c r="AE18" s="41">
        <f>0.97*[1]PPL!AE18</f>
        <v>0</v>
      </c>
      <c r="AF18" s="41">
        <f>0.97*[1]PPL!AF18</f>
        <v>0</v>
      </c>
    </row>
    <row r="19" spans="1:32" x14ac:dyDescent="0.25">
      <c r="A19" s="34">
        <v>17</v>
      </c>
      <c r="B19" s="41">
        <f>0.97*[1]PPL!B19</f>
        <v>0</v>
      </c>
      <c r="C19" s="41">
        <f>0.97*[1]PPL!C19</f>
        <v>0</v>
      </c>
      <c r="D19" s="41">
        <f>0.97*[1]PPL!D19</f>
        <v>0</v>
      </c>
      <c r="E19" s="41">
        <f>0.97*[1]PPL!E19</f>
        <v>0</v>
      </c>
      <c r="F19" s="41">
        <f>0.97*[1]PPL!F19</f>
        <v>0</v>
      </c>
      <c r="G19" s="41">
        <f>0.97*[1]PPL!G19</f>
        <v>0</v>
      </c>
      <c r="H19" s="41">
        <f>0.97*[1]PPL!H19</f>
        <v>0</v>
      </c>
      <c r="I19" s="41">
        <f>0.97*[1]PPL!I19</f>
        <v>0</v>
      </c>
      <c r="J19" s="41">
        <f>0.97*[1]PPL!J19</f>
        <v>0</v>
      </c>
      <c r="K19" s="41">
        <f>0.97*[1]PPL!K19</f>
        <v>0</v>
      </c>
      <c r="L19" s="41">
        <f>0.97*[1]PPL!L19</f>
        <v>0</v>
      </c>
      <c r="M19" s="41">
        <f>0.97*[1]PPL!M19</f>
        <v>0</v>
      </c>
      <c r="N19" s="41">
        <f>0.97*[1]PPL!N19</f>
        <v>0</v>
      </c>
      <c r="O19" s="41">
        <f>0.97*[1]PPL!O19</f>
        <v>0</v>
      </c>
      <c r="P19" s="41">
        <f>0.97*[1]PPL!P19</f>
        <v>0</v>
      </c>
      <c r="Q19" s="41">
        <f>0.97*[1]PPL!Q19</f>
        <v>0</v>
      </c>
      <c r="R19" s="41">
        <f>0.97*[1]PPL!R19</f>
        <v>0</v>
      </c>
      <c r="S19" s="41">
        <f>0.97*[1]PPL!S19</f>
        <v>0</v>
      </c>
      <c r="T19" s="41">
        <f>0.97*[1]PPL!T19</f>
        <v>0</v>
      </c>
      <c r="U19" s="41">
        <f>0.97*[1]PPL!U19</f>
        <v>0</v>
      </c>
      <c r="V19" s="41">
        <f>0.97*[1]PPL!V19</f>
        <v>0</v>
      </c>
      <c r="W19" s="41">
        <f>0.97*[1]PPL!W19</f>
        <v>0</v>
      </c>
      <c r="X19" s="41">
        <f>0.97*[1]PPL!X19</f>
        <v>6.5281000000000002</v>
      </c>
      <c r="Y19" s="41">
        <f>0.97*[1]PPL!Y19</f>
        <v>6.5281000000000002</v>
      </c>
      <c r="Z19" s="41">
        <f>0.97*[1]PPL!Z19</f>
        <v>0</v>
      </c>
      <c r="AA19" s="41">
        <f>0.97*[1]PPL!AA19</f>
        <v>0</v>
      </c>
      <c r="AB19" s="41">
        <f>0.97*[1]PPL!AB19</f>
        <v>0</v>
      </c>
      <c r="AC19" s="41">
        <f>0.97*[1]PPL!AC19</f>
        <v>0</v>
      </c>
      <c r="AD19" s="41">
        <f>0.97*[1]PPL!AD19</f>
        <v>0</v>
      </c>
      <c r="AE19" s="41">
        <f>0.97*[1]PPL!AE19</f>
        <v>0</v>
      </c>
      <c r="AF19" s="41">
        <f>0.97*[1]PPL!AF19</f>
        <v>0</v>
      </c>
    </row>
    <row r="20" spans="1:32" x14ac:dyDescent="0.25">
      <c r="A20" s="34">
        <v>18</v>
      </c>
      <c r="B20" s="41">
        <f>0.97*[1]PPL!B20</f>
        <v>0</v>
      </c>
      <c r="C20" s="41">
        <f>0.97*[1]PPL!C20</f>
        <v>0</v>
      </c>
      <c r="D20" s="41">
        <f>0.97*[1]PPL!D20</f>
        <v>0</v>
      </c>
      <c r="E20" s="41">
        <f>0.97*[1]PPL!E20</f>
        <v>0</v>
      </c>
      <c r="F20" s="41">
        <f>0.97*[1]PPL!F20</f>
        <v>0</v>
      </c>
      <c r="G20" s="41">
        <f>0.97*[1]PPL!G20</f>
        <v>0</v>
      </c>
      <c r="H20" s="41">
        <f>0.97*[1]PPL!H20</f>
        <v>0</v>
      </c>
      <c r="I20" s="41">
        <f>0.97*[1]PPL!I20</f>
        <v>0</v>
      </c>
      <c r="J20" s="41">
        <f>0.97*[1]PPL!J20</f>
        <v>0</v>
      </c>
      <c r="K20" s="41">
        <f>0.97*[1]PPL!K20</f>
        <v>0</v>
      </c>
      <c r="L20" s="41">
        <f>0.97*[1]PPL!L20</f>
        <v>0</v>
      </c>
      <c r="M20" s="41">
        <f>0.97*[1]PPL!M20</f>
        <v>0</v>
      </c>
      <c r="N20" s="41">
        <f>0.97*[1]PPL!N20</f>
        <v>0</v>
      </c>
      <c r="O20" s="41">
        <f>0.97*[1]PPL!O20</f>
        <v>0</v>
      </c>
      <c r="P20" s="41">
        <f>0.97*[1]PPL!P20</f>
        <v>0</v>
      </c>
      <c r="Q20" s="41">
        <f>0.97*[1]PPL!Q20</f>
        <v>0</v>
      </c>
      <c r="R20" s="41">
        <f>0.97*[1]PPL!R20</f>
        <v>0</v>
      </c>
      <c r="S20" s="41">
        <f>0.97*[1]PPL!S20</f>
        <v>0</v>
      </c>
      <c r="T20" s="41">
        <f>0.97*[1]PPL!T20</f>
        <v>0</v>
      </c>
      <c r="U20" s="41">
        <f>0.97*[1]PPL!U20</f>
        <v>0</v>
      </c>
      <c r="V20" s="41">
        <f>0.97*[1]PPL!V20</f>
        <v>0</v>
      </c>
      <c r="W20" s="41">
        <f>0.97*[1]PPL!W20</f>
        <v>0</v>
      </c>
      <c r="X20" s="41">
        <f>0.97*[1]PPL!X20</f>
        <v>6.5281000000000002</v>
      </c>
      <c r="Y20" s="41">
        <f>0.97*[1]PPL!Y20</f>
        <v>6.5281000000000002</v>
      </c>
      <c r="Z20" s="41">
        <f>0.97*[1]PPL!Z20</f>
        <v>0</v>
      </c>
      <c r="AA20" s="41">
        <f>0.97*[1]PPL!AA20</f>
        <v>0</v>
      </c>
      <c r="AB20" s="41">
        <f>0.97*[1]PPL!AB20</f>
        <v>0</v>
      </c>
      <c r="AC20" s="41">
        <f>0.97*[1]PPL!AC20</f>
        <v>0</v>
      </c>
      <c r="AD20" s="41">
        <f>0.97*[1]PPL!AD20</f>
        <v>0</v>
      </c>
      <c r="AE20" s="41">
        <f>0.97*[1]PPL!AE20</f>
        <v>0</v>
      </c>
      <c r="AF20" s="41">
        <f>0.97*[1]PPL!AF20</f>
        <v>0</v>
      </c>
    </row>
    <row r="21" spans="1:32" x14ac:dyDescent="0.25">
      <c r="A21" s="34">
        <v>19</v>
      </c>
      <c r="B21" s="41">
        <f>0.97*[1]PPL!B21</f>
        <v>0</v>
      </c>
      <c r="C21" s="41">
        <f>0.97*[1]PPL!C21</f>
        <v>0</v>
      </c>
      <c r="D21" s="41">
        <f>0.97*[1]PPL!D21</f>
        <v>0</v>
      </c>
      <c r="E21" s="41">
        <f>0.97*[1]PPL!E21</f>
        <v>0</v>
      </c>
      <c r="F21" s="41">
        <f>0.97*[1]PPL!F21</f>
        <v>0</v>
      </c>
      <c r="G21" s="41">
        <f>0.97*[1]PPL!G21</f>
        <v>0</v>
      </c>
      <c r="H21" s="41">
        <f>0.97*[1]PPL!H21</f>
        <v>0</v>
      </c>
      <c r="I21" s="41">
        <f>0.97*[1]PPL!I21</f>
        <v>0</v>
      </c>
      <c r="J21" s="41">
        <f>0.97*[1]PPL!J21</f>
        <v>0</v>
      </c>
      <c r="K21" s="41">
        <f>0.97*[1]PPL!K21</f>
        <v>0</v>
      </c>
      <c r="L21" s="41">
        <f>0.97*[1]PPL!L21</f>
        <v>0</v>
      </c>
      <c r="M21" s="41">
        <f>0.97*[1]PPL!M21</f>
        <v>0</v>
      </c>
      <c r="N21" s="41">
        <f>0.97*[1]PPL!N21</f>
        <v>0</v>
      </c>
      <c r="O21" s="41">
        <f>0.97*[1]PPL!O21</f>
        <v>0</v>
      </c>
      <c r="P21" s="41">
        <f>0.97*[1]PPL!P21</f>
        <v>0</v>
      </c>
      <c r="Q21" s="41">
        <f>0.97*[1]PPL!Q21</f>
        <v>0</v>
      </c>
      <c r="R21" s="41">
        <f>0.97*[1]PPL!R21</f>
        <v>0</v>
      </c>
      <c r="S21" s="41">
        <f>0.97*[1]PPL!S21</f>
        <v>0</v>
      </c>
      <c r="T21" s="41">
        <f>0.97*[1]PPL!T21</f>
        <v>0</v>
      </c>
      <c r="U21" s="41">
        <f>0.97*[1]PPL!U21</f>
        <v>0</v>
      </c>
      <c r="V21" s="41">
        <f>0.97*[1]PPL!V21</f>
        <v>0</v>
      </c>
      <c r="W21" s="41">
        <f>0.97*[1]PPL!W21</f>
        <v>0</v>
      </c>
      <c r="X21" s="41">
        <f>0.97*[1]PPL!X21</f>
        <v>6.5281000000000002</v>
      </c>
      <c r="Y21" s="41">
        <f>0.97*[1]PPL!Y21</f>
        <v>6.5281000000000002</v>
      </c>
      <c r="Z21" s="41">
        <f>0.97*[1]PPL!Z21</f>
        <v>0</v>
      </c>
      <c r="AA21" s="41">
        <f>0.97*[1]PPL!AA21</f>
        <v>0</v>
      </c>
      <c r="AB21" s="41">
        <f>0.97*[1]PPL!AB21</f>
        <v>0</v>
      </c>
      <c r="AC21" s="41">
        <f>0.97*[1]PPL!AC21</f>
        <v>0</v>
      </c>
      <c r="AD21" s="41">
        <f>0.97*[1]PPL!AD21</f>
        <v>0</v>
      </c>
      <c r="AE21" s="41">
        <f>0.97*[1]PPL!AE21</f>
        <v>0</v>
      </c>
      <c r="AF21" s="41">
        <f>0.97*[1]PPL!AF21</f>
        <v>0</v>
      </c>
    </row>
    <row r="22" spans="1:32" x14ac:dyDescent="0.25">
      <c r="A22" s="34">
        <v>20</v>
      </c>
      <c r="B22" s="41">
        <f>0.97*[1]PPL!B22</f>
        <v>0</v>
      </c>
      <c r="C22" s="41">
        <f>0.97*[1]PPL!C22</f>
        <v>0</v>
      </c>
      <c r="D22" s="41">
        <f>0.97*[1]PPL!D22</f>
        <v>0</v>
      </c>
      <c r="E22" s="41">
        <f>0.97*[1]PPL!E22</f>
        <v>0</v>
      </c>
      <c r="F22" s="41">
        <f>0.97*[1]PPL!F22</f>
        <v>0</v>
      </c>
      <c r="G22" s="41">
        <f>0.97*[1]PPL!G22</f>
        <v>0</v>
      </c>
      <c r="H22" s="41">
        <f>0.97*[1]PPL!H22</f>
        <v>0</v>
      </c>
      <c r="I22" s="41">
        <f>0.97*[1]PPL!I22</f>
        <v>0</v>
      </c>
      <c r="J22" s="41">
        <f>0.97*[1]PPL!J22</f>
        <v>0</v>
      </c>
      <c r="K22" s="41">
        <f>0.97*[1]PPL!K22</f>
        <v>0</v>
      </c>
      <c r="L22" s="41">
        <f>0.97*[1]PPL!L22</f>
        <v>0</v>
      </c>
      <c r="M22" s="41">
        <f>0.97*[1]PPL!M22</f>
        <v>0</v>
      </c>
      <c r="N22" s="41">
        <f>0.97*[1]PPL!N22</f>
        <v>0</v>
      </c>
      <c r="O22" s="41">
        <f>0.97*[1]PPL!O22</f>
        <v>0</v>
      </c>
      <c r="P22" s="41">
        <f>0.97*[1]PPL!P22</f>
        <v>0</v>
      </c>
      <c r="Q22" s="41">
        <f>0.97*[1]PPL!Q22</f>
        <v>0</v>
      </c>
      <c r="R22" s="41">
        <f>0.97*[1]PPL!R22</f>
        <v>0</v>
      </c>
      <c r="S22" s="41">
        <f>0.97*[1]PPL!S22</f>
        <v>0</v>
      </c>
      <c r="T22" s="41">
        <f>0.97*[1]PPL!T22</f>
        <v>0</v>
      </c>
      <c r="U22" s="41">
        <f>0.97*[1]PPL!U22</f>
        <v>0</v>
      </c>
      <c r="V22" s="41">
        <f>0.97*[1]PPL!V22</f>
        <v>0</v>
      </c>
      <c r="W22" s="41">
        <f>0.97*[1]PPL!W22</f>
        <v>0</v>
      </c>
      <c r="X22" s="41">
        <f>0.97*[1]PPL!X22</f>
        <v>0</v>
      </c>
      <c r="Y22" s="41">
        <f>0.97*[1]PPL!Y22</f>
        <v>0</v>
      </c>
      <c r="Z22" s="41">
        <f>0.97*[1]PPL!Z22</f>
        <v>0</v>
      </c>
      <c r="AA22" s="41">
        <f>0.97*[1]PPL!AA22</f>
        <v>0</v>
      </c>
      <c r="AB22" s="41">
        <f>0.97*[1]PPL!AB22</f>
        <v>0</v>
      </c>
      <c r="AC22" s="41">
        <f>0.97*[1]PPL!AC22</f>
        <v>0</v>
      </c>
      <c r="AD22" s="41">
        <f>0.97*[1]PPL!AD22</f>
        <v>0</v>
      </c>
      <c r="AE22" s="41">
        <f>0.97*[1]PPL!AE22</f>
        <v>0</v>
      </c>
      <c r="AF22" s="41">
        <f>0.97*[1]PPL!AF22</f>
        <v>0</v>
      </c>
    </row>
    <row r="23" spans="1:32" x14ac:dyDescent="0.25">
      <c r="A23" s="34">
        <v>21</v>
      </c>
      <c r="B23" s="41">
        <f>0.97*[1]PPL!B23</f>
        <v>0</v>
      </c>
      <c r="C23" s="41">
        <f>0.97*[1]PPL!C23</f>
        <v>0</v>
      </c>
      <c r="D23" s="41">
        <f>0.97*[1]PPL!D23</f>
        <v>0</v>
      </c>
      <c r="E23" s="41">
        <f>0.97*[1]PPL!E23</f>
        <v>0</v>
      </c>
      <c r="F23" s="41">
        <f>0.97*[1]PPL!F23</f>
        <v>0</v>
      </c>
      <c r="G23" s="41">
        <f>0.97*[1]PPL!G23</f>
        <v>0</v>
      </c>
      <c r="H23" s="41">
        <f>0.97*[1]PPL!H23</f>
        <v>0</v>
      </c>
      <c r="I23" s="41">
        <f>0.97*[1]PPL!I23</f>
        <v>0</v>
      </c>
      <c r="J23" s="41">
        <f>0.97*[1]PPL!J23</f>
        <v>0</v>
      </c>
      <c r="K23" s="41">
        <f>0.97*[1]PPL!K23</f>
        <v>0</v>
      </c>
      <c r="L23" s="41">
        <f>0.97*[1]PPL!L23</f>
        <v>0</v>
      </c>
      <c r="M23" s="41">
        <f>0.97*[1]PPL!M23</f>
        <v>0</v>
      </c>
      <c r="N23" s="41">
        <f>0.97*[1]PPL!N23</f>
        <v>0</v>
      </c>
      <c r="O23" s="41">
        <f>0.97*[1]PPL!O23</f>
        <v>0</v>
      </c>
      <c r="P23" s="41">
        <f>0.97*[1]PPL!P23</f>
        <v>0</v>
      </c>
      <c r="Q23" s="41">
        <f>0.97*[1]PPL!Q23</f>
        <v>0</v>
      </c>
      <c r="R23" s="41">
        <f>0.97*[1]PPL!R23</f>
        <v>0</v>
      </c>
      <c r="S23" s="41">
        <f>0.97*[1]PPL!S23</f>
        <v>0</v>
      </c>
      <c r="T23" s="41">
        <f>0.97*[1]PPL!T23</f>
        <v>0</v>
      </c>
      <c r="U23" s="41">
        <f>0.97*[1]PPL!U23</f>
        <v>0</v>
      </c>
      <c r="V23" s="41">
        <f>0.97*[1]PPL!V23</f>
        <v>0</v>
      </c>
      <c r="W23" s="41">
        <f>0.97*[1]PPL!W23</f>
        <v>0</v>
      </c>
      <c r="X23" s="41">
        <f>0.97*[1]PPL!X23</f>
        <v>0</v>
      </c>
      <c r="Y23" s="41">
        <f>0.97*[1]PPL!Y23</f>
        <v>0</v>
      </c>
      <c r="Z23" s="41">
        <f>0.97*[1]PPL!Z23</f>
        <v>0</v>
      </c>
      <c r="AA23" s="41">
        <f>0.97*[1]PPL!AA23</f>
        <v>0</v>
      </c>
      <c r="AB23" s="41">
        <f>0.97*[1]PPL!AB23</f>
        <v>0</v>
      </c>
      <c r="AC23" s="41">
        <f>0.97*[1]PPL!AC23</f>
        <v>0</v>
      </c>
      <c r="AD23" s="41">
        <f>0.97*[1]PPL!AD23</f>
        <v>0</v>
      </c>
      <c r="AE23" s="41">
        <f>0.97*[1]PPL!AE23</f>
        <v>0</v>
      </c>
      <c r="AF23" s="41">
        <f>0.97*[1]PPL!AF23</f>
        <v>0</v>
      </c>
    </row>
    <row r="24" spans="1:32" x14ac:dyDescent="0.25">
      <c r="A24" s="34">
        <v>22</v>
      </c>
      <c r="B24" s="41">
        <f>0.97*[1]PPL!B24</f>
        <v>0</v>
      </c>
      <c r="C24" s="41">
        <f>0.97*[1]PPL!C24</f>
        <v>0</v>
      </c>
      <c r="D24" s="41">
        <f>0.97*[1]PPL!D24</f>
        <v>0</v>
      </c>
      <c r="E24" s="41">
        <f>0.97*[1]PPL!E24</f>
        <v>0</v>
      </c>
      <c r="F24" s="41">
        <f>0.97*[1]PPL!F24</f>
        <v>0</v>
      </c>
      <c r="G24" s="41">
        <f>0.97*[1]PPL!G24</f>
        <v>0</v>
      </c>
      <c r="H24" s="41">
        <f>0.97*[1]PPL!H24</f>
        <v>0</v>
      </c>
      <c r="I24" s="41">
        <f>0.97*[1]PPL!I24</f>
        <v>0</v>
      </c>
      <c r="J24" s="41">
        <f>0.97*[1]PPL!J24</f>
        <v>0</v>
      </c>
      <c r="K24" s="41">
        <f>0.97*[1]PPL!K24</f>
        <v>0</v>
      </c>
      <c r="L24" s="41">
        <f>0.97*[1]PPL!L24</f>
        <v>0</v>
      </c>
      <c r="M24" s="41">
        <f>0.97*[1]PPL!M24</f>
        <v>0</v>
      </c>
      <c r="N24" s="41">
        <f>0.97*[1]PPL!N24</f>
        <v>0</v>
      </c>
      <c r="O24" s="41">
        <f>0.97*[1]PPL!O24</f>
        <v>0</v>
      </c>
      <c r="P24" s="41">
        <f>0.97*[1]PPL!P24</f>
        <v>0</v>
      </c>
      <c r="Q24" s="41">
        <f>0.97*[1]PPL!Q24</f>
        <v>0</v>
      </c>
      <c r="R24" s="41">
        <f>0.97*[1]PPL!R24</f>
        <v>0</v>
      </c>
      <c r="S24" s="41">
        <f>0.97*[1]PPL!S24</f>
        <v>0</v>
      </c>
      <c r="T24" s="41">
        <f>0.97*[1]PPL!T24</f>
        <v>0</v>
      </c>
      <c r="U24" s="41">
        <f>0.97*[1]PPL!U24</f>
        <v>0</v>
      </c>
      <c r="V24" s="41">
        <f>0.97*[1]PPL!V24</f>
        <v>0</v>
      </c>
      <c r="W24" s="41">
        <f>0.97*[1]PPL!W24</f>
        <v>0</v>
      </c>
      <c r="X24" s="41">
        <f>0.97*[1]PPL!X24</f>
        <v>0</v>
      </c>
      <c r="Y24" s="41">
        <f>0.97*[1]PPL!Y24</f>
        <v>0</v>
      </c>
      <c r="Z24" s="41">
        <f>0.97*[1]PPL!Z24</f>
        <v>0</v>
      </c>
      <c r="AA24" s="41">
        <f>0.97*[1]PPL!AA24</f>
        <v>0</v>
      </c>
      <c r="AB24" s="41">
        <f>0.97*[1]PPL!AB24</f>
        <v>0</v>
      </c>
      <c r="AC24" s="41">
        <f>0.97*[1]PPL!AC24</f>
        <v>0</v>
      </c>
      <c r="AD24" s="41">
        <f>0.97*[1]PPL!AD24</f>
        <v>0</v>
      </c>
      <c r="AE24" s="41">
        <f>0.97*[1]PPL!AE24</f>
        <v>0</v>
      </c>
      <c r="AF24" s="41">
        <f>0.97*[1]PPL!AF24</f>
        <v>0</v>
      </c>
    </row>
    <row r="25" spans="1:32" x14ac:dyDescent="0.25">
      <c r="A25" s="34">
        <v>23</v>
      </c>
      <c r="B25" s="41">
        <f>0.97*[1]PPL!B25</f>
        <v>0</v>
      </c>
      <c r="C25" s="41">
        <f>0.97*[1]PPL!C25</f>
        <v>0</v>
      </c>
      <c r="D25" s="41">
        <f>0.97*[1]PPL!D25</f>
        <v>0</v>
      </c>
      <c r="E25" s="41">
        <f>0.97*[1]PPL!E25</f>
        <v>0</v>
      </c>
      <c r="F25" s="41">
        <f>0.97*[1]PPL!F25</f>
        <v>0</v>
      </c>
      <c r="G25" s="41">
        <f>0.97*[1]PPL!G25</f>
        <v>0</v>
      </c>
      <c r="H25" s="41">
        <f>0.97*[1]PPL!H25</f>
        <v>0</v>
      </c>
      <c r="I25" s="41">
        <f>0.97*[1]PPL!I25</f>
        <v>0</v>
      </c>
      <c r="J25" s="41">
        <f>0.97*[1]PPL!J25</f>
        <v>0</v>
      </c>
      <c r="K25" s="41">
        <f>0.97*[1]PPL!K25</f>
        <v>0</v>
      </c>
      <c r="L25" s="41">
        <f>0.97*[1]PPL!L25</f>
        <v>0</v>
      </c>
      <c r="M25" s="41">
        <f>0.97*[1]PPL!M25</f>
        <v>0</v>
      </c>
      <c r="N25" s="41">
        <f>0.97*[1]PPL!N25</f>
        <v>0</v>
      </c>
      <c r="O25" s="41">
        <f>0.97*[1]PPL!O25</f>
        <v>0</v>
      </c>
      <c r="P25" s="41">
        <f>0.97*[1]PPL!P25</f>
        <v>0</v>
      </c>
      <c r="Q25" s="41">
        <f>0.97*[1]PPL!Q25</f>
        <v>0</v>
      </c>
      <c r="R25" s="41">
        <f>0.97*[1]PPL!R25</f>
        <v>0</v>
      </c>
      <c r="S25" s="41">
        <f>0.97*[1]PPL!S25</f>
        <v>0</v>
      </c>
      <c r="T25" s="41">
        <f>0.97*[1]PPL!T25</f>
        <v>0</v>
      </c>
      <c r="U25" s="41">
        <f>0.97*[1]PPL!U25</f>
        <v>0</v>
      </c>
      <c r="V25" s="41">
        <f>0.97*[1]PPL!V25</f>
        <v>0</v>
      </c>
      <c r="W25" s="41">
        <f>0.97*[1]PPL!W25</f>
        <v>0</v>
      </c>
      <c r="X25" s="41">
        <f>0.97*[1]PPL!X25</f>
        <v>0</v>
      </c>
      <c r="Y25" s="41">
        <f>0.97*[1]PPL!Y25</f>
        <v>0</v>
      </c>
      <c r="Z25" s="41">
        <f>0.97*[1]PPL!Z25</f>
        <v>0</v>
      </c>
      <c r="AA25" s="41">
        <f>0.97*[1]PPL!AA25</f>
        <v>0</v>
      </c>
      <c r="AB25" s="41">
        <f>0.97*[1]PPL!AB25</f>
        <v>0</v>
      </c>
      <c r="AC25" s="41">
        <f>0.97*[1]PPL!AC25</f>
        <v>0</v>
      </c>
      <c r="AD25" s="41">
        <f>0.97*[1]PPL!AD25</f>
        <v>0</v>
      </c>
      <c r="AE25" s="41">
        <f>0.97*[1]PPL!AE25</f>
        <v>0</v>
      </c>
      <c r="AF25" s="41">
        <f>0.97*[1]PPL!AF25</f>
        <v>0</v>
      </c>
    </row>
    <row r="26" spans="1:32" x14ac:dyDescent="0.25">
      <c r="A26" s="34">
        <v>24</v>
      </c>
      <c r="B26" s="41">
        <f>0.97*[1]PPL!B26</f>
        <v>0</v>
      </c>
      <c r="C26" s="41">
        <f>0.97*[1]PPL!C26</f>
        <v>0</v>
      </c>
      <c r="D26" s="41">
        <f>0.97*[1]PPL!D26</f>
        <v>0</v>
      </c>
      <c r="E26" s="41">
        <f>0.97*[1]PPL!E26</f>
        <v>0</v>
      </c>
      <c r="F26" s="41">
        <f>0.97*[1]PPL!F26</f>
        <v>0</v>
      </c>
      <c r="G26" s="41">
        <f>0.97*[1]PPL!G26</f>
        <v>0</v>
      </c>
      <c r="H26" s="41">
        <f>0.97*[1]PPL!H26</f>
        <v>0</v>
      </c>
      <c r="I26" s="41">
        <f>0.97*[1]PPL!I26</f>
        <v>0</v>
      </c>
      <c r="J26" s="41">
        <f>0.97*[1]PPL!J26</f>
        <v>0</v>
      </c>
      <c r="K26" s="41">
        <f>0.97*[1]PPL!K26</f>
        <v>0</v>
      </c>
      <c r="L26" s="41">
        <f>0.97*[1]PPL!L26</f>
        <v>0</v>
      </c>
      <c r="M26" s="41">
        <f>0.97*[1]PPL!M26</f>
        <v>0</v>
      </c>
      <c r="N26" s="41">
        <f>0.97*[1]PPL!N26</f>
        <v>0</v>
      </c>
      <c r="O26" s="41">
        <f>0.97*[1]PPL!O26</f>
        <v>0</v>
      </c>
      <c r="P26" s="41">
        <f>0.97*[1]PPL!P26</f>
        <v>0</v>
      </c>
      <c r="Q26" s="41">
        <f>0.97*[1]PPL!Q26</f>
        <v>0</v>
      </c>
      <c r="R26" s="41">
        <f>0.97*[1]PPL!R26</f>
        <v>0</v>
      </c>
      <c r="S26" s="41">
        <f>0.97*[1]PPL!S26</f>
        <v>0</v>
      </c>
      <c r="T26" s="41">
        <f>0.97*[1]PPL!T26</f>
        <v>0</v>
      </c>
      <c r="U26" s="41">
        <f>0.97*[1]PPL!U26</f>
        <v>0</v>
      </c>
      <c r="V26" s="41">
        <f>0.97*[1]PPL!V26</f>
        <v>0</v>
      </c>
      <c r="W26" s="41">
        <f>0.97*[1]PPL!W26</f>
        <v>0</v>
      </c>
      <c r="X26" s="41">
        <f>0.97*[1]PPL!X26</f>
        <v>0</v>
      </c>
      <c r="Y26" s="41">
        <f>0.97*[1]PPL!Y26</f>
        <v>0</v>
      </c>
      <c r="Z26" s="41">
        <f>0.97*[1]PPL!Z26</f>
        <v>0</v>
      </c>
      <c r="AA26" s="41">
        <f>0.97*[1]PPL!AA26</f>
        <v>0</v>
      </c>
      <c r="AB26" s="41">
        <f>0.97*[1]PPL!AB26</f>
        <v>0</v>
      </c>
      <c r="AC26" s="41">
        <f>0.97*[1]PPL!AC26</f>
        <v>0</v>
      </c>
      <c r="AD26" s="41">
        <f>0.97*[1]PPL!AD26</f>
        <v>0</v>
      </c>
      <c r="AE26" s="41">
        <f>0.97*[1]PPL!AE26</f>
        <v>0</v>
      </c>
      <c r="AF26" s="41">
        <f>0.97*[1]PPL!AF26</f>
        <v>0</v>
      </c>
    </row>
    <row r="27" spans="1:32" x14ac:dyDescent="0.25">
      <c r="A27" s="34">
        <v>25</v>
      </c>
      <c r="B27" s="41">
        <f>0.97*[1]PPL!B27</f>
        <v>0</v>
      </c>
      <c r="C27" s="41">
        <f>0.97*[1]PPL!C27</f>
        <v>0</v>
      </c>
      <c r="D27" s="41">
        <f>0.97*[1]PPL!D27</f>
        <v>0</v>
      </c>
      <c r="E27" s="41">
        <f>0.97*[1]PPL!E27</f>
        <v>0</v>
      </c>
      <c r="F27" s="41">
        <f>0.97*[1]PPL!F27</f>
        <v>0</v>
      </c>
      <c r="G27" s="41">
        <f>0.97*[1]PPL!G27</f>
        <v>0</v>
      </c>
      <c r="H27" s="41">
        <f>0.97*[1]PPL!H27</f>
        <v>0</v>
      </c>
      <c r="I27" s="41">
        <f>0.97*[1]PPL!I27</f>
        <v>0</v>
      </c>
      <c r="J27" s="41">
        <f>0.97*[1]PPL!J27</f>
        <v>0</v>
      </c>
      <c r="K27" s="41">
        <f>0.97*[1]PPL!K27</f>
        <v>0</v>
      </c>
      <c r="L27" s="41">
        <f>0.97*[1]PPL!L27</f>
        <v>0</v>
      </c>
      <c r="M27" s="41">
        <f>0.97*[1]PPL!M27</f>
        <v>0</v>
      </c>
      <c r="N27" s="41">
        <f>0.97*[1]PPL!N27</f>
        <v>0</v>
      </c>
      <c r="O27" s="41">
        <f>0.97*[1]PPL!O27</f>
        <v>0</v>
      </c>
      <c r="P27" s="41">
        <f>0.97*[1]PPL!P27</f>
        <v>0</v>
      </c>
      <c r="Q27" s="41">
        <f>0.97*[1]PPL!Q27</f>
        <v>0</v>
      </c>
      <c r="R27" s="41">
        <f>0.97*[1]PPL!R27</f>
        <v>0</v>
      </c>
      <c r="S27" s="41">
        <f>0.97*[1]PPL!S27</f>
        <v>0</v>
      </c>
      <c r="T27" s="41">
        <f>0.97*[1]PPL!T27</f>
        <v>0</v>
      </c>
      <c r="U27" s="41">
        <f>0.97*[1]PPL!U27</f>
        <v>0</v>
      </c>
      <c r="V27" s="41">
        <f>0.97*[1]PPL!V27</f>
        <v>0</v>
      </c>
      <c r="W27" s="41">
        <f>0.97*[1]PPL!W27</f>
        <v>0</v>
      </c>
      <c r="X27" s="41">
        <f>0.97*[1]PPL!X27</f>
        <v>0</v>
      </c>
      <c r="Y27" s="41">
        <f>0.97*[1]PPL!Y27</f>
        <v>0</v>
      </c>
      <c r="Z27" s="41">
        <f>0.97*[1]PPL!Z27</f>
        <v>0</v>
      </c>
      <c r="AA27" s="41">
        <f>0.97*[1]PPL!AA27</f>
        <v>0</v>
      </c>
      <c r="AB27" s="41">
        <f>0.97*[1]PPL!AB27</f>
        <v>0</v>
      </c>
      <c r="AC27" s="41">
        <f>0.97*[1]PPL!AC27</f>
        <v>0</v>
      </c>
      <c r="AD27" s="41">
        <f>0.97*[1]PPL!AD27</f>
        <v>0</v>
      </c>
      <c r="AE27" s="41">
        <f>0.97*[1]PPL!AE27</f>
        <v>0</v>
      </c>
      <c r="AF27" s="41">
        <f>0.97*[1]PPL!AF27</f>
        <v>0</v>
      </c>
    </row>
    <row r="28" spans="1:32" x14ac:dyDescent="0.25">
      <c r="A28" s="34">
        <v>26</v>
      </c>
      <c r="B28" s="41">
        <f>0.97*[1]PPL!B28</f>
        <v>0</v>
      </c>
      <c r="C28" s="41">
        <f>0.97*[1]PPL!C28</f>
        <v>0</v>
      </c>
      <c r="D28" s="41">
        <f>0.97*[1]PPL!D28</f>
        <v>0</v>
      </c>
      <c r="E28" s="41">
        <f>0.97*[1]PPL!E28</f>
        <v>0</v>
      </c>
      <c r="F28" s="41">
        <f>0.97*[1]PPL!F28</f>
        <v>0</v>
      </c>
      <c r="G28" s="41">
        <f>0.97*[1]PPL!G28</f>
        <v>0</v>
      </c>
      <c r="H28" s="41">
        <f>0.97*[1]PPL!H28</f>
        <v>0</v>
      </c>
      <c r="I28" s="41">
        <f>0.97*[1]PPL!I28</f>
        <v>0</v>
      </c>
      <c r="J28" s="41">
        <f>0.97*[1]PPL!J28</f>
        <v>0</v>
      </c>
      <c r="K28" s="41">
        <f>0.97*[1]PPL!K28</f>
        <v>0</v>
      </c>
      <c r="L28" s="41">
        <f>0.97*[1]PPL!L28</f>
        <v>0</v>
      </c>
      <c r="M28" s="41">
        <f>0.97*[1]PPL!M28</f>
        <v>0</v>
      </c>
      <c r="N28" s="41">
        <f>0.97*[1]PPL!N28</f>
        <v>0</v>
      </c>
      <c r="O28" s="41">
        <f>0.97*[1]PPL!O28</f>
        <v>0</v>
      </c>
      <c r="P28" s="41">
        <f>0.97*[1]PPL!P28</f>
        <v>0</v>
      </c>
      <c r="Q28" s="41">
        <f>0.97*[1]PPL!Q28</f>
        <v>0</v>
      </c>
      <c r="R28" s="41">
        <f>0.97*[1]PPL!R28</f>
        <v>0</v>
      </c>
      <c r="S28" s="41">
        <f>0.97*[1]PPL!S28</f>
        <v>0</v>
      </c>
      <c r="T28" s="41">
        <f>0.97*[1]PPL!T28</f>
        <v>0</v>
      </c>
      <c r="U28" s="41">
        <f>0.97*[1]PPL!U28</f>
        <v>0</v>
      </c>
      <c r="V28" s="41">
        <f>0.97*[1]PPL!V28</f>
        <v>0</v>
      </c>
      <c r="W28" s="41">
        <f>0.97*[1]PPL!W28</f>
        <v>0</v>
      </c>
      <c r="X28" s="41">
        <f>0.97*[1]PPL!X28</f>
        <v>0</v>
      </c>
      <c r="Y28" s="41">
        <f>0.97*[1]PPL!Y28</f>
        <v>0</v>
      </c>
      <c r="Z28" s="41">
        <f>0.97*[1]PPL!Z28</f>
        <v>0</v>
      </c>
      <c r="AA28" s="41">
        <f>0.97*[1]PPL!AA28</f>
        <v>0</v>
      </c>
      <c r="AB28" s="41">
        <f>0.97*[1]PPL!AB28</f>
        <v>0</v>
      </c>
      <c r="AC28" s="41">
        <f>0.97*[1]PPL!AC28</f>
        <v>0</v>
      </c>
      <c r="AD28" s="41">
        <f>0.97*[1]PPL!AD28</f>
        <v>0</v>
      </c>
      <c r="AE28" s="41">
        <f>0.97*[1]PPL!AE28</f>
        <v>0</v>
      </c>
      <c r="AF28" s="41">
        <f>0.97*[1]PPL!AF28</f>
        <v>0</v>
      </c>
    </row>
    <row r="29" spans="1:32" x14ac:dyDescent="0.25">
      <c r="A29" s="34">
        <v>27</v>
      </c>
      <c r="B29" s="41">
        <f>0.97*[1]PPL!B29</f>
        <v>0</v>
      </c>
      <c r="C29" s="41">
        <f>0.97*[1]PPL!C29</f>
        <v>0</v>
      </c>
      <c r="D29" s="41">
        <f>0.97*[1]PPL!D29</f>
        <v>0</v>
      </c>
      <c r="E29" s="41">
        <f>0.97*[1]PPL!E29</f>
        <v>0</v>
      </c>
      <c r="F29" s="41">
        <f>0.97*[1]PPL!F29</f>
        <v>0</v>
      </c>
      <c r="G29" s="41">
        <f>0.97*[1]PPL!G29</f>
        <v>0</v>
      </c>
      <c r="H29" s="41">
        <f>0.97*[1]PPL!H29</f>
        <v>0</v>
      </c>
      <c r="I29" s="41">
        <f>0.97*[1]PPL!I29</f>
        <v>0</v>
      </c>
      <c r="J29" s="41">
        <f>0.97*[1]PPL!J29</f>
        <v>0</v>
      </c>
      <c r="K29" s="41">
        <f>0.97*[1]PPL!K29</f>
        <v>0</v>
      </c>
      <c r="L29" s="41">
        <f>0.97*[1]PPL!L29</f>
        <v>0</v>
      </c>
      <c r="M29" s="41">
        <f>0.97*[1]PPL!M29</f>
        <v>0</v>
      </c>
      <c r="N29" s="41">
        <f>0.97*[1]PPL!N29</f>
        <v>0</v>
      </c>
      <c r="O29" s="41">
        <f>0.97*[1]PPL!O29</f>
        <v>0</v>
      </c>
      <c r="P29" s="41">
        <f>0.97*[1]PPL!P29</f>
        <v>0</v>
      </c>
      <c r="Q29" s="41">
        <f>0.97*[1]PPL!Q29</f>
        <v>0</v>
      </c>
      <c r="R29" s="41">
        <f>0.97*[1]PPL!R29</f>
        <v>0</v>
      </c>
      <c r="S29" s="41">
        <f>0.97*[1]PPL!S29</f>
        <v>0</v>
      </c>
      <c r="T29" s="41">
        <f>0.97*[1]PPL!T29</f>
        <v>0</v>
      </c>
      <c r="U29" s="41">
        <f>0.97*[1]PPL!U29</f>
        <v>0</v>
      </c>
      <c r="V29" s="41">
        <f>0.97*[1]PPL!V29</f>
        <v>0</v>
      </c>
      <c r="W29" s="41">
        <f>0.97*[1]PPL!W29</f>
        <v>0</v>
      </c>
      <c r="X29" s="41">
        <f>0.97*[1]PPL!X29</f>
        <v>0</v>
      </c>
      <c r="Y29" s="41">
        <f>0.97*[1]PPL!Y29</f>
        <v>0</v>
      </c>
      <c r="Z29" s="41">
        <f>0.97*[1]PPL!Z29</f>
        <v>0</v>
      </c>
      <c r="AA29" s="41">
        <f>0.97*[1]PPL!AA29</f>
        <v>0</v>
      </c>
      <c r="AB29" s="41">
        <f>0.97*[1]PPL!AB29</f>
        <v>0</v>
      </c>
      <c r="AC29" s="41">
        <f>0.97*[1]PPL!AC29</f>
        <v>0</v>
      </c>
      <c r="AD29" s="41">
        <f>0.97*[1]PPL!AD29</f>
        <v>0</v>
      </c>
      <c r="AE29" s="41">
        <f>0.97*[1]PPL!AE29</f>
        <v>0</v>
      </c>
      <c r="AF29" s="41">
        <f>0.97*[1]PPL!AF29</f>
        <v>0</v>
      </c>
    </row>
    <row r="30" spans="1:32" x14ac:dyDescent="0.25">
      <c r="A30" s="34">
        <v>28</v>
      </c>
      <c r="B30" s="41">
        <f>0.97*[1]PPL!B30</f>
        <v>0</v>
      </c>
      <c r="C30" s="41">
        <f>0.97*[1]PPL!C30</f>
        <v>0</v>
      </c>
      <c r="D30" s="41">
        <f>0.97*[1]PPL!D30</f>
        <v>0</v>
      </c>
      <c r="E30" s="41">
        <f>0.97*[1]PPL!E30</f>
        <v>0</v>
      </c>
      <c r="F30" s="41">
        <f>0.97*[1]PPL!F30</f>
        <v>0</v>
      </c>
      <c r="G30" s="41">
        <f>0.97*[1]PPL!G30</f>
        <v>0</v>
      </c>
      <c r="H30" s="41">
        <f>0.97*[1]PPL!H30</f>
        <v>0</v>
      </c>
      <c r="I30" s="41">
        <f>0.97*[1]PPL!I30</f>
        <v>0</v>
      </c>
      <c r="J30" s="41">
        <f>0.97*[1]PPL!J30</f>
        <v>0</v>
      </c>
      <c r="K30" s="41">
        <f>0.97*[1]PPL!K30</f>
        <v>0</v>
      </c>
      <c r="L30" s="41">
        <f>0.97*[1]PPL!L30</f>
        <v>0</v>
      </c>
      <c r="M30" s="41">
        <f>0.97*[1]PPL!M30</f>
        <v>0</v>
      </c>
      <c r="N30" s="41">
        <f>0.97*[1]PPL!N30</f>
        <v>0</v>
      </c>
      <c r="O30" s="41">
        <f>0.97*[1]PPL!O30</f>
        <v>0</v>
      </c>
      <c r="P30" s="41">
        <f>0.97*[1]PPL!P30</f>
        <v>0</v>
      </c>
      <c r="Q30" s="41">
        <f>0.97*[1]PPL!Q30</f>
        <v>0</v>
      </c>
      <c r="R30" s="41">
        <f>0.97*[1]PPL!R30</f>
        <v>0</v>
      </c>
      <c r="S30" s="41">
        <f>0.97*[1]PPL!S30</f>
        <v>0</v>
      </c>
      <c r="T30" s="41">
        <f>0.97*[1]PPL!T30</f>
        <v>0</v>
      </c>
      <c r="U30" s="41">
        <f>0.97*[1]PPL!U30</f>
        <v>0</v>
      </c>
      <c r="V30" s="41">
        <f>0.97*[1]PPL!V30</f>
        <v>0</v>
      </c>
      <c r="W30" s="41">
        <f>0.97*[1]PPL!W30</f>
        <v>0</v>
      </c>
      <c r="X30" s="41">
        <f>0.97*[1]PPL!X30</f>
        <v>0</v>
      </c>
      <c r="Y30" s="41">
        <f>0.97*[1]PPL!Y30</f>
        <v>0</v>
      </c>
      <c r="Z30" s="41">
        <f>0.97*[1]PPL!Z30</f>
        <v>0</v>
      </c>
      <c r="AA30" s="41">
        <f>0.97*[1]PPL!AA30</f>
        <v>0</v>
      </c>
      <c r="AB30" s="41">
        <f>0.97*[1]PPL!AB30</f>
        <v>0</v>
      </c>
      <c r="AC30" s="41">
        <f>0.97*[1]PPL!AC30</f>
        <v>0</v>
      </c>
      <c r="AD30" s="41">
        <f>0.97*[1]PPL!AD30</f>
        <v>0</v>
      </c>
      <c r="AE30" s="41">
        <f>0.97*[1]PPL!AE30</f>
        <v>0</v>
      </c>
      <c r="AF30" s="41">
        <f>0.97*[1]PPL!AF30</f>
        <v>0</v>
      </c>
    </row>
    <row r="31" spans="1:32" x14ac:dyDescent="0.25">
      <c r="A31" s="34">
        <v>29</v>
      </c>
      <c r="B31" s="41">
        <f>0.97*[1]PPL!B31</f>
        <v>0</v>
      </c>
      <c r="C31" s="41">
        <f>0.97*[1]PPL!C31</f>
        <v>0</v>
      </c>
      <c r="D31" s="41">
        <f>0.97*[1]PPL!D31</f>
        <v>0</v>
      </c>
      <c r="E31" s="41">
        <f>0.97*[1]PPL!E31</f>
        <v>0</v>
      </c>
      <c r="F31" s="41">
        <f>0.97*[1]PPL!F31</f>
        <v>0</v>
      </c>
      <c r="G31" s="41">
        <f>0.97*[1]PPL!G31</f>
        <v>0</v>
      </c>
      <c r="H31" s="41">
        <f>0.97*[1]PPL!H31</f>
        <v>0</v>
      </c>
      <c r="I31" s="41">
        <f>0.97*[1]PPL!I31</f>
        <v>0</v>
      </c>
      <c r="J31" s="41">
        <f>0.97*[1]PPL!J31</f>
        <v>0</v>
      </c>
      <c r="K31" s="41">
        <f>0.97*[1]PPL!K31</f>
        <v>0</v>
      </c>
      <c r="L31" s="41">
        <f>0.97*[1]PPL!L31</f>
        <v>0</v>
      </c>
      <c r="M31" s="41">
        <f>0.97*[1]PPL!M31</f>
        <v>0</v>
      </c>
      <c r="N31" s="41">
        <f>0.97*[1]PPL!N31</f>
        <v>0</v>
      </c>
      <c r="O31" s="41">
        <f>0.97*[1]PPL!O31</f>
        <v>0</v>
      </c>
      <c r="P31" s="41">
        <f>0.97*[1]PPL!P31</f>
        <v>0</v>
      </c>
      <c r="Q31" s="41">
        <f>0.97*[1]PPL!Q31</f>
        <v>0</v>
      </c>
      <c r="R31" s="41">
        <f>0.97*[1]PPL!R31</f>
        <v>0</v>
      </c>
      <c r="S31" s="41">
        <f>0.97*[1]PPL!S31</f>
        <v>0</v>
      </c>
      <c r="T31" s="41">
        <f>0.97*[1]PPL!T31</f>
        <v>0</v>
      </c>
      <c r="U31" s="41">
        <f>0.97*[1]PPL!U31</f>
        <v>0</v>
      </c>
      <c r="V31" s="41">
        <f>0.97*[1]PPL!V31</f>
        <v>0</v>
      </c>
      <c r="W31" s="41">
        <f>0.97*[1]PPL!W31</f>
        <v>0</v>
      </c>
      <c r="X31" s="41">
        <f>0.97*[1]PPL!X31</f>
        <v>0</v>
      </c>
      <c r="Y31" s="41">
        <f>0.97*[1]PPL!Y31</f>
        <v>0</v>
      </c>
      <c r="Z31" s="41">
        <f>0.97*[1]PPL!Z31</f>
        <v>0</v>
      </c>
      <c r="AA31" s="41">
        <f>0.97*[1]PPL!AA31</f>
        <v>0</v>
      </c>
      <c r="AB31" s="41">
        <f>0.97*[1]PPL!AB31</f>
        <v>0</v>
      </c>
      <c r="AC31" s="41">
        <f>0.97*[1]PPL!AC31</f>
        <v>0</v>
      </c>
      <c r="AD31" s="41">
        <f>0.97*[1]PPL!AD31</f>
        <v>0</v>
      </c>
      <c r="AE31" s="41">
        <f>0.97*[1]PPL!AE31</f>
        <v>0</v>
      </c>
      <c r="AF31" s="41">
        <f>0.97*[1]PPL!AF31</f>
        <v>0</v>
      </c>
    </row>
    <row r="32" spans="1:32" x14ac:dyDescent="0.25">
      <c r="A32" s="34">
        <v>30</v>
      </c>
      <c r="B32" s="41">
        <f>0.97*[1]PPL!B32</f>
        <v>0</v>
      </c>
      <c r="C32" s="41">
        <f>0.97*[1]PPL!C32</f>
        <v>0</v>
      </c>
      <c r="D32" s="41">
        <f>0.97*[1]PPL!D32</f>
        <v>0</v>
      </c>
      <c r="E32" s="41">
        <f>0.97*[1]PPL!E32</f>
        <v>0</v>
      </c>
      <c r="F32" s="41">
        <f>0.97*[1]PPL!F32</f>
        <v>0</v>
      </c>
      <c r="G32" s="41">
        <f>0.97*[1]PPL!G32</f>
        <v>0</v>
      </c>
      <c r="H32" s="41">
        <f>0.97*[1]PPL!H32</f>
        <v>0</v>
      </c>
      <c r="I32" s="41">
        <f>0.97*[1]PPL!I32</f>
        <v>0</v>
      </c>
      <c r="J32" s="41">
        <f>0.97*[1]PPL!J32</f>
        <v>0</v>
      </c>
      <c r="K32" s="41">
        <f>0.97*[1]PPL!K32</f>
        <v>0</v>
      </c>
      <c r="L32" s="41">
        <f>0.97*[1]PPL!L32</f>
        <v>0</v>
      </c>
      <c r="M32" s="41">
        <f>0.97*[1]PPL!M32</f>
        <v>0</v>
      </c>
      <c r="N32" s="41">
        <f>0.97*[1]PPL!N32</f>
        <v>0</v>
      </c>
      <c r="O32" s="41">
        <f>0.97*[1]PPL!O32</f>
        <v>0</v>
      </c>
      <c r="P32" s="41">
        <f>0.97*[1]PPL!P32</f>
        <v>0</v>
      </c>
      <c r="Q32" s="41">
        <f>0.97*[1]PPL!Q32</f>
        <v>0</v>
      </c>
      <c r="R32" s="41">
        <f>0.97*[1]PPL!R32</f>
        <v>0</v>
      </c>
      <c r="S32" s="41">
        <f>0.97*[1]PPL!S32</f>
        <v>0</v>
      </c>
      <c r="T32" s="41">
        <f>0.97*[1]PPL!T32</f>
        <v>0</v>
      </c>
      <c r="U32" s="41">
        <f>0.97*[1]PPL!U32</f>
        <v>0</v>
      </c>
      <c r="V32" s="41">
        <f>0.97*[1]PPL!V32</f>
        <v>0</v>
      </c>
      <c r="W32" s="41">
        <f>0.97*[1]PPL!W32</f>
        <v>0</v>
      </c>
      <c r="X32" s="41">
        <f>0.97*[1]PPL!X32</f>
        <v>0</v>
      </c>
      <c r="Y32" s="41">
        <f>0.97*[1]PPL!Y32</f>
        <v>0</v>
      </c>
      <c r="Z32" s="41">
        <f>0.97*[1]PPL!Z32</f>
        <v>0</v>
      </c>
      <c r="AA32" s="41">
        <f>0.97*[1]PPL!AA32</f>
        <v>0</v>
      </c>
      <c r="AB32" s="41">
        <f>0.97*[1]PPL!AB32</f>
        <v>0</v>
      </c>
      <c r="AC32" s="41">
        <f>0.97*[1]PPL!AC32</f>
        <v>0</v>
      </c>
      <c r="AD32" s="41">
        <f>0.97*[1]PPL!AD32</f>
        <v>0</v>
      </c>
      <c r="AE32" s="41">
        <f>0.97*[1]PPL!AE32</f>
        <v>0</v>
      </c>
      <c r="AF32" s="41">
        <f>0.97*[1]PPL!AF32</f>
        <v>0</v>
      </c>
    </row>
    <row r="33" spans="1:32" x14ac:dyDescent="0.25">
      <c r="A33" s="34">
        <v>31</v>
      </c>
      <c r="B33" s="41">
        <f>0.97*[1]PPL!B33</f>
        <v>0</v>
      </c>
      <c r="C33" s="41">
        <f>0.97*[1]PPL!C33</f>
        <v>0</v>
      </c>
      <c r="D33" s="41">
        <f>0.97*[1]PPL!D33</f>
        <v>0</v>
      </c>
      <c r="E33" s="41">
        <f>0.97*[1]PPL!E33</f>
        <v>0</v>
      </c>
      <c r="F33" s="41">
        <f>0.97*[1]PPL!F33</f>
        <v>0</v>
      </c>
      <c r="G33" s="41">
        <f>0.97*[1]PPL!G33</f>
        <v>0</v>
      </c>
      <c r="H33" s="41">
        <f>0.97*[1]PPL!H33</f>
        <v>0</v>
      </c>
      <c r="I33" s="41">
        <f>0.97*[1]PPL!I33</f>
        <v>0</v>
      </c>
      <c r="J33" s="41">
        <f>0.97*[1]PPL!J33</f>
        <v>0</v>
      </c>
      <c r="K33" s="41">
        <f>0.97*[1]PPL!K33</f>
        <v>0</v>
      </c>
      <c r="L33" s="41">
        <f>0.97*[1]PPL!L33</f>
        <v>0</v>
      </c>
      <c r="M33" s="41">
        <f>0.97*[1]PPL!M33</f>
        <v>0</v>
      </c>
      <c r="N33" s="41">
        <f>0.97*[1]PPL!N33</f>
        <v>0</v>
      </c>
      <c r="O33" s="41">
        <f>0.97*[1]PPL!O33</f>
        <v>0</v>
      </c>
      <c r="P33" s="41">
        <f>0.97*[1]PPL!P33</f>
        <v>0</v>
      </c>
      <c r="Q33" s="41">
        <f>0.97*[1]PPL!Q33</f>
        <v>0</v>
      </c>
      <c r="R33" s="41">
        <f>0.97*[1]PPL!R33</f>
        <v>0</v>
      </c>
      <c r="S33" s="41">
        <f>0.97*[1]PPL!S33</f>
        <v>0</v>
      </c>
      <c r="T33" s="41">
        <f>0.97*[1]PPL!T33</f>
        <v>0</v>
      </c>
      <c r="U33" s="41">
        <f>0.97*[1]PPL!U33</f>
        <v>0</v>
      </c>
      <c r="V33" s="41">
        <f>0.97*[1]PPL!V33</f>
        <v>0</v>
      </c>
      <c r="W33" s="41">
        <f>0.97*[1]PPL!W33</f>
        <v>0</v>
      </c>
      <c r="X33" s="41">
        <f>0.97*[1]PPL!X33</f>
        <v>0</v>
      </c>
      <c r="Y33" s="41">
        <f>0.97*[1]PPL!Y33</f>
        <v>0</v>
      </c>
      <c r="Z33" s="41">
        <f>0.97*[1]PPL!Z33</f>
        <v>0</v>
      </c>
      <c r="AA33" s="41">
        <f>0.97*[1]PPL!AA33</f>
        <v>0</v>
      </c>
      <c r="AB33" s="41">
        <f>0.97*[1]PPL!AB33</f>
        <v>0</v>
      </c>
      <c r="AC33" s="41">
        <f>0.97*[1]PPL!AC33</f>
        <v>0</v>
      </c>
      <c r="AD33" s="41">
        <f>0.97*[1]PPL!AD33</f>
        <v>0</v>
      </c>
      <c r="AE33" s="41">
        <f>0.97*[1]PPL!AE33</f>
        <v>0</v>
      </c>
      <c r="AF33" s="41">
        <f>0.97*[1]PPL!AF33</f>
        <v>0</v>
      </c>
    </row>
    <row r="34" spans="1:32" x14ac:dyDescent="0.25">
      <c r="A34" s="34">
        <v>32</v>
      </c>
      <c r="B34" s="41">
        <f>0.97*[1]PPL!B34</f>
        <v>0</v>
      </c>
      <c r="C34" s="41">
        <f>0.97*[1]PPL!C34</f>
        <v>0</v>
      </c>
      <c r="D34" s="41">
        <f>0.97*[1]PPL!D34</f>
        <v>0</v>
      </c>
      <c r="E34" s="41">
        <f>0.97*[1]PPL!E34</f>
        <v>0</v>
      </c>
      <c r="F34" s="41">
        <f>0.97*[1]PPL!F34</f>
        <v>0</v>
      </c>
      <c r="G34" s="41">
        <f>0.97*[1]PPL!G34</f>
        <v>0</v>
      </c>
      <c r="H34" s="41">
        <f>0.97*[1]PPL!H34</f>
        <v>0</v>
      </c>
      <c r="I34" s="41">
        <f>0.97*[1]PPL!I34</f>
        <v>0</v>
      </c>
      <c r="J34" s="41">
        <f>0.97*[1]PPL!J34</f>
        <v>0</v>
      </c>
      <c r="K34" s="41">
        <f>0.97*[1]PPL!K34</f>
        <v>0</v>
      </c>
      <c r="L34" s="41">
        <f>0.97*[1]PPL!L34</f>
        <v>0</v>
      </c>
      <c r="M34" s="41">
        <f>0.97*[1]PPL!M34</f>
        <v>0</v>
      </c>
      <c r="N34" s="41">
        <f>0.97*[1]PPL!N34</f>
        <v>0</v>
      </c>
      <c r="O34" s="41">
        <f>0.97*[1]PPL!O34</f>
        <v>0</v>
      </c>
      <c r="P34" s="41">
        <f>0.97*[1]PPL!P34</f>
        <v>0</v>
      </c>
      <c r="Q34" s="41">
        <f>0.97*[1]PPL!Q34</f>
        <v>0</v>
      </c>
      <c r="R34" s="41">
        <f>0.97*[1]PPL!R34</f>
        <v>0</v>
      </c>
      <c r="S34" s="41">
        <f>0.97*[1]PPL!S34</f>
        <v>0</v>
      </c>
      <c r="T34" s="41">
        <f>0.97*[1]PPL!T34</f>
        <v>0</v>
      </c>
      <c r="U34" s="41">
        <f>0.97*[1]PPL!U34</f>
        <v>0</v>
      </c>
      <c r="V34" s="41">
        <f>0.97*[1]PPL!V34</f>
        <v>0</v>
      </c>
      <c r="W34" s="41">
        <f>0.97*[1]PPL!W34</f>
        <v>0</v>
      </c>
      <c r="X34" s="41">
        <f>0.97*[1]PPL!X34</f>
        <v>0</v>
      </c>
      <c r="Y34" s="41">
        <f>0.97*[1]PPL!Y34</f>
        <v>0</v>
      </c>
      <c r="Z34" s="41">
        <f>0.97*[1]PPL!Z34</f>
        <v>0</v>
      </c>
      <c r="AA34" s="41">
        <f>0.97*[1]PPL!AA34</f>
        <v>0</v>
      </c>
      <c r="AB34" s="41">
        <f>0.97*[1]PPL!AB34</f>
        <v>0</v>
      </c>
      <c r="AC34" s="41">
        <f>0.97*[1]PPL!AC34</f>
        <v>0</v>
      </c>
      <c r="AD34" s="41">
        <f>0.97*[1]PPL!AD34</f>
        <v>0</v>
      </c>
      <c r="AE34" s="41">
        <f>0.97*[1]PPL!AE34</f>
        <v>0</v>
      </c>
      <c r="AF34" s="41">
        <f>0.97*[1]PPL!AF34</f>
        <v>0</v>
      </c>
    </row>
    <row r="35" spans="1:32" x14ac:dyDescent="0.25">
      <c r="A35" s="34">
        <v>33</v>
      </c>
      <c r="B35" s="41">
        <f>0.97*[1]PPL!B35</f>
        <v>0</v>
      </c>
      <c r="C35" s="41">
        <f>0.97*[1]PPL!C35</f>
        <v>0</v>
      </c>
      <c r="D35" s="41">
        <f>0.97*[1]PPL!D35</f>
        <v>0</v>
      </c>
      <c r="E35" s="41">
        <f>0.97*[1]PPL!E35</f>
        <v>0</v>
      </c>
      <c r="F35" s="41">
        <f>0.97*[1]PPL!F35</f>
        <v>0</v>
      </c>
      <c r="G35" s="41">
        <f>0.97*[1]PPL!G35</f>
        <v>0</v>
      </c>
      <c r="H35" s="41">
        <f>0.97*[1]PPL!H35</f>
        <v>0</v>
      </c>
      <c r="I35" s="41">
        <f>0.97*[1]PPL!I35</f>
        <v>0</v>
      </c>
      <c r="J35" s="41">
        <f>0.97*[1]PPL!J35</f>
        <v>0</v>
      </c>
      <c r="K35" s="41">
        <f>0.97*[1]PPL!K35</f>
        <v>0</v>
      </c>
      <c r="L35" s="41">
        <f>0.97*[1]PPL!L35</f>
        <v>0</v>
      </c>
      <c r="M35" s="41">
        <f>0.97*[1]PPL!M35</f>
        <v>0</v>
      </c>
      <c r="N35" s="41">
        <f>0.97*[1]PPL!N35</f>
        <v>0</v>
      </c>
      <c r="O35" s="41">
        <f>0.97*[1]PPL!O35</f>
        <v>0</v>
      </c>
      <c r="P35" s="41">
        <f>0.97*[1]PPL!P35</f>
        <v>0</v>
      </c>
      <c r="Q35" s="41">
        <f>0.97*[1]PPL!Q35</f>
        <v>0</v>
      </c>
      <c r="R35" s="41">
        <f>0.97*[1]PPL!R35</f>
        <v>0</v>
      </c>
      <c r="S35" s="41">
        <f>0.97*[1]PPL!S35</f>
        <v>0</v>
      </c>
      <c r="T35" s="41">
        <f>0.97*[1]PPL!T35</f>
        <v>0</v>
      </c>
      <c r="U35" s="41">
        <f>0.97*[1]PPL!U35</f>
        <v>0</v>
      </c>
      <c r="V35" s="41">
        <f>0.97*[1]PPL!V35</f>
        <v>0</v>
      </c>
      <c r="W35" s="41">
        <f>0.97*[1]PPL!W35</f>
        <v>0</v>
      </c>
      <c r="X35" s="41">
        <f>0.97*[1]PPL!X35</f>
        <v>0</v>
      </c>
      <c r="Y35" s="41">
        <f>0.97*[1]PPL!Y35</f>
        <v>0</v>
      </c>
      <c r="Z35" s="41">
        <f>0.97*[1]PPL!Z35</f>
        <v>0</v>
      </c>
      <c r="AA35" s="41">
        <f>0.97*[1]PPL!AA35</f>
        <v>0</v>
      </c>
      <c r="AB35" s="41">
        <f>0.97*[1]PPL!AB35</f>
        <v>0</v>
      </c>
      <c r="AC35" s="41">
        <f>0.97*[1]PPL!AC35</f>
        <v>0</v>
      </c>
      <c r="AD35" s="41">
        <f>0.97*[1]PPL!AD35</f>
        <v>0</v>
      </c>
      <c r="AE35" s="41">
        <f>0.97*[1]PPL!AE35</f>
        <v>0</v>
      </c>
      <c r="AF35" s="41">
        <f>0.97*[1]PPL!AF35</f>
        <v>0</v>
      </c>
    </row>
    <row r="36" spans="1:32" x14ac:dyDescent="0.25">
      <c r="A36" s="34">
        <v>34</v>
      </c>
      <c r="B36" s="41">
        <f>0.97*[1]PPL!B36</f>
        <v>0</v>
      </c>
      <c r="C36" s="41">
        <f>0.97*[1]PPL!C36</f>
        <v>0</v>
      </c>
      <c r="D36" s="41">
        <f>0.97*[1]PPL!D36</f>
        <v>0</v>
      </c>
      <c r="E36" s="41">
        <f>0.97*[1]PPL!E36</f>
        <v>0</v>
      </c>
      <c r="F36" s="41">
        <f>0.97*[1]PPL!F36</f>
        <v>0</v>
      </c>
      <c r="G36" s="41">
        <f>0.97*[1]PPL!G36</f>
        <v>0</v>
      </c>
      <c r="H36" s="41">
        <f>0.97*[1]PPL!H36</f>
        <v>0</v>
      </c>
      <c r="I36" s="41">
        <f>0.97*[1]PPL!I36</f>
        <v>0</v>
      </c>
      <c r="J36" s="41">
        <f>0.97*[1]PPL!J36</f>
        <v>0</v>
      </c>
      <c r="K36" s="41">
        <f>0.97*[1]PPL!K36</f>
        <v>0</v>
      </c>
      <c r="L36" s="41">
        <f>0.97*[1]PPL!L36</f>
        <v>0</v>
      </c>
      <c r="M36" s="41">
        <f>0.97*[1]PPL!M36</f>
        <v>0</v>
      </c>
      <c r="N36" s="41">
        <f>0.97*[1]PPL!N36</f>
        <v>0</v>
      </c>
      <c r="O36" s="41">
        <f>0.97*[1]PPL!O36</f>
        <v>0</v>
      </c>
      <c r="P36" s="41">
        <f>0.97*[1]PPL!P36</f>
        <v>0</v>
      </c>
      <c r="Q36" s="41">
        <f>0.97*[1]PPL!Q36</f>
        <v>0</v>
      </c>
      <c r="R36" s="41">
        <f>0.97*[1]PPL!R36</f>
        <v>0</v>
      </c>
      <c r="S36" s="41">
        <f>0.97*[1]PPL!S36</f>
        <v>0</v>
      </c>
      <c r="T36" s="41">
        <f>0.97*[1]PPL!T36</f>
        <v>0</v>
      </c>
      <c r="U36" s="41">
        <f>0.97*[1]PPL!U36</f>
        <v>0</v>
      </c>
      <c r="V36" s="41">
        <f>0.97*[1]PPL!V36</f>
        <v>0</v>
      </c>
      <c r="W36" s="41">
        <f>0.97*[1]PPL!W36</f>
        <v>0</v>
      </c>
      <c r="X36" s="41">
        <f>0.97*[1]PPL!X36</f>
        <v>0</v>
      </c>
      <c r="Y36" s="41">
        <f>0.97*[1]PPL!Y36</f>
        <v>0</v>
      </c>
      <c r="Z36" s="41">
        <f>0.97*[1]PPL!Z36</f>
        <v>0</v>
      </c>
      <c r="AA36" s="41">
        <f>0.97*[1]PPL!AA36</f>
        <v>0</v>
      </c>
      <c r="AB36" s="41">
        <f>0.97*[1]PPL!AB36</f>
        <v>0</v>
      </c>
      <c r="AC36" s="41">
        <f>0.97*[1]PPL!AC36</f>
        <v>0</v>
      </c>
      <c r="AD36" s="41">
        <f>0.97*[1]PPL!AD36</f>
        <v>0</v>
      </c>
      <c r="AE36" s="41">
        <f>0.97*[1]PPL!AE36</f>
        <v>0</v>
      </c>
      <c r="AF36" s="41">
        <f>0.97*[1]PPL!AF36</f>
        <v>0</v>
      </c>
    </row>
    <row r="37" spans="1:32" x14ac:dyDescent="0.25">
      <c r="A37" s="34">
        <v>35</v>
      </c>
      <c r="B37" s="41">
        <f>0.97*[1]PPL!B37</f>
        <v>0</v>
      </c>
      <c r="C37" s="41">
        <f>0.97*[1]PPL!C37</f>
        <v>0</v>
      </c>
      <c r="D37" s="41">
        <f>0.97*[1]PPL!D37</f>
        <v>0</v>
      </c>
      <c r="E37" s="41">
        <f>0.97*[1]PPL!E37</f>
        <v>0</v>
      </c>
      <c r="F37" s="41">
        <f>0.97*[1]PPL!F37</f>
        <v>0</v>
      </c>
      <c r="G37" s="41">
        <f>0.97*[1]PPL!G37</f>
        <v>0</v>
      </c>
      <c r="H37" s="41">
        <f>0.97*[1]PPL!H37</f>
        <v>0</v>
      </c>
      <c r="I37" s="41">
        <f>0.97*[1]PPL!I37</f>
        <v>0</v>
      </c>
      <c r="J37" s="41">
        <f>0.97*[1]PPL!J37</f>
        <v>0</v>
      </c>
      <c r="K37" s="41">
        <f>0.97*[1]PPL!K37</f>
        <v>0</v>
      </c>
      <c r="L37" s="41">
        <f>0.97*[1]PPL!L37</f>
        <v>0</v>
      </c>
      <c r="M37" s="41">
        <f>0.97*[1]PPL!M37</f>
        <v>0</v>
      </c>
      <c r="N37" s="41">
        <f>0.97*[1]PPL!N37</f>
        <v>0</v>
      </c>
      <c r="O37" s="41">
        <f>0.97*[1]PPL!O37</f>
        <v>0</v>
      </c>
      <c r="P37" s="41">
        <f>0.97*[1]PPL!P37</f>
        <v>0</v>
      </c>
      <c r="Q37" s="41">
        <f>0.97*[1]PPL!Q37</f>
        <v>0</v>
      </c>
      <c r="R37" s="41">
        <f>0.97*[1]PPL!R37</f>
        <v>0</v>
      </c>
      <c r="S37" s="41">
        <f>0.97*[1]PPL!S37</f>
        <v>0</v>
      </c>
      <c r="T37" s="41">
        <f>0.97*[1]PPL!T37</f>
        <v>0</v>
      </c>
      <c r="U37" s="41">
        <f>0.97*[1]PPL!U37</f>
        <v>0</v>
      </c>
      <c r="V37" s="41">
        <f>0.97*[1]PPL!V37</f>
        <v>0</v>
      </c>
      <c r="W37" s="41">
        <f>0.97*[1]PPL!W37</f>
        <v>0</v>
      </c>
      <c r="X37" s="41">
        <f>0.97*[1]PPL!X37</f>
        <v>0</v>
      </c>
      <c r="Y37" s="41">
        <f>0.97*[1]PPL!Y37</f>
        <v>0</v>
      </c>
      <c r="Z37" s="41">
        <f>0.97*[1]PPL!Z37</f>
        <v>0</v>
      </c>
      <c r="AA37" s="41">
        <f>0.97*[1]PPL!AA37</f>
        <v>0</v>
      </c>
      <c r="AB37" s="41">
        <f>0.97*[1]PPL!AB37</f>
        <v>0</v>
      </c>
      <c r="AC37" s="41">
        <f>0.97*[1]PPL!AC37</f>
        <v>0</v>
      </c>
      <c r="AD37" s="41">
        <f>0.97*[1]PPL!AD37</f>
        <v>0</v>
      </c>
      <c r="AE37" s="41">
        <f>0.97*[1]PPL!AE37</f>
        <v>0</v>
      </c>
      <c r="AF37" s="41">
        <f>0.97*[1]PPL!AF37</f>
        <v>0</v>
      </c>
    </row>
    <row r="38" spans="1:32" x14ac:dyDescent="0.25">
      <c r="A38" s="34">
        <v>36</v>
      </c>
      <c r="B38" s="41">
        <f>0.97*[1]PPL!B38</f>
        <v>0</v>
      </c>
      <c r="C38" s="41">
        <f>0.97*[1]PPL!C38</f>
        <v>0</v>
      </c>
      <c r="D38" s="41">
        <f>0.97*[1]PPL!D38</f>
        <v>0</v>
      </c>
      <c r="E38" s="41">
        <f>0.97*[1]PPL!E38</f>
        <v>0</v>
      </c>
      <c r="F38" s="41">
        <f>0.97*[1]PPL!F38</f>
        <v>0</v>
      </c>
      <c r="G38" s="41">
        <f>0.97*[1]PPL!G38</f>
        <v>0</v>
      </c>
      <c r="H38" s="41">
        <f>0.97*[1]PPL!H38</f>
        <v>0</v>
      </c>
      <c r="I38" s="41">
        <f>0.97*[1]PPL!I38</f>
        <v>0</v>
      </c>
      <c r="J38" s="41">
        <f>0.97*[1]PPL!J38</f>
        <v>0</v>
      </c>
      <c r="K38" s="41">
        <f>0.97*[1]PPL!K38</f>
        <v>0</v>
      </c>
      <c r="L38" s="41">
        <f>0.97*[1]PPL!L38</f>
        <v>0</v>
      </c>
      <c r="M38" s="41">
        <f>0.97*[1]PPL!M38</f>
        <v>0</v>
      </c>
      <c r="N38" s="41">
        <f>0.97*[1]PPL!N38</f>
        <v>0</v>
      </c>
      <c r="O38" s="41">
        <f>0.97*[1]PPL!O38</f>
        <v>0</v>
      </c>
      <c r="P38" s="41">
        <f>0.97*[1]PPL!P38</f>
        <v>0</v>
      </c>
      <c r="Q38" s="41">
        <f>0.97*[1]PPL!Q38</f>
        <v>0</v>
      </c>
      <c r="R38" s="41">
        <f>0.97*[1]PPL!R38</f>
        <v>0</v>
      </c>
      <c r="S38" s="41">
        <f>0.97*[1]PPL!S38</f>
        <v>0</v>
      </c>
      <c r="T38" s="41">
        <f>0.97*[1]PPL!T38</f>
        <v>0</v>
      </c>
      <c r="U38" s="41">
        <f>0.97*[1]PPL!U38</f>
        <v>0</v>
      </c>
      <c r="V38" s="41">
        <f>0.97*[1]PPL!V38</f>
        <v>0</v>
      </c>
      <c r="W38" s="41">
        <f>0.97*[1]PPL!W38</f>
        <v>0</v>
      </c>
      <c r="X38" s="41">
        <f>0.97*[1]PPL!X38</f>
        <v>0</v>
      </c>
      <c r="Y38" s="41">
        <f>0.97*[1]PPL!Y38</f>
        <v>0</v>
      </c>
      <c r="Z38" s="41">
        <f>0.97*[1]PPL!Z38</f>
        <v>0</v>
      </c>
      <c r="AA38" s="41">
        <f>0.97*[1]PPL!AA38</f>
        <v>0</v>
      </c>
      <c r="AB38" s="41">
        <f>0.97*[1]PPL!AB38</f>
        <v>0</v>
      </c>
      <c r="AC38" s="41">
        <f>0.97*[1]PPL!AC38</f>
        <v>0</v>
      </c>
      <c r="AD38" s="41">
        <f>0.97*[1]PPL!AD38</f>
        <v>0</v>
      </c>
      <c r="AE38" s="41">
        <f>0.97*[1]PPL!AE38</f>
        <v>0</v>
      </c>
      <c r="AF38" s="41">
        <f>0.97*[1]PPL!AF38</f>
        <v>0</v>
      </c>
    </row>
    <row r="39" spans="1:32" x14ac:dyDescent="0.25">
      <c r="A39" s="34">
        <v>37</v>
      </c>
      <c r="B39" s="41">
        <f>0.97*[1]PPL!B39</f>
        <v>0</v>
      </c>
      <c r="C39" s="41">
        <f>0.97*[1]PPL!C39</f>
        <v>0</v>
      </c>
      <c r="D39" s="41">
        <f>0.97*[1]PPL!D39</f>
        <v>0</v>
      </c>
      <c r="E39" s="41">
        <f>0.97*[1]PPL!E39</f>
        <v>0</v>
      </c>
      <c r="F39" s="41">
        <f>0.97*[1]PPL!F39</f>
        <v>0</v>
      </c>
      <c r="G39" s="41">
        <f>0.97*[1]PPL!G39</f>
        <v>0</v>
      </c>
      <c r="H39" s="41">
        <f>0.97*[1]PPL!H39</f>
        <v>0</v>
      </c>
      <c r="I39" s="41">
        <f>0.97*[1]PPL!I39</f>
        <v>0</v>
      </c>
      <c r="J39" s="41">
        <f>0.97*[1]PPL!J39</f>
        <v>0</v>
      </c>
      <c r="K39" s="41">
        <f>0.97*[1]PPL!K39</f>
        <v>0</v>
      </c>
      <c r="L39" s="41">
        <f>0.97*[1]PPL!L39</f>
        <v>0</v>
      </c>
      <c r="M39" s="41">
        <f>0.97*[1]PPL!M39</f>
        <v>0</v>
      </c>
      <c r="N39" s="41">
        <f>0.97*[1]PPL!N39</f>
        <v>0</v>
      </c>
      <c r="O39" s="41">
        <f>0.97*[1]PPL!O39</f>
        <v>0</v>
      </c>
      <c r="P39" s="41">
        <f>0.97*[1]PPL!P39</f>
        <v>0</v>
      </c>
      <c r="Q39" s="41">
        <f>0.97*[1]PPL!Q39</f>
        <v>0</v>
      </c>
      <c r="R39" s="41">
        <f>0.97*[1]PPL!R39</f>
        <v>0</v>
      </c>
      <c r="S39" s="41">
        <f>0.97*[1]PPL!S39</f>
        <v>0</v>
      </c>
      <c r="T39" s="41">
        <f>0.97*[1]PPL!T39</f>
        <v>0</v>
      </c>
      <c r="U39" s="41">
        <f>0.97*[1]PPL!U39</f>
        <v>0</v>
      </c>
      <c r="V39" s="41">
        <f>0.97*[1]PPL!V39</f>
        <v>0</v>
      </c>
      <c r="W39" s="41">
        <f>0.97*[1]PPL!W39</f>
        <v>0</v>
      </c>
      <c r="X39" s="41">
        <f>0.97*[1]PPL!X39</f>
        <v>0</v>
      </c>
      <c r="Y39" s="41">
        <f>0.97*[1]PPL!Y39</f>
        <v>0</v>
      </c>
      <c r="Z39" s="41">
        <f>0.97*[1]PPL!Z39</f>
        <v>0</v>
      </c>
      <c r="AA39" s="41">
        <f>0.97*[1]PPL!AA39</f>
        <v>0</v>
      </c>
      <c r="AB39" s="41">
        <f>0.97*[1]PPL!AB39</f>
        <v>0</v>
      </c>
      <c r="AC39" s="41">
        <f>0.97*[1]PPL!AC39</f>
        <v>0</v>
      </c>
      <c r="AD39" s="41">
        <f>0.97*[1]PPL!AD39</f>
        <v>0</v>
      </c>
      <c r="AE39" s="41">
        <f>0.97*[1]PPL!AE39</f>
        <v>0</v>
      </c>
      <c r="AF39" s="41">
        <f>0.97*[1]PPL!AF39</f>
        <v>0</v>
      </c>
    </row>
    <row r="40" spans="1:32" x14ac:dyDescent="0.25">
      <c r="A40" s="34">
        <v>38</v>
      </c>
      <c r="B40" s="41">
        <f>0.97*[1]PPL!B40</f>
        <v>0</v>
      </c>
      <c r="C40" s="41">
        <f>0.97*[1]PPL!C40</f>
        <v>0</v>
      </c>
      <c r="D40" s="41">
        <f>0.97*[1]PPL!D40</f>
        <v>0</v>
      </c>
      <c r="E40" s="41">
        <f>0.97*[1]PPL!E40</f>
        <v>0</v>
      </c>
      <c r="F40" s="41">
        <f>0.97*[1]PPL!F40</f>
        <v>0</v>
      </c>
      <c r="G40" s="41">
        <f>0.97*[1]PPL!G40</f>
        <v>0</v>
      </c>
      <c r="H40" s="41">
        <f>0.97*[1]PPL!H40</f>
        <v>0</v>
      </c>
      <c r="I40" s="41">
        <f>0.97*[1]PPL!I40</f>
        <v>0</v>
      </c>
      <c r="J40" s="41">
        <f>0.97*[1]PPL!J40</f>
        <v>0</v>
      </c>
      <c r="K40" s="41">
        <f>0.97*[1]PPL!K40</f>
        <v>0</v>
      </c>
      <c r="L40" s="41">
        <f>0.97*[1]PPL!L40</f>
        <v>0</v>
      </c>
      <c r="M40" s="41">
        <f>0.97*[1]PPL!M40</f>
        <v>0</v>
      </c>
      <c r="N40" s="41">
        <f>0.97*[1]PPL!N40</f>
        <v>0</v>
      </c>
      <c r="O40" s="41">
        <f>0.97*[1]PPL!O40</f>
        <v>0</v>
      </c>
      <c r="P40" s="41">
        <f>0.97*[1]PPL!P40</f>
        <v>0</v>
      </c>
      <c r="Q40" s="41">
        <f>0.97*[1]PPL!Q40</f>
        <v>0</v>
      </c>
      <c r="R40" s="41">
        <f>0.97*[1]PPL!R40</f>
        <v>0</v>
      </c>
      <c r="S40" s="41">
        <f>0.97*[1]PPL!S40</f>
        <v>0</v>
      </c>
      <c r="T40" s="41">
        <f>0.97*[1]PPL!T40</f>
        <v>0</v>
      </c>
      <c r="U40" s="41">
        <f>0.97*[1]PPL!U40</f>
        <v>0</v>
      </c>
      <c r="V40" s="41">
        <f>0.97*[1]PPL!V40</f>
        <v>0</v>
      </c>
      <c r="W40" s="41">
        <f>0.97*[1]PPL!W40</f>
        <v>0</v>
      </c>
      <c r="X40" s="41">
        <f>0.97*[1]PPL!X40</f>
        <v>0</v>
      </c>
      <c r="Y40" s="41">
        <f>0.97*[1]PPL!Y40</f>
        <v>0</v>
      </c>
      <c r="Z40" s="41">
        <f>0.97*[1]PPL!Z40</f>
        <v>0</v>
      </c>
      <c r="AA40" s="41">
        <f>0.97*[1]PPL!AA40</f>
        <v>0</v>
      </c>
      <c r="AB40" s="41">
        <f>0.97*[1]PPL!AB40</f>
        <v>0</v>
      </c>
      <c r="AC40" s="41">
        <f>0.97*[1]PPL!AC40</f>
        <v>0</v>
      </c>
      <c r="AD40" s="41">
        <f>0.97*[1]PPL!AD40</f>
        <v>0</v>
      </c>
      <c r="AE40" s="41">
        <f>0.97*[1]PPL!AE40</f>
        <v>0</v>
      </c>
      <c r="AF40" s="41">
        <f>0.97*[1]PPL!AF40</f>
        <v>0</v>
      </c>
    </row>
    <row r="41" spans="1:32" x14ac:dyDescent="0.25">
      <c r="A41" s="34">
        <v>39</v>
      </c>
      <c r="B41" s="41">
        <f>0.97*[1]PPL!B41</f>
        <v>0</v>
      </c>
      <c r="C41" s="41">
        <f>0.97*[1]PPL!C41</f>
        <v>0</v>
      </c>
      <c r="D41" s="41">
        <f>0.97*[1]PPL!D41</f>
        <v>0</v>
      </c>
      <c r="E41" s="41">
        <f>0.97*[1]PPL!E41</f>
        <v>0</v>
      </c>
      <c r="F41" s="41">
        <f>0.97*[1]PPL!F41</f>
        <v>0</v>
      </c>
      <c r="G41" s="41">
        <f>0.97*[1]PPL!G41</f>
        <v>0</v>
      </c>
      <c r="H41" s="41">
        <f>0.97*[1]PPL!H41</f>
        <v>0</v>
      </c>
      <c r="I41" s="41">
        <f>0.97*[1]PPL!I41</f>
        <v>0</v>
      </c>
      <c r="J41" s="41">
        <f>0.97*[1]PPL!J41</f>
        <v>0</v>
      </c>
      <c r="K41" s="41">
        <f>0.97*[1]PPL!K41</f>
        <v>0</v>
      </c>
      <c r="L41" s="41">
        <f>0.97*[1]PPL!L41</f>
        <v>0</v>
      </c>
      <c r="M41" s="41">
        <f>0.97*[1]PPL!M41</f>
        <v>0</v>
      </c>
      <c r="N41" s="41">
        <f>0.97*[1]PPL!N41</f>
        <v>0</v>
      </c>
      <c r="O41" s="41">
        <f>0.97*[1]PPL!O41</f>
        <v>0</v>
      </c>
      <c r="P41" s="41">
        <f>0.97*[1]PPL!P41</f>
        <v>0</v>
      </c>
      <c r="Q41" s="41">
        <f>0.97*[1]PPL!Q41</f>
        <v>0</v>
      </c>
      <c r="R41" s="41">
        <f>0.97*[1]PPL!R41</f>
        <v>0</v>
      </c>
      <c r="S41" s="41">
        <f>0.97*[1]PPL!S41</f>
        <v>0</v>
      </c>
      <c r="T41" s="41">
        <f>0.97*[1]PPL!T41</f>
        <v>0</v>
      </c>
      <c r="U41" s="41">
        <f>0.97*[1]PPL!U41</f>
        <v>0</v>
      </c>
      <c r="V41" s="41">
        <f>0.97*[1]PPL!V41</f>
        <v>0</v>
      </c>
      <c r="W41" s="41">
        <f>0.97*[1]PPL!W41</f>
        <v>0</v>
      </c>
      <c r="X41" s="41">
        <f>0.97*[1]PPL!X41</f>
        <v>0</v>
      </c>
      <c r="Y41" s="41">
        <f>0.97*[1]PPL!Y41</f>
        <v>0</v>
      </c>
      <c r="Z41" s="41">
        <f>0.97*[1]PPL!Z41</f>
        <v>0</v>
      </c>
      <c r="AA41" s="41">
        <f>0.97*[1]PPL!AA41</f>
        <v>0</v>
      </c>
      <c r="AB41" s="41">
        <f>0.97*[1]PPL!AB41</f>
        <v>0</v>
      </c>
      <c r="AC41" s="41">
        <f>0.97*[1]PPL!AC41</f>
        <v>0</v>
      </c>
      <c r="AD41" s="41">
        <f>0.97*[1]PPL!AD41</f>
        <v>0</v>
      </c>
      <c r="AE41" s="41">
        <f>0.97*[1]PPL!AE41</f>
        <v>0</v>
      </c>
      <c r="AF41" s="41">
        <f>0.97*[1]PPL!AF41</f>
        <v>0</v>
      </c>
    </row>
    <row r="42" spans="1:32" x14ac:dyDescent="0.25">
      <c r="A42" s="34">
        <v>40</v>
      </c>
      <c r="B42" s="41">
        <f>0.97*[1]PPL!B42</f>
        <v>0</v>
      </c>
      <c r="C42" s="41">
        <f>0.97*[1]PPL!C42</f>
        <v>0</v>
      </c>
      <c r="D42" s="41">
        <f>0.97*[1]PPL!D42</f>
        <v>0</v>
      </c>
      <c r="E42" s="41">
        <f>0.97*[1]PPL!E42</f>
        <v>0</v>
      </c>
      <c r="F42" s="41">
        <f>0.97*[1]PPL!F42</f>
        <v>0</v>
      </c>
      <c r="G42" s="41">
        <f>0.97*[1]PPL!G42</f>
        <v>0</v>
      </c>
      <c r="H42" s="41">
        <f>0.97*[1]PPL!H42</f>
        <v>0</v>
      </c>
      <c r="I42" s="41">
        <f>0.97*[1]PPL!I42</f>
        <v>0</v>
      </c>
      <c r="J42" s="41">
        <f>0.97*[1]PPL!J42</f>
        <v>0</v>
      </c>
      <c r="K42" s="41">
        <f>0.97*[1]PPL!K42</f>
        <v>0</v>
      </c>
      <c r="L42" s="41">
        <f>0.97*[1]PPL!L42</f>
        <v>0</v>
      </c>
      <c r="M42" s="41">
        <f>0.97*[1]PPL!M42</f>
        <v>0</v>
      </c>
      <c r="N42" s="41">
        <f>0.97*[1]PPL!N42</f>
        <v>0</v>
      </c>
      <c r="O42" s="41">
        <f>0.97*[1]PPL!O42</f>
        <v>0</v>
      </c>
      <c r="P42" s="41">
        <f>0.97*[1]PPL!P42</f>
        <v>0</v>
      </c>
      <c r="Q42" s="41">
        <f>0.97*[1]PPL!Q42</f>
        <v>0</v>
      </c>
      <c r="R42" s="41">
        <f>0.97*[1]PPL!R42</f>
        <v>0</v>
      </c>
      <c r="S42" s="41">
        <f>0.97*[1]PPL!S42</f>
        <v>0</v>
      </c>
      <c r="T42" s="41">
        <f>0.97*[1]PPL!T42</f>
        <v>0</v>
      </c>
      <c r="U42" s="41">
        <f>0.97*[1]PPL!U42</f>
        <v>0</v>
      </c>
      <c r="V42" s="41">
        <f>0.97*[1]PPL!V42</f>
        <v>0</v>
      </c>
      <c r="W42" s="41">
        <f>0.97*[1]PPL!W42</f>
        <v>0</v>
      </c>
      <c r="X42" s="41">
        <f>0.97*[1]PPL!X42</f>
        <v>0</v>
      </c>
      <c r="Y42" s="41">
        <f>0.97*[1]PPL!Y42</f>
        <v>0</v>
      </c>
      <c r="Z42" s="41">
        <f>0.97*[1]PPL!Z42</f>
        <v>0</v>
      </c>
      <c r="AA42" s="41">
        <f>0.97*[1]PPL!AA42</f>
        <v>0</v>
      </c>
      <c r="AB42" s="41">
        <f>0.97*[1]PPL!AB42</f>
        <v>0</v>
      </c>
      <c r="AC42" s="41">
        <f>0.97*[1]PPL!AC42</f>
        <v>0</v>
      </c>
      <c r="AD42" s="41">
        <f>0.97*[1]PPL!AD42</f>
        <v>0</v>
      </c>
      <c r="AE42" s="41">
        <f>0.97*[1]PPL!AE42</f>
        <v>0</v>
      </c>
      <c r="AF42" s="41">
        <f>0.97*[1]PPL!AF42</f>
        <v>0</v>
      </c>
    </row>
    <row r="43" spans="1:32" x14ac:dyDescent="0.25">
      <c r="A43" s="34">
        <v>41</v>
      </c>
      <c r="B43" s="41">
        <f>0.97*[1]PPL!B43</f>
        <v>0</v>
      </c>
      <c r="C43" s="41">
        <f>0.97*[1]PPL!C43</f>
        <v>0</v>
      </c>
      <c r="D43" s="41">
        <f>0.97*[1]PPL!D43</f>
        <v>0</v>
      </c>
      <c r="E43" s="41">
        <f>0.97*[1]PPL!E43</f>
        <v>0</v>
      </c>
      <c r="F43" s="41">
        <f>0.97*[1]PPL!F43</f>
        <v>0</v>
      </c>
      <c r="G43" s="41">
        <f>0.97*[1]PPL!G43</f>
        <v>0</v>
      </c>
      <c r="H43" s="41">
        <f>0.97*[1]PPL!H43</f>
        <v>0</v>
      </c>
      <c r="I43" s="41">
        <f>0.97*[1]PPL!I43</f>
        <v>0</v>
      </c>
      <c r="J43" s="41">
        <f>0.97*[1]PPL!J43</f>
        <v>0</v>
      </c>
      <c r="K43" s="41">
        <f>0.97*[1]PPL!K43</f>
        <v>0</v>
      </c>
      <c r="L43" s="41">
        <f>0.97*[1]PPL!L43</f>
        <v>0</v>
      </c>
      <c r="M43" s="41">
        <f>0.97*[1]PPL!M43</f>
        <v>0</v>
      </c>
      <c r="N43" s="41">
        <f>0.97*[1]PPL!N43</f>
        <v>0</v>
      </c>
      <c r="O43" s="41">
        <f>0.97*[1]PPL!O43</f>
        <v>0</v>
      </c>
      <c r="P43" s="41">
        <f>0.97*[1]PPL!P43</f>
        <v>0</v>
      </c>
      <c r="Q43" s="41">
        <f>0.97*[1]PPL!Q43</f>
        <v>0</v>
      </c>
      <c r="R43" s="41">
        <f>0.97*[1]PPL!R43</f>
        <v>0</v>
      </c>
      <c r="S43" s="41">
        <f>0.97*[1]PPL!S43</f>
        <v>0</v>
      </c>
      <c r="T43" s="41">
        <f>0.97*[1]PPL!T43</f>
        <v>0</v>
      </c>
      <c r="U43" s="41">
        <f>0.97*[1]PPL!U43</f>
        <v>0</v>
      </c>
      <c r="V43" s="41">
        <f>0.97*[1]PPL!V43</f>
        <v>0</v>
      </c>
      <c r="W43" s="41">
        <f>0.97*[1]PPL!W43</f>
        <v>0</v>
      </c>
      <c r="X43" s="41">
        <f>0.97*[1]PPL!X43</f>
        <v>0</v>
      </c>
      <c r="Y43" s="41">
        <f>0.97*[1]PPL!Y43</f>
        <v>0</v>
      </c>
      <c r="Z43" s="41">
        <f>0.97*[1]PPL!Z43</f>
        <v>0</v>
      </c>
      <c r="AA43" s="41">
        <f>0.97*[1]PPL!AA43</f>
        <v>0</v>
      </c>
      <c r="AB43" s="41">
        <f>0.97*[1]PPL!AB43</f>
        <v>0</v>
      </c>
      <c r="AC43" s="41">
        <f>0.97*[1]PPL!AC43</f>
        <v>0</v>
      </c>
      <c r="AD43" s="41">
        <f>0.97*[1]PPL!AD43</f>
        <v>0</v>
      </c>
      <c r="AE43" s="41">
        <f>0.97*[1]PPL!AE43</f>
        <v>0</v>
      </c>
      <c r="AF43" s="41">
        <f>0.97*[1]PPL!AF43</f>
        <v>0</v>
      </c>
    </row>
    <row r="44" spans="1:32" x14ac:dyDescent="0.25">
      <c r="A44" s="34">
        <v>42</v>
      </c>
      <c r="B44" s="41">
        <f>0.97*[1]PPL!B44</f>
        <v>0</v>
      </c>
      <c r="C44" s="41">
        <f>0.97*[1]PPL!C44</f>
        <v>0</v>
      </c>
      <c r="D44" s="41">
        <f>0.97*[1]PPL!D44</f>
        <v>0</v>
      </c>
      <c r="E44" s="41">
        <f>0.97*[1]PPL!E44</f>
        <v>0</v>
      </c>
      <c r="F44" s="41">
        <f>0.97*[1]PPL!F44</f>
        <v>0</v>
      </c>
      <c r="G44" s="41">
        <f>0.97*[1]PPL!G44</f>
        <v>0</v>
      </c>
      <c r="H44" s="41">
        <f>0.97*[1]PPL!H44</f>
        <v>0</v>
      </c>
      <c r="I44" s="41">
        <f>0.97*[1]PPL!I44</f>
        <v>0</v>
      </c>
      <c r="J44" s="41">
        <f>0.97*[1]PPL!J44</f>
        <v>0</v>
      </c>
      <c r="K44" s="41">
        <f>0.97*[1]PPL!K44</f>
        <v>0</v>
      </c>
      <c r="L44" s="41">
        <f>0.97*[1]PPL!L44</f>
        <v>0</v>
      </c>
      <c r="M44" s="41">
        <f>0.97*[1]PPL!M44</f>
        <v>0</v>
      </c>
      <c r="N44" s="41">
        <f>0.97*[1]PPL!N44</f>
        <v>0</v>
      </c>
      <c r="O44" s="41">
        <f>0.97*[1]PPL!O44</f>
        <v>0</v>
      </c>
      <c r="P44" s="41">
        <f>0.97*[1]PPL!P44</f>
        <v>0</v>
      </c>
      <c r="Q44" s="41">
        <f>0.97*[1]PPL!Q44</f>
        <v>0</v>
      </c>
      <c r="R44" s="41">
        <f>0.97*[1]PPL!R44</f>
        <v>0</v>
      </c>
      <c r="S44" s="41">
        <f>0.97*[1]PPL!S44</f>
        <v>0</v>
      </c>
      <c r="T44" s="41">
        <f>0.97*[1]PPL!T44</f>
        <v>0</v>
      </c>
      <c r="U44" s="41">
        <f>0.97*[1]PPL!U44</f>
        <v>0</v>
      </c>
      <c r="V44" s="41">
        <f>0.97*[1]PPL!V44</f>
        <v>0</v>
      </c>
      <c r="W44" s="41">
        <f>0.97*[1]PPL!W44</f>
        <v>0</v>
      </c>
      <c r="X44" s="41">
        <f>0.97*[1]PPL!X44</f>
        <v>0</v>
      </c>
      <c r="Y44" s="41">
        <f>0.97*[1]PPL!Y44</f>
        <v>0</v>
      </c>
      <c r="Z44" s="41">
        <f>0.97*[1]PPL!Z44</f>
        <v>0</v>
      </c>
      <c r="AA44" s="41">
        <f>0.97*[1]PPL!AA44</f>
        <v>0</v>
      </c>
      <c r="AB44" s="41">
        <f>0.97*[1]PPL!AB44</f>
        <v>0</v>
      </c>
      <c r="AC44" s="41">
        <f>0.97*[1]PPL!AC44</f>
        <v>0</v>
      </c>
      <c r="AD44" s="41">
        <f>0.97*[1]PPL!AD44</f>
        <v>0</v>
      </c>
      <c r="AE44" s="41">
        <f>0.97*[1]PPL!AE44</f>
        <v>0</v>
      </c>
      <c r="AF44" s="41">
        <f>0.97*[1]PPL!AF44</f>
        <v>0</v>
      </c>
    </row>
    <row r="45" spans="1:32" x14ac:dyDescent="0.25">
      <c r="A45" s="34">
        <v>43</v>
      </c>
      <c r="B45" s="41">
        <f>0.97*[1]PPL!B45</f>
        <v>0</v>
      </c>
      <c r="C45" s="41">
        <f>0.97*[1]PPL!C45</f>
        <v>0</v>
      </c>
      <c r="D45" s="41">
        <f>0.97*[1]PPL!D45</f>
        <v>0</v>
      </c>
      <c r="E45" s="41">
        <f>0.97*[1]PPL!E45</f>
        <v>0</v>
      </c>
      <c r="F45" s="41">
        <f>0.97*[1]PPL!F45</f>
        <v>0</v>
      </c>
      <c r="G45" s="41">
        <f>0.97*[1]PPL!G45</f>
        <v>0</v>
      </c>
      <c r="H45" s="41">
        <f>0.97*[1]PPL!H45</f>
        <v>0</v>
      </c>
      <c r="I45" s="41">
        <f>0.97*[1]PPL!I45</f>
        <v>0</v>
      </c>
      <c r="J45" s="41">
        <f>0.97*[1]PPL!J45</f>
        <v>0</v>
      </c>
      <c r="K45" s="41">
        <f>0.97*[1]PPL!K45</f>
        <v>0</v>
      </c>
      <c r="L45" s="41">
        <f>0.97*[1]PPL!L45</f>
        <v>0</v>
      </c>
      <c r="M45" s="41">
        <f>0.97*[1]PPL!M45</f>
        <v>0</v>
      </c>
      <c r="N45" s="41">
        <f>0.97*[1]PPL!N45</f>
        <v>0</v>
      </c>
      <c r="O45" s="41">
        <f>0.97*[1]PPL!O45</f>
        <v>0</v>
      </c>
      <c r="P45" s="41">
        <f>0.97*[1]PPL!P45</f>
        <v>0</v>
      </c>
      <c r="Q45" s="41">
        <f>0.97*[1]PPL!Q45</f>
        <v>0</v>
      </c>
      <c r="R45" s="41">
        <f>0.97*[1]PPL!R45</f>
        <v>0</v>
      </c>
      <c r="S45" s="41">
        <f>0.97*[1]PPL!S45</f>
        <v>0</v>
      </c>
      <c r="T45" s="41">
        <f>0.97*[1]PPL!T45</f>
        <v>0</v>
      </c>
      <c r="U45" s="41">
        <f>0.97*[1]PPL!U45</f>
        <v>0</v>
      </c>
      <c r="V45" s="41">
        <f>0.97*[1]PPL!V45</f>
        <v>0</v>
      </c>
      <c r="W45" s="41">
        <f>0.97*[1]PPL!W45</f>
        <v>0</v>
      </c>
      <c r="X45" s="41">
        <f>0.97*[1]PPL!X45</f>
        <v>0</v>
      </c>
      <c r="Y45" s="41">
        <f>0.97*[1]PPL!Y45</f>
        <v>0</v>
      </c>
      <c r="Z45" s="41">
        <f>0.97*[1]PPL!Z45</f>
        <v>0</v>
      </c>
      <c r="AA45" s="41">
        <f>0.97*[1]PPL!AA45</f>
        <v>0</v>
      </c>
      <c r="AB45" s="41">
        <f>0.97*[1]PPL!AB45</f>
        <v>0</v>
      </c>
      <c r="AC45" s="41">
        <f>0.97*[1]PPL!AC45</f>
        <v>0</v>
      </c>
      <c r="AD45" s="41">
        <f>0.97*[1]PPL!AD45</f>
        <v>0</v>
      </c>
      <c r="AE45" s="41">
        <f>0.97*[1]PPL!AE45</f>
        <v>0</v>
      </c>
      <c r="AF45" s="41">
        <f>0.97*[1]PPL!AF45</f>
        <v>0</v>
      </c>
    </row>
    <row r="46" spans="1:32" x14ac:dyDescent="0.25">
      <c r="A46" s="34">
        <v>44</v>
      </c>
      <c r="B46" s="41">
        <f>0.97*[1]PPL!B46</f>
        <v>0</v>
      </c>
      <c r="C46" s="41">
        <f>0.97*[1]PPL!C46</f>
        <v>0</v>
      </c>
      <c r="D46" s="41">
        <f>0.97*[1]PPL!D46</f>
        <v>0</v>
      </c>
      <c r="E46" s="41">
        <f>0.97*[1]PPL!E46</f>
        <v>0</v>
      </c>
      <c r="F46" s="41">
        <f>0.97*[1]PPL!F46</f>
        <v>0</v>
      </c>
      <c r="G46" s="41">
        <f>0.97*[1]PPL!G46</f>
        <v>0</v>
      </c>
      <c r="H46" s="41">
        <f>0.97*[1]PPL!H46</f>
        <v>0</v>
      </c>
      <c r="I46" s="41">
        <f>0.97*[1]PPL!I46</f>
        <v>0</v>
      </c>
      <c r="J46" s="41">
        <f>0.97*[1]PPL!J46</f>
        <v>0</v>
      </c>
      <c r="K46" s="41">
        <f>0.97*[1]PPL!K46</f>
        <v>0</v>
      </c>
      <c r="L46" s="41">
        <f>0.97*[1]PPL!L46</f>
        <v>0</v>
      </c>
      <c r="M46" s="41">
        <f>0.97*[1]PPL!M46</f>
        <v>0</v>
      </c>
      <c r="N46" s="41">
        <f>0.97*[1]PPL!N46</f>
        <v>0</v>
      </c>
      <c r="O46" s="41">
        <f>0.97*[1]PPL!O46</f>
        <v>0</v>
      </c>
      <c r="P46" s="41">
        <f>0.97*[1]PPL!P46</f>
        <v>0</v>
      </c>
      <c r="Q46" s="41">
        <f>0.97*[1]PPL!Q46</f>
        <v>0</v>
      </c>
      <c r="R46" s="41">
        <f>0.97*[1]PPL!R46</f>
        <v>0</v>
      </c>
      <c r="S46" s="41">
        <f>0.97*[1]PPL!S46</f>
        <v>0</v>
      </c>
      <c r="T46" s="41">
        <f>0.97*[1]PPL!T46</f>
        <v>0</v>
      </c>
      <c r="U46" s="41">
        <f>0.97*[1]PPL!U46</f>
        <v>0</v>
      </c>
      <c r="V46" s="41">
        <f>0.97*[1]PPL!V46</f>
        <v>0</v>
      </c>
      <c r="W46" s="41">
        <f>0.97*[1]PPL!W46</f>
        <v>0</v>
      </c>
      <c r="X46" s="41">
        <f>0.97*[1]PPL!X46</f>
        <v>0</v>
      </c>
      <c r="Y46" s="41">
        <f>0.97*[1]PPL!Y46</f>
        <v>0</v>
      </c>
      <c r="Z46" s="41">
        <f>0.97*[1]PPL!Z46</f>
        <v>0</v>
      </c>
      <c r="AA46" s="41">
        <f>0.97*[1]PPL!AA46</f>
        <v>0</v>
      </c>
      <c r="AB46" s="41">
        <f>0.97*[1]PPL!AB46</f>
        <v>0</v>
      </c>
      <c r="AC46" s="41">
        <f>0.97*[1]PPL!AC46</f>
        <v>0</v>
      </c>
      <c r="AD46" s="41">
        <f>0.97*[1]PPL!AD46</f>
        <v>0</v>
      </c>
      <c r="AE46" s="41">
        <f>0.97*[1]PPL!AE46</f>
        <v>0</v>
      </c>
      <c r="AF46" s="41">
        <f>0.97*[1]PPL!AF46</f>
        <v>0</v>
      </c>
    </row>
    <row r="47" spans="1:32" x14ac:dyDescent="0.25">
      <c r="A47" s="34">
        <v>45</v>
      </c>
      <c r="B47" s="41">
        <f>0.97*[1]PPL!B47</f>
        <v>0</v>
      </c>
      <c r="C47" s="41">
        <f>0.97*[1]PPL!C47</f>
        <v>0</v>
      </c>
      <c r="D47" s="41">
        <f>0.97*[1]PPL!D47</f>
        <v>0</v>
      </c>
      <c r="E47" s="41">
        <f>0.97*[1]PPL!E47</f>
        <v>0</v>
      </c>
      <c r="F47" s="41">
        <f>0.97*[1]PPL!F47</f>
        <v>0</v>
      </c>
      <c r="G47" s="41">
        <f>0.97*[1]PPL!G47</f>
        <v>0</v>
      </c>
      <c r="H47" s="41">
        <f>0.97*[1]PPL!H47</f>
        <v>0</v>
      </c>
      <c r="I47" s="41">
        <f>0.97*[1]PPL!I47</f>
        <v>0</v>
      </c>
      <c r="J47" s="41">
        <f>0.97*[1]PPL!J47</f>
        <v>0</v>
      </c>
      <c r="K47" s="41">
        <f>0.97*[1]PPL!K47</f>
        <v>0</v>
      </c>
      <c r="L47" s="41">
        <f>0.97*[1]PPL!L47</f>
        <v>0</v>
      </c>
      <c r="M47" s="41">
        <f>0.97*[1]PPL!M47</f>
        <v>0</v>
      </c>
      <c r="N47" s="41">
        <f>0.97*[1]PPL!N47</f>
        <v>0</v>
      </c>
      <c r="O47" s="41">
        <f>0.97*[1]PPL!O47</f>
        <v>0</v>
      </c>
      <c r="P47" s="41">
        <f>0.97*[1]PPL!P47</f>
        <v>0</v>
      </c>
      <c r="Q47" s="41">
        <f>0.97*[1]PPL!Q47</f>
        <v>0</v>
      </c>
      <c r="R47" s="41">
        <f>0.97*[1]PPL!R47</f>
        <v>0</v>
      </c>
      <c r="S47" s="41">
        <f>0.97*[1]PPL!S47</f>
        <v>0</v>
      </c>
      <c r="T47" s="41">
        <f>0.97*[1]PPL!T47</f>
        <v>0</v>
      </c>
      <c r="U47" s="41">
        <f>0.97*[1]PPL!U47</f>
        <v>0</v>
      </c>
      <c r="V47" s="41">
        <f>0.97*[1]PPL!V47</f>
        <v>0</v>
      </c>
      <c r="W47" s="41">
        <f>0.97*[1]PPL!W47</f>
        <v>0</v>
      </c>
      <c r="X47" s="41">
        <f>0.97*[1]PPL!X47</f>
        <v>0</v>
      </c>
      <c r="Y47" s="41">
        <f>0.97*[1]PPL!Y47</f>
        <v>0</v>
      </c>
      <c r="Z47" s="41">
        <f>0.97*[1]PPL!Z47</f>
        <v>0</v>
      </c>
      <c r="AA47" s="41">
        <f>0.97*[1]PPL!AA47</f>
        <v>0</v>
      </c>
      <c r="AB47" s="41">
        <f>0.97*[1]PPL!AB47</f>
        <v>0</v>
      </c>
      <c r="AC47" s="41">
        <f>0.97*[1]PPL!AC47</f>
        <v>0</v>
      </c>
      <c r="AD47" s="41">
        <f>0.97*[1]PPL!AD47</f>
        <v>0</v>
      </c>
      <c r="AE47" s="41">
        <f>0.97*[1]PPL!AE47</f>
        <v>0</v>
      </c>
      <c r="AF47" s="41">
        <f>0.97*[1]PPL!AF47</f>
        <v>0</v>
      </c>
    </row>
    <row r="48" spans="1:32" x14ac:dyDescent="0.25">
      <c r="A48" s="34">
        <v>46</v>
      </c>
      <c r="B48" s="41">
        <f>0.97*[1]PPL!B48</f>
        <v>0</v>
      </c>
      <c r="C48" s="41">
        <f>0.97*[1]PPL!C48</f>
        <v>0</v>
      </c>
      <c r="D48" s="41">
        <f>0.97*[1]PPL!D48</f>
        <v>0</v>
      </c>
      <c r="E48" s="41">
        <f>0.97*[1]PPL!E48</f>
        <v>0</v>
      </c>
      <c r="F48" s="41">
        <f>0.97*[1]PPL!F48</f>
        <v>0</v>
      </c>
      <c r="G48" s="41">
        <f>0.97*[1]PPL!G48</f>
        <v>0</v>
      </c>
      <c r="H48" s="41">
        <f>0.97*[1]PPL!H48</f>
        <v>0</v>
      </c>
      <c r="I48" s="41">
        <f>0.97*[1]PPL!I48</f>
        <v>0</v>
      </c>
      <c r="J48" s="41">
        <f>0.97*[1]PPL!J48</f>
        <v>0</v>
      </c>
      <c r="K48" s="41">
        <f>0.97*[1]PPL!K48</f>
        <v>0</v>
      </c>
      <c r="L48" s="41">
        <f>0.97*[1]PPL!L48</f>
        <v>0</v>
      </c>
      <c r="M48" s="41">
        <f>0.97*[1]PPL!M48</f>
        <v>0</v>
      </c>
      <c r="N48" s="41">
        <f>0.97*[1]PPL!N48</f>
        <v>0</v>
      </c>
      <c r="O48" s="41">
        <f>0.97*[1]PPL!O48</f>
        <v>0</v>
      </c>
      <c r="P48" s="41">
        <f>0.97*[1]PPL!P48</f>
        <v>0</v>
      </c>
      <c r="Q48" s="41">
        <f>0.97*[1]PPL!Q48</f>
        <v>0</v>
      </c>
      <c r="R48" s="41">
        <f>0.97*[1]PPL!R48</f>
        <v>0</v>
      </c>
      <c r="S48" s="41">
        <f>0.97*[1]PPL!S48</f>
        <v>0</v>
      </c>
      <c r="T48" s="41">
        <f>0.97*[1]PPL!T48</f>
        <v>0</v>
      </c>
      <c r="U48" s="41">
        <f>0.97*[1]PPL!U48</f>
        <v>0</v>
      </c>
      <c r="V48" s="41">
        <f>0.97*[1]PPL!V48</f>
        <v>0</v>
      </c>
      <c r="W48" s="41">
        <f>0.97*[1]PPL!W48</f>
        <v>0</v>
      </c>
      <c r="X48" s="41">
        <f>0.97*[1]PPL!X48</f>
        <v>0</v>
      </c>
      <c r="Y48" s="41">
        <f>0.97*[1]PPL!Y48</f>
        <v>0</v>
      </c>
      <c r="Z48" s="41">
        <f>0.97*[1]PPL!Z48</f>
        <v>0</v>
      </c>
      <c r="AA48" s="41">
        <f>0.97*[1]PPL!AA48</f>
        <v>0</v>
      </c>
      <c r="AB48" s="41">
        <f>0.97*[1]PPL!AB48</f>
        <v>0</v>
      </c>
      <c r="AC48" s="41">
        <f>0.97*[1]PPL!AC48</f>
        <v>0</v>
      </c>
      <c r="AD48" s="41">
        <f>0.97*[1]PPL!AD48</f>
        <v>0</v>
      </c>
      <c r="AE48" s="41">
        <f>0.97*[1]PPL!AE48</f>
        <v>0</v>
      </c>
      <c r="AF48" s="41">
        <f>0.97*[1]PPL!AF48</f>
        <v>0</v>
      </c>
    </row>
    <row r="49" spans="1:32" x14ac:dyDescent="0.25">
      <c r="A49" s="34">
        <v>47</v>
      </c>
      <c r="B49" s="41">
        <f>0.97*[1]PPL!B49</f>
        <v>0</v>
      </c>
      <c r="C49" s="41">
        <f>0.97*[1]PPL!C49</f>
        <v>0</v>
      </c>
      <c r="D49" s="41">
        <f>0.97*[1]PPL!D49</f>
        <v>0</v>
      </c>
      <c r="E49" s="41">
        <f>0.97*[1]PPL!E49</f>
        <v>0</v>
      </c>
      <c r="F49" s="41">
        <f>0.97*[1]PPL!F49</f>
        <v>0</v>
      </c>
      <c r="G49" s="41">
        <f>0.97*[1]PPL!G49</f>
        <v>0</v>
      </c>
      <c r="H49" s="41">
        <f>0.97*[1]PPL!H49</f>
        <v>0</v>
      </c>
      <c r="I49" s="41">
        <f>0.97*[1]PPL!I49</f>
        <v>0</v>
      </c>
      <c r="J49" s="41">
        <f>0.97*[1]PPL!J49</f>
        <v>0</v>
      </c>
      <c r="K49" s="41">
        <f>0.97*[1]PPL!K49</f>
        <v>0</v>
      </c>
      <c r="L49" s="41">
        <f>0.97*[1]PPL!L49</f>
        <v>0</v>
      </c>
      <c r="M49" s="41">
        <f>0.97*[1]PPL!M49</f>
        <v>0</v>
      </c>
      <c r="N49" s="41">
        <f>0.97*[1]PPL!N49</f>
        <v>0</v>
      </c>
      <c r="O49" s="41">
        <f>0.97*[1]PPL!O49</f>
        <v>0</v>
      </c>
      <c r="P49" s="41">
        <f>0.97*[1]PPL!P49</f>
        <v>0</v>
      </c>
      <c r="Q49" s="41">
        <f>0.97*[1]PPL!Q49</f>
        <v>0</v>
      </c>
      <c r="R49" s="41">
        <f>0.97*[1]PPL!R49</f>
        <v>0</v>
      </c>
      <c r="S49" s="41">
        <f>0.97*[1]PPL!S49</f>
        <v>0</v>
      </c>
      <c r="T49" s="41">
        <f>0.97*[1]PPL!T49</f>
        <v>0</v>
      </c>
      <c r="U49" s="41">
        <f>0.97*[1]PPL!U49</f>
        <v>0</v>
      </c>
      <c r="V49" s="41">
        <f>0.97*[1]PPL!V49</f>
        <v>0</v>
      </c>
      <c r="W49" s="41">
        <f>0.97*[1]PPL!W49</f>
        <v>0</v>
      </c>
      <c r="X49" s="41">
        <f>0.97*[1]PPL!X49</f>
        <v>0</v>
      </c>
      <c r="Y49" s="41">
        <f>0.97*[1]PPL!Y49</f>
        <v>0</v>
      </c>
      <c r="Z49" s="41">
        <f>0.97*[1]PPL!Z49</f>
        <v>0</v>
      </c>
      <c r="AA49" s="41">
        <f>0.97*[1]PPL!AA49</f>
        <v>0</v>
      </c>
      <c r="AB49" s="41">
        <f>0.97*[1]PPL!AB49</f>
        <v>0</v>
      </c>
      <c r="AC49" s="41">
        <f>0.97*[1]PPL!AC49</f>
        <v>0</v>
      </c>
      <c r="AD49" s="41">
        <f>0.97*[1]PPL!AD49</f>
        <v>0</v>
      </c>
      <c r="AE49" s="41">
        <f>0.97*[1]PPL!AE49</f>
        <v>0</v>
      </c>
      <c r="AF49" s="41">
        <f>0.97*[1]PPL!AF49</f>
        <v>0</v>
      </c>
    </row>
    <row r="50" spans="1:32" x14ac:dyDescent="0.25">
      <c r="A50" s="34">
        <v>48</v>
      </c>
      <c r="B50" s="41">
        <f>0.97*[1]PPL!B50</f>
        <v>0</v>
      </c>
      <c r="C50" s="41">
        <f>0.97*[1]PPL!C50</f>
        <v>0</v>
      </c>
      <c r="D50" s="41">
        <f>0.97*[1]PPL!D50</f>
        <v>0</v>
      </c>
      <c r="E50" s="41">
        <f>0.97*[1]PPL!E50</f>
        <v>0</v>
      </c>
      <c r="F50" s="41">
        <f>0.97*[1]PPL!F50</f>
        <v>0</v>
      </c>
      <c r="G50" s="41">
        <f>0.97*[1]PPL!G50</f>
        <v>0</v>
      </c>
      <c r="H50" s="41">
        <f>0.97*[1]PPL!H50</f>
        <v>0</v>
      </c>
      <c r="I50" s="41">
        <f>0.97*[1]PPL!I50</f>
        <v>0</v>
      </c>
      <c r="J50" s="41">
        <f>0.97*[1]PPL!J50</f>
        <v>0</v>
      </c>
      <c r="K50" s="41">
        <f>0.97*[1]PPL!K50</f>
        <v>0</v>
      </c>
      <c r="L50" s="41">
        <f>0.97*[1]PPL!L50</f>
        <v>0</v>
      </c>
      <c r="M50" s="41">
        <f>0.97*[1]PPL!M50</f>
        <v>0</v>
      </c>
      <c r="N50" s="41">
        <f>0.97*[1]PPL!N50</f>
        <v>0</v>
      </c>
      <c r="O50" s="41">
        <f>0.97*[1]PPL!O50</f>
        <v>0</v>
      </c>
      <c r="P50" s="41">
        <f>0.97*[1]PPL!P50</f>
        <v>0</v>
      </c>
      <c r="Q50" s="41">
        <f>0.97*[1]PPL!Q50</f>
        <v>0</v>
      </c>
      <c r="R50" s="41">
        <f>0.97*[1]PPL!R50</f>
        <v>0</v>
      </c>
      <c r="S50" s="41">
        <f>0.97*[1]PPL!S50</f>
        <v>0</v>
      </c>
      <c r="T50" s="41">
        <f>0.97*[1]PPL!T50</f>
        <v>0</v>
      </c>
      <c r="U50" s="41">
        <f>0.97*[1]PPL!U50</f>
        <v>0</v>
      </c>
      <c r="V50" s="41">
        <f>0.97*[1]PPL!V50</f>
        <v>0</v>
      </c>
      <c r="W50" s="41">
        <f>0.97*[1]PPL!W50</f>
        <v>0</v>
      </c>
      <c r="X50" s="41">
        <f>0.97*[1]PPL!X50</f>
        <v>0</v>
      </c>
      <c r="Y50" s="41">
        <f>0.97*[1]PPL!Y50</f>
        <v>0</v>
      </c>
      <c r="Z50" s="41">
        <f>0.97*[1]PPL!Z50</f>
        <v>0</v>
      </c>
      <c r="AA50" s="41">
        <f>0.97*[1]PPL!AA50</f>
        <v>0</v>
      </c>
      <c r="AB50" s="41">
        <f>0.97*[1]PPL!AB50</f>
        <v>0</v>
      </c>
      <c r="AC50" s="41">
        <f>0.97*[1]PPL!AC50</f>
        <v>0</v>
      </c>
      <c r="AD50" s="41">
        <f>0.97*[1]PPL!AD50</f>
        <v>0</v>
      </c>
      <c r="AE50" s="41">
        <f>0.97*[1]PPL!AE50</f>
        <v>0</v>
      </c>
      <c r="AF50" s="41">
        <f>0.97*[1]PPL!AF50</f>
        <v>0</v>
      </c>
    </row>
    <row r="51" spans="1:32" x14ac:dyDescent="0.25">
      <c r="A51" s="34">
        <v>49</v>
      </c>
      <c r="B51" s="41">
        <f>0.97*[1]PPL!B51</f>
        <v>0</v>
      </c>
      <c r="C51" s="41">
        <f>0.97*[1]PPL!C51</f>
        <v>0</v>
      </c>
      <c r="D51" s="41">
        <f>0.97*[1]PPL!D51</f>
        <v>0</v>
      </c>
      <c r="E51" s="41">
        <f>0.97*[1]PPL!E51</f>
        <v>0</v>
      </c>
      <c r="F51" s="41">
        <f>0.97*[1]PPL!F51</f>
        <v>0</v>
      </c>
      <c r="G51" s="41">
        <f>0.97*[1]PPL!G51</f>
        <v>0</v>
      </c>
      <c r="H51" s="41">
        <f>0.97*[1]PPL!H51</f>
        <v>0</v>
      </c>
      <c r="I51" s="41">
        <f>0.97*[1]PPL!I51</f>
        <v>0</v>
      </c>
      <c r="J51" s="41">
        <f>0.97*[1]PPL!J51</f>
        <v>0</v>
      </c>
      <c r="K51" s="41">
        <f>0.97*[1]PPL!K51</f>
        <v>0</v>
      </c>
      <c r="L51" s="41">
        <f>0.97*[1]PPL!L51</f>
        <v>0</v>
      </c>
      <c r="M51" s="41">
        <f>0.97*[1]PPL!M51</f>
        <v>0</v>
      </c>
      <c r="N51" s="41">
        <f>0.97*[1]PPL!N51</f>
        <v>0</v>
      </c>
      <c r="O51" s="41">
        <f>0.97*[1]PPL!O51</f>
        <v>0</v>
      </c>
      <c r="P51" s="41">
        <f>0.97*[1]PPL!P51</f>
        <v>0</v>
      </c>
      <c r="Q51" s="41">
        <f>0.97*[1]PPL!Q51</f>
        <v>0</v>
      </c>
      <c r="R51" s="41">
        <f>0.97*[1]PPL!R51</f>
        <v>0</v>
      </c>
      <c r="S51" s="41">
        <f>0.97*[1]PPL!S51</f>
        <v>0</v>
      </c>
      <c r="T51" s="41">
        <f>0.97*[1]PPL!T51</f>
        <v>0</v>
      </c>
      <c r="U51" s="41">
        <f>0.97*[1]PPL!U51</f>
        <v>0</v>
      </c>
      <c r="V51" s="41">
        <f>0.97*[1]PPL!V51</f>
        <v>0</v>
      </c>
      <c r="W51" s="41">
        <f>0.97*[1]PPL!W51</f>
        <v>0</v>
      </c>
      <c r="X51" s="41">
        <f>0.97*[1]PPL!X51</f>
        <v>0</v>
      </c>
      <c r="Y51" s="41">
        <f>0.97*[1]PPL!Y51</f>
        <v>0</v>
      </c>
      <c r="Z51" s="41">
        <f>0.97*[1]PPL!Z51</f>
        <v>0</v>
      </c>
      <c r="AA51" s="41">
        <f>0.97*[1]PPL!AA51</f>
        <v>0</v>
      </c>
      <c r="AB51" s="41">
        <f>0.97*[1]PPL!AB51</f>
        <v>0</v>
      </c>
      <c r="AC51" s="41">
        <f>0.97*[1]PPL!AC51</f>
        <v>0</v>
      </c>
      <c r="AD51" s="41">
        <f>0.97*[1]PPL!AD51</f>
        <v>0</v>
      </c>
      <c r="AE51" s="41">
        <f>0.97*[1]PPL!AE51</f>
        <v>0</v>
      </c>
      <c r="AF51" s="41">
        <f>0.97*[1]PPL!AF51</f>
        <v>0</v>
      </c>
    </row>
    <row r="52" spans="1:32" x14ac:dyDescent="0.25">
      <c r="A52" s="34">
        <v>50</v>
      </c>
      <c r="B52" s="41">
        <f>0.97*[1]PPL!B52</f>
        <v>0</v>
      </c>
      <c r="C52" s="41">
        <f>0.97*[1]PPL!C52</f>
        <v>0</v>
      </c>
      <c r="D52" s="41">
        <f>0.97*[1]PPL!D52</f>
        <v>0</v>
      </c>
      <c r="E52" s="41">
        <f>0.97*[1]PPL!E52</f>
        <v>0</v>
      </c>
      <c r="F52" s="41">
        <f>0.97*[1]PPL!F52</f>
        <v>0</v>
      </c>
      <c r="G52" s="41">
        <f>0.97*[1]PPL!G52</f>
        <v>0</v>
      </c>
      <c r="H52" s="41">
        <f>0.97*[1]PPL!H52</f>
        <v>0</v>
      </c>
      <c r="I52" s="41">
        <f>0.97*[1]PPL!I52</f>
        <v>0</v>
      </c>
      <c r="J52" s="41">
        <f>0.97*[1]PPL!J52</f>
        <v>0</v>
      </c>
      <c r="K52" s="41">
        <f>0.97*[1]PPL!K52</f>
        <v>0</v>
      </c>
      <c r="L52" s="41">
        <f>0.97*[1]PPL!L52</f>
        <v>0</v>
      </c>
      <c r="M52" s="41">
        <f>0.97*[1]PPL!M52</f>
        <v>0</v>
      </c>
      <c r="N52" s="41">
        <f>0.97*[1]PPL!N52</f>
        <v>0</v>
      </c>
      <c r="O52" s="41">
        <f>0.97*[1]PPL!O52</f>
        <v>0</v>
      </c>
      <c r="P52" s="41">
        <f>0.97*[1]PPL!P52</f>
        <v>0</v>
      </c>
      <c r="Q52" s="41">
        <f>0.97*[1]PPL!Q52</f>
        <v>0</v>
      </c>
      <c r="R52" s="41">
        <f>0.97*[1]PPL!R52</f>
        <v>0</v>
      </c>
      <c r="S52" s="41">
        <f>0.97*[1]PPL!S52</f>
        <v>0</v>
      </c>
      <c r="T52" s="41">
        <f>0.97*[1]PPL!T52</f>
        <v>0</v>
      </c>
      <c r="U52" s="41">
        <f>0.97*[1]PPL!U52</f>
        <v>0</v>
      </c>
      <c r="V52" s="41">
        <f>0.97*[1]PPL!V52</f>
        <v>0</v>
      </c>
      <c r="W52" s="41">
        <f>0.97*[1]PPL!W52</f>
        <v>0</v>
      </c>
      <c r="X52" s="41">
        <f>0.97*[1]PPL!X52</f>
        <v>0</v>
      </c>
      <c r="Y52" s="41">
        <f>0.97*[1]PPL!Y52</f>
        <v>0</v>
      </c>
      <c r="Z52" s="41">
        <f>0.97*[1]PPL!Z52</f>
        <v>0</v>
      </c>
      <c r="AA52" s="41">
        <f>0.97*[1]PPL!AA52</f>
        <v>0</v>
      </c>
      <c r="AB52" s="41">
        <f>0.97*[1]PPL!AB52</f>
        <v>0</v>
      </c>
      <c r="AC52" s="41">
        <f>0.97*[1]PPL!AC52</f>
        <v>0</v>
      </c>
      <c r="AD52" s="41">
        <f>0.97*[1]PPL!AD52</f>
        <v>0</v>
      </c>
      <c r="AE52" s="41">
        <f>0.97*[1]PPL!AE52</f>
        <v>0</v>
      </c>
      <c r="AF52" s="41">
        <f>0.97*[1]PPL!AF52</f>
        <v>0</v>
      </c>
    </row>
    <row r="53" spans="1:32" x14ac:dyDescent="0.25">
      <c r="A53" s="34">
        <v>51</v>
      </c>
      <c r="B53" s="41">
        <f>0.97*[1]PPL!B53</f>
        <v>0</v>
      </c>
      <c r="C53" s="41">
        <f>0.97*[1]PPL!C53</f>
        <v>0</v>
      </c>
      <c r="D53" s="41">
        <f>0.97*[1]PPL!D53</f>
        <v>0</v>
      </c>
      <c r="E53" s="41">
        <f>0.97*[1]PPL!E53</f>
        <v>0</v>
      </c>
      <c r="F53" s="41">
        <f>0.97*[1]PPL!F53</f>
        <v>0</v>
      </c>
      <c r="G53" s="41">
        <f>0.97*[1]PPL!G53</f>
        <v>0</v>
      </c>
      <c r="H53" s="41">
        <f>0.97*[1]PPL!H53</f>
        <v>0</v>
      </c>
      <c r="I53" s="41">
        <f>0.97*[1]PPL!I53</f>
        <v>0</v>
      </c>
      <c r="J53" s="41">
        <f>0.97*[1]PPL!J53</f>
        <v>0</v>
      </c>
      <c r="K53" s="41">
        <f>0.97*[1]PPL!K53</f>
        <v>0</v>
      </c>
      <c r="L53" s="41">
        <f>0.97*[1]PPL!L53</f>
        <v>0</v>
      </c>
      <c r="M53" s="41">
        <f>0.97*[1]PPL!M53</f>
        <v>0</v>
      </c>
      <c r="N53" s="41">
        <f>0.97*[1]PPL!N53</f>
        <v>0</v>
      </c>
      <c r="O53" s="41">
        <f>0.97*[1]PPL!O53</f>
        <v>0</v>
      </c>
      <c r="P53" s="41">
        <f>0.97*[1]PPL!P53</f>
        <v>0</v>
      </c>
      <c r="Q53" s="41">
        <f>0.97*[1]PPL!Q53</f>
        <v>0</v>
      </c>
      <c r="R53" s="41">
        <f>0.97*[1]PPL!R53</f>
        <v>0</v>
      </c>
      <c r="S53" s="41">
        <f>0.97*[1]PPL!S53</f>
        <v>0</v>
      </c>
      <c r="T53" s="41">
        <f>0.97*[1]PPL!T53</f>
        <v>0</v>
      </c>
      <c r="U53" s="41">
        <f>0.97*[1]PPL!U53</f>
        <v>0</v>
      </c>
      <c r="V53" s="41">
        <f>0.97*[1]PPL!V53</f>
        <v>0</v>
      </c>
      <c r="W53" s="41">
        <f>0.97*[1]PPL!W53</f>
        <v>0</v>
      </c>
      <c r="X53" s="41">
        <f>0.97*[1]PPL!X53</f>
        <v>0</v>
      </c>
      <c r="Y53" s="41">
        <f>0.97*[1]PPL!Y53</f>
        <v>0</v>
      </c>
      <c r="Z53" s="41">
        <f>0.97*[1]PPL!Z53</f>
        <v>0</v>
      </c>
      <c r="AA53" s="41">
        <f>0.97*[1]PPL!AA53</f>
        <v>0</v>
      </c>
      <c r="AB53" s="41">
        <f>0.97*[1]PPL!AB53</f>
        <v>0</v>
      </c>
      <c r="AC53" s="41">
        <f>0.97*[1]PPL!AC53</f>
        <v>0</v>
      </c>
      <c r="AD53" s="41">
        <f>0.97*[1]PPL!AD53</f>
        <v>0</v>
      </c>
      <c r="AE53" s="41">
        <f>0.97*[1]PPL!AE53</f>
        <v>0</v>
      </c>
      <c r="AF53" s="41">
        <f>0.97*[1]PPL!AF53</f>
        <v>0</v>
      </c>
    </row>
    <row r="54" spans="1:32" x14ac:dyDescent="0.25">
      <c r="A54" s="34">
        <v>52</v>
      </c>
      <c r="B54" s="41">
        <f>0.97*[1]PPL!B54</f>
        <v>0</v>
      </c>
      <c r="C54" s="41">
        <f>0.97*[1]PPL!C54</f>
        <v>0</v>
      </c>
      <c r="D54" s="41">
        <f>0.97*[1]PPL!D54</f>
        <v>0</v>
      </c>
      <c r="E54" s="41">
        <f>0.97*[1]PPL!E54</f>
        <v>0</v>
      </c>
      <c r="F54" s="41">
        <f>0.97*[1]PPL!F54</f>
        <v>0</v>
      </c>
      <c r="G54" s="41">
        <f>0.97*[1]PPL!G54</f>
        <v>0</v>
      </c>
      <c r="H54" s="41">
        <f>0.97*[1]PPL!H54</f>
        <v>0</v>
      </c>
      <c r="I54" s="41">
        <f>0.97*[1]PPL!I54</f>
        <v>0</v>
      </c>
      <c r="J54" s="41">
        <f>0.97*[1]PPL!J54</f>
        <v>0</v>
      </c>
      <c r="K54" s="41">
        <f>0.97*[1]PPL!K54</f>
        <v>0</v>
      </c>
      <c r="L54" s="41">
        <f>0.97*[1]PPL!L54</f>
        <v>0</v>
      </c>
      <c r="M54" s="41">
        <f>0.97*[1]PPL!M54</f>
        <v>0</v>
      </c>
      <c r="N54" s="41">
        <f>0.97*[1]PPL!N54</f>
        <v>0</v>
      </c>
      <c r="O54" s="41">
        <f>0.97*[1]PPL!O54</f>
        <v>0</v>
      </c>
      <c r="P54" s="41">
        <f>0.97*[1]PPL!P54</f>
        <v>0</v>
      </c>
      <c r="Q54" s="41">
        <f>0.97*[1]PPL!Q54</f>
        <v>0</v>
      </c>
      <c r="R54" s="41">
        <f>0.97*[1]PPL!R54</f>
        <v>0</v>
      </c>
      <c r="S54" s="41">
        <f>0.97*[1]PPL!S54</f>
        <v>0</v>
      </c>
      <c r="T54" s="41">
        <f>0.97*[1]PPL!T54</f>
        <v>0</v>
      </c>
      <c r="U54" s="41">
        <f>0.97*[1]PPL!U54</f>
        <v>0</v>
      </c>
      <c r="V54" s="41">
        <f>0.97*[1]PPL!V54</f>
        <v>0</v>
      </c>
      <c r="W54" s="41">
        <f>0.97*[1]PPL!W54</f>
        <v>0</v>
      </c>
      <c r="X54" s="41">
        <f>0.97*[1]PPL!X54</f>
        <v>0</v>
      </c>
      <c r="Y54" s="41">
        <f>0.97*[1]PPL!Y54</f>
        <v>0</v>
      </c>
      <c r="Z54" s="41">
        <f>0.97*[1]PPL!Z54</f>
        <v>0</v>
      </c>
      <c r="AA54" s="41">
        <f>0.97*[1]PPL!AA54</f>
        <v>0</v>
      </c>
      <c r="AB54" s="41">
        <f>0.97*[1]PPL!AB54</f>
        <v>0</v>
      </c>
      <c r="AC54" s="41">
        <f>0.97*[1]PPL!AC54</f>
        <v>0</v>
      </c>
      <c r="AD54" s="41">
        <f>0.97*[1]PPL!AD54</f>
        <v>0</v>
      </c>
      <c r="AE54" s="41">
        <f>0.97*[1]PPL!AE54</f>
        <v>0</v>
      </c>
      <c r="AF54" s="41">
        <f>0.97*[1]PPL!AF54</f>
        <v>0</v>
      </c>
    </row>
    <row r="55" spans="1:32" x14ac:dyDescent="0.25">
      <c r="A55" s="34">
        <v>53</v>
      </c>
      <c r="B55" s="41">
        <f>0.97*[1]PPL!B55</f>
        <v>0</v>
      </c>
      <c r="C55" s="41">
        <f>0.97*[1]PPL!C55</f>
        <v>0</v>
      </c>
      <c r="D55" s="41">
        <f>0.97*[1]PPL!D55</f>
        <v>0</v>
      </c>
      <c r="E55" s="41">
        <f>0.97*[1]PPL!E55</f>
        <v>0</v>
      </c>
      <c r="F55" s="41">
        <f>0.97*[1]PPL!F55</f>
        <v>0</v>
      </c>
      <c r="G55" s="41">
        <f>0.97*[1]PPL!G55</f>
        <v>0</v>
      </c>
      <c r="H55" s="41">
        <f>0.97*[1]PPL!H55</f>
        <v>0</v>
      </c>
      <c r="I55" s="41">
        <f>0.97*[1]PPL!I55</f>
        <v>0</v>
      </c>
      <c r="J55" s="41">
        <f>0.97*[1]PPL!J55</f>
        <v>0</v>
      </c>
      <c r="K55" s="41">
        <f>0.97*[1]PPL!K55</f>
        <v>0</v>
      </c>
      <c r="L55" s="41">
        <f>0.97*[1]PPL!L55</f>
        <v>0</v>
      </c>
      <c r="M55" s="41">
        <f>0.97*[1]PPL!M55</f>
        <v>0</v>
      </c>
      <c r="N55" s="41">
        <f>0.97*[1]PPL!N55</f>
        <v>0</v>
      </c>
      <c r="O55" s="41">
        <f>0.97*[1]PPL!O55</f>
        <v>0</v>
      </c>
      <c r="P55" s="41">
        <f>0.97*[1]PPL!P55</f>
        <v>0</v>
      </c>
      <c r="Q55" s="41">
        <f>0.97*[1]PPL!Q55</f>
        <v>0</v>
      </c>
      <c r="R55" s="41">
        <f>0.97*[1]PPL!R55</f>
        <v>0</v>
      </c>
      <c r="S55" s="41">
        <f>0.97*[1]PPL!S55</f>
        <v>0</v>
      </c>
      <c r="T55" s="41">
        <f>0.97*[1]PPL!T55</f>
        <v>0</v>
      </c>
      <c r="U55" s="41">
        <f>0.97*[1]PPL!U55</f>
        <v>0</v>
      </c>
      <c r="V55" s="41">
        <f>0.97*[1]PPL!V55</f>
        <v>0</v>
      </c>
      <c r="W55" s="41">
        <f>0.97*[1]PPL!W55</f>
        <v>0</v>
      </c>
      <c r="X55" s="41">
        <f>0.97*[1]PPL!X55</f>
        <v>0</v>
      </c>
      <c r="Y55" s="41">
        <f>0.97*[1]PPL!Y55</f>
        <v>0</v>
      </c>
      <c r="Z55" s="41">
        <f>0.97*[1]PPL!Z55</f>
        <v>0</v>
      </c>
      <c r="AA55" s="41">
        <f>0.97*[1]PPL!AA55</f>
        <v>0</v>
      </c>
      <c r="AB55" s="41">
        <f>0.97*[1]PPL!AB55</f>
        <v>0</v>
      </c>
      <c r="AC55" s="41">
        <f>0.97*[1]PPL!AC55</f>
        <v>0</v>
      </c>
      <c r="AD55" s="41">
        <f>0.97*[1]PPL!AD55</f>
        <v>0</v>
      </c>
      <c r="AE55" s="41">
        <f>0.97*[1]PPL!AE55</f>
        <v>0</v>
      </c>
      <c r="AF55" s="41">
        <f>0.97*[1]PPL!AF55</f>
        <v>0</v>
      </c>
    </row>
    <row r="56" spans="1:32" x14ac:dyDescent="0.25">
      <c r="A56" s="34">
        <v>54</v>
      </c>
      <c r="B56" s="41">
        <f>0.97*[1]PPL!B56</f>
        <v>0</v>
      </c>
      <c r="C56" s="41">
        <f>0.97*[1]PPL!C56</f>
        <v>0</v>
      </c>
      <c r="D56" s="41">
        <f>0.97*[1]PPL!D56</f>
        <v>0</v>
      </c>
      <c r="E56" s="41">
        <f>0.97*[1]PPL!E56</f>
        <v>0</v>
      </c>
      <c r="F56" s="41">
        <f>0.97*[1]PPL!F56</f>
        <v>0</v>
      </c>
      <c r="G56" s="41">
        <f>0.97*[1]PPL!G56</f>
        <v>0</v>
      </c>
      <c r="H56" s="41">
        <f>0.97*[1]PPL!H56</f>
        <v>0</v>
      </c>
      <c r="I56" s="41">
        <f>0.97*[1]PPL!I56</f>
        <v>0</v>
      </c>
      <c r="J56" s="41">
        <f>0.97*[1]PPL!J56</f>
        <v>0</v>
      </c>
      <c r="K56" s="41">
        <f>0.97*[1]PPL!K56</f>
        <v>0</v>
      </c>
      <c r="L56" s="41">
        <f>0.97*[1]PPL!L56</f>
        <v>0</v>
      </c>
      <c r="M56" s="41">
        <f>0.97*[1]PPL!M56</f>
        <v>0</v>
      </c>
      <c r="N56" s="41">
        <f>0.97*[1]PPL!N56</f>
        <v>0</v>
      </c>
      <c r="O56" s="41">
        <f>0.97*[1]PPL!O56</f>
        <v>0</v>
      </c>
      <c r="P56" s="41">
        <f>0.97*[1]PPL!P56</f>
        <v>0</v>
      </c>
      <c r="Q56" s="41">
        <f>0.97*[1]PPL!Q56</f>
        <v>0</v>
      </c>
      <c r="R56" s="41">
        <f>0.97*[1]PPL!R56</f>
        <v>0</v>
      </c>
      <c r="S56" s="41">
        <f>0.97*[1]PPL!S56</f>
        <v>0</v>
      </c>
      <c r="T56" s="41">
        <f>0.97*[1]PPL!T56</f>
        <v>0</v>
      </c>
      <c r="U56" s="41">
        <f>0.97*[1]PPL!U56</f>
        <v>0</v>
      </c>
      <c r="V56" s="41">
        <f>0.97*[1]PPL!V56</f>
        <v>0</v>
      </c>
      <c r="W56" s="41">
        <f>0.97*[1]PPL!W56</f>
        <v>0</v>
      </c>
      <c r="X56" s="41">
        <f>0.97*[1]PPL!X56</f>
        <v>0</v>
      </c>
      <c r="Y56" s="41">
        <f>0.97*[1]PPL!Y56</f>
        <v>0</v>
      </c>
      <c r="Z56" s="41">
        <f>0.97*[1]PPL!Z56</f>
        <v>0</v>
      </c>
      <c r="AA56" s="41">
        <f>0.97*[1]PPL!AA56</f>
        <v>0</v>
      </c>
      <c r="AB56" s="41">
        <f>0.97*[1]PPL!AB56</f>
        <v>0</v>
      </c>
      <c r="AC56" s="41">
        <f>0.97*[1]PPL!AC56</f>
        <v>0</v>
      </c>
      <c r="AD56" s="41">
        <f>0.97*[1]PPL!AD56</f>
        <v>0</v>
      </c>
      <c r="AE56" s="41">
        <f>0.97*[1]PPL!AE56</f>
        <v>0</v>
      </c>
      <c r="AF56" s="41">
        <f>0.97*[1]PPL!AF56</f>
        <v>0</v>
      </c>
    </row>
    <row r="57" spans="1:32" x14ac:dyDescent="0.25">
      <c r="A57" s="34">
        <v>55</v>
      </c>
      <c r="B57" s="41">
        <f>0.97*[1]PPL!B57</f>
        <v>0</v>
      </c>
      <c r="C57" s="41">
        <f>0.97*[1]PPL!C57</f>
        <v>0</v>
      </c>
      <c r="D57" s="41">
        <f>0.97*[1]PPL!D57</f>
        <v>0</v>
      </c>
      <c r="E57" s="41">
        <f>0.97*[1]PPL!E57</f>
        <v>0</v>
      </c>
      <c r="F57" s="41">
        <f>0.97*[1]PPL!F57</f>
        <v>0</v>
      </c>
      <c r="G57" s="41">
        <f>0.97*[1]PPL!G57</f>
        <v>0</v>
      </c>
      <c r="H57" s="41">
        <f>0.97*[1]PPL!H57</f>
        <v>0</v>
      </c>
      <c r="I57" s="41">
        <f>0.97*[1]PPL!I57</f>
        <v>0</v>
      </c>
      <c r="J57" s="41">
        <f>0.97*[1]PPL!J57</f>
        <v>0</v>
      </c>
      <c r="K57" s="41">
        <f>0.97*[1]PPL!K57</f>
        <v>0</v>
      </c>
      <c r="L57" s="41">
        <f>0.97*[1]PPL!L57</f>
        <v>0</v>
      </c>
      <c r="M57" s="41">
        <f>0.97*[1]PPL!M57</f>
        <v>0</v>
      </c>
      <c r="N57" s="41">
        <f>0.97*[1]PPL!N57</f>
        <v>0</v>
      </c>
      <c r="O57" s="41">
        <f>0.97*[1]PPL!O57</f>
        <v>0</v>
      </c>
      <c r="P57" s="41">
        <f>0.97*[1]PPL!P57</f>
        <v>0</v>
      </c>
      <c r="Q57" s="41">
        <f>0.97*[1]PPL!Q57</f>
        <v>0</v>
      </c>
      <c r="R57" s="41">
        <f>0.97*[1]PPL!R57</f>
        <v>0</v>
      </c>
      <c r="S57" s="41">
        <f>0.97*[1]PPL!S57</f>
        <v>0</v>
      </c>
      <c r="T57" s="41">
        <f>0.97*[1]PPL!T57</f>
        <v>0</v>
      </c>
      <c r="U57" s="41">
        <f>0.97*[1]PPL!U57</f>
        <v>0</v>
      </c>
      <c r="V57" s="41">
        <f>0.97*[1]PPL!V57</f>
        <v>0</v>
      </c>
      <c r="W57" s="41">
        <f>0.97*[1]PPL!W57</f>
        <v>0</v>
      </c>
      <c r="X57" s="41">
        <f>0.97*[1]PPL!X57</f>
        <v>0</v>
      </c>
      <c r="Y57" s="41">
        <f>0.97*[1]PPL!Y57</f>
        <v>0</v>
      </c>
      <c r="Z57" s="41">
        <f>0.97*[1]PPL!Z57</f>
        <v>0</v>
      </c>
      <c r="AA57" s="41">
        <f>0.97*[1]PPL!AA57</f>
        <v>0</v>
      </c>
      <c r="AB57" s="41">
        <f>0.97*[1]PPL!AB57</f>
        <v>0</v>
      </c>
      <c r="AC57" s="41">
        <f>0.97*[1]PPL!AC57</f>
        <v>0</v>
      </c>
      <c r="AD57" s="41">
        <f>0.97*[1]PPL!AD57</f>
        <v>0</v>
      </c>
      <c r="AE57" s="41">
        <f>0.97*[1]PPL!AE57</f>
        <v>0</v>
      </c>
      <c r="AF57" s="41">
        <f>0.97*[1]PPL!AF57</f>
        <v>0</v>
      </c>
    </row>
    <row r="58" spans="1:32" x14ac:dyDescent="0.25">
      <c r="A58" s="34">
        <v>56</v>
      </c>
      <c r="B58" s="41">
        <f>0.97*[1]PPL!B58</f>
        <v>0</v>
      </c>
      <c r="C58" s="41">
        <f>0.97*[1]PPL!C58</f>
        <v>0</v>
      </c>
      <c r="D58" s="41">
        <f>0.97*[1]PPL!D58</f>
        <v>0</v>
      </c>
      <c r="E58" s="41">
        <f>0.97*[1]PPL!E58</f>
        <v>0</v>
      </c>
      <c r="F58" s="41">
        <f>0.97*[1]PPL!F58</f>
        <v>0</v>
      </c>
      <c r="G58" s="41">
        <f>0.97*[1]PPL!G58</f>
        <v>0</v>
      </c>
      <c r="H58" s="41">
        <f>0.97*[1]PPL!H58</f>
        <v>0</v>
      </c>
      <c r="I58" s="41">
        <f>0.97*[1]PPL!I58</f>
        <v>0</v>
      </c>
      <c r="J58" s="41">
        <f>0.97*[1]PPL!J58</f>
        <v>0</v>
      </c>
      <c r="K58" s="41">
        <f>0.97*[1]PPL!K58</f>
        <v>0</v>
      </c>
      <c r="L58" s="41">
        <f>0.97*[1]PPL!L58</f>
        <v>0</v>
      </c>
      <c r="M58" s="41">
        <f>0.97*[1]PPL!M58</f>
        <v>0</v>
      </c>
      <c r="N58" s="41">
        <f>0.97*[1]PPL!N58</f>
        <v>0</v>
      </c>
      <c r="O58" s="41">
        <f>0.97*[1]PPL!O58</f>
        <v>0</v>
      </c>
      <c r="P58" s="41">
        <f>0.97*[1]PPL!P58</f>
        <v>0</v>
      </c>
      <c r="Q58" s="41">
        <f>0.97*[1]PPL!Q58</f>
        <v>0</v>
      </c>
      <c r="R58" s="41">
        <f>0.97*[1]PPL!R58</f>
        <v>0</v>
      </c>
      <c r="S58" s="41">
        <f>0.97*[1]PPL!S58</f>
        <v>0</v>
      </c>
      <c r="T58" s="41">
        <f>0.97*[1]PPL!T58</f>
        <v>0</v>
      </c>
      <c r="U58" s="41">
        <f>0.97*[1]PPL!U58</f>
        <v>0</v>
      </c>
      <c r="V58" s="41">
        <f>0.97*[1]PPL!V58</f>
        <v>0</v>
      </c>
      <c r="W58" s="41">
        <f>0.97*[1]PPL!W58</f>
        <v>0</v>
      </c>
      <c r="X58" s="41">
        <f>0.97*[1]PPL!X58</f>
        <v>0</v>
      </c>
      <c r="Y58" s="41">
        <f>0.97*[1]PPL!Y58</f>
        <v>0</v>
      </c>
      <c r="Z58" s="41">
        <f>0.97*[1]PPL!Z58</f>
        <v>0</v>
      </c>
      <c r="AA58" s="41">
        <f>0.97*[1]PPL!AA58</f>
        <v>0</v>
      </c>
      <c r="AB58" s="41">
        <f>0.97*[1]PPL!AB58</f>
        <v>0</v>
      </c>
      <c r="AC58" s="41">
        <f>0.97*[1]PPL!AC58</f>
        <v>0</v>
      </c>
      <c r="AD58" s="41">
        <f>0.97*[1]PPL!AD58</f>
        <v>0</v>
      </c>
      <c r="AE58" s="41">
        <f>0.97*[1]PPL!AE58</f>
        <v>0</v>
      </c>
      <c r="AF58" s="41">
        <f>0.97*[1]PPL!AF58</f>
        <v>0</v>
      </c>
    </row>
    <row r="59" spans="1:32" x14ac:dyDescent="0.25">
      <c r="A59" s="34">
        <v>57</v>
      </c>
      <c r="B59" s="41">
        <f>0.97*[1]PPL!B59</f>
        <v>0</v>
      </c>
      <c r="C59" s="41">
        <f>0.97*[1]PPL!C59</f>
        <v>0</v>
      </c>
      <c r="D59" s="41">
        <f>0.97*[1]PPL!D59</f>
        <v>0</v>
      </c>
      <c r="E59" s="41">
        <f>0.97*[1]PPL!E59</f>
        <v>0</v>
      </c>
      <c r="F59" s="41">
        <f>0.97*[1]PPL!F59</f>
        <v>0</v>
      </c>
      <c r="G59" s="41">
        <f>0.97*[1]PPL!G59</f>
        <v>0</v>
      </c>
      <c r="H59" s="41">
        <f>0.97*[1]PPL!H59</f>
        <v>0</v>
      </c>
      <c r="I59" s="41">
        <f>0.97*[1]PPL!I59</f>
        <v>0</v>
      </c>
      <c r="J59" s="41">
        <f>0.97*[1]PPL!J59</f>
        <v>0</v>
      </c>
      <c r="K59" s="41">
        <f>0.97*[1]PPL!K59</f>
        <v>0</v>
      </c>
      <c r="L59" s="41">
        <f>0.97*[1]PPL!L59</f>
        <v>0</v>
      </c>
      <c r="M59" s="41">
        <f>0.97*[1]PPL!M59</f>
        <v>0</v>
      </c>
      <c r="N59" s="41">
        <f>0.97*[1]PPL!N59</f>
        <v>0</v>
      </c>
      <c r="O59" s="41">
        <f>0.97*[1]PPL!O59</f>
        <v>0</v>
      </c>
      <c r="P59" s="41">
        <f>0.97*[1]PPL!P59</f>
        <v>0</v>
      </c>
      <c r="Q59" s="41">
        <f>0.97*[1]PPL!Q59</f>
        <v>0</v>
      </c>
      <c r="R59" s="41">
        <f>0.97*[1]PPL!R59</f>
        <v>0</v>
      </c>
      <c r="S59" s="41">
        <f>0.97*[1]PPL!S59</f>
        <v>0</v>
      </c>
      <c r="T59" s="41">
        <f>0.97*[1]PPL!T59</f>
        <v>0</v>
      </c>
      <c r="U59" s="41">
        <f>0.97*[1]PPL!U59</f>
        <v>0</v>
      </c>
      <c r="V59" s="41">
        <f>0.97*[1]PPL!V59</f>
        <v>0</v>
      </c>
      <c r="W59" s="41">
        <f>0.97*[1]PPL!W59</f>
        <v>0</v>
      </c>
      <c r="X59" s="41">
        <f>0.97*[1]PPL!X59</f>
        <v>0</v>
      </c>
      <c r="Y59" s="41">
        <f>0.97*[1]PPL!Y59</f>
        <v>0</v>
      </c>
      <c r="Z59" s="41">
        <f>0.97*[1]PPL!Z59</f>
        <v>0</v>
      </c>
      <c r="AA59" s="41">
        <f>0.97*[1]PPL!AA59</f>
        <v>0</v>
      </c>
      <c r="AB59" s="41">
        <f>0.97*[1]PPL!AB59</f>
        <v>0</v>
      </c>
      <c r="AC59" s="41">
        <f>0.97*[1]PPL!AC59</f>
        <v>0</v>
      </c>
      <c r="AD59" s="41">
        <f>0.97*[1]PPL!AD59</f>
        <v>0</v>
      </c>
      <c r="AE59" s="41">
        <f>0.97*[1]PPL!AE59</f>
        <v>0</v>
      </c>
      <c r="AF59" s="41">
        <f>0.97*[1]PPL!AF59</f>
        <v>0</v>
      </c>
    </row>
    <row r="60" spans="1:32" x14ac:dyDescent="0.25">
      <c r="A60" s="34">
        <v>58</v>
      </c>
      <c r="B60" s="41">
        <f>0.97*[1]PPL!B60</f>
        <v>0</v>
      </c>
      <c r="C60" s="41">
        <f>0.97*[1]PPL!C60</f>
        <v>0</v>
      </c>
      <c r="D60" s="41">
        <f>0.97*[1]PPL!D60</f>
        <v>0</v>
      </c>
      <c r="E60" s="41">
        <f>0.97*[1]PPL!E60</f>
        <v>0</v>
      </c>
      <c r="F60" s="41">
        <f>0.97*[1]PPL!F60</f>
        <v>0</v>
      </c>
      <c r="G60" s="41">
        <f>0.97*[1]PPL!G60</f>
        <v>0</v>
      </c>
      <c r="H60" s="41">
        <f>0.97*[1]PPL!H60</f>
        <v>0</v>
      </c>
      <c r="I60" s="41">
        <f>0.97*[1]PPL!I60</f>
        <v>0</v>
      </c>
      <c r="J60" s="41">
        <f>0.97*[1]PPL!J60</f>
        <v>0</v>
      </c>
      <c r="K60" s="41">
        <f>0.97*[1]PPL!K60</f>
        <v>0</v>
      </c>
      <c r="L60" s="41">
        <f>0.97*[1]PPL!L60</f>
        <v>0</v>
      </c>
      <c r="M60" s="41">
        <f>0.97*[1]PPL!M60</f>
        <v>0</v>
      </c>
      <c r="N60" s="41">
        <f>0.97*[1]PPL!N60</f>
        <v>0</v>
      </c>
      <c r="O60" s="41">
        <f>0.97*[1]PPL!O60</f>
        <v>0</v>
      </c>
      <c r="P60" s="41">
        <f>0.97*[1]PPL!P60</f>
        <v>0</v>
      </c>
      <c r="Q60" s="41">
        <f>0.97*[1]PPL!Q60</f>
        <v>0</v>
      </c>
      <c r="R60" s="41">
        <f>0.97*[1]PPL!R60</f>
        <v>0</v>
      </c>
      <c r="S60" s="41">
        <f>0.97*[1]PPL!S60</f>
        <v>0</v>
      </c>
      <c r="T60" s="41">
        <f>0.97*[1]PPL!T60</f>
        <v>0</v>
      </c>
      <c r="U60" s="41">
        <f>0.97*[1]PPL!U60</f>
        <v>0</v>
      </c>
      <c r="V60" s="41">
        <f>0.97*[1]PPL!V60</f>
        <v>0</v>
      </c>
      <c r="W60" s="41">
        <f>0.97*[1]PPL!W60</f>
        <v>0</v>
      </c>
      <c r="X60" s="41">
        <f>0.97*[1]PPL!X60</f>
        <v>0</v>
      </c>
      <c r="Y60" s="41">
        <f>0.97*[1]PPL!Y60</f>
        <v>0</v>
      </c>
      <c r="Z60" s="41">
        <f>0.97*[1]PPL!Z60</f>
        <v>0</v>
      </c>
      <c r="AA60" s="41">
        <f>0.97*[1]PPL!AA60</f>
        <v>0</v>
      </c>
      <c r="AB60" s="41">
        <f>0.97*[1]PPL!AB60</f>
        <v>0</v>
      </c>
      <c r="AC60" s="41">
        <f>0.97*[1]PPL!AC60</f>
        <v>0</v>
      </c>
      <c r="AD60" s="41">
        <f>0.97*[1]PPL!AD60</f>
        <v>0</v>
      </c>
      <c r="AE60" s="41">
        <f>0.97*[1]PPL!AE60</f>
        <v>0</v>
      </c>
      <c r="AF60" s="41">
        <f>0.97*[1]PPL!AF60</f>
        <v>0</v>
      </c>
    </row>
    <row r="61" spans="1:32" x14ac:dyDescent="0.25">
      <c r="A61" s="34">
        <v>59</v>
      </c>
      <c r="B61" s="41">
        <f>0.97*[1]PPL!B61</f>
        <v>0</v>
      </c>
      <c r="C61" s="41">
        <f>0.97*[1]PPL!C61</f>
        <v>0</v>
      </c>
      <c r="D61" s="41">
        <f>0.97*[1]PPL!D61</f>
        <v>0</v>
      </c>
      <c r="E61" s="41">
        <f>0.97*[1]PPL!E61</f>
        <v>0</v>
      </c>
      <c r="F61" s="41">
        <f>0.97*[1]PPL!F61</f>
        <v>0</v>
      </c>
      <c r="G61" s="41">
        <f>0.97*[1]PPL!G61</f>
        <v>0</v>
      </c>
      <c r="H61" s="41">
        <f>0.97*[1]PPL!H61</f>
        <v>0</v>
      </c>
      <c r="I61" s="41">
        <f>0.97*[1]PPL!I61</f>
        <v>0</v>
      </c>
      <c r="J61" s="41">
        <f>0.97*[1]PPL!J61</f>
        <v>0</v>
      </c>
      <c r="K61" s="41">
        <f>0.97*[1]PPL!K61</f>
        <v>0</v>
      </c>
      <c r="L61" s="41">
        <f>0.97*[1]PPL!L61</f>
        <v>0</v>
      </c>
      <c r="M61" s="41">
        <f>0.97*[1]PPL!M61</f>
        <v>0</v>
      </c>
      <c r="N61" s="41">
        <f>0.97*[1]PPL!N61</f>
        <v>0</v>
      </c>
      <c r="O61" s="41">
        <f>0.97*[1]PPL!O61</f>
        <v>0</v>
      </c>
      <c r="P61" s="41">
        <f>0.97*[1]PPL!P61</f>
        <v>0</v>
      </c>
      <c r="Q61" s="41">
        <f>0.97*[1]PPL!Q61</f>
        <v>0</v>
      </c>
      <c r="R61" s="41">
        <f>0.97*[1]PPL!R61</f>
        <v>0</v>
      </c>
      <c r="S61" s="41">
        <f>0.97*[1]PPL!S61</f>
        <v>0</v>
      </c>
      <c r="T61" s="41">
        <f>0.97*[1]PPL!T61</f>
        <v>0</v>
      </c>
      <c r="U61" s="41">
        <f>0.97*[1]PPL!U61</f>
        <v>0</v>
      </c>
      <c r="V61" s="41">
        <f>0.97*[1]PPL!V61</f>
        <v>0</v>
      </c>
      <c r="W61" s="41">
        <f>0.97*[1]PPL!W61</f>
        <v>0</v>
      </c>
      <c r="X61" s="41">
        <f>0.97*[1]PPL!X61</f>
        <v>0</v>
      </c>
      <c r="Y61" s="41">
        <f>0.97*[1]PPL!Y61</f>
        <v>0</v>
      </c>
      <c r="Z61" s="41">
        <f>0.97*[1]PPL!Z61</f>
        <v>0</v>
      </c>
      <c r="AA61" s="41">
        <f>0.97*[1]PPL!AA61</f>
        <v>0</v>
      </c>
      <c r="AB61" s="41">
        <f>0.97*[1]PPL!AB61</f>
        <v>0</v>
      </c>
      <c r="AC61" s="41">
        <f>0.97*[1]PPL!AC61</f>
        <v>0</v>
      </c>
      <c r="AD61" s="41">
        <f>0.97*[1]PPL!AD61</f>
        <v>0</v>
      </c>
      <c r="AE61" s="41">
        <f>0.97*[1]PPL!AE61</f>
        <v>0</v>
      </c>
      <c r="AF61" s="41">
        <f>0.97*[1]PPL!AF61</f>
        <v>0</v>
      </c>
    </row>
    <row r="62" spans="1:32" x14ac:dyDescent="0.25">
      <c r="A62" s="34">
        <v>60</v>
      </c>
      <c r="B62" s="41">
        <f>0.97*[1]PPL!B62</f>
        <v>0</v>
      </c>
      <c r="C62" s="41">
        <f>0.97*[1]PPL!C62</f>
        <v>0</v>
      </c>
      <c r="D62" s="41">
        <f>0.97*[1]PPL!D62</f>
        <v>0</v>
      </c>
      <c r="E62" s="41">
        <f>0.97*[1]PPL!E62</f>
        <v>0</v>
      </c>
      <c r="F62" s="41">
        <f>0.97*[1]PPL!F62</f>
        <v>0</v>
      </c>
      <c r="G62" s="41">
        <f>0.97*[1]PPL!G62</f>
        <v>0</v>
      </c>
      <c r="H62" s="41">
        <f>0.97*[1]PPL!H62</f>
        <v>0</v>
      </c>
      <c r="I62" s="41">
        <f>0.97*[1]PPL!I62</f>
        <v>0</v>
      </c>
      <c r="J62" s="41">
        <f>0.97*[1]PPL!J62</f>
        <v>0</v>
      </c>
      <c r="K62" s="41">
        <f>0.97*[1]PPL!K62</f>
        <v>0</v>
      </c>
      <c r="L62" s="41">
        <f>0.97*[1]PPL!L62</f>
        <v>0</v>
      </c>
      <c r="M62" s="41">
        <f>0.97*[1]PPL!M62</f>
        <v>0</v>
      </c>
      <c r="N62" s="41">
        <f>0.97*[1]PPL!N62</f>
        <v>0</v>
      </c>
      <c r="O62" s="41">
        <f>0.97*[1]PPL!O62</f>
        <v>0</v>
      </c>
      <c r="P62" s="41">
        <f>0.97*[1]PPL!P62</f>
        <v>0</v>
      </c>
      <c r="Q62" s="41">
        <f>0.97*[1]PPL!Q62</f>
        <v>0</v>
      </c>
      <c r="R62" s="41">
        <f>0.97*[1]PPL!R62</f>
        <v>0</v>
      </c>
      <c r="S62" s="41">
        <f>0.97*[1]PPL!S62</f>
        <v>0</v>
      </c>
      <c r="T62" s="41">
        <f>0.97*[1]PPL!T62</f>
        <v>0</v>
      </c>
      <c r="U62" s="41">
        <f>0.97*[1]PPL!U62</f>
        <v>0</v>
      </c>
      <c r="V62" s="41">
        <f>0.97*[1]PPL!V62</f>
        <v>0</v>
      </c>
      <c r="W62" s="41">
        <f>0.97*[1]PPL!W62</f>
        <v>0</v>
      </c>
      <c r="X62" s="41">
        <f>0.97*[1]PPL!X62</f>
        <v>0</v>
      </c>
      <c r="Y62" s="41">
        <f>0.97*[1]PPL!Y62</f>
        <v>0</v>
      </c>
      <c r="Z62" s="41">
        <f>0.97*[1]PPL!Z62</f>
        <v>0</v>
      </c>
      <c r="AA62" s="41">
        <f>0.97*[1]PPL!AA62</f>
        <v>0</v>
      </c>
      <c r="AB62" s="41">
        <f>0.97*[1]PPL!AB62</f>
        <v>0</v>
      </c>
      <c r="AC62" s="41">
        <f>0.97*[1]PPL!AC62</f>
        <v>0</v>
      </c>
      <c r="AD62" s="41">
        <f>0.97*[1]PPL!AD62</f>
        <v>0</v>
      </c>
      <c r="AE62" s="41">
        <f>0.97*[1]PPL!AE62</f>
        <v>0</v>
      </c>
      <c r="AF62" s="41">
        <f>0.97*[1]PPL!AF62</f>
        <v>0</v>
      </c>
    </row>
    <row r="63" spans="1:32" x14ac:dyDescent="0.25">
      <c r="A63" s="34">
        <v>61</v>
      </c>
      <c r="B63" s="41">
        <f>0.97*[1]PPL!B63</f>
        <v>0</v>
      </c>
      <c r="C63" s="41">
        <f>0.97*[1]PPL!C63</f>
        <v>0</v>
      </c>
      <c r="D63" s="41">
        <f>0.97*[1]PPL!D63</f>
        <v>0</v>
      </c>
      <c r="E63" s="41">
        <f>0.97*[1]PPL!E63</f>
        <v>0</v>
      </c>
      <c r="F63" s="41">
        <f>0.97*[1]PPL!F63</f>
        <v>0</v>
      </c>
      <c r="G63" s="41">
        <f>0.97*[1]PPL!G63</f>
        <v>0</v>
      </c>
      <c r="H63" s="41">
        <f>0.97*[1]PPL!H63</f>
        <v>0</v>
      </c>
      <c r="I63" s="41">
        <f>0.97*[1]PPL!I63</f>
        <v>0</v>
      </c>
      <c r="J63" s="41">
        <f>0.97*[1]PPL!J63</f>
        <v>0</v>
      </c>
      <c r="K63" s="41">
        <f>0.97*[1]PPL!K63</f>
        <v>0</v>
      </c>
      <c r="L63" s="41">
        <f>0.97*[1]PPL!L63</f>
        <v>0</v>
      </c>
      <c r="M63" s="41">
        <f>0.97*[1]PPL!M63</f>
        <v>0</v>
      </c>
      <c r="N63" s="41">
        <f>0.97*[1]PPL!N63</f>
        <v>0</v>
      </c>
      <c r="O63" s="41">
        <f>0.97*[1]PPL!O63</f>
        <v>0</v>
      </c>
      <c r="P63" s="41">
        <f>0.97*[1]PPL!P63</f>
        <v>0</v>
      </c>
      <c r="Q63" s="41">
        <f>0.97*[1]PPL!Q63</f>
        <v>0</v>
      </c>
      <c r="R63" s="41">
        <f>0.97*[1]PPL!R63</f>
        <v>0</v>
      </c>
      <c r="S63" s="41">
        <f>0.97*[1]PPL!S63</f>
        <v>0</v>
      </c>
      <c r="T63" s="41">
        <f>0.97*[1]PPL!T63</f>
        <v>0</v>
      </c>
      <c r="U63" s="41">
        <f>0.97*[1]PPL!U63</f>
        <v>0</v>
      </c>
      <c r="V63" s="41">
        <f>0.97*[1]PPL!V63</f>
        <v>0</v>
      </c>
      <c r="W63" s="41">
        <f>0.97*[1]PPL!W63</f>
        <v>0</v>
      </c>
      <c r="X63" s="41">
        <f>0.97*[1]PPL!X63</f>
        <v>0</v>
      </c>
      <c r="Y63" s="41">
        <f>0.97*[1]PPL!Y63</f>
        <v>0</v>
      </c>
      <c r="Z63" s="41">
        <f>0.97*[1]PPL!Z63</f>
        <v>0</v>
      </c>
      <c r="AA63" s="41">
        <f>0.97*[1]PPL!AA63</f>
        <v>0</v>
      </c>
      <c r="AB63" s="41">
        <f>0.97*[1]PPL!AB63</f>
        <v>0</v>
      </c>
      <c r="AC63" s="41">
        <f>0.97*[1]PPL!AC63</f>
        <v>0</v>
      </c>
      <c r="AD63" s="41">
        <f>0.97*[1]PPL!AD63</f>
        <v>0</v>
      </c>
      <c r="AE63" s="41">
        <f>0.97*[1]PPL!AE63</f>
        <v>0</v>
      </c>
      <c r="AF63" s="41">
        <f>0.97*[1]PPL!AF63</f>
        <v>0</v>
      </c>
    </row>
    <row r="64" spans="1:32" x14ac:dyDescent="0.25">
      <c r="A64" s="34">
        <v>62</v>
      </c>
      <c r="B64" s="41">
        <f>0.97*[1]PPL!B64</f>
        <v>0</v>
      </c>
      <c r="C64" s="41">
        <f>0.97*[1]PPL!C64</f>
        <v>0</v>
      </c>
      <c r="D64" s="41">
        <f>0.97*[1]PPL!D64</f>
        <v>0</v>
      </c>
      <c r="E64" s="41">
        <f>0.97*[1]PPL!E64</f>
        <v>0</v>
      </c>
      <c r="F64" s="41">
        <f>0.97*[1]PPL!F64</f>
        <v>0</v>
      </c>
      <c r="G64" s="41">
        <f>0.97*[1]PPL!G64</f>
        <v>0</v>
      </c>
      <c r="H64" s="41">
        <f>0.97*[1]PPL!H64</f>
        <v>0</v>
      </c>
      <c r="I64" s="41">
        <f>0.97*[1]PPL!I64</f>
        <v>0</v>
      </c>
      <c r="J64" s="41">
        <f>0.97*[1]PPL!J64</f>
        <v>0</v>
      </c>
      <c r="K64" s="41">
        <f>0.97*[1]PPL!K64</f>
        <v>0</v>
      </c>
      <c r="L64" s="41">
        <f>0.97*[1]PPL!L64</f>
        <v>0</v>
      </c>
      <c r="M64" s="41">
        <f>0.97*[1]PPL!M64</f>
        <v>0</v>
      </c>
      <c r="N64" s="41">
        <f>0.97*[1]PPL!N64</f>
        <v>0</v>
      </c>
      <c r="O64" s="41">
        <f>0.97*[1]PPL!O64</f>
        <v>0</v>
      </c>
      <c r="P64" s="41">
        <f>0.97*[1]PPL!P64</f>
        <v>0</v>
      </c>
      <c r="Q64" s="41">
        <f>0.97*[1]PPL!Q64</f>
        <v>0</v>
      </c>
      <c r="R64" s="41">
        <f>0.97*[1]PPL!R64</f>
        <v>0</v>
      </c>
      <c r="S64" s="41">
        <f>0.97*[1]PPL!S64</f>
        <v>0</v>
      </c>
      <c r="T64" s="41">
        <f>0.97*[1]PPL!T64</f>
        <v>0</v>
      </c>
      <c r="U64" s="41">
        <f>0.97*[1]PPL!U64</f>
        <v>0</v>
      </c>
      <c r="V64" s="41">
        <f>0.97*[1]PPL!V64</f>
        <v>0</v>
      </c>
      <c r="W64" s="41">
        <f>0.97*[1]PPL!W64</f>
        <v>0</v>
      </c>
      <c r="X64" s="41">
        <f>0.97*[1]PPL!X64</f>
        <v>0</v>
      </c>
      <c r="Y64" s="41">
        <f>0.97*[1]PPL!Y64</f>
        <v>0</v>
      </c>
      <c r="Z64" s="41">
        <f>0.97*[1]PPL!Z64</f>
        <v>0</v>
      </c>
      <c r="AA64" s="41">
        <f>0.97*[1]PPL!AA64</f>
        <v>0</v>
      </c>
      <c r="AB64" s="41">
        <f>0.97*[1]PPL!AB64</f>
        <v>0</v>
      </c>
      <c r="AC64" s="41">
        <f>0.97*[1]PPL!AC64</f>
        <v>0</v>
      </c>
      <c r="AD64" s="41">
        <f>0.97*[1]PPL!AD64</f>
        <v>0</v>
      </c>
      <c r="AE64" s="41">
        <f>0.97*[1]PPL!AE64</f>
        <v>0</v>
      </c>
      <c r="AF64" s="41">
        <f>0.97*[1]PPL!AF64</f>
        <v>0</v>
      </c>
    </row>
    <row r="65" spans="1:32" x14ac:dyDescent="0.25">
      <c r="A65" s="34">
        <v>63</v>
      </c>
      <c r="B65" s="41">
        <f>0.97*[1]PPL!B65</f>
        <v>0</v>
      </c>
      <c r="C65" s="41">
        <f>0.97*[1]PPL!C65</f>
        <v>0</v>
      </c>
      <c r="D65" s="41">
        <f>0.97*[1]PPL!D65</f>
        <v>0</v>
      </c>
      <c r="E65" s="41">
        <f>0.97*[1]PPL!E65</f>
        <v>0</v>
      </c>
      <c r="F65" s="41">
        <f>0.97*[1]PPL!F65</f>
        <v>0</v>
      </c>
      <c r="G65" s="41">
        <f>0.97*[1]PPL!G65</f>
        <v>0</v>
      </c>
      <c r="H65" s="41">
        <f>0.97*[1]PPL!H65</f>
        <v>0</v>
      </c>
      <c r="I65" s="41">
        <f>0.97*[1]PPL!I65</f>
        <v>0</v>
      </c>
      <c r="J65" s="41">
        <f>0.97*[1]PPL!J65</f>
        <v>0</v>
      </c>
      <c r="K65" s="41">
        <f>0.97*[1]PPL!K65</f>
        <v>0</v>
      </c>
      <c r="L65" s="41">
        <f>0.97*[1]PPL!L65</f>
        <v>0</v>
      </c>
      <c r="M65" s="41">
        <f>0.97*[1]PPL!M65</f>
        <v>0</v>
      </c>
      <c r="N65" s="41">
        <f>0.97*[1]PPL!N65</f>
        <v>0</v>
      </c>
      <c r="O65" s="41">
        <f>0.97*[1]PPL!O65</f>
        <v>0</v>
      </c>
      <c r="P65" s="41">
        <f>0.97*[1]PPL!P65</f>
        <v>0</v>
      </c>
      <c r="Q65" s="41">
        <f>0.97*[1]PPL!Q65</f>
        <v>0</v>
      </c>
      <c r="R65" s="41">
        <f>0.97*[1]PPL!R65</f>
        <v>0</v>
      </c>
      <c r="S65" s="41">
        <f>0.97*[1]PPL!S65</f>
        <v>0</v>
      </c>
      <c r="T65" s="41">
        <f>0.97*[1]PPL!T65</f>
        <v>0</v>
      </c>
      <c r="U65" s="41">
        <f>0.97*[1]PPL!U65</f>
        <v>0</v>
      </c>
      <c r="V65" s="41">
        <f>0.97*[1]PPL!V65</f>
        <v>0</v>
      </c>
      <c r="W65" s="41">
        <f>0.97*[1]PPL!W65</f>
        <v>0</v>
      </c>
      <c r="X65" s="41">
        <f>0.97*[1]PPL!X65</f>
        <v>0</v>
      </c>
      <c r="Y65" s="41">
        <f>0.97*[1]PPL!Y65</f>
        <v>0</v>
      </c>
      <c r="Z65" s="41">
        <f>0.97*[1]PPL!Z65</f>
        <v>0</v>
      </c>
      <c r="AA65" s="41">
        <f>0.97*[1]PPL!AA65</f>
        <v>0</v>
      </c>
      <c r="AB65" s="41">
        <f>0.97*[1]PPL!AB65</f>
        <v>0</v>
      </c>
      <c r="AC65" s="41">
        <f>0.97*[1]PPL!AC65</f>
        <v>0</v>
      </c>
      <c r="AD65" s="41">
        <f>0.97*[1]PPL!AD65</f>
        <v>0</v>
      </c>
      <c r="AE65" s="41">
        <f>0.97*[1]PPL!AE65</f>
        <v>0</v>
      </c>
      <c r="AF65" s="41">
        <f>0.97*[1]PPL!AF65</f>
        <v>0</v>
      </c>
    </row>
    <row r="66" spans="1:32" x14ac:dyDescent="0.25">
      <c r="A66" s="34">
        <v>64</v>
      </c>
      <c r="B66" s="41">
        <f>0.97*[1]PPL!B66</f>
        <v>0</v>
      </c>
      <c r="C66" s="41">
        <f>0.97*[1]PPL!C66</f>
        <v>0</v>
      </c>
      <c r="D66" s="41">
        <f>0.97*[1]PPL!D66</f>
        <v>0</v>
      </c>
      <c r="E66" s="41">
        <f>0.97*[1]PPL!E66</f>
        <v>0</v>
      </c>
      <c r="F66" s="41">
        <f>0.97*[1]PPL!F66</f>
        <v>0</v>
      </c>
      <c r="G66" s="41">
        <f>0.97*[1]PPL!G66</f>
        <v>0</v>
      </c>
      <c r="H66" s="41">
        <f>0.97*[1]PPL!H66</f>
        <v>0</v>
      </c>
      <c r="I66" s="41">
        <f>0.97*[1]PPL!I66</f>
        <v>0</v>
      </c>
      <c r="J66" s="41">
        <f>0.97*[1]PPL!J66</f>
        <v>0</v>
      </c>
      <c r="K66" s="41">
        <f>0.97*[1]PPL!K66</f>
        <v>0</v>
      </c>
      <c r="L66" s="41">
        <f>0.97*[1]PPL!L66</f>
        <v>0</v>
      </c>
      <c r="M66" s="41">
        <f>0.97*[1]PPL!M66</f>
        <v>0</v>
      </c>
      <c r="N66" s="41">
        <f>0.97*[1]PPL!N66</f>
        <v>0</v>
      </c>
      <c r="O66" s="41">
        <f>0.97*[1]PPL!O66</f>
        <v>0</v>
      </c>
      <c r="P66" s="41">
        <f>0.97*[1]PPL!P66</f>
        <v>0</v>
      </c>
      <c r="Q66" s="41">
        <f>0.97*[1]PPL!Q66</f>
        <v>0</v>
      </c>
      <c r="R66" s="41">
        <f>0.97*[1]PPL!R66</f>
        <v>0</v>
      </c>
      <c r="S66" s="41">
        <f>0.97*[1]PPL!S66</f>
        <v>0</v>
      </c>
      <c r="T66" s="41">
        <f>0.97*[1]PPL!T66</f>
        <v>0</v>
      </c>
      <c r="U66" s="41">
        <f>0.97*[1]PPL!U66</f>
        <v>0</v>
      </c>
      <c r="V66" s="41">
        <f>0.97*[1]PPL!V66</f>
        <v>0</v>
      </c>
      <c r="W66" s="41">
        <f>0.97*[1]PPL!W66</f>
        <v>0</v>
      </c>
      <c r="X66" s="41">
        <f>0.97*[1]PPL!X66</f>
        <v>0</v>
      </c>
      <c r="Y66" s="41">
        <f>0.97*[1]PPL!Y66</f>
        <v>0</v>
      </c>
      <c r="Z66" s="41">
        <f>0.97*[1]PPL!Z66</f>
        <v>0</v>
      </c>
      <c r="AA66" s="41">
        <f>0.97*[1]PPL!AA66</f>
        <v>0</v>
      </c>
      <c r="AB66" s="41">
        <f>0.97*[1]PPL!AB66</f>
        <v>0</v>
      </c>
      <c r="AC66" s="41">
        <f>0.97*[1]PPL!AC66</f>
        <v>0</v>
      </c>
      <c r="AD66" s="41">
        <f>0.97*[1]PPL!AD66</f>
        <v>0</v>
      </c>
      <c r="AE66" s="41">
        <f>0.97*[1]PPL!AE66</f>
        <v>0</v>
      </c>
      <c r="AF66" s="41">
        <f>0.97*[1]PPL!AF66</f>
        <v>0</v>
      </c>
    </row>
    <row r="67" spans="1:32" x14ac:dyDescent="0.25">
      <c r="A67" s="34">
        <v>65</v>
      </c>
      <c r="B67" s="41">
        <f>0.97*[1]PPL!B67</f>
        <v>0</v>
      </c>
      <c r="C67" s="41">
        <f>0.97*[1]PPL!C67</f>
        <v>0</v>
      </c>
      <c r="D67" s="41">
        <f>0.97*[1]PPL!D67</f>
        <v>0</v>
      </c>
      <c r="E67" s="41">
        <f>0.97*[1]PPL!E67</f>
        <v>0</v>
      </c>
      <c r="F67" s="41">
        <f>0.97*[1]PPL!F67</f>
        <v>0</v>
      </c>
      <c r="G67" s="41">
        <f>0.97*[1]PPL!G67</f>
        <v>0</v>
      </c>
      <c r="H67" s="41">
        <f>0.97*[1]PPL!H67</f>
        <v>0</v>
      </c>
      <c r="I67" s="41">
        <f>0.97*[1]PPL!I67</f>
        <v>0</v>
      </c>
      <c r="J67" s="41">
        <f>0.97*[1]PPL!J67</f>
        <v>0</v>
      </c>
      <c r="K67" s="41">
        <f>0.97*[1]PPL!K67</f>
        <v>0</v>
      </c>
      <c r="L67" s="41">
        <f>0.97*[1]PPL!L67</f>
        <v>0</v>
      </c>
      <c r="M67" s="41">
        <f>0.97*[1]PPL!M67</f>
        <v>0</v>
      </c>
      <c r="N67" s="41">
        <f>0.97*[1]PPL!N67</f>
        <v>0</v>
      </c>
      <c r="O67" s="41">
        <f>0.97*[1]PPL!O67</f>
        <v>0</v>
      </c>
      <c r="P67" s="41">
        <f>0.97*[1]PPL!P67</f>
        <v>0</v>
      </c>
      <c r="Q67" s="41">
        <f>0.97*[1]PPL!Q67</f>
        <v>0</v>
      </c>
      <c r="R67" s="41">
        <f>0.97*[1]PPL!R67</f>
        <v>0</v>
      </c>
      <c r="S67" s="41">
        <f>0.97*[1]PPL!S67</f>
        <v>0</v>
      </c>
      <c r="T67" s="41">
        <f>0.97*[1]PPL!T67</f>
        <v>0</v>
      </c>
      <c r="U67" s="41">
        <f>0.97*[1]PPL!U67</f>
        <v>0</v>
      </c>
      <c r="V67" s="41">
        <f>0.97*[1]PPL!V67</f>
        <v>0</v>
      </c>
      <c r="W67" s="41">
        <f>0.97*[1]PPL!W67</f>
        <v>0</v>
      </c>
      <c r="X67" s="41">
        <f>0.97*[1]PPL!X67</f>
        <v>0</v>
      </c>
      <c r="Y67" s="41">
        <f>0.97*[1]PPL!Y67</f>
        <v>0</v>
      </c>
      <c r="Z67" s="41">
        <f>0.97*[1]PPL!Z67</f>
        <v>0</v>
      </c>
      <c r="AA67" s="41">
        <f>0.97*[1]PPL!AA67</f>
        <v>0</v>
      </c>
      <c r="AB67" s="41">
        <f>0.97*[1]PPL!AB67</f>
        <v>0</v>
      </c>
      <c r="AC67" s="41">
        <f>0.97*[1]PPL!AC67</f>
        <v>0</v>
      </c>
      <c r="AD67" s="41">
        <f>0.97*[1]PPL!AD67</f>
        <v>0</v>
      </c>
      <c r="AE67" s="41">
        <f>0.97*[1]PPL!AE67</f>
        <v>0</v>
      </c>
      <c r="AF67" s="41">
        <f>0.97*[1]PPL!AF67</f>
        <v>0</v>
      </c>
    </row>
    <row r="68" spans="1:32" x14ac:dyDescent="0.25">
      <c r="A68" s="34">
        <v>66</v>
      </c>
      <c r="B68" s="41">
        <f>0.97*[1]PPL!B68</f>
        <v>0</v>
      </c>
      <c r="C68" s="41">
        <f>0.97*[1]PPL!C68</f>
        <v>0</v>
      </c>
      <c r="D68" s="41">
        <f>0.97*[1]PPL!D68</f>
        <v>0</v>
      </c>
      <c r="E68" s="41">
        <f>0.97*[1]PPL!E68</f>
        <v>0</v>
      </c>
      <c r="F68" s="41">
        <f>0.97*[1]PPL!F68</f>
        <v>0</v>
      </c>
      <c r="G68" s="41">
        <f>0.97*[1]PPL!G68</f>
        <v>0</v>
      </c>
      <c r="H68" s="41">
        <f>0.97*[1]PPL!H68</f>
        <v>0</v>
      </c>
      <c r="I68" s="41">
        <f>0.97*[1]PPL!I68</f>
        <v>0</v>
      </c>
      <c r="J68" s="41">
        <f>0.97*[1]PPL!J68</f>
        <v>0</v>
      </c>
      <c r="K68" s="41">
        <f>0.97*[1]PPL!K68</f>
        <v>0</v>
      </c>
      <c r="L68" s="41">
        <f>0.97*[1]PPL!L68</f>
        <v>0</v>
      </c>
      <c r="M68" s="41">
        <f>0.97*[1]PPL!M68</f>
        <v>0</v>
      </c>
      <c r="N68" s="41">
        <f>0.97*[1]PPL!N68</f>
        <v>0</v>
      </c>
      <c r="O68" s="41">
        <f>0.97*[1]PPL!O68</f>
        <v>0</v>
      </c>
      <c r="P68" s="41">
        <f>0.97*[1]PPL!P68</f>
        <v>0</v>
      </c>
      <c r="Q68" s="41">
        <f>0.97*[1]PPL!Q68</f>
        <v>0</v>
      </c>
      <c r="R68" s="41">
        <f>0.97*[1]PPL!R68</f>
        <v>0</v>
      </c>
      <c r="S68" s="41">
        <f>0.97*[1]PPL!S68</f>
        <v>0</v>
      </c>
      <c r="T68" s="41">
        <f>0.97*[1]PPL!T68</f>
        <v>0</v>
      </c>
      <c r="U68" s="41">
        <f>0.97*[1]PPL!U68</f>
        <v>0</v>
      </c>
      <c r="V68" s="41">
        <f>0.97*[1]PPL!V68</f>
        <v>0</v>
      </c>
      <c r="W68" s="41">
        <f>0.97*[1]PPL!W68</f>
        <v>0</v>
      </c>
      <c r="X68" s="41">
        <f>0.97*[1]PPL!X68</f>
        <v>0</v>
      </c>
      <c r="Y68" s="41">
        <f>0.97*[1]PPL!Y68</f>
        <v>0</v>
      </c>
      <c r="Z68" s="41">
        <f>0.97*[1]PPL!Z68</f>
        <v>0</v>
      </c>
      <c r="AA68" s="41">
        <f>0.97*[1]PPL!AA68</f>
        <v>0</v>
      </c>
      <c r="AB68" s="41">
        <f>0.97*[1]PPL!AB68</f>
        <v>0</v>
      </c>
      <c r="AC68" s="41">
        <f>0.97*[1]PPL!AC68</f>
        <v>0</v>
      </c>
      <c r="AD68" s="41">
        <f>0.97*[1]PPL!AD68</f>
        <v>0</v>
      </c>
      <c r="AE68" s="41">
        <f>0.97*[1]PPL!AE68</f>
        <v>0</v>
      </c>
      <c r="AF68" s="41">
        <f>0.97*[1]PPL!AF68</f>
        <v>0</v>
      </c>
    </row>
    <row r="69" spans="1:32" x14ac:dyDescent="0.25">
      <c r="A69" s="34">
        <v>67</v>
      </c>
      <c r="B69" s="41">
        <f>0.97*[1]PPL!B69</f>
        <v>0</v>
      </c>
      <c r="C69" s="41">
        <f>0.97*[1]PPL!C69</f>
        <v>0</v>
      </c>
      <c r="D69" s="41">
        <f>0.97*[1]PPL!D69</f>
        <v>0</v>
      </c>
      <c r="E69" s="41">
        <f>0.97*[1]PPL!E69</f>
        <v>0</v>
      </c>
      <c r="F69" s="41">
        <f>0.97*[1]PPL!F69</f>
        <v>0</v>
      </c>
      <c r="G69" s="41">
        <f>0.97*[1]PPL!G69</f>
        <v>0</v>
      </c>
      <c r="H69" s="41">
        <f>0.97*[1]PPL!H69</f>
        <v>0</v>
      </c>
      <c r="I69" s="41">
        <f>0.97*[1]PPL!I69</f>
        <v>0</v>
      </c>
      <c r="J69" s="41">
        <f>0.97*[1]PPL!J69</f>
        <v>0</v>
      </c>
      <c r="K69" s="41">
        <f>0.97*[1]PPL!K69</f>
        <v>0</v>
      </c>
      <c r="L69" s="41">
        <f>0.97*[1]PPL!L69</f>
        <v>0</v>
      </c>
      <c r="M69" s="41">
        <f>0.97*[1]PPL!M69</f>
        <v>0</v>
      </c>
      <c r="N69" s="41">
        <f>0.97*[1]PPL!N69</f>
        <v>0</v>
      </c>
      <c r="O69" s="41">
        <f>0.97*[1]PPL!O69</f>
        <v>0</v>
      </c>
      <c r="P69" s="41">
        <f>0.97*[1]PPL!P69</f>
        <v>0</v>
      </c>
      <c r="Q69" s="41">
        <f>0.97*[1]PPL!Q69</f>
        <v>0</v>
      </c>
      <c r="R69" s="41">
        <f>0.97*[1]PPL!R69</f>
        <v>0</v>
      </c>
      <c r="S69" s="41">
        <f>0.97*[1]PPL!S69</f>
        <v>0</v>
      </c>
      <c r="T69" s="41">
        <f>0.97*[1]PPL!T69</f>
        <v>0</v>
      </c>
      <c r="U69" s="41">
        <f>0.97*[1]PPL!U69</f>
        <v>0</v>
      </c>
      <c r="V69" s="41">
        <f>0.97*[1]PPL!V69</f>
        <v>0</v>
      </c>
      <c r="W69" s="41">
        <f>0.97*[1]PPL!W69</f>
        <v>0</v>
      </c>
      <c r="X69" s="41">
        <f>0.97*[1]PPL!X69</f>
        <v>0</v>
      </c>
      <c r="Y69" s="41">
        <f>0.97*[1]PPL!Y69</f>
        <v>0</v>
      </c>
      <c r="Z69" s="41">
        <f>0.97*[1]PPL!Z69</f>
        <v>0</v>
      </c>
      <c r="AA69" s="41">
        <f>0.97*[1]PPL!AA69</f>
        <v>0</v>
      </c>
      <c r="AB69" s="41">
        <f>0.97*[1]PPL!AB69</f>
        <v>0</v>
      </c>
      <c r="AC69" s="41">
        <f>0.97*[1]PPL!AC69</f>
        <v>0</v>
      </c>
      <c r="AD69" s="41">
        <f>0.97*[1]PPL!AD69</f>
        <v>0</v>
      </c>
      <c r="AE69" s="41">
        <f>0.97*[1]PPL!AE69</f>
        <v>0</v>
      </c>
      <c r="AF69" s="41">
        <f>0.97*[1]PPL!AF69</f>
        <v>0</v>
      </c>
    </row>
    <row r="70" spans="1:32" x14ac:dyDescent="0.25">
      <c r="A70" s="34">
        <v>68</v>
      </c>
      <c r="B70" s="41">
        <f>0.97*[1]PPL!B70</f>
        <v>0</v>
      </c>
      <c r="C70" s="41">
        <f>0.97*[1]PPL!C70</f>
        <v>0</v>
      </c>
      <c r="D70" s="41">
        <f>0.97*[1]PPL!D70</f>
        <v>0</v>
      </c>
      <c r="E70" s="41">
        <f>0.97*[1]PPL!E70</f>
        <v>0</v>
      </c>
      <c r="F70" s="41">
        <f>0.97*[1]PPL!F70</f>
        <v>0</v>
      </c>
      <c r="G70" s="41">
        <f>0.97*[1]PPL!G70</f>
        <v>0</v>
      </c>
      <c r="H70" s="41">
        <f>0.97*[1]PPL!H70</f>
        <v>0</v>
      </c>
      <c r="I70" s="41">
        <f>0.97*[1]PPL!I70</f>
        <v>0</v>
      </c>
      <c r="J70" s="41">
        <f>0.97*[1]PPL!J70</f>
        <v>0</v>
      </c>
      <c r="K70" s="41">
        <f>0.97*[1]PPL!K70</f>
        <v>0</v>
      </c>
      <c r="L70" s="41">
        <f>0.97*[1]PPL!L70</f>
        <v>0</v>
      </c>
      <c r="M70" s="41">
        <f>0.97*[1]PPL!M70</f>
        <v>0</v>
      </c>
      <c r="N70" s="41">
        <f>0.97*[1]PPL!N70</f>
        <v>0</v>
      </c>
      <c r="O70" s="41">
        <f>0.97*[1]PPL!O70</f>
        <v>0</v>
      </c>
      <c r="P70" s="41">
        <f>0.97*[1]PPL!P70</f>
        <v>0</v>
      </c>
      <c r="Q70" s="41">
        <f>0.97*[1]PPL!Q70</f>
        <v>0</v>
      </c>
      <c r="R70" s="41">
        <f>0.97*[1]PPL!R70</f>
        <v>0</v>
      </c>
      <c r="S70" s="41">
        <f>0.97*[1]PPL!S70</f>
        <v>0</v>
      </c>
      <c r="T70" s="41">
        <f>0.97*[1]PPL!T70</f>
        <v>0</v>
      </c>
      <c r="U70" s="41">
        <f>0.97*[1]PPL!U70</f>
        <v>0</v>
      </c>
      <c r="V70" s="41">
        <f>0.97*[1]PPL!V70</f>
        <v>0</v>
      </c>
      <c r="W70" s="41">
        <f>0.97*[1]PPL!W70</f>
        <v>0</v>
      </c>
      <c r="X70" s="41">
        <f>0.97*[1]PPL!X70</f>
        <v>0</v>
      </c>
      <c r="Y70" s="41">
        <f>0.97*[1]PPL!Y70</f>
        <v>0</v>
      </c>
      <c r="Z70" s="41">
        <f>0.97*[1]PPL!Z70</f>
        <v>0</v>
      </c>
      <c r="AA70" s="41">
        <f>0.97*[1]PPL!AA70</f>
        <v>0</v>
      </c>
      <c r="AB70" s="41">
        <f>0.97*[1]PPL!AB70</f>
        <v>0</v>
      </c>
      <c r="AC70" s="41">
        <f>0.97*[1]PPL!AC70</f>
        <v>0</v>
      </c>
      <c r="AD70" s="41">
        <f>0.97*[1]PPL!AD70</f>
        <v>0</v>
      </c>
      <c r="AE70" s="41">
        <f>0.97*[1]PPL!AE70</f>
        <v>0</v>
      </c>
      <c r="AF70" s="41">
        <f>0.97*[1]PPL!AF70</f>
        <v>0</v>
      </c>
    </row>
    <row r="71" spans="1:32" x14ac:dyDescent="0.25">
      <c r="A71" s="34">
        <v>69</v>
      </c>
      <c r="B71" s="41">
        <f>0.97*[1]PPL!B71</f>
        <v>0</v>
      </c>
      <c r="C71" s="41">
        <f>0.97*[1]PPL!C71</f>
        <v>0</v>
      </c>
      <c r="D71" s="41">
        <f>0.97*[1]PPL!D71</f>
        <v>0</v>
      </c>
      <c r="E71" s="41">
        <f>0.97*[1]PPL!E71</f>
        <v>0</v>
      </c>
      <c r="F71" s="41">
        <f>0.97*[1]PPL!F71</f>
        <v>0</v>
      </c>
      <c r="G71" s="41">
        <f>0.97*[1]PPL!G71</f>
        <v>0</v>
      </c>
      <c r="H71" s="41">
        <f>0.97*[1]PPL!H71</f>
        <v>0</v>
      </c>
      <c r="I71" s="41">
        <f>0.97*[1]PPL!I71</f>
        <v>0</v>
      </c>
      <c r="J71" s="41">
        <f>0.97*[1]PPL!J71</f>
        <v>0</v>
      </c>
      <c r="K71" s="41">
        <f>0.97*[1]PPL!K71</f>
        <v>0</v>
      </c>
      <c r="L71" s="41">
        <f>0.97*[1]PPL!L71</f>
        <v>0</v>
      </c>
      <c r="M71" s="41">
        <f>0.97*[1]PPL!M71</f>
        <v>0</v>
      </c>
      <c r="N71" s="41">
        <f>0.97*[1]PPL!N71</f>
        <v>0</v>
      </c>
      <c r="O71" s="41">
        <f>0.97*[1]PPL!O71</f>
        <v>0</v>
      </c>
      <c r="P71" s="41">
        <f>0.97*[1]PPL!P71</f>
        <v>0</v>
      </c>
      <c r="Q71" s="41">
        <f>0.97*[1]PPL!Q71</f>
        <v>0</v>
      </c>
      <c r="R71" s="41">
        <f>0.97*[1]PPL!R71</f>
        <v>0</v>
      </c>
      <c r="S71" s="41">
        <f>0.97*[1]PPL!S71</f>
        <v>0</v>
      </c>
      <c r="T71" s="41">
        <f>0.97*[1]PPL!T71</f>
        <v>0</v>
      </c>
      <c r="U71" s="41">
        <f>0.97*[1]PPL!U71</f>
        <v>0</v>
      </c>
      <c r="V71" s="41">
        <f>0.97*[1]PPL!V71</f>
        <v>0</v>
      </c>
      <c r="W71" s="41">
        <f>0.97*[1]PPL!W71</f>
        <v>0</v>
      </c>
      <c r="X71" s="41">
        <f>0.97*[1]PPL!X71</f>
        <v>0</v>
      </c>
      <c r="Y71" s="41">
        <f>0.97*[1]PPL!Y71</f>
        <v>0</v>
      </c>
      <c r="Z71" s="41">
        <f>0.97*[1]PPL!Z71</f>
        <v>0</v>
      </c>
      <c r="AA71" s="41">
        <f>0.97*[1]PPL!AA71</f>
        <v>0</v>
      </c>
      <c r="AB71" s="41">
        <f>0.97*[1]PPL!AB71</f>
        <v>0</v>
      </c>
      <c r="AC71" s="41">
        <f>0.97*[1]PPL!AC71</f>
        <v>0</v>
      </c>
      <c r="AD71" s="41">
        <f>0.97*[1]PPL!AD71</f>
        <v>0</v>
      </c>
      <c r="AE71" s="41">
        <f>0.97*[1]PPL!AE71</f>
        <v>0</v>
      </c>
      <c r="AF71" s="41">
        <f>0.97*[1]PPL!AF71</f>
        <v>0</v>
      </c>
    </row>
    <row r="72" spans="1:32" x14ac:dyDescent="0.25">
      <c r="A72" s="34">
        <v>70</v>
      </c>
      <c r="B72" s="41">
        <f>0.97*[1]PPL!B72</f>
        <v>0</v>
      </c>
      <c r="C72" s="41">
        <f>0.97*[1]PPL!C72</f>
        <v>0</v>
      </c>
      <c r="D72" s="41">
        <f>0.97*[1]PPL!D72</f>
        <v>0</v>
      </c>
      <c r="E72" s="41">
        <f>0.97*[1]PPL!E72</f>
        <v>0</v>
      </c>
      <c r="F72" s="41">
        <f>0.97*[1]PPL!F72</f>
        <v>0</v>
      </c>
      <c r="G72" s="41">
        <f>0.97*[1]PPL!G72</f>
        <v>0</v>
      </c>
      <c r="H72" s="41">
        <f>0.97*[1]PPL!H72</f>
        <v>0</v>
      </c>
      <c r="I72" s="41">
        <f>0.97*[1]PPL!I72</f>
        <v>0</v>
      </c>
      <c r="J72" s="41">
        <f>0.97*[1]PPL!J72</f>
        <v>0</v>
      </c>
      <c r="K72" s="41">
        <f>0.97*[1]PPL!K72</f>
        <v>0</v>
      </c>
      <c r="L72" s="41">
        <f>0.97*[1]PPL!L72</f>
        <v>0</v>
      </c>
      <c r="M72" s="41">
        <f>0.97*[1]PPL!M72</f>
        <v>0</v>
      </c>
      <c r="N72" s="41">
        <f>0.97*[1]PPL!N72</f>
        <v>0</v>
      </c>
      <c r="O72" s="41">
        <f>0.97*[1]PPL!O72</f>
        <v>0</v>
      </c>
      <c r="P72" s="41">
        <f>0.97*[1]PPL!P72</f>
        <v>0</v>
      </c>
      <c r="Q72" s="41">
        <f>0.97*[1]PPL!Q72</f>
        <v>0</v>
      </c>
      <c r="R72" s="41">
        <f>0.97*[1]PPL!R72</f>
        <v>0</v>
      </c>
      <c r="S72" s="41">
        <f>0.97*[1]PPL!S72</f>
        <v>0</v>
      </c>
      <c r="T72" s="41">
        <f>0.97*[1]PPL!T72</f>
        <v>0</v>
      </c>
      <c r="U72" s="41">
        <f>0.97*[1]PPL!U72</f>
        <v>0</v>
      </c>
      <c r="V72" s="41">
        <f>0.97*[1]PPL!V72</f>
        <v>0</v>
      </c>
      <c r="W72" s="41">
        <f>0.97*[1]PPL!W72</f>
        <v>0</v>
      </c>
      <c r="X72" s="41">
        <f>0.97*[1]PPL!X72</f>
        <v>0</v>
      </c>
      <c r="Y72" s="41">
        <f>0.97*[1]PPL!Y72</f>
        <v>0</v>
      </c>
      <c r="Z72" s="41">
        <f>0.97*[1]PPL!Z72</f>
        <v>0</v>
      </c>
      <c r="AA72" s="41">
        <f>0.97*[1]PPL!AA72</f>
        <v>0</v>
      </c>
      <c r="AB72" s="41">
        <f>0.97*[1]PPL!AB72</f>
        <v>0</v>
      </c>
      <c r="AC72" s="41">
        <f>0.97*[1]PPL!AC72</f>
        <v>0</v>
      </c>
      <c r="AD72" s="41">
        <f>0.97*[1]PPL!AD72</f>
        <v>0</v>
      </c>
      <c r="AE72" s="41">
        <f>0.97*[1]PPL!AE72</f>
        <v>0</v>
      </c>
      <c r="AF72" s="41">
        <f>0.97*[1]PPL!AF72</f>
        <v>0</v>
      </c>
    </row>
    <row r="73" spans="1:32" x14ac:dyDescent="0.25">
      <c r="A73" s="34">
        <v>71</v>
      </c>
      <c r="B73" s="41">
        <f>0.97*[1]PPL!B73</f>
        <v>0</v>
      </c>
      <c r="C73" s="41">
        <f>0.97*[1]PPL!C73</f>
        <v>0</v>
      </c>
      <c r="D73" s="41">
        <f>0.97*[1]PPL!D73</f>
        <v>0</v>
      </c>
      <c r="E73" s="41">
        <f>0.97*[1]PPL!E73</f>
        <v>0</v>
      </c>
      <c r="F73" s="41">
        <f>0.97*[1]PPL!F73</f>
        <v>0</v>
      </c>
      <c r="G73" s="41">
        <f>0.97*[1]PPL!G73</f>
        <v>0</v>
      </c>
      <c r="H73" s="41">
        <f>0.97*[1]PPL!H73</f>
        <v>0</v>
      </c>
      <c r="I73" s="41">
        <f>0.97*[1]PPL!I73</f>
        <v>0</v>
      </c>
      <c r="J73" s="41">
        <f>0.97*[1]PPL!J73</f>
        <v>0</v>
      </c>
      <c r="K73" s="41">
        <f>0.97*[1]PPL!K73</f>
        <v>0</v>
      </c>
      <c r="L73" s="41">
        <f>0.97*[1]PPL!L73</f>
        <v>0</v>
      </c>
      <c r="M73" s="41">
        <f>0.97*[1]PPL!M73</f>
        <v>0</v>
      </c>
      <c r="N73" s="41">
        <f>0.97*[1]PPL!N73</f>
        <v>0</v>
      </c>
      <c r="O73" s="41">
        <f>0.97*[1]PPL!O73</f>
        <v>0</v>
      </c>
      <c r="P73" s="41">
        <f>0.97*[1]PPL!P73</f>
        <v>0</v>
      </c>
      <c r="Q73" s="41">
        <f>0.97*[1]PPL!Q73</f>
        <v>0</v>
      </c>
      <c r="R73" s="41">
        <f>0.97*[1]PPL!R73</f>
        <v>0</v>
      </c>
      <c r="S73" s="41">
        <f>0.97*[1]PPL!S73</f>
        <v>0</v>
      </c>
      <c r="T73" s="41">
        <f>0.97*[1]PPL!T73</f>
        <v>0</v>
      </c>
      <c r="U73" s="41">
        <f>0.97*[1]PPL!U73</f>
        <v>0</v>
      </c>
      <c r="V73" s="41">
        <f>0.97*[1]PPL!V73</f>
        <v>0</v>
      </c>
      <c r="W73" s="41">
        <f>0.97*[1]PPL!W73</f>
        <v>0</v>
      </c>
      <c r="X73" s="41">
        <f>0.97*[1]PPL!X73</f>
        <v>0</v>
      </c>
      <c r="Y73" s="41">
        <f>0.97*[1]PPL!Y73</f>
        <v>0</v>
      </c>
      <c r="Z73" s="41">
        <f>0.97*[1]PPL!Z73</f>
        <v>0</v>
      </c>
      <c r="AA73" s="41">
        <f>0.97*[1]PPL!AA73</f>
        <v>0</v>
      </c>
      <c r="AB73" s="41">
        <f>0.97*[1]PPL!AB73</f>
        <v>0</v>
      </c>
      <c r="AC73" s="41">
        <f>0.97*[1]PPL!AC73</f>
        <v>0</v>
      </c>
      <c r="AD73" s="41">
        <f>0.97*[1]PPL!AD73</f>
        <v>0</v>
      </c>
      <c r="AE73" s="41">
        <f>0.97*[1]PPL!AE73</f>
        <v>0</v>
      </c>
      <c r="AF73" s="41">
        <f>0.97*[1]PPL!AF73</f>
        <v>0</v>
      </c>
    </row>
    <row r="74" spans="1:32" x14ac:dyDescent="0.25">
      <c r="A74" s="34">
        <v>72</v>
      </c>
      <c r="B74" s="41">
        <f>0.97*[1]PPL!B74</f>
        <v>0</v>
      </c>
      <c r="C74" s="41">
        <f>0.97*[1]PPL!C74</f>
        <v>0</v>
      </c>
      <c r="D74" s="41">
        <f>0.97*[1]PPL!D74</f>
        <v>0</v>
      </c>
      <c r="E74" s="41">
        <f>0.97*[1]PPL!E74</f>
        <v>0</v>
      </c>
      <c r="F74" s="41">
        <f>0.97*[1]PPL!F74</f>
        <v>0</v>
      </c>
      <c r="G74" s="41">
        <f>0.97*[1]PPL!G74</f>
        <v>0</v>
      </c>
      <c r="H74" s="41">
        <f>0.97*[1]PPL!H74</f>
        <v>0</v>
      </c>
      <c r="I74" s="41">
        <f>0.97*[1]PPL!I74</f>
        <v>0</v>
      </c>
      <c r="J74" s="41">
        <f>0.97*[1]PPL!J74</f>
        <v>0</v>
      </c>
      <c r="K74" s="41">
        <f>0.97*[1]PPL!K74</f>
        <v>0</v>
      </c>
      <c r="L74" s="41">
        <f>0.97*[1]PPL!L74</f>
        <v>0</v>
      </c>
      <c r="M74" s="41">
        <f>0.97*[1]PPL!M74</f>
        <v>0</v>
      </c>
      <c r="N74" s="41">
        <f>0.97*[1]PPL!N74</f>
        <v>0</v>
      </c>
      <c r="O74" s="41">
        <f>0.97*[1]PPL!O74</f>
        <v>0</v>
      </c>
      <c r="P74" s="41">
        <f>0.97*[1]PPL!P74</f>
        <v>0</v>
      </c>
      <c r="Q74" s="41">
        <f>0.97*[1]PPL!Q74</f>
        <v>0</v>
      </c>
      <c r="R74" s="41">
        <f>0.97*[1]PPL!R74</f>
        <v>0</v>
      </c>
      <c r="S74" s="41">
        <f>0.97*[1]PPL!S74</f>
        <v>0</v>
      </c>
      <c r="T74" s="41">
        <f>0.97*[1]PPL!T74</f>
        <v>0</v>
      </c>
      <c r="U74" s="41">
        <f>0.97*[1]PPL!U74</f>
        <v>0</v>
      </c>
      <c r="V74" s="41">
        <f>0.97*[1]PPL!V74</f>
        <v>0</v>
      </c>
      <c r="W74" s="41">
        <f>0.97*[1]PPL!W74</f>
        <v>0</v>
      </c>
      <c r="X74" s="41">
        <f>0.97*[1]PPL!X74</f>
        <v>0</v>
      </c>
      <c r="Y74" s="41">
        <f>0.97*[1]PPL!Y74</f>
        <v>0</v>
      </c>
      <c r="Z74" s="41">
        <f>0.97*[1]PPL!Z74</f>
        <v>0</v>
      </c>
      <c r="AA74" s="41">
        <f>0.97*[1]PPL!AA74</f>
        <v>0</v>
      </c>
      <c r="AB74" s="41">
        <f>0.97*[1]PPL!AB74</f>
        <v>0</v>
      </c>
      <c r="AC74" s="41">
        <f>0.97*[1]PPL!AC74</f>
        <v>0</v>
      </c>
      <c r="AD74" s="41">
        <f>0.97*[1]PPL!AD74</f>
        <v>0</v>
      </c>
      <c r="AE74" s="41">
        <f>0.97*[1]PPL!AE74</f>
        <v>0</v>
      </c>
      <c r="AF74" s="41">
        <f>0.97*[1]PPL!AF74</f>
        <v>0</v>
      </c>
    </row>
    <row r="75" spans="1:32" x14ac:dyDescent="0.25">
      <c r="A75" s="34">
        <v>73</v>
      </c>
      <c r="B75" s="41">
        <f>0.97*[1]PPL!B75</f>
        <v>0</v>
      </c>
      <c r="C75" s="41">
        <f>0.97*[1]PPL!C75</f>
        <v>0</v>
      </c>
      <c r="D75" s="41">
        <f>0.97*[1]PPL!D75</f>
        <v>0</v>
      </c>
      <c r="E75" s="41">
        <f>0.97*[1]PPL!E75</f>
        <v>0</v>
      </c>
      <c r="F75" s="41">
        <f>0.97*[1]PPL!F75</f>
        <v>0</v>
      </c>
      <c r="G75" s="41">
        <f>0.97*[1]PPL!G75</f>
        <v>0</v>
      </c>
      <c r="H75" s="41">
        <f>0.97*[1]PPL!H75</f>
        <v>0</v>
      </c>
      <c r="I75" s="41">
        <f>0.97*[1]PPL!I75</f>
        <v>0</v>
      </c>
      <c r="J75" s="41">
        <f>0.97*[1]PPL!J75</f>
        <v>0</v>
      </c>
      <c r="K75" s="41">
        <f>0.97*[1]PPL!K75</f>
        <v>0</v>
      </c>
      <c r="L75" s="41">
        <f>0.97*[1]PPL!L75</f>
        <v>0</v>
      </c>
      <c r="M75" s="41">
        <f>0.97*[1]PPL!M75</f>
        <v>0</v>
      </c>
      <c r="N75" s="41">
        <f>0.97*[1]PPL!N75</f>
        <v>0</v>
      </c>
      <c r="O75" s="41">
        <f>0.97*[1]PPL!O75</f>
        <v>0</v>
      </c>
      <c r="P75" s="41">
        <f>0.97*[1]PPL!P75</f>
        <v>0</v>
      </c>
      <c r="Q75" s="41">
        <f>0.97*[1]PPL!Q75</f>
        <v>0</v>
      </c>
      <c r="R75" s="41">
        <f>0.97*[1]PPL!R75</f>
        <v>0</v>
      </c>
      <c r="S75" s="41">
        <f>0.97*[1]PPL!S75</f>
        <v>0</v>
      </c>
      <c r="T75" s="41">
        <f>0.97*[1]PPL!T75</f>
        <v>0</v>
      </c>
      <c r="U75" s="41">
        <f>0.97*[1]PPL!U75</f>
        <v>0</v>
      </c>
      <c r="V75" s="41">
        <f>0.97*[1]PPL!V75</f>
        <v>0</v>
      </c>
      <c r="W75" s="41">
        <f>0.97*[1]PPL!W75</f>
        <v>0</v>
      </c>
      <c r="X75" s="41">
        <f>0.97*[1]PPL!X75</f>
        <v>0</v>
      </c>
      <c r="Y75" s="41">
        <f>0.97*[1]PPL!Y75</f>
        <v>0</v>
      </c>
      <c r="Z75" s="41">
        <f>0.97*[1]PPL!Z75</f>
        <v>0</v>
      </c>
      <c r="AA75" s="41">
        <f>0.97*[1]PPL!AA75</f>
        <v>0</v>
      </c>
      <c r="AB75" s="41">
        <f>0.97*[1]PPL!AB75</f>
        <v>0</v>
      </c>
      <c r="AC75" s="41">
        <f>0.97*[1]PPL!AC75</f>
        <v>0</v>
      </c>
      <c r="AD75" s="41">
        <f>0.97*[1]PPL!AD75</f>
        <v>0</v>
      </c>
      <c r="AE75" s="41">
        <f>0.97*[1]PPL!AE75</f>
        <v>0</v>
      </c>
      <c r="AF75" s="41">
        <f>0.97*[1]PPL!AF75</f>
        <v>0</v>
      </c>
    </row>
    <row r="76" spans="1:32" x14ac:dyDescent="0.25">
      <c r="A76" s="34">
        <v>74</v>
      </c>
      <c r="B76" s="41">
        <f>0.97*[1]PPL!B76</f>
        <v>0</v>
      </c>
      <c r="C76" s="41">
        <f>0.97*[1]PPL!C76</f>
        <v>0</v>
      </c>
      <c r="D76" s="41">
        <f>0.97*[1]PPL!D76</f>
        <v>0</v>
      </c>
      <c r="E76" s="41">
        <f>0.97*[1]PPL!E76</f>
        <v>0</v>
      </c>
      <c r="F76" s="41">
        <f>0.97*[1]PPL!F76</f>
        <v>0</v>
      </c>
      <c r="G76" s="41">
        <f>0.97*[1]PPL!G76</f>
        <v>0</v>
      </c>
      <c r="H76" s="41">
        <f>0.97*[1]PPL!H76</f>
        <v>0</v>
      </c>
      <c r="I76" s="41">
        <f>0.97*[1]PPL!I76</f>
        <v>0</v>
      </c>
      <c r="J76" s="41">
        <f>0.97*[1]PPL!J76</f>
        <v>0</v>
      </c>
      <c r="K76" s="41">
        <f>0.97*[1]PPL!K76</f>
        <v>0</v>
      </c>
      <c r="L76" s="41">
        <f>0.97*[1]PPL!L76</f>
        <v>0</v>
      </c>
      <c r="M76" s="41">
        <f>0.97*[1]PPL!M76</f>
        <v>0</v>
      </c>
      <c r="N76" s="41">
        <f>0.97*[1]PPL!N76</f>
        <v>0</v>
      </c>
      <c r="O76" s="41">
        <f>0.97*[1]PPL!O76</f>
        <v>0</v>
      </c>
      <c r="P76" s="41">
        <f>0.97*[1]PPL!P76</f>
        <v>0</v>
      </c>
      <c r="Q76" s="41">
        <f>0.97*[1]PPL!Q76</f>
        <v>0</v>
      </c>
      <c r="R76" s="41">
        <f>0.97*[1]PPL!R76</f>
        <v>0</v>
      </c>
      <c r="S76" s="41">
        <f>0.97*[1]PPL!S76</f>
        <v>0</v>
      </c>
      <c r="T76" s="41">
        <f>0.97*[1]PPL!T76</f>
        <v>0</v>
      </c>
      <c r="U76" s="41">
        <f>0.97*[1]PPL!U76</f>
        <v>0</v>
      </c>
      <c r="V76" s="41">
        <f>0.97*[1]PPL!V76</f>
        <v>0</v>
      </c>
      <c r="W76" s="41">
        <f>0.97*[1]PPL!W76</f>
        <v>0</v>
      </c>
      <c r="X76" s="41">
        <f>0.97*[1]PPL!X76</f>
        <v>0</v>
      </c>
      <c r="Y76" s="41">
        <f>0.97*[1]PPL!Y76</f>
        <v>0</v>
      </c>
      <c r="Z76" s="41">
        <f>0.97*[1]PPL!Z76</f>
        <v>0</v>
      </c>
      <c r="AA76" s="41">
        <f>0.97*[1]PPL!AA76</f>
        <v>0</v>
      </c>
      <c r="AB76" s="41">
        <f>0.97*[1]PPL!AB76</f>
        <v>0</v>
      </c>
      <c r="AC76" s="41">
        <f>0.97*[1]PPL!AC76</f>
        <v>0</v>
      </c>
      <c r="AD76" s="41">
        <f>0.97*[1]PPL!AD76</f>
        <v>0</v>
      </c>
      <c r="AE76" s="41">
        <f>0.97*[1]PPL!AE76</f>
        <v>0</v>
      </c>
      <c r="AF76" s="41">
        <f>0.97*[1]PPL!AF76</f>
        <v>0</v>
      </c>
    </row>
    <row r="77" spans="1:32" x14ac:dyDescent="0.25">
      <c r="A77" s="34">
        <v>75</v>
      </c>
      <c r="B77" s="41">
        <f>0.97*[1]PPL!B77</f>
        <v>0</v>
      </c>
      <c r="C77" s="41">
        <f>0.97*[1]PPL!C77</f>
        <v>0</v>
      </c>
      <c r="D77" s="41">
        <f>0.97*[1]PPL!D77</f>
        <v>0</v>
      </c>
      <c r="E77" s="41">
        <f>0.97*[1]PPL!E77</f>
        <v>0</v>
      </c>
      <c r="F77" s="41">
        <f>0.97*[1]PPL!F77</f>
        <v>0</v>
      </c>
      <c r="G77" s="41">
        <f>0.97*[1]PPL!G77</f>
        <v>0</v>
      </c>
      <c r="H77" s="41">
        <f>0.97*[1]PPL!H77</f>
        <v>0</v>
      </c>
      <c r="I77" s="41">
        <f>0.97*[1]PPL!I77</f>
        <v>0</v>
      </c>
      <c r="J77" s="41">
        <f>0.97*[1]PPL!J77</f>
        <v>0</v>
      </c>
      <c r="K77" s="41">
        <f>0.97*[1]PPL!K77</f>
        <v>0</v>
      </c>
      <c r="L77" s="41">
        <f>0.97*[1]PPL!L77</f>
        <v>0</v>
      </c>
      <c r="M77" s="41">
        <f>0.97*[1]PPL!M77</f>
        <v>0</v>
      </c>
      <c r="N77" s="41">
        <f>0.97*[1]PPL!N77</f>
        <v>0</v>
      </c>
      <c r="O77" s="41">
        <f>0.97*[1]PPL!O77</f>
        <v>0</v>
      </c>
      <c r="P77" s="41">
        <f>0.97*[1]PPL!P77</f>
        <v>0</v>
      </c>
      <c r="Q77" s="41">
        <f>0.97*[1]PPL!Q77</f>
        <v>0</v>
      </c>
      <c r="R77" s="41">
        <f>0.97*[1]PPL!R77</f>
        <v>0</v>
      </c>
      <c r="S77" s="41">
        <f>0.97*[1]PPL!S77</f>
        <v>0</v>
      </c>
      <c r="T77" s="41">
        <f>0.97*[1]PPL!T77</f>
        <v>0</v>
      </c>
      <c r="U77" s="41">
        <f>0.97*[1]PPL!U77</f>
        <v>0</v>
      </c>
      <c r="V77" s="41">
        <f>0.97*[1]PPL!V77</f>
        <v>0</v>
      </c>
      <c r="W77" s="41">
        <f>0.97*[1]PPL!W77</f>
        <v>0</v>
      </c>
      <c r="X77" s="41">
        <f>0.97*[1]PPL!X77</f>
        <v>0</v>
      </c>
      <c r="Y77" s="41">
        <f>0.97*[1]PPL!Y77</f>
        <v>0</v>
      </c>
      <c r="Z77" s="41">
        <f>0.97*[1]PPL!Z77</f>
        <v>0</v>
      </c>
      <c r="AA77" s="41">
        <f>0.97*[1]PPL!AA77</f>
        <v>0</v>
      </c>
      <c r="AB77" s="41">
        <f>0.97*[1]PPL!AB77</f>
        <v>0</v>
      </c>
      <c r="AC77" s="41">
        <f>0.97*[1]PPL!AC77</f>
        <v>0</v>
      </c>
      <c r="AD77" s="41">
        <f>0.97*[1]PPL!AD77</f>
        <v>0</v>
      </c>
      <c r="AE77" s="41">
        <f>0.97*[1]PPL!AE77</f>
        <v>0</v>
      </c>
      <c r="AF77" s="41">
        <f>0.97*[1]PPL!AF77</f>
        <v>0</v>
      </c>
    </row>
    <row r="78" spans="1:32" x14ac:dyDescent="0.25">
      <c r="A78" s="34">
        <v>76</v>
      </c>
      <c r="B78" s="41">
        <f>0.97*[1]PPL!B78</f>
        <v>0</v>
      </c>
      <c r="C78" s="41">
        <f>0.97*[1]PPL!C78</f>
        <v>0</v>
      </c>
      <c r="D78" s="41">
        <f>0.97*[1]PPL!D78</f>
        <v>0</v>
      </c>
      <c r="E78" s="41">
        <f>0.97*[1]PPL!E78</f>
        <v>0</v>
      </c>
      <c r="F78" s="41">
        <f>0.97*[1]PPL!F78</f>
        <v>0</v>
      </c>
      <c r="G78" s="41">
        <f>0.97*[1]PPL!G78</f>
        <v>0</v>
      </c>
      <c r="H78" s="41">
        <f>0.97*[1]PPL!H78</f>
        <v>0</v>
      </c>
      <c r="I78" s="41">
        <f>0.97*[1]PPL!I78</f>
        <v>0</v>
      </c>
      <c r="J78" s="41">
        <f>0.97*[1]PPL!J78</f>
        <v>0</v>
      </c>
      <c r="K78" s="41">
        <f>0.97*[1]PPL!K78</f>
        <v>0</v>
      </c>
      <c r="L78" s="41">
        <f>0.97*[1]PPL!L78</f>
        <v>0</v>
      </c>
      <c r="M78" s="41">
        <f>0.97*[1]PPL!M78</f>
        <v>0</v>
      </c>
      <c r="N78" s="41">
        <f>0.97*[1]PPL!N78</f>
        <v>0</v>
      </c>
      <c r="O78" s="41">
        <f>0.97*[1]PPL!O78</f>
        <v>0</v>
      </c>
      <c r="P78" s="41">
        <f>0.97*[1]PPL!P78</f>
        <v>0</v>
      </c>
      <c r="Q78" s="41">
        <f>0.97*[1]PPL!Q78</f>
        <v>0</v>
      </c>
      <c r="R78" s="41">
        <f>0.97*[1]PPL!R78</f>
        <v>0</v>
      </c>
      <c r="S78" s="41">
        <f>0.97*[1]PPL!S78</f>
        <v>0</v>
      </c>
      <c r="T78" s="41">
        <f>0.97*[1]PPL!T78</f>
        <v>0</v>
      </c>
      <c r="U78" s="41">
        <f>0.97*[1]PPL!U78</f>
        <v>0</v>
      </c>
      <c r="V78" s="41">
        <f>0.97*[1]PPL!V78</f>
        <v>0</v>
      </c>
      <c r="W78" s="41">
        <f>0.97*[1]PPL!W78</f>
        <v>0</v>
      </c>
      <c r="X78" s="41">
        <f>0.97*[1]PPL!X78</f>
        <v>0</v>
      </c>
      <c r="Y78" s="41">
        <f>0.97*[1]PPL!Y78</f>
        <v>0</v>
      </c>
      <c r="Z78" s="41">
        <f>0.97*[1]PPL!Z78</f>
        <v>0</v>
      </c>
      <c r="AA78" s="41">
        <f>0.97*[1]PPL!AA78</f>
        <v>0</v>
      </c>
      <c r="AB78" s="41">
        <f>0.97*[1]PPL!AB78</f>
        <v>0</v>
      </c>
      <c r="AC78" s="41">
        <f>0.97*[1]PPL!AC78</f>
        <v>0</v>
      </c>
      <c r="AD78" s="41">
        <f>0.97*[1]PPL!AD78</f>
        <v>0</v>
      </c>
      <c r="AE78" s="41">
        <f>0.97*[1]PPL!AE78</f>
        <v>0</v>
      </c>
      <c r="AF78" s="41">
        <f>0.97*[1]PPL!AF78</f>
        <v>0</v>
      </c>
    </row>
    <row r="79" spans="1:32" x14ac:dyDescent="0.25">
      <c r="A79" s="34">
        <v>77</v>
      </c>
      <c r="B79" s="41">
        <f>0.97*[1]PPL!B79</f>
        <v>0</v>
      </c>
      <c r="C79" s="41">
        <f>0.97*[1]PPL!C79</f>
        <v>0</v>
      </c>
      <c r="D79" s="41">
        <f>0.97*[1]PPL!D79</f>
        <v>0</v>
      </c>
      <c r="E79" s="41">
        <f>0.97*[1]PPL!E79</f>
        <v>0</v>
      </c>
      <c r="F79" s="41">
        <f>0.97*[1]PPL!F79</f>
        <v>0</v>
      </c>
      <c r="G79" s="41">
        <f>0.97*[1]PPL!G79</f>
        <v>0</v>
      </c>
      <c r="H79" s="41">
        <f>0.97*[1]PPL!H79</f>
        <v>0</v>
      </c>
      <c r="I79" s="41">
        <f>0.97*[1]PPL!I79</f>
        <v>0</v>
      </c>
      <c r="J79" s="41">
        <f>0.97*[1]PPL!J79</f>
        <v>0</v>
      </c>
      <c r="K79" s="41">
        <f>0.97*[1]PPL!K79</f>
        <v>0</v>
      </c>
      <c r="L79" s="41">
        <f>0.97*[1]PPL!L79</f>
        <v>0</v>
      </c>
      <c r="M79" s="41">
        <f>0.97*[1]PPL!M79</f>
        <v>0</v>
      </c>
      <c r="N79" s="41">
        <f>0.97*[1]PPL!N79</f>
        <v>0</v>
      </c>
      <c r="O79" s="41">
        <f>0.97*[1]PPL!O79</f>
        <v>0</v>
      </c>
      <c r="P79" s="41">
        <f>0.97*[1]PPL!P79</f>
        <v>0</v>
      </c>
      <c r="Q79" s="41">
        <f>0.97*[1]PPL!Q79</f>
        <v>0</v>
      </c>
      <c r="R79" s="41">
        <f>0.97*[1]PPL!R79</f>
        <v>0</v>
      </c>
      <c r="S79" s="41">
        <f>0.97*[1]PPL!S79</f>
        <v>0</v>
      </c>
      <c r="T79" s="41">
        <f>0.97*[1]PPL!T79</f>
        <v>0</v>
      </c>
      <c r="U79" s="41">
        <f>0.97*[1]PPL!U79</f>
        <v>0</v>
      </c>
      <c r="V79" s="41">
        <f>0.97*[1]PPL!V79</f>
        <v>0</v>
      </c>
      <c r="W79" s="41">
        <f>0.97*[1]PPL!W79</f>
        <v>0</v>
      </c>
      <c r="X79" s="41">
        <f>0.97*[1]PPL!X79</f>
        <v>0</v>
      </c>
      <c r="Y79" s="41">
        <f>0.97*[1]PPL!Y79</f>
        <v>0</v>
      </c>
      <c r="Z79" s="41">
        <f>0.97*[1]PPL!Z79</f>
        <v>0</v>
      </c>
      <c r="AA79" s="41">
        <f>0.97*[1]PPL!AA79</f>
        <v>0</v>
      </c>
      <c r="AB79" s="41">
        <f>0.97*[1]PPL!AB79</f>
        <v>0</v>
      </c>
      <c r="AC79" s="41">
        <f>0.97*[1]PPL!AC79</f>
        <v>0</v>
      </c>
      <c r="AD79" s="41">
        <f>0.97*[1]PPL!AD79</f>
        <v>0</v>
      </c>
      <c r="AE79" s="41">
        <f>0.97*[1]PPL!AE79</f>
        <v>0</v>
      </c>
      <c r="AF79" s="41">
        <f>0.97*[1]PPL!AF79</f>
        <v>0</v>
      </c>
    </row>
    <row r="80" spans="1:32" x14ac:dyDescent="0.25">
      <c r="A80" s="34">
        <v>78</v>
      </c>
      <c r="B80" s="41">
        <f>0.97*[1]PPL!B80</f>
        <v>0</v>
      </c>
      <c r="C80" s="41">
        <f>0.97*[1]PPL!C80</f>
        <v>0</v>
      </c>
      <c r="D80" s="41">
        <f>0.97*[1]PPL!D80</f>
        <v>0</v>
      </c>
      <c r="E80" s="41">
        <f>0.97*[1]PPL!E80</f>
        <v>0</v>
      </c>
      <c r="F80" s="41">
        <f>0.97*[1]PPL!F80</f>
        <v>0</v>
      </c>
      <c r="G80" s="41">
        <f>0.97*[1]PPL!G80</f>
        <v>0</v>
      </c>
      <c r="H80" s="41">
        <f>0.97*[1]PPL!H80</f>
        <v>0</v>
      </c>
      <c r="I80" s="41">
        <f>0.97*[1]PPL!I80</f>
        <v>0</v>
      </c>
      <c r="J80" s="41">
        <f>0.97*[1]PPL!J80</f>
        <v>0</v>
      </c>
      <c r="K80" s="41">
        <f>0.97*[1]PPL!K80</f>
        <v>0</v>
      </c>
      <c r="L80" s="41">
        <f>0.97*[1]PPL!L80</f>
        <v>0</v>
      </c>
      <c r="M80" s="41">
        <f>0.97*[1]PPL!M80</f>
        <v>0</v>
      </c>
      <c r="N80" s="41">
        <f>0.97*[1]PPL!N80</f>
        <v>0</v>
      </c>
      <c r="O80" s="41">
        <f>0.97*[1]PPL!O80</f>
        <v>0</v>
      </c>
      <c r="P80" s="41">
        <f>0.97*[1]PPL!P80</f>
        <v>0</v>
      </c>
      <c r="Q80" s="41">
        <f>0.97*[1]PPL!Q80</f>
        <v>0</v>
      </c>
      <c r="R80" s="41">
        <f>0.97*[1]PPL!R80</f>
        <v>0</v>
      </c>
      <c r="S80" s="41">
        <f>0.97*[1]PPL!S80</f>
        <v>0</v>
      </c>
      <c r="T80" s="41">
        <f>0.97*[1]PPL!T80</f>
        <v>0</v>
      </c>
      <c r="U80" s="41">
        <f>0.97*[1]PPL!U80</f>
        <v>0</v>
      </c>
      <c r="V80" s="41">
        <f>0.97*[1]PPL!V80</f>
        <v>0</v>
      </c>
      <c r="W80" s="41">
        <f>0.97*[1]PPL!W80</f>
        <v>0</v>
      </c>
      <c r="X80" s="41">
        <f>0.97*[1]PPL!X80</f>
        <v>0</v>
      </c>
      <c r="Y80" s="41">
        <f>0.97*[1]PPL!Y80</f>
        <v>0</v>
      </c>
      <c r="Z80" s="41">
        <f>0.97*[1]PPL!Z80</f>
        <v>0</v>
      </c>
      <c r="AA80" s="41">
        <f>0.97*[1]PPL!AA80</f>
        <v>0</v>
      </c>
      <c r="AB80" s="41">
        <f>0.97*[1]PPL!AB80</f>
        <v>0</v>
      </c>
      <c r="AC80" s="41">
        <f>0.97*[1]PPL!AC80</f>
        <v>0</v>
      </c>
      <c r="AD80" s="41">
        <f>0.97*[1]PPL!AD80</f>
        <v>0</v>
      </c>
      <c r="AE80" s="41">
        <f>0.97*[1]PPL!AE80</f>
        <v>0</v>
      </c>
      <c r="AF80" s="41">
        <f>0.97*[1]PPL!AF80</f>
        <v>0</v>
      </c>
    </row>
    <row r="81" spans="1:32" x14ac:dyDescent="0.25">
      <c r="A81" s="34">
        <v>79</v>
      </c>
      <c r="B81" s="41">
        <f>0.97*[1]PPL!B81</f>
        <v>0</v>
      </c>
      <c r="C81" s="41">
        <f>0.97*[1]PPL!C81</f>
        <v>0</v>
      </c>
      <c r="D81" s="41">
        <f>0.97*[1]PPL!D81</f>
        <v>0</v>
      </c>
      <c r="E81" s="41">
        <f>0.97*[1]PPL!E81</f>
        <v>0</v>
      </c>
      <c r="F81" s="41">
        <f>0.97*[1]PPL!F81</f>
        <v>0</v>
      </c>
      <c r="G81" s="41">
        <f>0.97*[1]PPL!G81</f>
        <v>0</v>
      </c>
      <c r="H81" s="41">
        <f>0.97*[1]PPL!H81</f>
        <v>0</v>
      </c>
      <c r="I81" s="41">
        <f>0.97*[1]PPL!I81</f>
        <v>0</v>
      </c>
      <c r="J81" s="41">
        <f>0.97*[1]PPL!J81</f>
        <v>0</v>
      </c>
      <c r="K81" s="41">
        <f>0.97*[1]PPL!K81</f>
        <v>0</v>
      </c>
      <c r="L81" s="41">
        <f>0.97*[1]PPL!L81</f>
        <v>0</v>
      </c>
      <c r="M81" s="41">
        <f>0.97*[1]PPL!M81</f>
        <v>0</v>
      </c>
      <c r="N81" s="41">
        <f>0.97*[1]PPL!N81</f>
        <v>0</v>
      </c>
      <c r="O81" s="41">
        <f>0.97*[1]PPL!O81</f>
        <v>0</v>
      </c>
      <c r="P81" s="41">
        <f>0.97*[1]PPL!P81</f>
        <v>0</v>
      </c>
      <c r="Q81" s="41">
        <f>0.97*[1]PPL!Q81</f>
        <v>0</v>
      </c>
      <c r="R81" s="41">
        <f>0.97*[1]PPL!R81</f>
        <v>0</v>
      </c>
      <c r="S81" s="41">
        <f>0.97*[1]PPL!S81</f>
        <v>0</v>
      </c>
      <c r="T81" s="41">
        <f>0.97*[1]PPL!T81</f>
        <v>0</v>
      </c>
      <c r="U81" s="41">
        <f>0.97*[1]PPL!U81</f>
        <v>0</v>
      </c>
      <c r="V81" s="41">
        <f>0.97*[1]PPL!V81</f>
        <v>0</v>
      </c>
      <c r="W81" s="41">
        <f>0.97*[1]PPL!W81</f>
        <v>0</v>
      </c>
      <c r="X81" s="41">
        <f>0.97*[1]PPL!X81</f>
        <v>0</v>
      </c>
      <c r="Y81" s="41">
        <f>0.97*[1]PPL!Y81</f>
        <v>0</v>
      </c>
      <c r="Z81" s="41">
        <f>0.97*[1]PPL!Z81</f>
        <v>0</v>
      </c>
      <c r="AA81" s="41">
        <f>0.97*[1]PPL!AA81</f>
        <v>0</v>
      </c>
      <c r="AB81" s="41">
        <f>0.97*[1]PPL!AB81</f>
        <v>0</v>
      </c>
      <c r="AC81" s="41">
        <f>0.97*[1]PPL!AC81</f>
        <v>0</v>
      </c>
      <c r="AD81" s="41">
        <f>0.97*[1]PPL!AD81</f>
        <v>0</v>
      </c>
      <c r="AE81" s="41">
        <f>0.97*[1]PPL!AE81</f>
        <v>0</v>
      </c>
      <c r="AF81" s="41">
        <f>0.97*[1]PPL!AF81</f>
        <v>0</v>
      </c>
    </row>
    <row r="82" spans="1:32" x14ac:dyDescent="0.25">
      <c r="A82" s="34">
        <v>80</v>
      </c>
      <c r="B82" s="41">
        <f>0.97*[1]PPL!B82</f>
        <v>0</v>
      </c>
      <c r="C82" s="41">
        <f>0.97*[1]PPL!C82</f>
        <v>0</v>
      </c>
      <c r="D82" s="41">
        <f>0.97*[1]PPL!D82</f>
        <v>0</v>
      </c>
      <c r="E82" s="41">
        <f>0.97*[1]PPL!E82</f>
        <v>0</v>
      </c>
      <c r="F82" s="41">
        <f>0.97*[1]PPL!F82</f>
        <v>0</v>
      </c>
      <c r="G82" s="41">
        <f>0.97*[1]PPL!G82</f>
        <v>0</v>
      </c>
      <c r="H82" s="41">
        <f>0.97*[1]PPL!H82</f>
        <v>0</v>
      </c>
      <c r="I82" s="41">
        <f>0.97*[1]PPL!I82</f>
        <v>0</v>
      </c>
      <c r="J82" s="41">
        <f>0.97*[1]PPL!J82</f>
        <v>0</v>
      </c>
      <c r="K82" s="41">
        <f>0.97*[1]PPL!K82</f>
        <v>0</v>
      </c>
      <c r="L82" s="41">
        <f>0.97*[1]PPL!L82</f>
        <v>0</v>
      </c>
      <c r="M82" s="41">
        <f>0.97*[1]PPL!M82</f>
        <v>0</v>
      </c>
      <c r="N82" s="41">
        <f>0.97*[1]PPL!N82</f>
        <v>0</v>
      </c>
      <c r="O82" s="41">
        <f>0.97*[1]PPL!O82</f>
        <v>0</v>
      </c>
      <c r="P82" s="41">
        <f>0.97*[1]PPL!P82</f>
        <v>0</v>
      </c>
      <c r="Q82" s="41">
        <f>0.97*[1]PPL!Q82</f>
        <v>0</v>
      </c>
      <c r="R82" s="41">
        <f>0.97*[1]PPL!R82</f>
        <v>0</v>
      </c>
      <c r="S82" s="41">
        <f>0.97*[1]PPL!S82</f>
        <v>0</v>
      </c>
      <c r="T82" s="41">
        <f>0.97*[1]PPL!T82</f>
        <v>0</v>
      </c>
      <c r="U82" s="41">
        <f>0.97*[1]PPL!U82</f>
        <v>0</v>
      </c>
      <c r="V82" s="41">
        <f>0.97*[1]PPL!V82</f>
        <v>0</v>
      </c>
      <c r="W82" s="41">
        <f>0.97*[1]PPL!W82</f>
        <v>0</v>
      </c>
      <c r="X82" s="41">
        <f>0.97*[1]PPL!X82</f>
        <v>0</v>
      </c>
      <c r="Y82" s="41">
        <f>0.97*[1]PPL!Y82</f>
        <v>0</v>
      </c>
      <c r="Z82" s="41">
        <f>0.97*[1]PPL!Z82</f>
        <v>0</v>
      </c>
      <c r="AA82" s="41">
        <f>0.97*[1]PPL!AA82</f>
        <v>0</v>
      </c>
      <c r="AB82" s="41">
        <f>0.97*[1]PPL!AB82</f>
        <v>0</v>
      </c>
      <c r="AC82" s="41">
        <f>0.97*[1]PPL!AC82</f>
        <v>0</v>
      </c>
      <c r="AD82" s="41">
        <f>0.97*[1]PPL!AD82</f>
        <v>0</v>
      </c>
      <c r="AE82" s="41">
        <f>0.97*[1]PPL!AE82</f>
        <v>0</v>
      </c>
      <c r="AF82" s="41">
        <f>0.97*[1]PPL!AF82</f>
        <v>0</v>
      </c>
    </row>
    <row r="83" spans="1:32" x14ac:dyDescent="0.25">
      <c r="A83" s="34">
        <v>81</v>
      </c>
      <c r="B83" s="41">
        <f>0.97*[1]PPL!B83</f>
        <v>0</v>
      </c>
      <c r="C83" s="41">
        <f>0.97*[1]PPL!C83</f>
        <v>0</v>
      </c>
      <c r="D83" s="41">
        <f>0.97*[1]PPL!D83</f>
        <v>0</v>
      </c>
      <c r="E83" s="41">
        <f>0.97*[1]PPL!E83</f>
        <v>0</v>
      </c>
      <c r="F83" s="41">
        <f>0.97*[1]PPL!F83</f>
        <v>0</v>
      </c>
      <c r="G83" s="41">
        <f>0.97*[1]PPL!G83</f>
        <v>0</v>
      </c>
      <c r="H83" s="41">
        <f>0.97*[1]PPL!H83</f>
        <v>0</v>
      </c>
      <c r="I83" s="41">
        <f>0.97*[1]PPL!I83</f>
        <v>0</v>
      </c>
      <c r="J83" s="41">
        <f>0.97*[1]PPL!J83</f>
        <v>0</v>
      </c>
      <c r="K83" s="41">
        <f>0.97*[1]PPL!K83</f>
        <v>0</v>
      </c>
      <c r="L83" s="41">
        <f>0.97*[1]PPL!L83</f>
        <v>0</v>
      </c>
      <c r="M83" s="41">
        <f>0.97*[1]PPL!M83</f>
        <v>0</v>
      </c>
      <c r="N83" s="41">
        <f>0.97*[1]PPL!N83</f>
        <v>0</v>
      </c>
      <c r="O83" s="41">
        <f>0.97*[1]PPL!O83</f>
        <v>0</v>
      </c>
      <c r="P83" s="41">
        <f>0.97*[1]PPL!P83</f>
        <v>0</v>
      </c>
      <c r="Q83" s="41">
        <f>0.97*[1]PPL!Q83</f>
        <v>0</v>
      </c>
      <c r="R83" s="41">
        <f>0.97*[1]PPL!R83</f>
        <v>0</v>
      </c>
      <c r="S83" s="41">
        <f>0.97*[1]PPL!S83</f>
        <v>0</v>
      </c>
      <c r="T83" s="41">
        <f>0.97*[1]PPL!T83</f>
        <v>0</v>
      </c>
      <c r="U83" s="41">
        <f>0.97*[1]PPL!U83</f>
        <v>0</v>
      </c>
      <c r="V83" s="41">
        <f>0.97*[1]PPL!V83</f>
        <v>0</v>
      </c>
      <c r="W83" s="41">
        <f>0.97*[1]PPL!W83</f>
        <v>0</v>
      </c>
      <c r="X83" s="41">
        <f>0.97*[1]PPL!X83</f>
        <v>0</v>
      </c>
      <c r="Y83" s="41">
        <f>0.97*[1]PPL!Y83</f>
        <v>0</v>
      </c>
      <c r="Z83" s="41">
        <f>0.97*[1]PPL!Z83</f>
        <v>0</v>
      </c>
      <c r="AA83" s="41">
        <f>0.97*[1]PPL!AA83</f>
        <v>0</v>
      </c>
      <c r="AB83" s="41">
        <f>0.97*[1]PPL!AB83</f>
        <v>0</v>
      </c>
      <c r="AC83" s="41">
        <f>0.97*[1]PPL!AC83</f>
        <v>0</v>
      </c>
      <c r="AD83" s="41">
        <f>0.97*[1]PPL!AD83</f>
        <v>0</v>
      </c>
      <c r="AE83" s="41">
        <f>0.97*[1]PPL!AE83</f>
        <v>0</v>
      </c>
      <c r="AF83" s="41">
        <f>0.97*[1]PPL!AF83</f>
        <v>0</v>
      </c>
    </row>
    <row r="84" spans="1:32" x14ac:dyDescent="0.25">
      <c r="A84" s="34">
        <v>82</v>
      </c>
      <c r="B84" s="41">
        <f>0.97*[1]PPL!B84</f>
        <v>0</v>
      </c>
      <c r="C84" s="41">
        <f>0.97*[1]PPL!C84</f>
        <v>0</v>
      </c>
      <c r="D84" s="41">
        <f>0.97*[1]PPL!D84</f>
        <v>0</v>
      </c>
      <c r="E84" s="41">
        <f>0.97*[1]PPL!E84</f>
        <v>0</v>
      </c>
      <c r="F84" s="41">
        <f>0.97*[1]PPL!F84</f>
        <v>0</v>
      </c>
      <c r="G84" s="41">
        <f>0.97*[1]PPL!G84</f>
        <v>0</v>
      </c>
      <c r="H84" s="41">
        <f>0.97*[1]PPL!H84</f>
        <v>0</v>
      </c>
      <c r="I84" s="41">
        <f>0.97*[1]PPL!I84</f>
        <v>0</v>
      </c>
      <c r="J84" s="41">
        <f>0.97*[1]PPL!J84</f>
        <v>0</v>
      </c>
      <c r="K84" s="41">
        <f>0.97*[1]PPL!K84</f>
        <v>0</v>
      </c>
      <c r="L84" s="41">
        <f>0.97*[1]PPL!L84</f>
        <v>0</v>
      </c>
      <c r="M84" s="41">
        <f>0.97*[1]PPL!M84</f>
        <v>0</v>
      </c>
      <c r="N84" s="41">
        <f>0.97*[1]PPL!N84</f>
        <v>0</v>
      </c>
      <c r="O84" s="41">
        <f>0.97*[1]PPL!O84</f>
        <v>0</v>
      </c>
      <c r="P84" s="41">
        <f>0.97*[1]PPL!P84</f>
        <v>0</v>
      </c>
      <c r="Q84" s="41">
        <f>0.97*[1]PPL!Q84</f>
        <v>0</v>
      </c>
      <c r="R84" s="41">
        <f>0.97*[1]PPL!R84</f>
        <v>0</v>
      </c>
      <c r="S84" s="41">
        <f>0.97*[1]PPL!S84</f>
        <v>0</v>
      </c>
      <c r="T84" s="41">
        <f>0.97*[1]PPL!T84</f>
        <v>0</v>
      </c>
      <c r="U84" s="41">
        <f>0.97*[1]PPL!U84</f>
        <v>0</v>
      </c>
      <c r="V84" s="41">
        <f>0.97*[1]PPL!V84</f>
        <v>0</v>
      </c>
      <c r="W84" s="41">
        <f>0.97*[1]PPL!W84</f>
        <v>0</v>
      </c>
      <c r="X84" s="41">
        <f>0.97*[1]PPL!X84</f>
        <v>0</v>
      </c>
      <c r="Y84" s="41">
        <f>0.97*[1]PPL!Y84</f>
        <v>0</v>
      </c>
      <c r="Z84" s="41">
        <f>0.97*[1]PPL!Z84</f>
        <v>0</v>
      </c>
      <c r="AA84" s="41">
        <f>0.97*[1]PPL!AA84</f>
        <v>0</v>
      </c>
      <c r="AB84" s="41">
        <f>0.97*[1]PPL!AB84</f>
        <v>0</v>
      </c>
      <c r="AC84" s="41">
        <f>0.97*[1]PPL!AC84</f>
        <v>0</v>
      </c>
      <c r="AD84" s="41">
        <f>0.97*[1]PPL!AD84</f>
        <v>0</v>
      </c>
      <c r="AE84" s="41">
        <f>0.97*[1]PPL!AE84</f>
        <v>0</v>
      </c>
      <c r="AF84" s="41">
        <f>0.97*[1]PPL!AF84</f>
        <v>0</v>
      </c>
    </row>
    <row r="85" spans="1:32" x14ac:dyDescent="0.25">
      <c r="A85" s="34">
        <v>83</v>
      </c>
      <c r="B85" s="41">
        <f>0.97*[1]PPL!B85</f>
        <v>0</v>
      </c>
      <c r="C85" s="41">
        <f>0.97*[1]PPL!C85</f>
        <v>0</v>
      </c>
      <c r="D85" s="41">
        <f>0.97*[1]PPL!D85</f>
        <v>0</v>
      </c>
      <c r="E85" s="41">
        <f>0.97*[1]PPL!E85</f>
        <v>0</v>
      </c>
      <c r="F85" s="41">
        <f>0.97*[1]PPL!F85</f>
        <v>0</v>
      </c>
      <c r="G85" s="41">
        <f>0.97*[1]PPL!G85</f>
        <v>0</v>
      </c>
      <c r="H85" s="41">
        <f>0.97*[1]PPL!H85</f>
        <v>0</v>
      </c>
      <c r="I85" s="41">
        <f>0.97*[1]PPL!I85</f>
        <v>0</v>
      </c>
      <c r="J85" s="41">
        <f>0.97*[1]PPL!J85</f>
        <v>0</v>
      </c>
      <c r="K85" s="41">
        <f>0.97*[1]PPL!K85</f>
        <v>0</v>
      </c>
      <c r="L85" s="41">
        <f>0.97*[1]PPL!L85</f>
        <v>0</v>
      </c>
      <c r="M85" s="41">
        <f>0.97*[1]PPL!M85</f>
        <v>0</v>
      </c>
      <c r="N85" s="41">
        <f>0.97*[1]PPL!N85</f>
        <v>0</v>
      </c>
      <c r="O85" s="41">
        <f>0.97*[1]PPL!O85</f>
        <v>0</v>
      </c>
      <c r="P85" s="41">
        <f>0.97*[1]PPL!P85</f>
        <v>0</v>
      </c>
      <c r="Q85" s="41">
        <f>0.97*[1]PPL!Q85</f>
        <v>0</v>
      </c>
      <c r="R85" s="41">
        <f>0.97*[1]PPL!R85</f>
        <v>0</v>
      </c>
      <c r="S85" s="41">
        <f>0.97*[1]PPL!S85</f>
        <v>0</v>
      </c>
      <c r="T85" s="41">
        <f>0.97*[1]PPL!T85</f>
        <v>0</v>
      </c>
      <c r="U85" s="41">
        <f>0.97*[1]PPL!U85</f>
        <v>0</v>
      </c>
      <c r="V85" s="41">
        <f>0.97*[1]PPL!V85</f>
        <v>0</v>
      </c>
      <c r="W85" s="41">
        <f>0.97*[1]PPL!W85</f>
        <v>0</v>
      </c>
      <c r="X85" s="41">
        <f>0.97*[1]PPL!X85</f>
        <v>0</v>
      </c>
      <c r="Y85" s="41">
        <f>0.97*[1]PPL!Y85</f>
        <v>0</v>
      </c>
      <c r="Z85" s="41">
        <f>0.97*[1]PPL!Z85</f>
        <v>0</v>
      </c>
      <c r="AA85" s="41">
        <f>0.97*[1]PPL!AA85</f>
        <v>0</v>
      </c>
      <c r="AB85" s="41">
        <f>0.97*[1]PPL!AB85</f>
        <v>0</v>
      </c>
      <c r="AC85" s="41">
        <f>0.97*[1]PPL!AC85</f>
        <v>0</v>
      </c>
      <c r="AD85" s="41">
        <f>0.97*[1]PPL!AD85</f>
        <v>0</v>
      </c>
      <c r="AE85" s="41">
        <f>0.97*[1]PPL!AE85</f>
        <v>0</v>
      </c>
      <c r="AF85" s="41">
        <f>0.97*[1]PPL!AF85</f>
        <v>0</v>
      </c>
    </row>
    <row r="86" spans="1:32" x14ac:dyDescent="0.25">
      <c r="A86" s="34">
        <v>84</v>
      </c>
      <c r="B86" s="41">
        <f>0.97*[1]PPL!B86</f>
        <v>0</v>
      </c>
      <c r="C86" s="41">
        <f>0.97*[1]PPL!C86</f>
        <v>0</v>
      </c>
      <c r="D86" s="41">
        <f>0.97*[1]PPL!D86</f>
        <v>0</v>
      </c>
      <c r="E86" s="41">
        <f>0.97*[1]PPL!E86</f>
        <v>0</v>
      </c>
      <c r="F86" s="41">
        <f>0.97*[1]PPL!F86</f>
        <v>0</v>
      </c>
      <c r="G86" s="41">
        <f>0.97*[1]PPL!G86</f>
        <v>0</v>
      </c>
      <c r="H86" s="41">
        <f>0.97*[1]PPL!H86</f>
        <v>0</v>
      </c>
      <c r="I86" s="41">
        <f>0.97*[1]PPL!I86</f>
        <v>0</v>
      </c>
      <c r="J86" s="41">
        <f>0.97*[1]PPL!J86</f>
        <v>0</v>
      </c>
      <c r="K86" s="41">
        <f>0.97*[1]PPL!K86</f>
        <v>0</v>
      </c>
      <c r="L86" s="41">
        <f>0.97*[1]PPL!L86</f>
        <v>0</v>
      </c>
      <c r="M86" s="41">
        <f>0.97*[1]PPL!M86</f>
        <v>0</v>
      </c>
      <c r="N86" s="41">
        <f>0.97*[1]PPL!N86</f>
        <v>0</v>
      </c>
      <c r="O86" s="41">
        <f>0.97*[1]PPL!O86</f>
        <v>0</v>
      </c>
      <c r="P86" s="41">
        <f>0.97*[1]PPL!P86</f>
        <v>0</v>
      </c>
      <c r="Q86" s="41">
        <f>0.97*[1]PPL!Q86</f>
        <v>0</v>
      </c>
      <c r="R86" s="41">
        <f>0.97*[1]PPL!R86</f>
        <v>0</v>
      </c>
      <c r="S86" s="41">
        <f>0.97*[1]PPL!S86</f>
        <v>0</v>
      </c>
      <c r="T86" s="41">
        <f>0.97*[1]PPL!T86</f>
        <v>0</v>
      </c>
      <c r="U86" s="41">
        <f>0.97*[1]PPL!U86</f>
        <v>0</v>
      </c>
      <c r="V86" s="41">
        <f>0.97*[1]PPL!V86</f>
        <v>0</v>
      </c>
      <c r="W86" s="41">
        <f>0.97*[1]PPL!W86</f>
        <v>0</v>
      </c>
      <c r="X86" s="41">
        <f>0.97*[1]PPL!X86</f>
        <v>0</v>
      </c>
      <c r="Y86" s="41">
        <f>0.97*[1]PPL!Y86</f>
        <v>0</v>
      </c>
      <c r="Z86" s="41">
        <f>0.97*[1]PPL!Z86</f>
        <v>0</v>
      </c>
      <c r="AA86" s="41">
        <f>0.97*[1]PPL!AA86</f>
        <v>0</v>
      </c>
      <c r="AB86" s="41">
        <f>0.97*[1]PPL!AB86</f>
        <v>0</v>
      </c>
      <c r="AC86" s="41">
        <f>0.97*[1]PPL!AC86</f>
        <v>0</v>
      </c>
      <c r="AD86" s="41">
        <f>0.97*[1]PPL!AD86</f>
        <v>0</v>
      </c>
      <c r="AE86" s="41">
        <f>0.97*[1]PPL!AE86</f>
        <v>0</v>
      </c>
      <c r="AF86" s="41">
        <f>0.97*[1]PPL!AF86</f>
        <v>0</v>
      </c>
    </row>
    <row r="87" spans="1:32" x14ac:dyDescent="0.25">
      <c r="A87" s="34">
        <v>85</v>
      </c>
      <c r="B87" s="41">
        <f>0.97*[1]PPL!B87</f>
        <v>0</v>
      </c>
      <c r="C87" s="41">
        <f>0.97*[1]PPL!C87</f>
        <v>0</v>
      </c>
      <c r="D87" s="41">
        <f>0.97*[1]PPL!D87</f>
        <v>0</v>
      </c>
      <c r="E87" s="41">
        <f>0.97*[1]PPL!E87</f>
        <v>0</v>
      </c>
      <c r="F87" s="41">
        <f>0.97*[1]PPL!F87</f>
        <v>0</v>
      </c>
      <c r="G87" s="41">
        <f>0.97*[1]PPL!G87</f>
        <v>0</v>
      </c>
      <c r="H87" s="41">
        <f>0.97*[1]PPL!H87</f>
        <v>0</v>
      </c>
      <c r="I87" s="41">
        <f>0.97*[1]PPL!I87</f>
        <v>0</v>
      </c>
      <c r="J87" s="41">
        <f>0.97*[1]PPL!J87</f>
        <v>0</v>
      </c>
      <c r="K87" s="41">
        <f>0.97*[1]PPL!K87</f>
        <v>0</v>
      </c>
      <c r="L87" s="41">
        <f>0.97*[1]PPL!L87</f>
        <v>0</v>
      </c>
      <c r="M87" s="41">
        <f>0.97*[1]PPL!M87</f>
        <v>0</v>
      </c>
      <c r="N87" s="41">
        <f>0.97*[1]PPL!N87</f>
        <v>0</v>
      </c>
      <c r="O87" s="41">
        <f>0.97*[1]PPL!O87</f>
        <v>0</v>
      </c>
      <c r="P87" s="41">
        <f>0.97*[1]PPL!P87</f>
        <v>0</v>
      </c>
      <c r="Q87" s="41">
        <f>0.97*[1]PPL!Q87</f>
        <v>0</v>
      </c>
      <c r="R87" s="41">
        <f>0.97*[1]PPL!R87</f>
        <v>0</v>
      </c>
      <c r="S87" s="41">
        <f>0.97*[1]PPL!S87</f>
        <v>0</v>
      </c>
      <c r="T87" s="41">
        <f>0.97*[1]PPL!T87</f>
        <v>0</v>
      </c>
      <c r="U87" s="41">
        <f>0.97*[1]PPL!U87</f>
        <v>0</v>
      </c>
      <c r="V87" s="41">
        <f>0.97*[1]PPL!V87</f>
        <v>0</v>
      </c>
      <c r="W87" s="41">
        <f>0.97*[1]PPL!W87</f>
        <v>0</v>
      </c>
      <c r="X87" s="41">
        <f>0.97*[1]PPL!X87</f>
        <v>0</v>
      </c>
      <c r="Y87" s="41">
        <f>0.97*[1]PPL!Y87</f>
        <v>0</v>
      </c>
      <c r="Z87" s="41">
        <f>0.97*[1]PPL!Z87</f>
        <v>0</v>
      </c>
      <c r="AA87" s="41">
        <f>0.97*[1]PPL!AA87</f>
        <v>0</v>
      </c>
      <c r="AB87" s="41">
        <f>0.97*[1]PPL!AB87</f>
        <v>0</v>
      </c>
      <c r="AC87" s="41">
        <f>0.97*[1]PPL!AC87</f>
        <v>0</v>
      </c>
      <c r="AD87" s="41">
        <f>0.97*[1]PPL!AD87</f>
        <v>0</v>
      </c>
      <c r="AE87" s="41">
        <f>0.97*[1]PPL!AE87</f>
        <v>0</v>
      </c>
      <c r="AF87" s="41">
        <f>0.97*[1]PPL!AF87</f>
        <v>0</v>
      </c>
    </row>
    <row r="88" spans="1:32" x14ac:dyDescent="0.25">
      <c r="A88" s="34">
        <v>86</v>
      </c>
      <c r="B88" s="41">
        <f>0.97*[1]PPL!B88</f>
        <v>0</v>
      </c>
      <c r="C88" s="41">
        <f>0.97*[1]PPL!C88</f>
        <v>0</v>
      </c>
      <c r="D88" s="41">
        <f>0.97*[1]PPL!D88</f>
        <v>0</v>
      </c>
      <c r="E88" s="41">
        <f>0.97*[1]PPL!E88</f>
        <v>0</v>
      </c>
      <c r="F88" s="41">
        <f>0.97*[1]PPL!F88</f>
        <v>0</v>
      </c>
      <c r="G88" s="41">
        <f>0.97*[1]PPL!G88</f>
        <v>0</v>
      </c>
      <c r="H88" s="41">
        <f>0.97*[1]PPL!H88</f>
        <v>0</v>
      </c>
      <c r="I88" s="41">
        <f>0.97*[1]PPL!I88</f>
        <v>0</v>
      </c>
      <c r="J88" s="41">
        <f>0.97*[1]PPL!J88</f>
        <v>0</v>
      </c>
      <c r="K88" s="41">
        <f>0.97*[1]PPL!K88</f>
        <v>0</v>
      </c>
      <c r="L88" s="41">
        <f>0.97*[1]PPL!L88</f>
        <v>0</v>
      </c>
      <c r="M88" s="41">
        <f>0.97*[1]PPL!M88</f>
        <v>0</v>
      </c>
      <c r="N88" s="41">
        <f>0.97*[1]PPL!N88</f>
        <v>0</v>
      </c>
      <c r="O88" s="41">
        <f>0.97*[1]PPL!O88</f>
        <v>0</v>
      </c>
      <c r="P88" s="41">
        <f>0.97*[1]PPL!P88</f>
        <v>0</v>
      </c>
      <c r="Q88" s="41">
        <f>0.97*[1]PPL!Q88</f>
        <v>0</v>
      </c>
      <c r="R88" s="41">
        <f>0.97*[1]PPL!R88</f>
        <v>0</v>
      </c>
      <c r="S88" s="41">
        <f>0.97*[1]PPL!S88</f>
        <v>0</v>
      </c>
      <c r="T88" s="41">
        <f>0.97*[1]PPL!T88</f>
        <v>0</v>
      </c>
      <c r="U88" s="41">
        <f>0.97*[1]PPL!U88</f>
        <v>0</v>
      </c>
      <c r="V88" s="41">
        <f>0.97*[1]PPL!V88</f>
        <v>0</v>
      </c>
      <c r="W88" s="41">
        <f>0.97*[1]PPL!W88</f>
        <v>0</v>
      </c>
      <c r="X88" s="41">
        <f>0.97*[1]PPL!X88</f>
        <v>0</v>
      </c>
      <c r="Y88" s="41">
        <f>0.97*[1]PPL!Y88</f>
        <v>0</v>
      </c>
      <c r="Z88" s="41">
        <f>0.97*[1]PPL!Z88</f>
        <v>0</v>
      </c>
      <c r="AA88" s="41">
        <f>0.97*[1]PPL!AA88</f>
        <v>0</v>
      </c>
      <c r="AB88" s="41">
        <f>0.97*[1]PPL!AB88</f>
        <v>0</v>
      </c>
      <c r="AC88" s="41">
        <f>0.97*[1]PPL!AC88</f>
        <v>0</v>
      </c>
      <c r="AD88" s="41">
        <f>0.97*[1]PPL!AD88</f>
        <v>0</v>
      </c>
      <c r="AE88" s="41">
        <f>0.97*[1]PPL!AE88</f>
        <v>0</v>
      </c>
      <c r="AF88" s="41">
        <f>0.97*[1]PPL!AF88</f>
        <v>0</v>
      </c>
    </row>
    <row r="89" spans="1:32" x14ac:dyDescent="0.25">
      <c r="A89" s="34">
        <v>87</v>
      </c>
      <c r="B89" s="41">
        <f>0.97*[1]PPL!B89</f>
        <v>0</v>
      </c>
      <c r="C89" s="41">
        <f>0.97*[1]PPL!C89</f>
        <v>0</v>
      </c>
      <c r="D89" s="41">
        <f>0.97*[1]PPL!D89</f>
        <v>0</v>
      </c>
      <c r="E89" s="41">
        <f>0.97*[1]PPL!E89</f>
        <v>0</v>
      </c>
      <c r="F89" s="41">
        <f>0.97*[1]PPL!F89</f>
        <v>0</v>
      </c>
      <c r="G89" s="41">
        <f>0.97*[1]PPL!G89</f>
        <v>0</v>
      </c>
      <c r="H89" s="41">
        <f>0.97*[1]PPL!H89</f>
        <v>0</v>
      </c>
      <c r="I89" s="41">
        <f>0.97*[1]PPL!I89</f>
        <v>0</v>
      </c>
      <c r="J89" s="41">
        <f>0.97*[1]PPL!J89</f>
        <v>0</v>
      </c>
      <c r="K89" s="41">
        <f>0.97*[1]PPL!K89</f>
        <v>0</v>
      </c>
      <c r="L89" s="41">
        <f>0.97*[1]PPL!L89</f>
        <v>0</v>
      </c>
      <c r="M89" s="41">
        <f>0.97*[1]PPL!M89</f>
        <v>0</v>
      </c>
      <c r="N89" s="41">
        <f>0.97*[1]PPL!N89</f>
        <v>0</v>
      </c>
      <c r="O89" s="41">
        <f>0.97*[1]PPL!O89</f>
        <v>0</v>
      </c>
      <c r="P89" s="41">
        <f>0.97*[1]PPL!P89</f>
        <v>0</v>
      </c>
      <c r="Q89" s="41">
        <f>0.97*[1]PPL!Q89</f>
        <v>0</v>
      </c>
      <c r="R89" s="41">
        <f>0.97*[1]PPL!R89</f>
        <v>0</v>
      </c>
      <c r="S89" s="41">
        <f>0.97*[1]PPL!S89</f>
        <v>0</v>
      </c>
      <c r="T89" s="41">
        <f>0.97*[1]PPL!T89</f>
        <v>0</v>
      </c>
      <c r="U89" s="41">
        <f>0.97*[1]PPL!U89</f>
        <v>0</v>
      </c>
      <c r="V89" s="41">
        <f>0.97*[1]PPL!V89</f>
        <v>0</v>
      </c>
      <c r="W89" s="41">
        <f>0.97*[1]PPL!W89</f>
        <v>0</v>
      </c>
      <c r="X89" s="41">
        <f>0.97*[1]PPL!X89</f>
        <v>0</v>
      </c>
      <c r="Y89" s="41">
        <f>0.97*[1]PPL!Y89</f>
        <v>0</v>
      </c>
      <c r="Z89" s="41">
        <f>0.97*[1]PPL!Z89</f>
        <v>0</v>
      </c>
      <c r="AA89" s="41">
        <f>0.97*[1]PPL!AA89</f>
        <v>0</v>
      </c>
      <c r="AB89" s="41">
        <f>0.97*[1]PPL!AB89</f>
        <v>0</v>
      </c>
      <c r="AC89" s="41">
        <f>0.97*[1]PPL!AC89</f>
        <v>0</v>
      </c>
      <c r="AD89" s="41">
        <f>0.97*[1]PPL!AD89</f>
        <v>0</v>
      </c>
      <c r="AE89" s="41">
        <f>0.97*[1]PPL!AE89</f>
        <v>0</v>
      </c>
      <c r="AF89" s="41">
        <f>0.97*[1]PPL!AF89</f>
        <v>0</v>
      </c>
    </row>
    <row r="90" spans="1:32" x14ac:dyDescent="0.25">
      <c r="A90" s="34">
        <v>88</v>
      </c>
      <c r="B90" s="41">
        <f>0.97*[1]PPL!B90</f>
        <v>0</v>
      </c>
      <c r="C90" s="41">
        <f>0.97*[1]PPL!C90</f>
        <v>0</v>
      </c>
      <c r="D90" s="41">
        <f>0.97*[1]PPL!D90</f>
        <v>0</v>
      </c>
      <c r="E90" s="41">
        <f>0.97*[1]PPL!E90</f>
        <v>0</v>
      </c>
      <c r="F90" s="41">
        <f>0.97*[1]PPL!F90</f>
        <v>0</v>
      </c>
      <c r="G90" s="41">
        <f>0.97*[1]PPL!G90</f>
        <v>0</v>
      </c>
      <c r="H90" s="41">
        <f>0.97*[1]PPL!H90</f>
        <v>0</v>
      </c>
      <c r="I90" s="41">
        <f>0.97*[1]PPL!I90</f>
        <v>0</v>
      </c>
      <c r="J90" s="41">
        <f>0.97*[1]PPL!J90</f>
        <v>0</v>
      </c>
      <c r="K90" s="41">
        <f>0.97*[1]PPL!K90</f>
        <v>0</v>
      </c>
      <c r="L90" s="41">
        <f>0.97*[1]PPL!L90</f>
        <v>0</v>
      </c>
      <c r="M90" s="41">
        <f>0.97*[1]PPL!M90</f>
        <v>0</v>
      </c>
      <c r="N90" s="41">
        <f>0.97*[1]PPL!N90</f>
        <v>0</v>
      </c>
      <c r="O90" s="41">
        <f>0.97*[1]PPL!O90</f>
        <v>0</v>
      </c>
      <c r="P90" s="41">
        <f>0.97*[1]PPL!P90</f>
        <v>0</v>
      </c>
      <c r="Q90" s="41">
        <f>0.97*[1]PPL!Q90</f>
        <v>0</v>
      </c>
      <c r="R90" s="41">
        <f>0.97*[1]PPL!R90</f>
        <v>0</v>
      </c>
      <c r="S90" s="41">
        <f>0.97*[1]PPL!S90</f>
        <v>0</v>
      </c>
      <c r="T90" s="41">
        <f>0.97*[1]PPL!T90</f>
        <v>0</v>
      </c>
      <c r="U90" s="41">
        <f>0.97*[1]PPL!U90</f>
        <v>0</v>
      </c>
      <c r="V90" s="41">
        <f>0.97*[1]PPL!V90</f>
        <v>0</v>
      </c>
      <c r="W90" s="41">
        <f>0.97*[1]PPL!W90</f>
        <v>0</v>
      </c>
      <c r="X90" s="41">
        <f>0.97*[1]PPL!X90</f>
        <v>0</v>
      </c>
      <c r="Y90" s="41">
        <f>0.97*[1]PPL!Y90</f>
        <v>0</v>
      </c>
      <c r="Z90" s="41">
        <f>0.97*[1]PPL!Z90</f>
        <v>0</v>
      </c>
      <c r="AA90" s="41">
        <f>0.97*[1]PPL!AA90</f>
        <v>0</v>
      </c>
      <c r="AB90" s="41">
        <f>0.97*[1]PPL!AB90</f>
        <v>0</v>
      </c>
      <c r="AC90" s="41">
        <f>0.97*[1]PPL!AC90</f>
        <v>0</v>
      </c>
      <c r="AD90" s="41">
        <f>0.97*[1]PPL!AD90</f>
        <v>0</v>
      </c>
      <c r="AE90" s="41">
        <f>0.97*[1]PPL!AE90</f>
        <v>0</v>
      </c>
      <c r="AF90" s="41">
        <f>0.97*[1]PPL!AF90</f>
        <v>0</v>
      </c>
    </row>
    <row r="91" spans="1:32" x14ac:dyDescent="0.25">
      <c r="A91" s="34">
        <v>89</v>
      </c>
      <c r="B91" s="41">
        <f>0.97*[1]PPL!B91</f>
        <v>0</v>
      </c>
      <c r="C91" s="41">
        <f>0.97*[1]PPL!C91</f>
        <v>0</v>
      </c>
      <c r="D91" s="41">
        <f>0.97*[1]PPL!D91</f>
        <v>0</v>
      </c>
      <c r="E91" s="41">
        <f>0.97*[1]PPL!E91</f>
        <v>0</v>
      </c>
      <c r="F91" s="41">
        <f>0.97*[1]PPL!F91</f>
        <v>0</v>
      </c>
      <c r="G91" s="41">
        <f>0.97*[1]PPL!G91</f>
        <v>0</v>
      </c>
      <c r="H91" s="41">
        <f>0.97*[1]PPL!H91</f>
        <v>0</v>
      </c>
      <c r="I91" s="41">
        <f>0.97*[1]PPL!I91</f>
        <v>0</v>
      </c>
      <c r="J91" s="41">
        <f>0.97*[1]PPL!J91</f>
        <v>0</v>
      </c>
      <c r="K91" s="41">
        <f>0.97*[1]PPL!K91</f>
        <v>0</v>
      </c>
      <c r="L91" s="41">
        <f>0.97*[1]PPL!L91</f>
        <v>0</v>
      </c>
      <c r="M91" s="41">
        <f>0.97*[1]PPL!M91</f>
        <v>0</v>
      </c>
      <c r="N91" s="41">
        <f>0.97*[1]PPL!N91</f>
        <v>0</v>
      </c>
      <c r="O91" s="41">
        <f>0.97*[1]PPL!O91</f>
        <v>0</v>
      </c>
      <c r="P91" s="41">
        <f>0.97*[1]PPL!P91</f>
        <v>0</v>
      </c>
      <c r="Q91" s="41">
        <f>0.97*[1]PPL!Q91</f>
        <v>0</v>
      </c>
      <c r="R91" s="41">
        <f>0.97*[1]PPL!R91</f>
        <v>0</v>
      </c>
      <c r="S91" s="41">
        <f>0.97*[1]PPL!S91</f>
        <v>0</v>
      </c>
      <c r="T91" s="41">
        <f>0.97*[1]PPL!T91</f>
        <v>0</v>
      </c>
      <c r="U91" s="41">
        <f>0.97*[1]PPL!U91</f>
        <v>0</v>
      </c>
      <c r="V91" s="41">
        <f>0.97*[1]PPL!V91</f>
        <v>0</v>
      </c>
      <c r="W91" s="41">
        <f>0.97*[1]PPL!W91</f>
        <v>0</v>
      </c>
      <c r="X91" s="41">
        <f>0.97*[1]PPL!X91</f>
        <v>0</v>
      </c>
      <c r="Y91" s="41">
        <f>0.97*[1]PPL!Y91</f>
        <v>0</v>
      </c>
      <c r="Z91" s="41">
        <f>0.97*[1]PPL!Z91</f>
        <v>0</v>
      </c>
      <c r="AA91" s="41">
        <f>0.97*[1]PPL!AA91</f>
        <v>0</v>
      </c>
      <c r="AB91" s="41">
        <f>0.97*[1]PPL!AB91</f>
        <v>0</v>
      </c>
      <c r="AC91" s="41">
        <f>0.97*[1]PPL!AC91</f>
        <v>0</v>
      </c>
      <c r="AD91" s="41">
        <f>0.97*[1]PPL!AD91</f>
        <v>0</v>
      </c>
      <c r="AE91" s="41">
        <f>0.97*[1]PPL!AE91</f>
        <v>0</v>
      </c>
      <c r="AF91" s="41">
        <f>0.97*[1]PPL!AF91</f>
        <v>0</v>
      </c>
    </row>
    <row r="92" spans="1:32" x14ac:dyDescent="0.25">
      <c r="A92" s="34">
        <v>90</v>
      </c>
      <c r="B92" s="41">
        <f>0.97*[1]PPL!B92</f>
        <v>0</v>
      </c>
      <c r="C92" s="41">
        <f>0.97*[1]PPL!C92</f>
        <v>0</v>
      </c>
      <c r="D92" s="41">
        <f>0.97*[1]PPL!D92</f>
        <v>0</v>
      </c>
      <c r="E92" s="41">
        <f>0.97*[1]PPL!E92</f>
        <v>0</v>
      </c>
      <c r="F92" s="41">
        <f>0.97*[1]PPL!F92</f>
        <v>0</v>
      </c>
      <c r="G92" s="41">
        <f>0.97*[1]PPL!G92</f>
        <v>0</v>
      </c>
      <c r="H92" s="41">
        <f>0.97*[1]PPL!H92</f>
        <v>0</v>
      </c>
      <c r="I92" s="41">
        <f>0.97*[1]PPL!I92</f>
        <v>0</v>
      </c>
      <c r="J92" s="41">
        <f>0.97*[1]PPL!J92</f>
        <v>0</v>
      </c>
      <c r="K92" s="41">
        <f>0.97*[1]PPL!K92</f>
        <v>0</v>
      </c>
      <c r="L92" s="41">
        <f>0.97*[1]PPL!L92</f>
        <v>0</v>
      </c>
      <c r="M92" s="41">
        <f>0.97*[1]PPL!M92</f>
        <v>0</v>
      </c>
      <c r="N92" s="41">
        <f>0.97*[1]PPL!N92</f>
        <v>0</v>
      </c>
      <c r="O92" s="41">
        <f>0.97*[1]PPL!O92</f>
        <v>0</v>
      </c>
      <c r="P92" s="41">
        <f>0.97*[1]PPL!P92</f>
        <v>0</v>
      </c>
      <c r="Q92" s="41">
        <f>0.97*[1]PPL!Q92</f>
        <v>0</v>
      </c>
      <c r="R92" s="41">
        <f>0.97*[1]PPL!R92</f>
        <v>0</v>
      </c>
      <c r="S92" s="41">
        <f>0.97*[1]PPL!S92</f>
        <v>0</v>
      </c>
      <c r="T92" s="41">
        <f>0.97*[1]PPL!T92</f>
        <v>0</v>
      </c>
      <c r="U92" s="41">
        <f>0.97*[1]PPL!U92</f>
        <v>0</v>
      </c>
      <c r="V92" s="41">
        <f>0.97*[1]PPL!V92</f>
        <v>0</v>
      </c>
      <c r="W92" s="41">
        <f>0.97*[1]PPL!W92</f>
        <v>0</v>
      </c>
      <c r="X92" s="41">
        <f>0.97*[1]PPL!X92</f>
        <v>0</v>
      </c>
      <c r="Y92" s="41">
        <f>0.97*[1]PPL!Y92</f>
        <v>0</v>
      </c>
      <c r="Z92" s="41">
        <f>0.97*[1]PPL!Z92</f>
        <v>0</v>
      </c>
      <c r="AA92" s="41">
        <f>0.97*[1]PPL!AA92</f>
        <v>0</v>
      </c>
      <c r="AB92" s="41">
        <f>0.97*[1]PPL!AB92</f>
        <v>0</v>
      </c>
      <c r="AC92" s="41">
        <f>0.97*[1]PPL!AC92</f>
        <v>0</v>
      </c>
      <c r="AD92" s="41">
        <f>0.97*[1]PPL!AD92</f>
        <v>0</v>
      </c>
      <c r="AE92" s="41">
        <f>0.97*[1]PPL!AE92</f>
        <v>0</v>
      </c>
      <c r="AF92" s="41">
        <f>0.97*[1]PPL!AF92</f>
        <v>0</v>
      </c>
    </row>
    <row r="93" spans="1:32" x14ac:dyDescent="0.25">
      <c r="A93" s="34">
        <v>91</v>
      </c>
      <c r="B93" s="41">
        <f>0.97*[1]PPL!B93</f>
        <v>0</v>
      </c>
      <c r="C93" s="41">
        <f>0.97*[1]PPL!C93</f>
        <v>0</v>
      </c>
      <c r="D93" s="41">
        <f>0.97*[1]PPL!D93</f>
        <v>0</v>
      </c>
      <c r="E93" s="41">
        <f>0.97*[1]PPL!E93</f>
        <v>0</v>
      </c>
      <c r="F93" s="41">
        <f>0.97*[1]PPL!F93</f>
        <v>0</v>
      </c>
      <c r="G93" s="41">
        <f>0.97*[1]PPL!G93</f>
        <v>0</v>
      </c>
      <c r="H93" s="41">
        <f>0.97*[1]PPL!H93</f>
        <v>0</v>
      </c>
      <c r="I93" s="41">
        <f>0.97*[1]PPL!I93</f>
        <v>0</v>
      </c>
      <c r="J93" s="41">
        <f>0.97*[1]PPL!J93</f>
        <v>0</v>
      </c>
      <c r="K93" s="41">
        <f>0.97*[1]PPL!K93</f>
        <v>0</v>
      </c>
      <c r="L93" s="41">
        <f>0.97*[1]PPL!L93</f>
        <v>0</v>
      </c>
      <c r="M93" s="41">
        <f>0.97*[1]PPL!M93</f>
        <v>0</v>
      </c>
      <c r="N93" s="41">
        <f>0.97*[1]PPL!N93</f>
        <v>0</v>
      </c>
      <c r="O93" s="41">
        <f>0.97*[1]PPL!O93</f>
        <v>0</v>
      </c>
      <c r="P93" s="41">
        <f>0.97*[1]PPL!P93</f>
        <v>0</v>
      </c>
      <c r="Q93" s="41">
        <f>0.97*[1]PPL!Q93</f>
        <v>0</v>
      </c>
      <c r="R93" s="41">
        <f>0.97*[1]PPL!R93</f>
        <v>0</v>
      </c>
      <c r="S93" s="41">
        <f>0.97*[1]PPL!S93</f>
        <v>0</v>
      </c>
      <c r="T93" s="41">
        <f>0.97*[1]PPL!T93</f>
        <v>0</v>
      </c>
      <c r="U93" s="41">
        <f>0.97*[1]PPL!U93</f>
        <v>0</v>
      </c>
      <c r="V93" s="41">
        <f>0.97*[1]PPL!V93</f>
        <v>0</v>
      </c>
      <c r="W93" s="41">
        <f>0.97*[1]PPL!W93</f>
        <v>0</v>
      </c>
      <c r="X93" s="41">
        <f>0.97*[1]PPL!X93</f>
        <v>0</v>
      </c>
      <c r="Y93" s="41">
        <f>0.97*[1]PPL!Y93</f>
        <v>0</v>
      </c>
      <c r="Z93" s="41">
        <f>0.97*[1]PPL!Z93</f>
        <v>0</v>
      </c>
      <c r="AA93" s="41">
        <f>0.97*[1]PPL!AA93</f>
        <v>0</v>
      </c>
      <c r="AB93" s="41">
        <f>0.97*[1]PPL!AB93</f>
        <v>0</v>
      </c>
      <c r="AC93" s="41">
        <f>0.97*[1]PPL!AC93</f>
        <v>0</v>
      </c>
      <c r="AD93" s="41">
        <f>0.97*[1]PPL!AD93</f>
        <v>0</v>
      </c>
      <c r="AE93" s="41">
        <f>0.97*[1]PPL!AE93</f>
        <v>0</v>
      </c>
      <c r="AF93" s="41">
        <f>0.97*[1]PPL!AF93</f>
        <v>0</v>
      </c>
    </row>
    <row r="94" spans="1:32" x14ac:dyDescent="0.25">
      <c r="A94" s="34">
        <v>92</v>
      </c>
      <c r="B94" s="41">
        <f>0.97*[1]PPL!B94</f>
        <v>0</v>
      </c>
      <c r="C94" s="41">
        <f>0.97*[1]PPL!C94</f>
        <v>0</v>
      </c>
      <c r="D94" s="41">
        <f>0.97*[1]PPL!D94</f>
        <v>0</v>
      </c>
      <c r="E94" s="41">
        <f>0.97*[1]PPL!E94</f>
        <v>0</v>
      </c>
      <c r="F94" s="41">
        <f>0.97*[1]PPL!F94</f>
        <v>0</v>
      </c>
      <c r="G94" s="41">
        <f>0.97*[1]PPL!G94</f>
        <v>0</v>
      </c>
      <c r="H94" s="41">
        <f>0.97*[1]PPL!H94</f>
        <v>0</v>
      </c>
      <c r="I94" s="41">
        <f>0.97*[1]PPL!I94</f>
        <v>0</v>
      </c>
      <c r="J94" s="41">
        <f>0.97*[1]PPL!J94</f>
        <v>0</v>
      </c>
      <c r="K94" s="41">
        <f>0.97*[1]PPL!K94</f>
        <v>0</v>
      </c>
      <c r="L94" s="41">
        <f>0.97*[1]PPL!L94</f>
        <v>0</v>
      </c>
      <c r="M94" s="41">
        <f>0.97*[1]PPL!M94</f>
        <v>0</v>
      </c>
      <c r="N94" s="41">
        <f>0.97*[1]PPL!N94</f>
        <v>0</v>
      </c>
      <c r="O94" s="41">
        <f>0.97*[1]PPL!O94</f>
        <v>0</v>
      </c>
      <c r="P94" s="41">
        <f>0.97*[1]PPL!P94</f>
        <v>0</v>
      </c>
      <c r="Q94" s="41">
        <f>0.97*[1]PPL!Q94</f>
        <v>0</v>
      </c>
      <c r="R94" s="41">
        <f>0.97*[1]PPL!R94</f>
        <v>0</v>
      </c>
      <c r="S94" s="41">
        <f>0.97*[1]PPL!S94</f>
        <v>0</v>
      </c>
      <c r="T94" s="41">
        <f>0.97*[1]PPL!T94</f>
        <v>0</v>
      </c>
      <c r="U94" s="41">
        <f>0.97*[1]PPL!U94</f>
        <v>0</v>
      </c>
      <c r="V94" s="41">
        <f>0.97*[1]PPL!V94</f>
        <v>0</v>
      </c>
      <c r="W94" s="41">
        <f>0.97*[1]PPL!W94</f>
        <v>0</v>
      </c>
      <c r="X94" s="41">
        <f>0.97*[1]PPL!X94</f>
        <v>0</v>
      </c>
      <c r="Y94" s="41">
        <f>0.97*[1]PPL!Y94</f>
        <v>0</v>
      </c>
      <c r="Z94" s="41">
        <f>0.97*[1]PPL!Z94</f>
        <v>0</v>
      </c>
      <c r="AA94" s="41">
        <f>0.97*[1]PPL!AA94</f>
        <v>0</v>
      </c>
      <c r="AB94" s="41">
        <f>0.97*[1]PPL!AB94</f>
        <v>0</v>
      </c>
      <c r="AC94" s="41">
        <f>0.97*[1]PPL!AC94</f>
        <v>0</v>
      </c>
      <c r="AD94" s="41">
        <f>0.97*[1]PPL!AD94</f>
        <v>0</v>
      </c>
      <c r="AE94" s="41">
        <f>0.97*[1]PPL!AE94</f>
        <v>0</v>
      </c>
      <c r="AF94" s="41">
        <f>0.97*[1]PPL!AF94</f>
        <v>0</v>
      </c>
    </row>
    <row r="95" spans="1:32" x14ac:dyDescent="0.25">
      <c r="A95" s="34">
        <v>93</v>
      </c>
      <c r="B95" s="41">
        <f>0.97*[1]PPL!B95</f>
        <v>0</v>
      </c>
      <c r="C95" s="41">
        <f>0.97*[1]PPL!C95</f>
        <v>0</v>
      </c>
      <c r="D95" s="41">
        <f>0.97*[1]PPL!D95</f>
        <v>0</v>
      </c>
      <c r="E95" s="41">
        <f>0.97*[1]PPL!E95</f>
        <v>0</v>
      </c>
      <c r="F95" s="41">
        <f>0.97*[1]PPL!F95</f>
        <v>0</v>
      </c>
      <c r="G95" s="41">
        <f>0.97*[1]PPL!G95</f>
        <v>0</v>
      </c>
      <c r="H95" s="41">
        <f>0.97*[1]PPL!H95</f>
        <v>0</v>
      </c>
      <c r="I95" s="41">
        <f>0.97*[1]PPL!I95</f>
        <v>0</v>
      </c>
      <c r="J95" s="41">
        <f>0.97*[1]PPL!J95</f>
        <v>0</v>
      </c>
      <c r="K95" s="41">
        <f>0.97*[1]PPL!K95</f>
        <v>0</v>
      </c>
      <c r="L95" s="41">
        <f>0.97*[1]PPL!L95</f>
        <v>0</v>
      </c>
      <c r="M95" s="41">
        <f>0.97*[1]PPL!M95</f>
        <v>0</v>
      </c>
      <c r="N95" s="41">
        <f>0.97*[1]PPL!N95</f>
        <v>0</v>
      </c>
      <c r="O95" s="41">
        <f>0.97*[1]PPL!O95</f>
        <v>0</v>
      </c>
      <c r="P95" s="41">
        <f>0.97*[1]PPL!P95</f>
        <v>0</v>
      </c>
      <c r="Q95" s="41">
        <f>0.97*[1]PPL!Q95</f>
        <v>0</v>
      </c>
      <c r="R95" s="41">
        <f>0.97*[1]PPL!R95</f>
        <v>0</v>
      </c>
      <c r="S95" s="41">
        <f>0.97*[1]PPL!S95</f>
        <v>0</v>
      </c>
      <c r="T95" s="41">
        <f>0.97*[1]PPL!T95</f>
        <v>0</v>
      </c>
      <c r="U95" s="41">
        <f>0.97*[1]PPL!U95</f>
        <v>0</v>
      </c>
      <c r="V95" s="41">
        <f>0.97*[1]PPL!V95</f>
        <v>0</v>
      </c>
      <c r="W95" s="41">
        <f>0.97*[1]PPL!W95</f>
        <v>0</v>
      </c>
      <c r="X95" s="41">
        <f>0.97*[1]PPL!X95</f>
        <v>0</v>
      </c>
      <c r="Y95" s="41">
        <f>0.97*[1]PPL!Y95</f>
        <v>0</v>
      </c>
      <c r="Z95" s="41">
        <f>0.97*[1]PPL!Z95</f>
        <v>0</v>
      </c>
      <c r="AA95" s="41">
        <f>0.97*[1]PPL!AA95</f>
        <v>0</v>
      </c>
      <c r="AB95" s="41">
        <f>0.97*[1]PPL!AB95</f>
        <v>0</v>
      </c>
      <c r="AC95" s="41">
        <f>0.97*[1]PPL!AC95</f>
        <v>0</v>
      </c>
      <c r="AD95" s="41">
        <f>0.97*[1]PPL!AD95</f>
        <v>0</v>
      </c>
      <c r="AE95" s="41">
        <f>0.97*[1]PPL!AE95</f>
        <v>0</v>
      </c>
      <c r="AF95" s="41">
        <f>0.97*[1]PPL!AF95</f>
        <v>0</v>
      </c>
    </row>
    <row r="96" spans="1:32" x14ac:dyDescent="0.25">
      <c r="A96" s="34">
        <v>94</v>
      </c>
      <c r="B96" s="41">
        <f>0.97*[1]PPL!B96</f>
        <v>0</v>
      </c>
      <c r="C96" s="41">
        <f>0.97*[1]PPL!C96</f>
        <v>0</v>
      </c>
      <c r="D96" s="41">
        <f>0.97*[1]PPL!D96</f>
        <v>0</v>
      </c>
      <c r="E96" s="41">
        <f>0.97*[1]PPL!E96</f>
        <v>0</v>
      </c>
      <c r="F96" s="41">
        <f>0.97*[1]PPL!F96</f>
        <v>0</v>
      </c>
      <c r="G96" s="41">
        <f>0.97*[1]PPL!G96</f>
        <v>0</v>
      </c>
      <c r="H96" s="41">
        <f>0.97*[1]PPL!H96</f>
        <v>0</v>
      </c>
      <c r="I96" s="41">
        <f>0.97*[1]PPL!I96</f>
        <v>0</v>
      </c>
      <c r="J96" s="41">
        <f>0.97*[1]PPL!J96</f>
        <v>0</v>
      </c>
      <c r="K96" s="41">
        <f>0.97*[1]PPL!K96</f>
        <v>0</v>
      </c>
      <c r="L96" s="41">
        <f>0.97*[1]PPL!L96</f>
        <v>0</v>
      </c>
      <c r="M96" s="41">
        <f>0.97*[1]PPL!M96</f>
        <v>0</v>
      </c>
      <c r="N96" s="41">
        <f>0.97*[1]PPL!N96</f>
        <v>0</v>
      </c>
      <c r="O96" s="41">
        <f>0.97*[1]PPL!O96</f>
        <v>0</v>
      </c>
      <c r="P96" s="41">
        <f>0.97*[1]PPL!P96</f>
        <v>0</v>
      </c>
      <c r="Q96" s="41">
        <f>0.97*[1]PPL!Q96</f>
        <v>0</v>
      </c>
      <c r="R96" s="41">
        <f>0.97*[1]PPL!R96</f>
        <v>0</v>
      </c>
      <c r="S96" s="41">
        <f>0.97*[1]PPL!S96</f>
        <v>0</v>
      </c>
      <c r="T96" s="41">
        <f>0.97*[1]PPL!T96</f>
        <v>0</v>
      </c>
      <c r="U96" s="41">
        <f>0.97*[1]PPL!U96</f>
        <v>0</v>
      </c>
      <c r="V96" s="41">
        <f>0.97*[1]PPL!V96</f>
        <v>0</v>
      </c>
      <c r="W96" s="41">
        <f>0.97*[1]PPL!W96</f>
        <v>0</v>
      </c>
      <c r="X96" s="41">
        <f>0.97*[1]PPL!X96</f>
        <v>0</v>
      </c>
      <c r="Y96" s="41">
        <f>0.97*[1]PPL!Y96</f>
        <v>0</v>
      </c>
      <c r="Z96" s="41">
        <f>0.97*[1]PPL!Z96</f>
        <v>0</v>
      </c>
      <c r="AA96" s="41">
        <f>0.97*[1]PPL!AA96</f>
        <v>0</v>
      </c>
      <c r="AB96" s="41">
        <f>0.97*[1]PPL!AB96</f>
        <v>0</v>
      </c>
      <c r="AC96" s="41">
        <f>0.97*[1]PPL!AC96</f>
        <v>0</v>
      </c>
      <c r="AD96" s="41">
        <f>0.97*[1]PPL!AD96</f>
        <v>0</v>
      </c>
      <c r="AE96" s="41">
        <f>0.97*[1]PPL!AE96</f>
        <v>0</v>
      </c>
      <c r="AF96" s="41">
        <f>0.97*[1]PPL!AF96</f>
        <v>0</v>
      </c>
    </row>
    <row r="97" spans="1:33" x14ac:dyDescent="0.25">
      <c r="A97" s="34">
        <v>95</v>
      </c>
      <c r="B97" s="41">
        <f>0.97*[1]PPL!B97</f>
        <v>0</v>
      </c>
      <c r="C97" s="41">
        <f>0.97*[1]PPL!C97</f>
        <v>0</v>
      </c>
      <c r="D97" s="41">
        <f>0.97*[1]PPL!D97</f>
        <v>0</v>
      </c>
      <c r="E97" s="41">
        <f>0.97*[1]PPL!E97</f>
        <v>0</v>
      </c>
      <c r="F97" s="41">
        <f>0.97*[1]PPL!F97</f>
        <v>0</v>
      </c>
      <c r="G97" s="41">
        <f>0.97*[1]PPL!G97</f>
        <v>0</v>
      </c>
      <c r="H97" s="41">
        <f>0.97*[1]PPL!H97</f>
        <v>0</v>
      </c>
      <c r="I97" s="41">
        <f>0.97*[1]PPL!I97</f>
        <v>0</v>
      </c>
      <c r="J97" s="41">
        <f>0.97*[1]PPL!J97</f>
        <v>0</v>
      </c>
      <c r="K97" s="41">
        <f>0.97*[1]PPL!K97</f>
        <v>0</v>
      </c>
      <c r="L97" s="41">
        <f>0.97*[1]PPL!L97</f>
        <v>0</v>
      </c>
      <c r="M97" s="41">
        <f>0.97*[1]PPL!M97</f>
        <v>0</v>
      </c>
      <c r="N97" s="41">
        <f>0.97*[1]PPL!N97</f>
        <v>0</v>
      </c>
      <c r="O97" s="41">
        <f>0.97*[1]PPL!O97</f>
        <v>0</v>
      </c>
      <c r="P97" s="41">
        <f>0.97*[1]PPL!P97</f>
        <v>0</v>
      </c>
      <c r="Q97" s="41">
        <f>0.97*[1]PPL!Q97</f>
        <v>0</v>
      </c>
      <c r="R97" s="41">
        <f>0.97*[1]PPL!R97</f>
        <v>0</v>
      </c>
      <c r="S97" s="41">
        <f>0.97*[1]PPL!S97</f>
        <v>0</v>
      </c>
      <c r="T97" s="41">
        <f>0.97*[1]PPL!T97</f>
        <v>0</v>
      </c>
      <c r="U97" s="41">
        <f>0.97*[1]PPL!U97</f>
        <v>0</v>
      </c>
      <c r="V97" s="41">
        <f>0.97*[1]PPL!V97</f>
        <v>0</v>
      </c>
      <c r="W97" s="41">
        <f>0.97*[1]PPL!W97</f>
        <v>0</v>
      </c>
      <c r="X97" s="41">
        <f>0.97*[1]PPL!X97</f>
        <v>0</v>
      </c>
      <c r="Y97" s="41">
        <f>0.97*[1]PPL!Y97</f>
        <v>0</v>
      </c>
      <c r="Z97" s="41">
        <f>0.97*[1]PPL!Z97</f>
        <v>0</v>
      </c>
      <c r="AA97" s="41">
        <f>0.97*[1]PPL!AA97</f>
        <v>0</v>
      </c>
      <c r="AB97" s="41">
        <f>0.97*[1]PPL!AB97</f>
        <v>0</v>
      </c>
      <c r="AC97" s="41">
        <f>0.97*[1]PPL!AC97</f>
        <v>0</v>
      </c>
      <c r="AD97" s="41">
        <f>0.97*[1]PPL!AD97</f>
        <v>0</v>
      </c>
      <c r="AE97" s="41">
        <f>0.97*[1]PPL!AE97</f>
        <v>0</v>
      </c>
      <c r="AF97" s="41">
        <f>0.97*[1]PPL!AF97</f>
        <v>0</v>
      </c>
    </row>
    <row r="98" spans="1:33" x14ac:dyDescent="0.25">
      <c r="A98" s="36">
        <v>96</v>
      </c>
      <c r="B98" s="41">
        <f>0.97*[1]PPL!B98</f>
        <v>0</v>
      </c>
      <c r="C98" s="41">
        <f>0.97*[1]PPL!C98</f>
        <v>0</v>
      </c>
      <c r="D98" s="41">
        <f>0.97*[1]PPL!D98</f>
        <v>0</v>
      </c>
      <c r="E98" s="41">
        <f>0.97*[1]PPL!E98</f>
        <v>0</v>
      </c>
      <c r="F98" s="41">
        <f>0.97*[1]PPL!F98</f>
        <v>0</v>
      </c>
      <c r="G98" s="41">
        <f>0.97*[1]PPL!G98</f>
        <v>0</v>
      </c>
      <c r="H98" s="41">
        <f>0.97*[1]PPL!H98</f>
        <v>0</v>
      </c>
      <c r="I98" s="41">
        <f>0.97*[1]PPL!I98</f>
        <v>0</v>
      </c>
      <c r="J98" s="41">
        <f>0.97*[1]PPL!J98</f>
        <v>0</v>
      </c>
      <c r="K98" s="41">
        <f>0.97*[1]PPL!K98</f>
        <v>0</v>
      </c>
      <c r="L98" s="41">
        <f>0.97*[1]PPL!L98</f>
        <v>0</v>
      </c>
      <c r="M98" s="41">
        <f>0.97*[1]PPL!M98</f>
        <v>0</v>
      </c>
      <c r="N98" s="41">
        <f>0.97*[1]PPL!N98</f>
        <v>0</v>
      </c>
      <c r="O98" s="41">
        <f>0.97*[1]PPL!O98</f>
        <v>0</v>
      </c>
      <c r="P98" s="41">
        <f>0.97*[1]PPL!P98</f>
        <v>0</v>
      </c>
      <c r="Q98" s="41">
        <f>0.97*[1]PPL!Q98</f>
        <v>0</v>
      </c>
      <c r="R98" s="41">
        <f>0.97*[1]PPL!R98</f>
        <v>0</v>
      </c>
      <c r="S98" s="41">
        <f>0.97*[1]PPL!S98</f>
        <v>0</v>
      </c>
      <c r="T98" s="41">
        <f>0.97*[1]PPL!T98</f>
        <v>0</v>
      </c>
      <c r="U98" s="41">
        <f>0.97*[1]PPL!U98</f>
        <v>0</v>
      </c>
      <c r="V98" s="41">
        <f>0.97*[1]PPL!V98</f>
        <v>0</v>
      </c>
      <c r="W98" s="41">
        <f>0.97*[1]PPL!W98</f>
        <v>0</v>
      </c>
      <c r="X98" s="41">
        <f>0.97*[1]PPL!X98</f>
        <v>0</v>
      </c>
      <c r="Y98" s="41">
        <f>0.97*[1]PPL!Y98</f>
        <v>0</v>
      </c>
      <c r="Z98" s="41">
        <f>0.97*[1]PPL!Z98</f>
        <v>0</v>
      </c>
      <c r="AA98" s="41">
        <f>0.97*[1]PPL!AA98</f>
        <v>0</v>
      </c>
      <c r="AB98" s="41">
        <f>0.97*[1]PPL!AB98</f>
        <v>0</v>
      </c>
      <c r="AC98" s="41">
        <f>0.97*[1]PPL!AC98</f>
        <v>0</v>
      </c>
      <c r="AD98" s="41">
        <f>0.97*[1]PPL!AD98</f>
        <v>0</v>
      </c>
      <c r="AE98" s="41">
        <f>0.97*[1]PPL!AE98</f>
        <v>0</v>
      </c>
      <c r="AF98" s="41">
        <f>0.97*[1]PPL!AF98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2.6112399999999994E-2</v>
      </c>
      <c r="Y99" s="37">
        <f t="shared" si="0"/>
        <v>2.2848349999999996E-2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33">
        <f>SUM(B99:AF99)</f>
        <v>4.896074999999999E-2</v>
      </c>
    </row>
    <row r="100" spans="1:33" x14ac:dyDescent="0.25">
      <c r="AG100">
        <f>AG99/0.97</f>
        <v>5.0474999999999992E-2</v>
      </c>
    </row>
    <row r="101" spans="1:33" x14ac:dyDescent="0.25">
      <c r="AG101">
        <f>AG100-[1]PPL!AG99</f>
        <v>0</v>
      </c>
    </row>
    <row r="102" spans="1:33" x14ac:dyDescent="0.25">
      <c r="B102" s="39" t="s">
        <v>127</v>
      </c>
      <c r="C102" s="42">
        <f>AG99</f>
        <v>4.896074999999999E-2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102"/>
  <sheetViews>
    <sheetView topLeftCell="A85" workbookViewId="0">
      <selection activeCell="G2" sqref="G2"/>
    </sheetView>
  </sheetViews>
  <sheetFormatPr defaultRowHeight="15" x14ac:dyDescent="0.25"/>
  <cols>
    <col min="3" max="3" width="12.42578125" customWidth="1"/>
    <col min="33" max="33" width="9.5703125" bestFit="1" customWidth="1"/>
    <col min="259" max="259" width="12.42578125" customWidth="1"/>
    <col min="289" max="289" width="9.5703125" bestFit="1" customWidth="1"/>
    <col min="515" max="515" width="12.42578125" customWidth="1"/>
    <col min="545" max="545" width="9.5703125" bestFit="1" customWidth="1"/>
    <col min="771" max="771" width="12.42578125" customWidth="1"/>
    <col min="801" max="801" width="9.5703125" bestFit="1" customWidth="1"/>
    <col min="1027" max="1027" width="12.42578125" customWidth="1"/>
    <col min="1057" max="1057" width="9.5703125" bestFit="1" customWidth="1"/>
    <col min="1283" max="1283" width="12.42578125" customWidth="1"/>
    <col min="1313" max="1313" width="9.5703125" bestFit="1" customWidth="1"/>
    <col min="1539" max="1539" width="12.42578125" customWidth="1"/>
    <col min="1569" max="1569" width="9.5703125" bestFit="1" customWidth="1"/>
    <col min="1795" max="1795" width="12.42578125" customWidth="1"/>
    <col min="1825" max="1825" width="9.5703125" bestFit="1" customWidth="1"/>
    <col min="2051" max="2051" width="12.42578125" customWidth="1"/>
    <col min="2081" max="2081" width="9.5703125" bestFit="1" customWidth="1"/>
    <col min="2307" max="2307" width="12.42578125" customWidth="1"/>
    <col min="2337" max="2337" width="9.5703125" bestFit="1" customWidth="1"/>
    <col min="2563" max="2563" width="12.42578125" customWidth="1"/>
    <col min="2593" max="2593" width="9.5703125" bestFit="1" customWidth="1"/>
    <col min="2819" max="2819" width="12.42578125" customWidth="1"/>
    <col min="2849" max="2849" width="9.5703125" bestFit="1" customWidth="1"/>
    <col min="3075" max="3075" width="12.42578125" customWidth="1"/>
    <col min="3105" max="3105" width="9.5703125" bestFit="1" customWidth="1"/>
    <col min="3331" max="3331" width="12.42578125" customWidth="1"/>
    <col min="3361" max="3361" width="9.5703125" bestFit="1" customWidth="1"/>
    <col min="3587" max="3587" width="12.42578125" customWidth="1"/>
    <col min="3617" max="3617" width="9.5703125" bestFit="1" customWidth="1"/>
    <col min="3843" max="3843" width="12.42578125" customWidth="1"/>
    <col min="3873" max="3873" width="9.5703125" bestFit="1" customWidth="1"/>
    <col min="4099" max="4099" width="12.42578125" customWidth="1"/>
    <col min="4129" max="4129" width="9.5703125" bestFit="1" customWidth="1"/>
    <col min="4355" max="4355" width="12.42578125" customWidth="1"/>
    <col min="4385" max="4385" width="9.5703125" bestFit="1" customWidth="1"/>
    <col min="4611" max="4611" width="12.42578125" customWidth="1"/>
    <col min="4641" max="4641" width="9.5703125" bestFit="1" customWidth="1"/>
    <col min="4867" max="4867" width="12.42578125" customWidth="1"/>
    <col min="4897" max="4897" width="9.5703125" bestFit="1" customWidth="1"/>
    <col min="5123" max="5123" width="12.42578125" customWidth="1"/>
    <col min="5153" max="5153" width="9.5703125" bestFit="1" customWidth="1"/>
    <col min="5379" max="5379" width="12.42578125" customWidth="1"/>
    <col min="5409" max="5409" width="9.5703125" bestFit="1" customWidth="1"/>
    <col min="5635" max="5635" width="12.42578125" customWidth="1"/>
    <col min="5665" max="5665" width="9.5703125" bestFit="1" customWidth="1"/>
    <col min="5891" max="5891" width="12.42578125" customWidth="1"/>
    <col min="5921" max="5921" width="9.5703125" bestFit="1" customWidth="1"/>
    <col min="6147" max="6147" width="12.42578125" customWidth="1"/>
    <col min="6177" max="6177" width="9.5703125" bestFit="1" customWidth="1"/>
    <col min="6403" max="6403" width="12.42578125" customWidth="1"/>
    <col min="6433" max="6433" width="9.5703125" bestFit="1" customWidth="1"/>
    <col min="6659" max="6659" width="12.42578125" customWidth="1"/>
    <col min="6689" max="6689" width="9.5703125" bestFit="1" customWidth="1"/>
    <col min="6915" max="6915" width="12.42578125" customWidth="1"/>
    <col min="6945" max="6945" width="9.5703125" bestFit="1" customWidth="1"/>
    <col min="7171" max="7171" width="12.42578125" customWidth="1"/>
    <col min="7201" max="7201" width="9.5703125" bestFit="1" customWidth="1"/>
    <col min="7427" max="7427" width="12.42578125" customWidth="1"/>
    <col min="7457" max="7457" width="9.5703125" bestFit="1" customWidth="1"/>
    <col min="7683" max="7683" width="12.42578125" customWidth="1"/>
    <col min="7713" max="7713" width="9.5703125" bestFit="1" customWidth="1"/>
    <col min="7939" max="7939" width="12.42578125" customWidth="1"/>
    <col min="7969" max="7969" width="9.5703125" bestFit="1" customWidth="1"/>
    <col min="8195" max="8195" width="12.42578125" customWidth="1"/>
    <col min="8225" max="8225" width="9.5703125" bestFit="1" customWidth="1"/>
    <col min="8451" max="8451" width="12.42578125" customWidth="1"/>
    <col min="8481" max="8481" width="9.5703125" bestFit="1" customWidth="1"/>
    <col min="8707" max="8707" width="12.42578125" customWidth="1"/>
    <col min="8737" max="8737" width="9.5703125" bestFit="1" customWidth="1"/>
    <col min="8963" max="8963" width="12.42578125" customWidth="1"/>
    <col min="8993" max="8993" width="9.5703125" bestFit="1" customWidth="1"/>
    <col min="9219" max="9219" width="12.42578125" customWidth="1"/>
    <col min="9249" max="9249" width="9.5703125" bestFit="1" customWidth="1"/>
    <col min="9475" max="9475" width="12.42578125" customWidth="1"/>
    <col min="9505" max="9505" width="9.5703125" bestFit="1" customWidth="1"/>
    <col min="9731" max="9731" width="12.42578125" customWidth="1"/>
    <col min="9761" max="9761" width="9.5703125" bestFit="1" customWidth="1"/>
    <col min="9987" max="9987" width="12.42578125" customWidth="1"/>
    <col min="10017" max="10017" width="9.5703125" bestFit="1" customWidth="1"/>
    <col min="10243" max="10243" width="12.42578125" customWidth="1"/>
    <col min="10273" max="10273" width="9.5703125" bestFit="1" customWidth="1"/>
    <col min="10499" max="10499" width="12.42578125" customWidth="1"/>
    <col min="10529" max="10529" width="9.5703125" bestFit="1" customWidth="1"/>
    <col min="10755" max="10755" width="12.42578125" customWidth="1"/>
    <col min="10785" max="10785" width="9.5703125" bestFit="1" customWidth="1"/>
    <col min="11011" max="11011" width="12.42578125" customWidth="1"/>
    <col min="11041" max="11041" width="9.5703125" bestFit="1" customWidth="1"/>
    <col min="11267" max="11267" width="12.42578125" customWidth="1"/>
    <col min="11297" max="11297" width="9.5703125" bestFit="1" customWidth="1"/>
    <col min="11523" max="11523" width="12.42578125" customWidth="1"/>
    <col min="11553" max="11553" width="9.5703125" bestFit="1" customWidth="1"/>
    <col min="11779" max="11779" width="12.42578125" customWidth="1"/>
    <col min="11809" max="11809" width="9.5703125" bestFit="1" customWidth="1"/>
    <col min="12035" max="12035" width="12.42578125" customWidth="1"/>
    <col min="12065" max="12065" width="9.5703125" bestFit="1" customWidth="1"/>
    <col min="12291" max="12291" width="12.42578125" customWidth="1"/>
    <col min="12321" max="12321" width="9.5703125" bestFit="1" customWidth="1"/>
    <col min="12547" max="12547" width="12.42578125" customWidth="1"/>
    <col min="12577" max="12577" width="9.5703125" bestFit="1" customWidth="1"/>
    <col min="12803" max="12803" width="12.42578125" customWidth="1"/>
    <col min="12833" max="12833" width="9.5703125" bestFit="1" customWidth="1"/>
    <col min="13059" max="13059" width="12.42578125" customWidth="1"/>
    <col min="13089" max="13089" width="9.5703125" bestFit="1" customWidth="1"/>
    <col min="13315" max="13315" width="12.42578125" customWidth="1"/>
    <col min="13345" max="13345" width="9.5703125" bestFit="1" customWidth="1"/>
    <col min="13571" max="13571" width="12.42578125" customWidth="1"/>
    <col min="13601" max="13601" width="9.5703125" bestFit="1" customWidth="1"/>
    <col min="13827" max="13827" width="12.42578125" customWidth="1"/>
    <col min="13857" max="13857" width="9.5703125" bestFit="1" customWidth="1"/>
    <col min="14083" max="14083" width="12.42578125" customWidth="1"/>
    <col min="14113" max="14113" width="9.5703125" bestFit="1" customWidth="1"/>
    <col min="14339" max="14339" width="12.42578125" customWidth="1"/>
    <col min="14369" max="14369" width="9.5703125" bestFit="1" customWidth="1"/>
    <col min="14595" max="14595" width="12.42578125" customWidth="1"/>
    <col min="14625" max="14625" width="9.5703125" bestFit="1" customWidth="1"/>
    <col min="14851" max="14851" width="12.42578125" customWidth="1"/>
    <col min="14881" max="14881" width="9.5703125" bestFit="1" customWidth="1"/>
    <col min="15107" max="15107" width="12.42578125" customWidth="1"/>
    <col min="15137" max="15137" width="9.5703125" bestFit="1" customWidth="1"/>
    <col min="15363" max="15363" width="12.42578125" customWidth="1"/>
    <col min="15393" max="15393" width="9.5703125" bestFit="1" customWidth="1"/>
    <col min="15619" max="15619" width="12.42578125" customWidth="1"/>
    <col min="15649" max="15649" width="9.5703125" bestFit="1" customWidth="1"/>
    <col min="15875" max="15875" width="12.42578125" customWidth="1"/>
    <col min="15905" max="15905" width="9.5703125" bestFit="1" customWidth="1"/>
    <col min="16131" max="16131" width="12.42578125" customWidth="1"/>
    <col min="16161" max="16161" width="9.5703125" bestFit="1" customWidth="1"/>
  </cols>
  <sheetData>
    <row r="1" spans="1:32" ht="28.5" x14ac:dyDescent="0.45">
      <c r="A1" s="29" t="s">
        <v>140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0.97*[1]RSP!B3</f>
        <v>0</v>
      </c>
      <c r="C3" s="41">
        <f>0.97*[1]RSP!C3</f>
        <v>0</v>
      </c>
      <c r="D3" s="41">
        <f>0.97*[1]RSP!D3</f>
        <v>0</v>
      </c>
      <c r="E3" s="41">
        <f>0.97*[1]RSP!E3</f>
        <v>0</v>
      </c>
      <c r="F3" s="41">
        <f>0.97*[1]RSP!F3</f>
        <v>0</v>
      </c>
      <c r="G3" s="41">
        <f>0.97*[1]RSP!G3</f>
        <v>0</v>
      </c>
      <c r="H3" s="41">
        <f>0.97*[1]RSP!H3</f>
        <v>0</v>
      </c>
      <c r="I3" s="41">
        <f>0.97*[1]RSP!I3</f>
        <v>0</v>
      </c>
      <c r="J3" s="41">
        <f>0.97*[1]RSP!J3</f>
        <v>0</v>
      </c>
      <c r="K3" s="41">
        <f>0.97*[1]RSP!K3</f>
        <v>0</v>
      </c>
      <c r="L3" s="41">
        <f>0.97*[1]RSP!L3</f>
        <v>0</v>
      </c>
      <c r="M3" s="41">
        <f>0.97*[1]RSP!M3</f>
        <v>0</v>
      </c>
      <c r="N3" s="41">
        <f>0.97*[1]RSP!N3</f>
        <v>0</v>
      </c>
      <c r="O3" s="41">
        <f>0.97*[1]RSP!O3</f>
        <v>0</v>
      </c>
      <c r="P3" s="41">
        <f>0.97*[1]RSP!P3</f>
        <v>56.027199999999993</v>
      </c>
      <c r="Q3" s="41">
        <f>0.97*[1]RSP!Q3</f>
        <v>0</v>
      </c>
      <c r="R3" s="41">
        <f>0.97*[1]RSP!R3</f>
        <v>0</v>
      </c>
      <c r="S3" s="41">
        <f>0.97*[1]RSP!S3</f>
        <v>0</v>
      </c>
      <c r="T3" s="41">
        <f>0.97*[1]RSP!T3</f>
        <v>0</v>
      </c>
      <c r="U3" s="41">
        <f>0.97*[1]RSP!U3</f>
        <v>0</v>
      </c>
      <c r="V3" s="41">
        <f>0.97*[1]RSP!V3</f>
        <v>0</v>
      </c>
      <c r="W3" s="41">
        <f>0.97*[1]RSP!W3</f>
        <v>0</v>
      </c>
      <c r="X3" s="41">
        <f>0.97*[1]RSP!X3</f>
        <v>46.608499999999999</v>
      </c>
      <c r="Y3" s="41">
        <f>0.97*[1]RSP!Y3</f>
        <v>0</v>
      </c>
      <c r="Z3" s="41">
        <f>0.97*[1]RSP!Z3</f>
        <v>0</v>
      </c>
      <c r="AA3" s="41">
        <f>0.97*[1]RSP!AA3</f>
        <v>0</v>
      </c>
      <c r="AB3" s="41">
        <f>0.97*[1]RSP!AB3</f>
        <v>0</v>
      </c>
      <c r="AC3" s="41">
        <f>0.97*[1]RSP!AC3</f>
        <v>46.841299999999997</v>
      </c>
      <c r="AD3" s="41">
        <f>0.97*[1]RSP!AD3</f>
        <v>56.201799999999999</v>
      </c>
      <c r="AE3" s="41">
        <f>0.97*[1]RSP!AE3</f>
        <v>46.909199999999998</v>
      </c>
      <c r="AF3" s="41">
        <f>0.97*[1]RSP!AF3</f>
        <v>0</v>
      </c>
    </row>
    <row r="4" spans="1:32" x14ac:dyDescent="0.25">
      <c r="A4" s="34">
        <v>2</v>
      </c>
      <c r="B4" s="41">
        <f>0.97*[1]RSP!B4</f>
        <v>0</v>
      </c>
      <c r="C4" s="41">
        <f>0.97*[1]RSP!C4</f>
        <v>0</v>
      </c>
      <c r="D4" s="41">
        <f>0.97*[1]RSP!D4</f>
        <v>0</v>
      </c>
      <c r="E4" s="41">
        <f>0.97*[1]RSP!E4</f>
        <v>0</v>
      </c>
      <c r="F4" s="41">
        <f>0.97*[1]RSP!F4</f>
        <v>0</v>
      </c>
      <c r="G4" s="41">
        <f>0.97*[1]RSP!G4</f>
        <v>0</v>
      </c>
      <c r="H4" s="41">
        <f>0.97*[1]RSP!H4</f>
        <v>0</v>
      </c>
      <c r="I4" s="41">
        <f>0.97*[1]RSP!I4</f>
        <v>0</v>
      </c>
      <c r="J4" s="41">
        <f>0.97*[1]RSP!J4</f>
        <v>0</v>
      </c>
      <c r="K4" s="41">
        <f>0.97*[1]RSP!K4</f>
        <v>0</v>
      </c>
      <c r="L4" s="41">
        <f>0.97*[1]RSP!L4</f>
        <v>0</v>
      </c>
      <c r="M4" s="41">
        <f>0.97*[1]RSP!M4</f>
        <v>0</v>
      </c>
      <c r="N4" s="41">
        <f>0.97*[1]RSP!N4</f>
        <v>56.027199999999993</v>
      </c>
      <c r="O4" s="41">
        <f>0.97*[1]RSP!O4</f>
        <v>0</v>
      </c>
      <c r="P4" s="41">
        <f>0.97*[1]RSP!P4</f>
        <v>56.027199999999993</v>
      </c>
      <c r="Q4" s="41">
        <f>0.97*[1]RSP!Q4</f>
        <v>0</v>
      </c>
      <c r="R4" s="41">
        <f>0.97*[1]RSP!R4</f>
        <v>0</v>
      </c>
      <c r="S4" s="41">
        <f>0.97*[1]RSP!S4</f>
        <v>0</v>
      </c>
      <c r="T4" s="41">
        <f>0.97*[1]RSP!T4</f>
        <v>0</v>
      </c>
      <c r="U4" s="41">
        <f>0.97*[1]RSP!U4</f>
        <v>0</v>
      </c>
      <c r="V4" s="41">
        <f>0.97*[1]RSP!V4</f>
        <v>46.608499999999999</v>
      </c>
      <c r="W4" s="41">
        <f>0.97*[1]RSP!W4</f>
        <v>0</v>
      </c>
      <c r="X4" s="41">
        <f>0.97*[1]RSP!X4</f>
        <v>46.608499999999999</v>
      </c>
      <c r="Y4" s="41">
        <f>0.97*[1]RSP!Y4</f>
        <v>78.143199999999993</v>
      </c>
      <c r="Z4" s="41">
        <f>0.97*[1]RSP!Z4</f>
        <v>0</v>
      </c>
      <c r="AA4" s="41">
        <f>0.97*[1]RSP!AA4</f>
        <v>0</v>
      </c>
      <c r="AB4" s="41">
        <f>0.97*[1]RSP!AB4</f>
        <v>0</v>
      </c>
      <c r="AC4" s="41">
        <f>0.97*[1]RSP!AC4</f>
        <v>46.841299999999997</v>
      </c>
      <c r="AD4" s="41">
        <f>0.97*[1]RSP!AD4</f>
        <v>56.201799999999999</v>
      </c>
      <c r="AE4" s="41">
        <f>0.97*[1]RSP!AE4</f>
        <v>56.201799999999999</v>
      </c>
      <c r="AF4" s="41">
        <f>0.97*[1]RSP!AF4</f>
        <v>0</v>
      </c>
    </row>
    <row r="5" spans="1:32" x14ac:dyDescent="0.25">
      <c r="A5" s="34">
        <v>3</v>
      </c>
      <c r="B5" s="41">
        <f>0.97*[1]RSP!B5</f>
        <v>0</v>
      </c>
      <c r="C5" s="41">
        <f>0.97*[1]RSP!C5</f>
        <v>0</v>
      </c>
      <c r="D5" s="41">
        <f>0.97*[1]RSP!D5</f>
        <v>0</v>
      </c>
      <c r="E5" s="41">
        <f>0.97*[1]RSP!E5</f>
        <v>0</v>
      </c>
      <c r="F5" s="41">
        <f>0.97*[1]RSP!F5</f>
        <v>0</v>
      </c>
      <c r="G5" s="41">
        <f>0.97*[1]RSP!G5</f>
        <v>0</v>
      </c>
      <c r="H5" s="41">
        <f>0.97*[1]RSP!H5</f>
        <v>0</v>
      </c>
      <c r="I5" s="41">
        <f>0.97*[1]RSP!I5</f>
        <v>0</v>
      </c>
      <c r="J5" s="41">
        <f>0.97*[1]RSP!J5</f>
        <v>0</v>
      </c>
      <c r="K5" s="41">
        <f>0.97*[1]RSP!K5</f>
        <v>0</v>
      </c>
      <c r="L5" s="41">
        <f>0.97*[1]RSP!L5</f>
        <v>0</v>
      </c>
      <c r="M5" s="41">
        <f>0.97*[1]RSP!M5</f>
        <v>0</v>
      </c>
      <c r="N5" s="41">
        <f>0.97*[1]RSP!N5</f>
        <v>56.027199999999993</v>
      </c>
      <c r="O5" s="41">
        <f>0.97*[1]RSP!O5</f>
        <v>0</v>
      </c>
      <c r="P5" s="41">
        <f>0.97*[1]RSP!P5</f>
        <v>56.027199999999993</v>
      </c>
      <c r="Q5" s="41">
        <f>0.97*[1]RSP!Q5</f>
        <v>0</v>
      </c>
      <c r="R5" s="41">
        <f>0.97*[1]RSP!R5</f>
        <v>0</v>
      </c>
      <c r="S5" s="41">
        <f>0.97*[1]RSP!S5</f>
        <v>0</v>
      </c>
      <c r="T5" s="41">
        <f>0.97*[1]RSP!T5</f>
        <v>0</v>
      </c>
      <c r="U5" s="41">
        <f>0.97*[1]RSP!U5</f>
        <v>0</v>
      </c>
      <c r="V5" s="41">
        <f>0.97*[1]RSP!V5</f>
        <v>46.608499999999999</v>
      </c>
      <c r="W5" s="41">
        <f>0.97*[1]RSP!W5</f>
        <v>46.608499999999999</v>
      </c>
      <c r="X5" s="41">
        <f>0.97*[1]RSP!X5</f>
        <v>46.608499999999999</v>
      </c>
      <c r="Y5" s="41">
        <f>0.97*[1]RSP!Y5</f>
        <v>83.895299999999992</v>
      </c>
      <c r="Z5" s="41">
        <f>0.97*[1]RSP!Z5</f>
        <v>0</v>
      </c>
      <c r="AA5" s="41">
        <f>0.97*[1]RSP!AA5</f>
        <v>0</v>
      </c>
      <c r="AB5" s="41">
        <f>0.97*[1]RSP!AB5</f>
        <v>0</v>
      </c>
      <c r="AC5" s="41">
        <f>0.97*[1]RSP!AC5</f>
        <v>46.841299999999997</v>
      </c>
      <c r="AD5" s="41">
        <f>0.97*[1]RSP!AD5</f>
        <v>56.201799999999999</v>
      </c>
      <c r="AE5" s="41">
        <f>0.97*[1]RSP!AE5</f>
        <v>56.201799999999999</v>
      </c>
      <c r="AF5" s="41">
        <f>0.97*[1]RSP!AF5</f>
        <v>0</v>
      </c>
    </row>
    <row r="6" spans="1:32" x14ac:dyDescent="0.25">
      <c r="A6" s="34">
        <v>4</v>
      </c>
      <c r="B6" s="41">
        <f>0.97*[1]RSP!B6</f>
        <v>0</v>
      </c>
      <c r="C6" s="41">
        <f>0.97*[1]RSP!C6</f>
        <v>0</v>
      </c>
      <c r="D6" s="41">
        <f>0.97*[1]RSP!D6</f>
        <v>0</v>
      </c>
      <c r="E6" s="41">
        <f>0.97*[1]RSP!E6</f>
        <v>0</v>
      </c>
      <c r="F6" s="41">
        <f>0.97*[1]RSP!F6</f>
        <v>0</v>
      </c>
      <c r="G6" s="41">
        <f>0.97*[1]RSP!G6</f>
        <v>0</v>
      </c>
      <c r="H6" s="41">
        <f>0.97*[1]RSP!H6</f>
        <v>0</v>
      </c>
      <c r="I6" s="41">
        <f>0.97*[1]RSP!I6</f>
        <v>0</v>
      </c>
      <c r="J6" s="41">
        <f>0.97*[1]RSP!J6</f>
        <v>0</v>
      </c>
      <c r="K6" s="41">
        <f>0.97*[1]RSP!K6</f>
        <v>0</v>
      </c>
      <c r="L6" s="41">
        <f>0.97*[1]RSP!L6</f>
        <v>0</v>
      </c>
      <c r="M6" s="41">
        <f>0.97*[1]RSP!M6</f>
        <v>0</v>
      </c>
      <c r="N6" s="41">
        <f>0.97*[1]RSP!N6</f>
        <v>56.027199999999993</v>
      </c>
      <c r="O6" s="41">
        <f>0.97*[1]RSP!O6</f>
        <v>0</v>
      </c>
      <c r="P6" s="41">
        <f>0.97*[1]RSP!P6</f>
        <v>56.027199999999993</v>
      </c>
      <c r="Q6" s="41">
        <f>0.97*[1]RSP!Q6</f>
        <v>0</v>
      </c>
      <c r="R6" s="41">
        <f>0.97*[1]RSP!R6</f>
        <v>0</v>
      </c>
      <c r="S6" s="41">
        <f>0.97*[1]RSP!S6</f>
        <v>0</v>
      </c>
      <c r="T6" s="41">
        <f>0.97*[1]RSP!T6</f>
        <v>0</v>
      </c>
      <c r="U6" s="41">
        <f>0.97*[1]RSP!U6</f>
        <v>0</v>
      </c>
      <c r="V6" s="41">
        <f>0.97*[1]RSP!V6</f>
        <v>46.608499999999999</v>
      </c>
      <c r="W6" s="41">
        <f>0.97*[1]RSP!W6</f>
        <v>46.608499999999999</v>
      </c>
      <c r="X6" s="41">
        <f>0.97*[1]RSP!X6</f>
        <v>46.608499999999999</v>
      </c>
      <c r="Y6" s="41">
        <f>0.97*[1]RSP!Y6</f>
        <v>83.895299999999992</v>
      </c>
      <c r="Z6" s="41">
        <f>0.97*[1]RSP!Z6</f>
        <v>46.608499999999999</v>
      </c>
      <c r="AA6" s="41">
        <f>0.97*[1]RSP!AA6</f>
        <v>55.930199999999992</v>
      </c>
      <c r="AB6" s="41">
        <f>0.97*[1]RSP!AB6</f>
        <v>0</v>
      </c>
      <c r="AC6" s="41">
        <f>0.97*[1]RSP!AC6</f>
        <v>46.841299999999997</v>
      </c>
      <c r="AD6" s="41">
        <f>0.97*[1]RSP!AD6</f>
        <v>56.201799999999999</v>
      </c>
      <c r="AE6" s="41">
        <f>0.97*[1]RSP!AE6</f>
        <v>56.201799999999999</v>
      </c>
      <c r="AF6" s="41">
        <f>0.97*[1]RSP!AF6</f>
        <v>0</v>
      </c>
    </row>
    <row r="7" spans="1:32" x14ac:dyDescent="0.25">
      <c r="A7" s="34">
        <v>5</v>
      </c>
      <c r="B7" s="41">
        <f>0.97*[1]RSP!B7</f>
        <v>0</v>
      </c>
      <c r="C7" s="41">
        <f>0.97*[1]RSP!C7</f>
        <v>0</v>
      </c>
      <c r="D7" s="41">
        <f>0.97*[1]RSP!D7</f>
        <v>0</v>
      </c>
      <c r="E7" s="41">
        <f>0.97*[1]RSP!E7</f>
        <v>0</v>
      </c>
      <c r="F7" s="41">
        <f>0.97*[1]RSP!F7</f>
        <v>0</v>
      </c>
      <c r="G7" s="41">
        <f>0.97*[1]RSP!G7</f>
        <v>0</v>
      </c>
      <c r="H7" s="41">
        <f>0.97*[1]RSP!H7</f>
        <v>0</v>
      </c>
      <c r="I7" s="41">
        <f>0.97*[1]RSP!I7</f>
        <v>0</v>
      </c>
      <c r="J7" s="41">
        <f>0.97*[1]RSP!J7</f>
        <v>0</v>
      </c>
      <c r="K7" s="41">
        <f>0.97*[1]RSP!K7</f>
        <v>0</v>
      </c>
      <c r="L7" s="41">
        <f>0.97*[1]RSP!L7</f>
        <v>0</v>
      </c>
      <c r="M7" s="41">
        <f>0.97*[1]RSP!M7</f>
        <v>0</v>
      </c>
      <c r="N7" s="41">
        <f>0.97*[1]RSP!N7</f>
        <v>56.027199999999993</v>
      </c>
      <c r="O7" s="41">
        <f>0.97*[1]RSP!O7</f>
        <v>56.027199999999993</v>
      </c>
      <c r="P7" s="41">
        <f>0.97*[1]RSP!P7</f>
        <v>56.027199999999993</v>
      </c>
      <c r="Q7" s="41">
        <f>0.97*[1]RSP!Q7</f>
        <v>0</v>
      </c>
      <c r="R7" s="41">
        <f>0.97*[1]RSP!R7</f>
        <v>0</v>
      </c>
      <c r="S7" s="41">
        <f>0.97*[1]RSP!S7</f>
        <v>0</v>
      </c>
      <c r="T7" s="41">
        <f>0.97*[1]RSP!T7</f>
        <v>0</v>
      </c>
      <c r="U7" s="41">
        <f>0.97*[1]RSP!U7</f>
        <v>0</v>
      </c>
      <c r="V7" s="41">
        <f>0.97*[1]RSP!V7</f>
        <v>46.608499999999999</v>
      </c>
      <c r="W7" s="41">
        <f>0.97*[1]RSP!W7</f>
        <v>46.608499999999999</v>
      </c>
      <c r="X7" s="41">
        <f>0.97*[1]RSP!X7</f>
        <v>46.608499999999999</v>
      </c>
      <c r="Y7" s="41">
        <f>0.97*[1]RSP!Y7</f>
        <v>83.895299999999992</v>
      </c>
      <c r="Z7" s="41">
        <f>0.97*[1]RSP!Z7</f>
        <v>46.608499999999999</v>
      </c>
      <c r="AA7" s="41">
        <f>0.97*[1]RSP!AA7</f>
        <v>55.930199999999992</v>
      </c>
      <c r="AB7" s="41">
        <f>0.97*[1]RSP!AB7</f>
        <v>55.930199999999992</v>
      </c>
      <c r="AC7" s="41">
        <f>0.97*[1]RSP!AC7</f>
        <v>46.841299999999997</v>
      </c>
      <c r="AD7" s="41">
        <f>0.97*[1]RSP!AD7</f>
        <v>56.201799999999999</v>
      </c>
      <c r="AE7" s="41">
        <f>0.97*[1]RSP!AE7</f>
        <v>56.201799999999999</v>
      </c>
      <c r="AF7" s="41">
        <f>0.97*[1]RSP!AF7</f>
        <v>0</v>
      </c>
    </row>
    <row r="8" spans="1:32" x14ac:dyDescent="0.25">
      <c r="A8" s="34">
        <v>6</v>
      </c>
      <c r="B8" s="41">
        <f>0.97*[1]RSP!B8</f>
        <v>0</v>
      </c>
      <c r="C8" s="41">
        <f>0.97*[1]RSP!C8</f>
        <v>0</v>
      </c>
      <c r="D8" s="41">
        <f>0.97*[1]RSP!D8</f>
        <v>0</v>
      </c>
      <c r="E8" s="41">
        <f>0.97*[1]RSP!E8</f>
        <v>0</v>
      </c>
      <c r="F8" s="41">
        <f>0.97*[1]RSP!F8</f>
        <v>0</v>
      </c>
      <c r="G8" s="41">
        <f>0.97*[1]RSP!G8</f>
        <v>0</v>
      </c>
      <c r="H8" s="41">
        <f>0.97*[1]RSP!H8</f>
        <v>0</v>
      </c>
      <c r="I8" s="41">
        <f>0.97*[1]RSP!I8</f>
        <v>0</v>
      </c>
      <c r="J8" s="41">
        <f>0.97*[1]RSP!J8</f>
        <v>0</v>
      </c>
      <c r="K8" s="41">
        <f>0.97*[1]RSP!K8</f>
        <v>0</v>
      </c>
      <c r="L8" s="41">
        <f>0.97*[1]RSP!L8</f>
        <v>0</v>
      </c>
      <c r="M8" s="41">
        <f>0.97*[1]RSP!M8</f>
        <v>0</v>
      </c>
      <c r="N8" s="41">
        <f>0.97*[1]RSP!N8</f>
        <v>56.027199999999993</v>
      </c>
      <c r="O8" s="41">
        <f>0.97*[1]RSP!O8</f>
        <v>56.027199999999993</v>
      </c>
      <c r="P8" s="41">
        <f>0.97*[1]RSP!P8</f>
        <v>56.027199999999993</v>
      </c>
      <c r="Q8" s="41">
        <f>0.97*[1]RSP!Q8</f>
        <v>46.686100000000003</v>
      </c>
      <c r="R8" s="41">
        <f>0.97*[1]RSP!R8</f>
        <v>0</v>
      </c>
      <c r="S8" s="41">
        <f>0.97*[1]RSP!S8</f>
        <v>0</v>
      </c>
      <c r="T8" s="41">
        <f>0.97*[1]RSP!T8</f>
        <v>0</v>
      </c>
      <c r="U8" s="41">
        <f>0.97*[1]RSP!U8</f>
        <v>6.9355000000000002</v>
      </c>
      <c r="V8" s="41">
        <f>0.97*[1]RSP!V8</f>
        <v>46.608499999999999</v>
      </c>
      <c r="W8" s="41">
        <f>0.97*[1]RSP!W8</f>
        <v>46.608499999999999</v>
      </c>
      <c r="X8" s="41">
        <f>0.97*[1]RSP!X8</f>
        <v>46.608499999999999</v>
      </c>
      <c r="Y8" s="41">
        <f>0.97*[1]RSP!Y8</f>
        <v>83.895299999999992</v>
      </c>
      <c r="Z8" s="41">
        <f>0.97*[1]RSP!Z8</f>
        <v>46.608499999999999</v>
      </c>
      <c r="AA8" s="41">
        <f>0.97*[1]RSP!AA8</f>
        <v>55.930199999999992</v>
      </c>
      <c r="AB8" s="41">
        <f>0.97*[1]RSP!AB8</f>
        <v>55.930199999999992</v>
      </c>
      <c r="AC8" s="41">
        <f>0.97*[1]RSP!AC8</f>
        <v>46.841299999999997</v>
      </c>
      <c r="AD8" s="41">
        <f>0.97*[1]RSP!AD8</f>
        <v>56.201799999999999</v>
      </c>
      <c r="AE8" s="41">
        <f>0.97*[1]RSP!AE8</f>
        <v>56.201799999999999</v>
      </c>
      <c r="AF8" s="41">
        <f>0.97*[1]RSP!AF8</f>
        <v>0</v>
      </c>
    </row>
    <row r="9" spans="1:32" x14ac:dyDescent="0.25">
      <c r="A9" s="34">
        <v>7</v>
      </c>
      <c r="B9" s="41">
        <f>0.97*[1]RSP!B9</f>
        <v>0</v>
      </c>
      <c r="C9" s="41">
        <f>0.97*[1]RSP!C9</f>
        <v>0</v>
      </c>
      <c r="D9" s="41">
        <f>0.97*[1]RSP!D9</f>
        <v>0</v>
      </c>
      <c r="E9" s="41">
        <f>0.97*[1]RSP!E9</f>
        <v>0</v>
      </c>
      <c r="F9" s="41">
        <f>0.97*[1]RSP!F9</f>
        <v>0</v>
      </c>
      <c r="G9" s="41">
        <f>0.97*[1]RSP!G9</f>
        <v>0</v>
      </c>
      <c r="H9" s="41">
        <f>0.97*[1]RSP!H9</f>
        <v>0</v>
      </c>
      <c r="I9" s="41">
        <f>0.97*[1]RSP!I9</f>
        <v>0</v>
      </c>
      <c r="J9" s="41">
        <f>0.97*[1]RSP!J9</f>
        <v>0</v>
      </c>
      <c r="K9" s="41">
        <f>0.97*[1]RSP!K9</f>
        <v>0</v>
      </c>
      <c r="L9" s="41">
        <f>0.97*[1]RSP!L9</f>
        <v>0</v>
      </c>
      <c r="M9" s="41">
        <f>0.97*[1]RSP!M9</f>
        <v>0</v>
      </c>
      <c r="N9" s="41">
        <f>0.97*[1]RSP!N9</f>
        <v>56.027199999999993</v>
      </c>
      <c r="O9" s="41">
        <f>0.97*[1]RSP!O9</f>
        <v>56.027199999999993</v>
      </c>
      <c r="P9" s="41">
        <f>0.97*[1]RSP!P9</f>
        <v>56.027199999999993</v>
      </c>
      <c r="Q9" s="41">
        <f>0.97*[1]RSP!Q9</f>
        <v>46.686100000000003</v>
      </c>
      <c r="R9" s="41">
        <f>0.97*[1]RSP!R9</f>
        <v>0</v>
      </c>
      <c r="S9" s="41">
        <f>0.97*[1]RSP!S9</f>
        <v>0</v>
      </c>
      <c r="T9" s="41">
        <f>0.97*[1]RSP!T9</f>
        <v>0</v>
      </c>
      <c r="U9" s="41">
        <f>0.97*[1]RSP!U9</f>
        <v>35.269199999999998</v>
      </c>
      <c r="V9" s="41">
        <f>0.97*[1]RSP!V9</f>
        <v>46.608499999999999</v>
      </c>
      <c r="W9" s="41">
        <f>0.97*[1]RSP!W9</f>
        <v>46.608499999999999</v>
      </c>
      <c r="X9" s="41">
        <f>0.97*[1]RSP!X9</f>
        <v>46.608499999999999</v>
      </c>
      <c r="Y9" s="41">
        <f>0.97*[1]RSP!Y9</f>
        <v>83.895299999999992</v>
      </c>
      <c r="Z9" s="41">
        <f>0.97*[1]RSP!Z9</f>
        <v>46.608499999999999</v>
      </c>
      <c r="AA9" s="41">
        <f>0.97*[1]RSP!AA9</f>
        <v>55.930199999999992</v>
      </c>
      <c r="AB9" s="41">
        <f>0.97*[1]RSP!AB9</f>
        <v>55.930199999999992</v>
      </c>
      <c r="AC9" s="41">
        <f>0.97*[1]RSP!AC9</f>
        <v>46.841299999999997</v>
      </c>
      <c r="AD9" s="41">
        <f>0.97*[1]RSP!AD9</f>
        <v>56.201799999999999</v>
      </c>
      <c r="AE9" s="41">
        <f>0.97*[1]RSP!AE9</f>
        <v>56.201799999999999</v>
      </c>
      <c r="AF9" s="41">
        <f>0.97*[1]RSP!AF9</f>
        <v>0</v>
      </c>
    </row>
    <row r="10" spans="1:32" x14ac:dyDescent="0.25">
      <c r="A10" s="34">
        <v>8</v>
      </c>
      <c r="B10" s="41">
        <f>0.97*[1]RSP!B10</f>
        <v>0</v>
      </c>
      <c r="C10" s="41">
        <f>0.97*[1]RSP!C10</f>
        <v>0</v>
      </c>
      <c r="D10" s="41">
        <f>0.97*[1]RSP!D10</f>
        <v>0</v>
      </c>
      <c r="E10" s="41">
        <f>0.97*[1]RSP!E10</f>
        <v>0</v>
      </c>
      <c r="F10" s="41">
        <f>0.97*[1]RSP!F10</f>
        <v>0</v>
      </c>
      <c r="G10" s="41">
        <f>0.97*[1]RSP!G10</f>
        <v>0</v>
      </c>
      <c r="H10" s="41">
        <f>0.97*[1]RSP!H10</f>
        <v>0</v>
      </c>
      <c r="I10" s="41">
        <f>0.97*[1]RSP!I10</f>
        <v>0</v>
      </c>
      <c r="J10" s="41">
        <f>0.97*[1]RSP!J10</f>
        <v>0</v>
      </c>
      <c r="K10" s="41">
        <f>0.97*[1]RSP!K10</f>
        <v>0</v>
      </c>
      <c r="L10" s="41">
        <f>0.97*[1]RSP!L10</f>
        <v>0</v>
      </c>
      <c r="M10" s="41">
        <f>0.97*[1]RSP!M10</f>
        <v>0</v>
      </c>
      <c r="N10" s="41">
        <f>0.97*[1]RSP!N10</f>
        <v>56.027199999999993</v>
      </c>
      <c r="O10" s="41">
        <f>0.97*[1]RSP!O10</f>
        <v>56.027199999999993</v>
      </c>
      <c r="P10" s="41">
        <f>0.97*[1]RSP!P10</f>
        <v>56.027199999999993</v>
      </c>
      <c r="Q10" s="41">
        <f>0.97*[1]RSP!Q10</f>
        <v>46.686100000000003</v>
      </c>
      <c r="R10" s="41">
        <f>0.97*[1]RSP!R10</f>
        <v>46.686100000000003</v>
      </c>
      <c r="S10" s="41">
        <f>0.97*[1]RSP!S10</f>
        <v>27.732299999999999</v>
      </c>
      <c r="T10" s="41">
        <f>0.97*[1]RSP!T10</f>
        <v>0</v>
      </c>
      <c r="U10" s="41">
        <f>0.97*[1]RSP!U10</f>
        <v>46.686100000000003</v>
      </c>
      <c r="V10" s="41">
        <f>0.97*[1]RSP!V10</f>
        <v>46.608499999999999</v>
      </c>
      <c r="W10" s="41">
        <f>0.97*[1]RSP!W10</f>
        <v>46.608499999999999</v>
      </c>
      <c r="X10" s="41">
        <f>0.97*[1]RSP!X10</f>
        <v>46.608499999999999</v>
      </c>
      <c r="Y10" s="41">
        <f>0.97*[1]RSP!Y10</f>
        <v>83.895299999999992</v>
      </c>
      <c r="Z10" s="41">
        <f>0.97*[1]RSP!Z10</f>
        <v>46.608499999999999</v>
      </c>
      <c r="AA10" s="41">
        <f>0.97*[1]RSP!AA10</f>
        <v>55.930199999999992</v>
      </c>
      <c r="AB10" s="41">
        <f>0.97*[1]RSP!AB10</f>
        <v>55.930199999999992</v>
      </c>
      <c r="AC10" s="41">
        <f>0.97*[1]RSP!AC10</f>
        <v>46.841299999999997</v>
      </c>
      <c r="AD10" s="41">
        <f>0.97*[1]RSP!AD10</f>
        <v>56.201799999999999</v>
      </c>
      <c r="AE10" s="41">
        <f>0.97*[1]RSP!AE10</f>
        <v>56.201799999999999</v>
      </c>
      <c r="AF10" s="41">
        <f>0.97*[1]RSP!AF10</f>
        <v>0</v>
      </c>
    </row>
    <row r="11" spans="1:32" x14ac:dyDescent="0.25">
      <c r="A11" s="34">
        <v>9</v>
      </c>
      <c r="B11" s="41">
        <f>0.97*[1]RSP!B11</f>
        <v>0</v>
      </c>
      <c r="C11" s="41">
        <f>0.97*[1]RSP!C11</f>
        <v>0</v>
      </c>
      <c r="D11" s="41">
        <f>0.97*[1]RSP!D11</f>
        <v>0</v>
      </c>
      <c r="E11" s="41">
        <f>0.97*[1]RSP!E11</f>
        <v>0</v>
      </c>
      <c r="F11" s="41">
        <f>0.97*[1]RSP!F11</f>
        <v>0</v>
      </c>
      <c r="G11" s="41">
        <f>0.97*[1]RSP!G11</f>
        <v>0</v>
      </c>
      <c r="H11" s="41">
        <f>0.97*[1]RSP!H11</f>
        <v>0</v>
      </c>
      <c r="I11" s="41">
        <f>0.97*[1]RSP!I11</f>
        <v>0</v>
      </c>
      <c r="J11" s="41">
        <f>0.97*[1]RSP!J11</f>
        <v>0</v>
      </c>
      <c r="K11" s="41">
        <f>0.97*[1]RSP!K11</f>
        <v>0</v>
      </c>
      <c r="L11" s="41">
        <f>0.97*[1]RSP!L11</f>
        <v>0</v>
      </c>
      <c r="M11" s="41">
        <f>0.97*[1]RSP!M11</f>
        <v>0</v>
      </c>
      <c r="N11" s="41">
        <f>0.97*[1]RSP!N11</f>
        <v>56.027199999999993</v>
      </c>
      <c r="O11" s="41">
        <f>0.97*[1]RSP!O11</f>
        <v>56.027199999999993</v>
      </c>
      <c r="P11" s="41">
        <f>0.97*[1]RSP!P11</f>
        <v>56.027199999999993</v>
      </c>
      <c r="Q11" s="41">
        <f>0.97*[1]RSP!Q11</f>
        <v>46.686100000000003</v>
      </c>
      <c r="R11" s="41">
        <f>0.97*[1]RSP!R11</f>
        <v>46.686100000000003</v>
      </c>
      <c r="S11" s="41">
        <f>0.97*[1]RSP!S11</f>
        <v>46.686100000000003</v>
      </c>
      <c r="T11" s="41">
        <f>0.97*[1]RSP!T11</f>
        <v>0</v>
      </c>
      <c r="U11" s="41">
        <f>0.97*[1]RSP!U11</f>
        <v>46.686100000000003</v>
      </c>
      <c r="V11" s="41">
        <f>0.97*[1]RSP!V11</f>
        <v>46.608499999999999</v>
      </c>
      <c r="W11" s="41">
        <f>0.97*[1]RSP!W11</f>
        <v>46.608499999999999</v>
      </c>
      <c r="X11" s="41">
        <f>0.97*[1]RSP!X11</f>
        <v>46.608499999999999</v>
      </c>
      <c r="Y11" s="41">
        <f>0.97*[1]RSP!Y11</f>
        <v>83.895299999999992</v>
      </c>
      <c r="Z11" s="41">
        <f>0.97*[1]RSP!Z11</f>
        <v>46.608499999999999</v>
      </c>
      <c r="AA11" s="41">
        <f>0.97*[1]RSP!AA11</f>
        <v>55.930199999999992</v>
      </c>
      <c r="AB11" s="41">
        <f>0.97*[1]RSP!AB11</f>
        <v>55.930199999999992</v>
      </c>
      <c r="AC11" s="41">
        <f>0.97*[1]RSP!AC11</f>
        <v>46.841299999999997</v>
      </c>
      <c r="AD11" s="41">
        <f>0.97*[1]RSP!AD11</f>
        <v>56.201799999999999</v>
      </c>
      <c r="AE11" s="41">
        <f>0.97*[1]RSP!AE11</f>
        <v>56.201799999999999</v>
      </c>
      <c r="AF11" s="41">
        <f>0.97*[1]RSP!AF11</f>
        <v>0</v>
      </c>
    </row>
    <row r="12" spans="1:32" x14ac:dyDescent="0.25">
      <c r="A12" s="34">
        <v>10</v>
      </c>
      <c r="B12" s="41">
        <f>0.97*[1]RSP!B12</f>
        <v>0</v>
      </c>
      <c r="C12" s="41">
        <f>0.97*[1]RSP!C12</f>
        <v>0</v>
      </c>
      <c r="D12" s="41">
        <f>0.97*[1]RSP!D12</f>
        <v>0</v>
      </c>
      <c r="E12" s="41">
        <f>0.97*[1]RSP!E12</f>
        <v>0</v>
      </c>
      <c r="F12" s="41">
        <f>0.97*[1]RSP!F12</f>
        <v>0</v>
      </c>
      <c r="G12" s="41">
        <f>0.97*[1]RSP!G12</f>
        <v>0</v>
      </c>
      <c r="H12" s="41">
        <f>0.97*[1]RSP!H12</f>
        <v>0</v>
      </c>
      <c r="I12" s="41">
        <f>0.97*[1]RSP!I12</f>
        <v>0</v>
      </c>
      <c r="J12" s="41">
        <f>0.97*[1]RSP!J12</f>
        <v>0</v>
      </c>
      <c r="K12" s="41">
        <f>0.97*[1]RSP!K12</f>
        <v>0</v>
      </c>
      <c r="L12" s="41">
        <f>0.97*[1]RSP!L12</f>
        <v>0</v>
      </c>
      <c r="M12" s="41">
        <f>0.97*[1]RSP!M12</f>
        <v>0</v>
      </c>
      <c r="N12" s="41">
        <f>0.97*[1]RSP!N12</f>
        <v>56.027199999999993</v>
      </c>
      <c r="O12" s="41">
        <f>0.97*[1]RSP!O12</f>
        <v>56.027199999999993</v>
      </c>
      <c r="P12" s="41">
        <f>0.97*[1]RSP!P12</f>
        <v>56.027199999999993</v>
      </c>
      <c r="Q12" s="41">
        <f>0.97*[1]RSP!Q12</f>
        <v>46.686100000000003</v>
      </c>
      <c r="R12" s="41">
        <f>0.97*[1]RSP!R12</f>
        <v>46.686100000000003</v>
      </c>
      <c r="S12" s="41">
        <f>0.97*[1]RSP!S12</f>
        <v>46.686100000000003</v>
      </c>
      <c r="T12" s="41">
        <f>0.97*[1]RSP!T12</f>
        <v>46.686100000000003</v>
      </c>
      <c r="U12" s="41">
        <f>0.97*[1]RSP!U12</f>
        <v>46.686100000000003</v>
      </c>
      <c r="V12" s="41">
        <f>0.97*[1]RSP!V12</f>
        <v>46.608499999999999</v>
      </c>
      <c r="W12" s="41">
        <f>0.97*[1]RSP!W12</f>
        <v>46.608499999999999</v>
      </c>
      <c r="X12" s="41">
        <f>0.97*[1]RSP!X12</f>
        <v>46.608499999999999</v>
      </c>
      <c r="Y12" s="41">
        <f>0.97*[1]RSP!Y12</f>
        <v>83.895299999999992</v>
      </c>
      <c r="Z12" s="41">
        <f>0.97*[1]RSP!Z12</f>
        <v>46.608499999999999</v>
      </c>
      <c r="AA12" s="41">
        <f>0.97*[1]RSP!AA12</f>
        <v>55.930199999999992</v>
      </c>
      <c r="AB12" s="41">
        <f>0.97*[1]RSP!AB12</f>
        <v>55.930199999999992</v>
      </c>
      <c r="AC12" s="41">
        <f>0.97*[1]RSP!AC12</f>
        <v>46.841299999999997</v>
      </c>
      <c r="AD12" s="41">
        <f>0.97*[1]RSP!AD12</f>
        <v>56.201799999999999</v>
      </c>
      <c r="AE12" s="41">
        <f>0.97*[1]RSP!AE12</f>
        <v>56.201799999999999</v>
      </c>
      <c r="AF12" s="41">
        <f>0.97*[1]RSP!AF12</f>
        <v>0</v>
      </c>
    </row>
    <row r="13" spans="1:32" x14ac:dyDescent="0.25">
      <c r="A13" s="34">
        <v>11</v>
      </c>
      <c r="B13" s="41">
        <f>0.97*[1]RSP!B13</f>
        <v>84.244499999999988</v>
      </c>
      <c r="C13" s="41">
        <f>0.97*[1]RSP!C13</f>
        <v>0</v>
      </c>
      <c r="D13" s="41">
        <f>0.97*[1]RSP!D13</f>
        <v>0</v>
      </c>
      <c r="E13" s="41">
        <f>0.97*[1]RSP!E13</f>
        <v>0</v>
      </c>
      <c r="F13" s="41">
        <f>0.97*[1]RSP!F13</f>
        <v>0</v>
      </c>
      <c r="G13" s="41">
        <f>0.97*[1]RSP!G13</f>
        <v>0</v>
      </c>
      <c r="H13" s="41">
        <f>0.97*[1]RSP!H13</f>
        <v>0</v>
      </c>
      <c r="I13" s="41">
        <f>0.97*[1]RSP!I13</f>
        <v>0</v>
      </c>
      <c r="J13" s="41">
        <f>0.97*[1]RSP!J13</f>
        <v>0</v>
      </c>
      <c r="K13" s="41">
        <f>0.97*[1]RSP!K13</f>
        <v>0</v>
      </c>
      <c r="L13" s="41">
        <f>0.97*[1]RSP!L13</f>
        <v>0</v>
      </c>
      <c r="M13" s="41">
        <f>0.97*[1]RSP!M13</f>
        <v>0</v>
      </c>
      <c r="N13" s="41">
        <f>0.97*[1]RSP!N13</f>
        <v>56.027199999999993</v>
      </c>
      <c r="O13" s="41">
        <f>0.97*[1]RSP!O13</f>
        <v>56.027199999999993</v>
      </c>
      <c r="P13" s="41">
        <f>0.97*[1]RSP!P13</f>
        <v>56.027199999999993</v>
      </c>
      <c r="Q13" s="41">
        <f>0.97*[1]RSP!Q13</f>
        <v>46.686100000000003</v>
      </c>
      <c r="R13" s="41">
        <f>0.97*[1]RSP!R13</f>
        <v>46.686100000000003</v>
      </c>
      <c r="S13" s="41">
        <f>0.97*[1]RSP!S13</f>
        <v>46.686100000000003</v>
      </c>
      <c r="T13" s="41">
        <f>0.97*[1]RSP!T13</f>
        <v>46.686100000000003</v>
      </c>
      <c r="U13" s="41">
        <f>0.97*[1]RSP!U13</f>
        <v>46.686100000000003</v>
      </c>
      <c r="V13" s="41">
        <f>0.97*[1]RSP!V13</f>
        <v>46.608499999999999</v>
      </c>
      <c r="W13" s="41">
        <f>0.97*[1]RSP!W13</f>
        <v>46.608499999999999</v>
      </c>
      <c r="X13" s="41">
        <f>0.97*[1]RSP!X13</f>
        <v>46.608499999999999</v>
      </c>
      <c r="Y13" s="41">
        <f>0.97*[1]RSP!Y13</f>
        <v>83.895299999999992</v>
      </c>
      <c r="Z13" s="41">
        <f>0.97*[1]RSP!Z13</f>
        <v>46.608499999999999</v>
      </c>
      <c r="AA13" s="41">
        <f>0.97*[1]RSP!AA13</f>
        <v>55.930199999999992</v>
      </c>
      <c r="AB13" s="41">
        <f>0.97*[1]RSP!AB13</f>
        <v>55.930199999999992</v>
      </c>
      <c r="AC13" s="41">
        <f>0.97*[1]RSP!AC13</f>
        <v>46.841299999999997</v>
      </c>
      <c r="AD13" s="41">
        <f>0.97*[1]RSP!AD13</f>
        <v>56.201799999999999</v>
      </c>
      <c r="AE13" s="41">
        <f>0.97*[1]RSP!AE13</f>
        <v>56.201799999999999</v>
      </c>
      <c r="AF13" s="41">
        <f>0.97*[1]RSP!AF13</f>
        <v>0</v>
      </c>
    </row>
    <row r="14" spans="1:32" x14ac:dyDescent="0.25">
      <c r="A14" s="34">
        <v>12</v>
      </c>
      <c r="B14" s="41">
        <f>0.97*[1]RSP!B14</f>
        <v>84.244499999999988</v>
      </c>
      <c r="C14" s="41">
        <f>0.97*[1]RSP!C14</f>
        <v>0</v>
      </c>
      <c r="D14" s="41">
        <f>0.97*[1]RSP!D14</f>
        <v>0</v>
      </c>
      <c r="E14" s="41">
        <f>0.97*[1]RSP!E14</f>
        <v>0</v>
      </c>
      <c r="F14" s="41">
        <f>0.97*[1]RSP!F14</f>
        <v>0</v>
      </c>
      <c r="G14" s="41">
        <f>0.97*[1]RSP!G14</f>
        <v>0</v>
      </c>
      <c r="H14" s="41">
        <f>0.97*[1]RSP!H14</f>
        <v>0</v>
      </c>
      <c r="I14" s="41">
        <f>0.97*[1]RSP!I14</f>
        <v>0</v>
      </c>
      <c r="J14" s="41">
        <f>0.97*[1]RSP!J14</f>
        <v>0</v>
      </c>
      <c r="K14" s="41">
        <f>0.97*[1]RSP!K14</f>
        <v>0</v>
      </c>
      <c r="L14" s="41">
        <f>0.97*[1]RSP!L14</f>
        <v>56.027199999999993</v>
      </c>
      <c r="M14" s="41">
        <f>0.97*[1]RSP!M14</f>
        <v>0</v>
      </c>
      <c r="N14" s="41">
        <f>0.97*[1]RSP!N14</f>
        <v>56.027199999999993</v>
      </c>
      <c r="O14" s="41">
        <f>0.97*[1]RSP!O14</f>
        <v>56.027199999999993</v>
      </c>
      <c r="P14" s="41">
        <f>0.97*[1]RSP!P14</f>
        <v>56.027199999999993</v>
      </c>
      <c r="Q14" s="41">
        <f>0.97*[1]RSP!Q14</f>
        <v>46.686100000000003</v>
      </c>
      <c r="R14" s="41">
        <f>0.97*[1]RSP!R14</f>
        <v>46.686100000000003</v>
      </c>
      <c r="S14" s="41">
        <f>0.97*[1]RSP!S14</f>
        <v>46.686100000000003</v>
      </c>
      <c r="T14" s="41">
        <f>0.97*[1]RSP!T14</f>
        <v>46.686100000000003</v>
      </c>
      <c r="U14" s="41">
        <f>0.97*[1]RSP!U14</f>
        <v>46.686100000000003</v>
      </c>
      <c r="V14" s="41">
        <f>0.97*[1]RSP!V14</f>
        <v>46.608499999999999</v>
      </c>
      <c r="W14" s="41">
        <f>0.97*[1]RSP!W14</f>
        <v>46.608499999999999</v>
      </c>
      <c r="X14" s="41">
        <f>0.97*[1]RSP!X14</f>
        <v>46.608499999999999</v>
      </c>
      <c r="Y14" s="41">
        <f>0.97*[1]RSP!Y14</f>
        <v>83.895299999999992</v>
      </c>
      <c r="Z14" s="41">
        <f>0.97*[1]RSP!Z14</f>
        <v>46.608499999999999</v>
      </c>
      <c r="AA14" s="41">
        <f>0.97*[1]RSP!AA14</f>
        <v>55.930199999999992</v>
      </c>
      <c r="AB14" s="41">
        <f>0.97*[1]RSP!AB14</f>
        <v>55.930199999999992</v>
      </c>
      <c r="AC14" s="41">
        <f>0.97*[1]RSP!AC14</f>
        <v>46.841299999999997</v>
      </c>
      <c r="AD14" s="41">
        <f>0.97*[1]RSP!AD14</f>
        <v>56.201799999999999</v>
      </c>
      <c r="AE14" s="41">
        <f>0.97*[1]RSP!AE14</f>
        <v>56.201799999999999</v>
      </c>
      <c r="AF14" s="41">
        <f>0.97*[1]RSP!AF14</f>
        <v>0</v>
      </c>
    </row>
    <row r="15" spans="1:32" x14ac:dyDescent="0.25">
      <c r="A15" s="34">
        <v>13</v>
      </c>
      <c r="B15" s="41">
        <f>0.97*[1]RSP!B15</f>
        <v>84.244499999999988</v>
      </c>
      <c r="C15" s="41">
        <f>0.97*[1]RSP!C15</f>
        <v>0</v>
      </c>
      <c r="D15" s="41">
        <f>0.97*[1]RSP!D15</f>
        <v>0</v>
      </c>
      <c r="E15" s="41">
        <f>0.97*[1]RSP!E15</f>
        <v>0</v>
      </c>
      <c r="F15" s="41">
        <f>0.97*[1]RSP!F15</f>
        <v>0</v>
      </c>
      <c r="G15" s="41">
        <f>0.97*[1]RSP!G15</f>
        <v>0</v>
      </c>
      <c r="H15" s="41">
        <f>0.97*[1]RSP!H15</f>
        <v>0</v>
      </c>
      <c r="I15" s="41">
        <f>0.97*[1]RSP!I15</f>
        <v>0</v>
      </c>
      <c r="J15" s="41">
        <f>0.97*[1]RSP!J15</f>
        <v>0</v>
      </c>
      <c r="K15" s="41">
        <f>0.97*[1]RSP!K15</f>
        <v>0</v>
      </c>
      <c r="L15" s="41">
        <f>0.97*[1]RSP!L15</f>
        <v>56.027199999999993</v>
      </c>
      <c r="M15" s="41">
        <f>0.97*[1]RSP!M15</f>
        <v>0</v>
      </c>
      <c r="N15" s="41">
        <f>0.97*[1]RSP!N15</f>
        <v>56.027199999999993</v>
      </c>
      <c r="O15" s="41">
        <f>0.97*[1]RSP!O15</f>
        <v>56.027199999999993</v>
      </c>
      <c r="P15" s="41">
        <f>0.97*[1]RSP!P15</f>
        <v>56.027199999999993</v>
      </c>
      <c r="Q15" s="41">
        <f>0.97*[1]RSP!Q15</f>
        <v>46.686100000000003</v>
      </c>
      <c r="R15" s="41">
        <f>0.97*[1]RSP!R15</f>
        <v>46.686100000000003</v>
      </c>
      <c r="S15" s="41">
        <f>0.97*[1]RSP!S15</f>
        <v>46.686100000000003</v>
      </c>
      <c r="T15" s="41">
        <f>0.97*[1]RSP!T15</f>
        <v>46.686100000000003</v>
      </c>
      <c r="U15" s="41">
        <f>0.97*[1]RSP!U15</f>
        <v>46.686100000000003</v>
      </c>
      <c r="V15" s="41">
        <f>0.97*[1]RSP!V15</f>
        <v>46.608499999999999</v>
      </c>
      <c r="W15" s="41">
        <f>0.97*[1]RSP!W15</f>
        <v>46.608499999999999</v>
      </c>
      <c r="X15" s="41">
        <f>0.97*[1]RSP!X15</f>
        <v>46.608499999999999</v>
      </c>
      <c r="Y15" s="41">
        <f>0.97*[1]RSP!Y15</f>
        <v>83.895299999999992</v>
      </c>
      <c r="Z15" s="41">
        <f>0.97*[1]RSP!Z15</f>
        <v>46.608499999999999</v>
      </c>
      <c r="AA15" s="41">
        <f>0.97*[1]RSP!AA15</f>
        <v>55.930199999999992</v>
      </c>
      <c r="AB15" s="41">
        <f>0.97*[1]RSP!AB15</f>
        <v>55.930199999999992</v>
      </c>
      <c r="AC15" s="41">
        <f>0.97*[1]RSP!AC15</f>
        <v>46.841299999999997</v>
      </c>
      <c r="AD15" s="41">
        <f>0.97*[1]RSP!AD15</f>
        <v>56.201799999999999</v>
      </c>
      <c r="AE15" s="41">
        <f>0.97*[1]RSP!AE15</f>
        <v>56.201799999999999</v>
      </c>
      <c r="AF15" s="41">
        <f>0.97*[1]RSP!AF15</f>
        <v>0</v>
      </c>
    </row>
    <row r="16" spans="1:32" x14ac:dyDescent="0.25">
      <c r="A16" s="34">
        <v>14</v>
      </c>
      <c r="B16" s="41">
        <f>0.97*[1]RSP!B16</f>
        <v>84.244499999999988</v>
      </c>
      <c r="C16" s="41">
        <f>0.97*[1]RSP!C16</f>
        <v>0</v>
      </c>
      <c r="D16" s="41">
        <f>0.97*[1]RSP!D16</f>
        <v>0</v>
      </c>
      <c r="E16" s="41">
        <f>0.97*[1]RSP!E16</f>
        <v>0</v>
      </c>
      <c r="F16" s="41">
        <f>0.97*[1]RSP!F16</f>
        <v>0</v>
      </c>
      <c r="G16" s="41">
        <f>0.97*[1]RSP!G16</f>
        <v>0</v>
      </c>
      <c r="H16" s="41">
        <f>0.97*[1]RSP!H16</f>
        <v>0</v>
      </c>
      <c r="I16" s="41">
        <f>0.97*[1]RSP!I16</f>
        <v>0</v>
      </c>
      <c r="J16" s="41">
        <f>0.97*[1]RSP!J16</f>
        <v>0</v>
      </c>
      <c r="K16" s="41">
        <f>0.97*[1]RSP!K16</f>
        <v>0</v>
      </c>
      <c r="L16" s="41">
        <f>0.97*[1]RSP!L16</f>
        <v>56.027199999999993</v>
      </c>
      <c r="M16" s="41">
        <f>0.97*[1]RSP!M16</f>
        <v>56.027199999999993</v>
      </c>
      <c r="N16" s="41">
        <f>0.97*[1]RSP!N16</f>
        <v>56.027199999999993</v>
      </c>
      <c r="O16" s="41">
        <f>0.97*[1]RSP!O16</f>
        <v>56.027199999999993</v>
      </c>
      <c r="P16" s="41">
        <f>0.97*[1]RSP!P16</f>
        <v>56.027199999999993</v>
      </c>
      <c r="Q16" s="41">
        <f>0.97*[1]RSP!Q16</f>
        <v>46.686100000000003</v>
      </c>
      <c r="R16" s="41">
        <f>0.97*[1]RSP!R16</f>
        <v>46.686100000000003</v>
      </c>
      <c r="S16" s="41">
        <f>0.97*[1]RSP!S16</f>
        <v>46.686100000000003</v>
      </c>
      <c r="T16" s="41">
        <f>0.97*[1]RSP!T16</f>
        <v>46.686100000000003</v>
      </c>
      <c r="U16" s="41">
        <f>0.97*[1]RSP!U16</f>
        <v>46.686100000000003</v>
      </c>
      <c r="V16" s="41">
        <f>0.97*[1]RSP!V16</f>
        <v>46.608499999999999</v>
      </c>
      <c r="W16" s="41">
        <f>0.97*[1]RSP!W16</f>
        <v>46.608499999999999</v>
      </c>
      <c r="X16" s="41">
        <f>0.97*[1]RSP!X16</f>
        <v>46.608499999999999</v>
      </c>
      <c r="Y16" s="41">
        <f>0.97*[1]RSP!Y16</f>
        <v>83.895299999999992</v>
      </c>
      <c r="Z16" s="41">
        <f>0.97*[1]RSP!Z16</f>
        <v>46.608499999999999</v>
      </c>
      <c r="AA16" s="41">
        <f>0.97*[1]RSP!AA16</f>
        <v>55.930199999999992</v>
      </c>
      <c r="AB16" s="41">
        <f>0.97*[1]RSP!AB16</f>
        <v>55.930199999999992</v>
      </c>
      <c r="AC16" s="41">
        <f>0.97*[1]RSP!AC16</f>
        <v>46.841299999999997</v>
      </c>
      <c r="AD16" s="41">
        <f>0.97*[1]RSP!AD16</f>
        <v>56.201799999999999</v>
      </c>
      <c r="AE16" s="41">
        <f>0.97*[1]RSP!AE16</f>
        <v>56.201799999999999</v>
      </c>
      <c r="AF16" s="41">
        <f>0.97*[1]RSP!AF16</f>
        <v>0</v>
      </c>
    </row>
    <row r="17" spans="1:32" x14ac:dyDescent="0.25">
      <c r="A17" s="34">
        <v>15</v>
      </c>
      <c r="B17" s="41">
        <f>0.97*[1]RSP!B17</f>
        <v>84.244499999999988</v>
      </c>
      <c r="C17" s="41">
        <f>0.97*[1]RSP!C17</f>
        <v>0</v>
      </c>
      <c r="D17" s="41">
        <f>0.97*[1]RSP!D17</f>
        <v>0</v>
      </c>
      <c r="E17" s="41">
        <f>0.97*[1]RSP!E17</f>
        <v>0</v>
      </c>
      <c r="F17" s="41">
        <f>0.97*[1]RSP!F17</f>
        <v>0</v>
      </c>
      <c r="G17" s="41">
        <f>0.97*[1]RSP!G17</f>
        <v>0</v>
      </c>
      <c r="H17" s="41">
        <f>0.97*[1]RSP!H17</f>
        <v>0</v>
      </c>
      <c r="I17" s="41">
        <f>0.97*[1]RSP!I17</f>
        <v>0</v>
      </c>
      <c r="J17" s="41">
        <f>0.97*[1]RSP!J17</f>
        <v>0</v>
      </c>
      <c r="K17" s="41">
        <f>0.97*[1]RSP!K17</f>
        <v>0</v>
      </c>
      <c r="L17" s="41">
        <f>0.97*[1]RSP!L17</f>
        <v>56.027199999999993</v>
      </c>
      <c r="M17" s="41">
        <f>0.97*[1]RSP!M17</f>
        <v>56.027199999999993</v>
      </c>
      <c r="N17" s="41">
        <f>0.97*[1]RSP!N17</f>
        <v>56.027199999999993</v>
      </c>
      <c r="O17" s="41">
        <f>0.97*[1]RSP!O17</f>
        <v>56.027199999999993</v>
      </c>
      <c r="P17" s="41">
        <f>0.97*[1]RSP!P17</f>
        <v>56.027199999999993</v>
      </c>
      <c r="Q17" s="41">
        <f>0.97*[1]RSP!Q17</f>
        <v>46.686100000000003</v>
      </c>
      <c r="R17" s="41">
        <f>0.97*[1]RSP!R17</f>
        <v>46.686100000000003</v>
      </c>
      <c r="S17" s="41">
        <f>0.97*[1]RSP!S17</f>
        <v>46.686100000000003</v>
      </c>
      <c r="T17" s="41">
        <f>0.97*[1]RSP!T17</f>
        <v>46.686100000000003</v>
      </c>
      <c r="U17" s="41">
        <f>0.97*[1]RSP!U17</f>
        <v>46.686100000000003</v>
      </c>
      <c r="V17" s="41">
        <f>0.97*[1]RSP!V17</f>
        <v>46.608499999999999</v>
      </c>
      <c r="W17" s="41">
        <f>0.97*[1]RSP!W17</f>
        <v>46.608499999999999</v>
      </c>
      <c r="X17" s="41">
        <f>0.97*[1]RSP!X17</f>
        <v>46.608499999999999</v>
      </c>
      <c r="Y17" s="41">
        <f>0.97*[1]RSP!Y17</f>
        <v>83.895299999999992</v>
      </c>
      <c r="Z17" s="41">
        <f>0.97*[1]RSP!Z17</f>
        <v>46.608499999999999</v>
      </c>
      <c r="AA17" s="41">
        <f>0.97*[1]RSP!AA17</f>
        <v>55.930199999999992</v>
      </c>
      <c r="AB17" s="41">
        <f>0.97*[1]RSP!AB17</f>
        <v>55.930199999999992</v>
      </c>
      <c r="AC17" s="41">
        <f>0.97*[1]RSP!AC17</f>
        <v>46.841299999999997</v>
      </c>
      <c r="AD17" s="41">
        <f>0.97*[1]RSP!AD17</f>
        <v>56.201799999999999</v>
      </c>
      <c r="AE17" s="41">
        <f>0.97*[1]RSP!AE17</f>
        <v>56.201799999999999</v>
      </c>
      <c r="AF17" s="41">
        <f>0.97*[1]RSP!AF17</f>
        <v>0</v>
      </c>
    </row>
    <row r="18" spans="1:32" x14ac:dyDescent="0.25">
      <c r="A18" s="34">
        <v>16</v>
      </c>
      <c r="B18" s="41">
        <f>0.97*[1]RSP!B18</f>
        <v>84.244499999999988</v>
      </c>
      <c r="C18" s="41">
        <f>0.97*[1]RSP!C18</f>
        <v>0</v>
      </c>
      <c r="D18" s="41">
        <f>0.97*[1]RSP!D18</f>
        <v>0</v>
      </c>
      <c r="E18" s="41">
        <f>0.97*[1]RSP!E18</f>
        <v>0</v>
      </c>
      <c r="F18" s="41">
        <f>0.97*[1]RSP!F18</f>
        <v>0</v>
      </c>
      <c r="G18" s="41">
        <f>0.97*[1]RSP!G18</f>
        <v>0</v>
      </c>
      <c r="H18" s="41">
        <f>0.97*[1]RSP!H18</f>
        <v>0</v>
      </c>
      <c r="I18" s="41">
        <f>0.97*[1]RSP!I18</f>
        <v>0</v>
      </c>
      <c r="J18" s="41">
        <f>0.97*[1]RSP!J18</f>
        <v>0</v>
      </c>
      <c r="K18" s="41">
        <f>0.97*[1]RSP!K18</f>
        <v>0</v>
      </c>
      <c r="L18" s="41">
        <f>0.97*[1]RSP!L18</f>
        <v>56.027199999999993</v>
      </c>
      <c r="M18" s="41">
        <f>0.97*[1]RSP!M18</f>
        <v>56.027199999999993</v>
      </c>
      <c r="N18" s="41">
        <f>0.97*[1]RSP!N18</f>
        <v>56.027199999999993</v>
      </c>
      <c r="O18" s="41">
        <f>0.97*[1]RSP!O18</f>
        <v>56.027199999999993</v>
      </c>
      <c r="P18" s="41">
        <f>0.97*[1]RSP!P18</f>
        <v>56.027199999999993</v>
      </c>
      <c r="Q18" s="41">
        <f>0.97*[1]RSP!Q18</f>
        <v>46.686100000000003</v>
      </c>
      <c r="R18" s="41">
        <f>0.97*[1]RSP!R18</f>
        <v>46.686100000000003</v>
      </c>
      <c r="S18" s="41">
        <f>0.97*[1]RSP!S18</f>
        <v>46.686100000000003</v>
      </c>
      <c r="T18" s="41">
        <f>0.97*[1]RSP!T18</f>
        <v>46.686100000000003</v>
      </c>
      <c r="U18" s="41">
        <f>0.97*[1]RSP!U18</f>
        <v>46.686100000000003</v>
      </c>
      <c r="V18" s="41">
        <f>0.97*[1]RSP!V18</f>
        <v>46.608499999999999</v>
      </c>
      <c r="W18" s="41">
        <f>0.97*[1]RSP!W18</f>
        <v>46.608499999999999</v>
      </c>
      <c r="X18" s="41">
        <f>0.97*[1]RSP!X18</f>
        <v>46.608499999999999</v>
      </c>
      <c r="Y18" s="41">
        <f>0.97*[1]RSP!Y18</f>
        <v>83.895299999999992</v>
      </c>
      <c r="Z18" s="41">
        <f>0.97*[1]RSP!Z18</f>
        <v>46.608499999999999</v>
      </c>
      <c r="AA18" s="41">
        <f>0.97*[1]RSP!AA18</f>
        <v>55.930199999999992</v>
      </c>
      <c r="AB18" s="41">
        <f>0.97*[1]RSP!AB18</f>
        <v>55.930199999999992</v>
      </c>
      <c r="AC18" s="41">
        <f>0.97*[1]RSP!AC18</f>
        <v>46.841299999999997</v>
      </c>
      <c r="AD18" s="41">
        <f>0.97*[1]RSP!AD18</f>
        <v>56.201799999999999</v>
      </c>
      <c r="AE18" s="41">
        <f>0.97*[1]RSP!AE18</f>
        <v>56.201799999999999</v>
      </c>
      <c r="AF18" s="41">
        <f>0.97*[1]RSP!AF18</f>
        <v>0</v>
      </c>
    </row>
    <row r="19" spans="1:32" x14ac:dyDescent="0.25">
      <c r="A19" s="34">
        <v>17</v>
      </c>
      <c r="B19" s="41">
        <f>0.97*[1]RSP!B19</f>
        <v>84.244499999999988</v>
      </c>
      <c r="C19" s="41">
        <f>0.97*[1]RSP!C19</f>
        <v>0</v>
      </c>
      <c r="D19" s="41">
        <f>0.97*[1]RSP!D19</f>
        <v>0</v>
      </c>
      <c r="E19" s="41">
        <f>0.97*[1]RSP!E19</f>
        <v>0</v>
      </c>
      <c r="F19" s="41">
        <f>0.97*[1]RSP!F19</f>
        <v>0</v>
      </c>
      <c r="G19" s="41">
        <f>0.97*[1]RSP!G19</f>
        <v>0</v>
      </c>
      <c r="H19" s="41">
        <f>0.97*[1]RSP!H19</f>
        <v>0</v>
      </c>
      <c r="I19" s="41">
        <f>0.97*[1]RSP!I19</f>
        <v>0</v>
      </c>
      <c r="J19" s="41">
        <f>0.97*[1]RSP!J19</f>
        <v>0</v>
      </c>
      <c r="K19" s="41">
        <f>0.97*[1]RSP!K19</f>
        <v>0</v>
      </c>
      <c r="L19" s="41">
        <f>0.97*[1]RSP!L19</f>
        <v>56.027199999999993</v>
      </c>
      <c r="M19" s="41">
        <f>0.97*[1]RSP!M19</f>
        <v>56.027199999999993</v>
      </c>
      <c r="N19" s="41">
        <f>0.97*[1]RSP!N19</f>
        <v>56.027199999999993</v>
      </c>
      <c r="O19" s="41">
        <f>0.97*[1]RSP!O19</f>
        <v>56.027199999999993</v>
      </c>
      <c r="P19" s="41">
        <f>0.97*[1]RSP!P19</f>
        <v>56.027199999999993</v>
      </c>
      <c r="Q19" s="41">
        <f>0.97*[1]RSP!Q19</f>
        <v>46.686100000000003</v>
      </c>
      <c r="R19" s="41">
        <f>0.97*[1]RSP!R19</f>
        <v>46.686100000000003</v>
      </c>
      <c r="S19" s="41">
        <f>0.97*[1]RSP!S19</f>
        <v>46.686100000000003</v>
      </c>
      <c r="T19" s="41">
        <f>0.97*[1]RSP!T19</f>
        <v>46.686100000000003</v>
      </c>
      <c r="U19" s="41">
        <f>0.97*[1]RSP!U19</f>
        <v>46.686100000000003</v>
      </c>
      <c r="V19" s="41">
        <f>0.97*[1]RSP!V19</f>
        <v>46.608499999999999</v>
      </c>
      <c r="W19" s="41">
        <f>0.97*[1]RSP!W19</f>
        <v>46.608499999999999</v>
      </c>
      <c r="X19" s="41">
        <f>0.97*[1]RSP!X19</f>
        <v>46.608499999999999</v>
      </c>
      <c r="Y19" s="41">
        <f>0.97*[1]RSP!Y19</f>
        <v>83.895299999999992</v>
      </c>
      <c r="Z19" s="41">
        <f>0.97*[1]RSP!Z19</f>
        <v>46.608499999999999</v>
      </c>
      <c r="AA19" s="41">
        <f>0.97*[1]RSP!AA19</f>
        <v>55.930199999999992</v>
      </c>
      <c r="AB19" s="41">
        <f>0.97*[1]RSP!AB19</f>
        <v>55.930199999999992</v>
      </c>
      <c r="AC19" s="41">
        <f>0.97*[1]RSP!AC19</f>
        <v>46.841299999999997</v>
      </c>
      <c r="AD19" s="41">
        <f>0.97*[1]RSP!AD19</f>
        <v>56.201799999999999</v>
      </c>
      <c r="AE19" s="41">
        <f>0.97*[1]RSP!AE19</f>
        <v>56.201799999999999</v>
      </c>
      <c r="AF19" s="41">
        <f>0.97*[1]RSP!AF19</f>
        <v>0</v>
      </c>
    </row>
    <row r="20" spans="1:32" x14ac:dyDescent="0.25">
      <c r="A20" s="34">
        <v>18</v>
      </c>
      <c r="B20" s="41">
        <f>0.97*[1]RSP!B20</f>
        <v>71.915800000000004</v>
      </c>
      <c r="C20" s="41">
        <f>0.97*[1]RSP!C20</f>
        <v>0</v>
      </c>
      <c r="D20" s="41">
        <f>0.97*[1]RSP!D20</f>
        <v>0</v>
      </c>
      <c r="E20" s="41">
        <f>0.97*[1]RSP!E20</f>
        <v>0</v>
      </c>
      <c r="F20" s="41">
        <f>0.97*[1]RSP!F20</f>
        <v>0</v>
      </c>
      <c r="G20" s="41">
        <f>0.97*[1]RSP!G20</f>
        <v>0</v>
      </c>
      <c r="H20" s="41">
        <f>0.97*[1]RSP!H20</f>
        <v>0</v>
      </c>
      <c r="I20" s="41">
        <f>0.97*[1]RSP!I20</f>
        <v>0</v>
      </c>
      <c r="J20" s="41">
        <f>0.97*[1]RSP!J20</f>
        <v>0</v>
      </c>
      <c r="K20" s="41">
        <f>0.97*[1]RSP!K20</f>
        <v>0</v>
      </c>
      <c r="L20" s="41">
        <f>0.97*[1]RSP!L20</f>
        <v>56.027199999999993</v>
      </c>
      <c r="M20" s="41">
        <f>0.97*[1]RSP!M20</f>
        <v>0</v>
      </c>
      <c r="N20" s="41">
        <f>0.97*[1]RSP!N20</f>
        <v>56.027199999999993</v>
      </c>
      <c r="O20" s="41">
        <f>0.97*[1]RSP!O20</f>
        <v>56.027199999999993</v>
      </c>
      <c r="P20" s="41">
        <f>0.97*[1]RSP!P20</f>
        <v>56.027199999999993</v>
      </c>
      <c r="Q20" s="41">
        <f>0.97*[1]RSP!Q20</f>
        <v>46.686100000000003</v>
      </c>
      <c r="R20" s="41">
        <f>0.97*[1]RSP!R20</f>
        <v>46.686100000000003</v>
      </c>
      <c r="S20" s="41">
        <f>0.97*[1]RSP!S20</f>
        <v>46.686100000000003</v>
      </c>
      <c r="T20" s="41">
        <f>0.97*[1]RSP!T20</f>
        <v>46.686100000000003</v>
      </c>
      <c r="U20" s="41">
        <f>0.97*[1]RSP!U20</f>
        <v>46.686100000000003</v>
      </c>
      <c r="V20" s="41">
        <f>0.97*[1]RSP!V20</f>
        <v>46.608499999999999</v>
      </c>
      <c r="W20" s="41">
        <f>0.97*[1]RSP!W20</f>
        <v>46.608499999999999</v>
      </c>
      <c r="X20" s="41">
        <f>0.97*[1]RSP!X20</f>
        <v>46.608499999999999</v>
      </c>
      <c r="Y20" s="41">
        <f>0.97*[1]RSP!Y20</f>
        <v>83.895299999999992</v>
      </c>
      <c r="Z20" s="41">
        <f>0.97*[1]RSP!Z20</f>
        <v>46.608499999999999</v>
      </c>
      <c r="AA20" s="41">
        <f>0.97*[1]RSP!AA20</f>
        <v>55.930199999999992</v>
      </c>
      <c r="AB20" s="41">
        <f>0.97*[1]RSP!AB20</f>
        <v>55.930199999999992</v>
      </c>
      <c r="AC20" s="41">
        <f>0.97*[1]RSP!AC20</f>
        <v>46.841299999999997</v>
      </c>
      <c r="AD20" s="41">
        <f>0.97*[1]RSP!AD20</f>
        <v>56.201799999999999</v>
      </c>
      <c r="AE20" s="41">
        <f>0.97*[1]RSP!AE20</f>
        <v>56.201799999999999</v>
      </c>
      <c r="AF20" s="41">
        <f>0.97*[1]RSP!AF20</f>
        <v>0</v>
      </c>
    </row>
    <row r="21" spans="1:32" x14ac:dyDescent="0.25">
      <c r="A21" s="34">
        <v>19</v>
      </c>
      <c r="B21" s="41">
        <f>0.97*[1]RSP!B21</f>
        <v>26.248199999999997</v>
      </c>
      <c r="C21" s="41">
        <f>0.97*[1]RSP!C21</f>
        <v>0</v>
      </c>
      <c r="D21" s="41">
        <f>0.97*[1]RSP!D21</f>
        <v>0</v>
      </c>
      <c r="E21" s="41">
        <f>0.97*[1]RSP!E21</f>
        <v>0</v>
      </c>
      <c r="F21" s="41">
        <f>0.97*[1]RSP!F21</f>
        <v>0</v>
      </c>
      <c r="G21" s="41">
        <f>0.97*[1]RSP!G21</f>
        <v>0</v>
      </c>
      <c r="H21" s="41">
        <f>0.97*[1]RSP!H21</f>
        <v>0</v>
      </c>
      <c r="I21" s="41">
        <f>0.97*[1]RSP!I21</f>
        <v>0</v>
      </c>
      <c r="J21" s="41">
        <f>0.97*[1]RSP!J21</f>
        <v>0</v>
      </c>
      <c r="K21" s="41">
        <f>0.97*[1]RSP!K21</f>
        <v>0</v>
      </c>
      <c r="L21" s="41">
        <f>0.97*[1]RSP!L21</f>
        <v>0</v>
      </c>
      <c r="M21" s="41">
        <f>0.97*[1]RSP!M21</f>
        <v>0</v>
      </c>
      <c r="N21" s="41">
        <f>0.97*[1]RSP!N21</f>
        <v>56.027199999999993</v>
      </c>
      <c r="O21" s="41">
        <f>0.97*[1]RSP!O21</f>
        <v>56.027199999999993</v>
      </c>
      <c r="P21" s="41">
        <f>0.97*[1]RSP!P21</f>
        <v>56.027199999999993</v>
      </c>
      <c r="Q21" s="41">
        <f>0.97*[1]RSP!Q21</f>
        <v>0</v>
      </c>
      <c r="R21" s="41">
        <f>0.97*[1]RSP!R21</f>
        <v>0</v>
      </c>
      <c r="S21" s="41">
        <f>0.97*[1]RSP!S21</f>
        <v>0</v>
      </c>
      <c r="T21" s="41">
        <f>0.97*[1]RSP!T21</f>
        <v>0</v>
      </c>
      <c r="U21" s="41">
        <f>0.97*[1]RSP!U21</f>
        <v>0</v>
      </c>
      <c r="V21" s="41">
        <f>0.97*[1]RSP!V21</f>
        <v>0</v>
      </c>
      <c r="W21" s="41">
        <f>0.97*[1]RSP!W21</f>
        <v>46.608499999999999</v>
      </c>
      <c r="X21" s="41">
        <f>0.97*[1]RSP!X21</f>
        <v>46.608499999999999</v>
      </c>
      <c r="Y21" s="41">
        <f>0.97*[1]RSP!Y21</f>
        <v>83.895299999999992</v>
      </c>
      <c r="Z21" s="41">
        <f>0.97*[1]RSP!Z21</f>
        <v>46.608499999999999</v>
      </c>
      <c r="AA21" s="41">
        <f>0.97*[1]RSP!AA21</f>
        <v>0</v>
      </c>
      <c r="AB21" s="41">
        <f>0.97*[1]RSP!AB21</f>
        <v>0</v>
      </c>
      <c r="AC21" s="41">
        <f>0.97*[1]RSP!AC21</f>
        <v>46.841299999999997</v>
      </c>
      <c r="AD21" s="41">
        <f>0.97*[1]RSP!AD21</f>
        <v>56.201799999999999</v>
      </c>
      <c r="AE21" s="41">
        <f>0.97*[1]RSP!AE21</f>
        <v>56.201799999999999</v>
      </c>
      <c r="AF21" s="41">
        <f>0.97*[1]RSP!AF21</f>
        <v>0</v>
      </c>
    </row>
    <row r="22" spans="1:32" x14ac:dyDescent="0.25">
      <c r="A22" s="34">
        <v>20</v>
      </c>
      <c r="B22" s="41">
        <f>0.97*[1]RSP!B22</f>
        <v>0</v>
      </c>
      <c r="C22" s="41">
        <f>0.97*[1]RSP!C22</f>
        <v>0</v>
      </c>
      <c r="D22" s="41">
        <f>0.97*[1]RSP!D22</f>
        <v>0</v>
      </c>
      <c r="E22" s="41">
        <f>0.97*[1]RSP!E22</f>
        <v>0</v>
      </c>
      <c r="F22" s="41">
        <f>0.97*[1]RSP!F22</f>
        <v>0</v>
      </c>
      <c r="G22" s="41">
        <f>0.97*[1]RSP!G22</f>
        <v>0</v>
      </c>
      <c r="H22" s="41">
        <f>0.97*[1]RSP!H22</f>
        <v>0</v>
      </c>
      <c r="I22" s="41">
        <f>0.97*[1]RSP!I22</f>
        <v>0</v>
      </c>
      <c r="J22" s="41">
        <f>0.97*[1]RSP!J22</f>
        <v>0</v>
      </c>
      <c r="K22" s="41">
        <f>0.97*[1]RSP!K22</f>
        <v>0</v>
      </c>
      <c r="L22" s="41">
        <f>0.97*[1]RSP!L22</f>
        <v>0</v>
      </c>
      <c r="M22" s="41">
        <f>0.97*[1]RSP!M22</f>
        <v>0</v>
      </c>
      <c r="N22" s="41">
        <f>0.97*[1]RSP!N22</f>
        <v>35.075199999999995</v>
      </c>
      <c r="O22" s="41">
        <f>0.97*[1]RSP!O22</f>
        <v>0</v>
      </c>
      <c r="P22" s="41">
        <f>0.97*[1]RSP!P22</f>
        <v>0</v>
      </c>
      <c r="Q22" s="41">
        <f>0.97*[1]RSP!Q22</f>
        <v>0</v>
      </c>
      <c r="R22" s="41">
        <f>0.97*[1]RSP!R22</f>
        <v>0</v>
      </c>
      <c r="S22" s="41">
        <f>0.97*[1]RSP!S22</f>
        <v>0</v>
      </c>
      <c r="T22" s="41">
        <f>0.97*[1]RSP!T22</f>
        <v>0</v>
      </c>
      <c r="U22" s="41">
        <f>0.97*[1]RSP!U22</f>
        <v>0</v>
      </c>
      <c r="V22" s="41">
        <f>0.97*[1]RSP!V22</f>
        <v>0</v>
      </c>
      <c r="W22" s="41">
        <f>0.97*[1]RSP!W22</f>
        <v>46.608499999999999</v>
      </c>
      <c r="X22" s="41">
        <f>0.97*[1]RSP!X22</f>
        <v>46.608499999999999</v>
      </c>
      <c r="Y22" s="41">
        <f>0.97*[1]RSP!Y22</f>
        <v>83.895299999999992</v>
      </c>
      <c r="Z22" s="41">
        <f>0.97*[1]RSP!Z22</f>
        <v>46.608499999999999</v>
      </c>
      <c r="AA22" s="41">
        <f>0.97*[1]RSP!AA22</f>
        <v>0</v>
      </c>
      <c r="AB22" s="41">
        <f>0.97*[1]RSP!AB22</f>
        <v>0</v>
      </c>
      <c r="AC22" s="41">
        <f>0.97*[1]RSP!AC22</f>
        <v>46.841299999999997</v>
      </c>
      <c r="AD22" s="41">
        <f>0.97*[1]RSP!AD22</f>
        <v>56.201799999999999</v>
      </c>
      <c r="AE22" s="41">
        <f>0.97*[1]RSP!AE22</f>
        <v>56.201799999999999</v>
      </c>
      <c r="AF22" s="41">
        <f>0.97*[1]RSP!AF22</f>
        <v>0</v>
      </c>
    </row>
    <row r="23" spans="1:32" x14ac:dyDescent="0.25">
      <c r="A23" s="34">
        <v>21</v>
      </c>
      <c r="B23" s="41">
        <f>0.97*[1]RSP!B23</f>
        <v>0</v>
      </c>
      <c r="C23" s="41">
        <f>0.97*[1]RSP!C23</f>
        <v>0</v>
      </c>
      <c r="D23" s="41">
        <f>0.97*[1]RSP!D23</f>
        <v>0</v>
      </c>
      <c r="E23" s="41">
        <f>0.97*[1]RSP!E23</f>
        <v>0</v>
      </c>
      <c r="F23" s="41">
        <f>0.97*[1]RSP!F23</f>
        <v>0</v>
      </c>
      <c r="G23" s="41">
        <f>0.97*[1]RSP!G23</f>
        <v>0</v>
      </c>
      <c r="H23" s="41">
        <f>0.97*[1]RSP!H23</f>
        <v>0</v>
      </c>
      <c r="I23" s="41">
        <f>0.97*[1]RSP!I23</f>
        <v>0</v>
      </c>
      <c r="J23" s="41">
        <f>0.97*[1]RSP!J23</f>
        <v>0</v>
      </c>
      <c r="K23" s="41">
        <f>0.97*[1]RSP!K23</f>
        <v>0</v>
      </c>
      <c r="L23" s="41">
        <f>0.97*[1]RSP!L23</f>
        <v>0</v>
      </c>
      <c r="M23" s="41">
        <f>0.97*[1]RSP!M23</f>
        <v>0</v>
      </c>
      <c r="N23" s="41">
        <f>0.97*[1]RSP!N23</f>
        <v>0</v>
      </c>
      <c r="O23" s="41">
        <f>0.97*[1]RSP!O23</f>
        <v>0</v>
      </c>
      <c r="P23" s="41">
        <f>0.97*[1]RSP!P23</f>
        <v>0</v>
      </c>
      <c r="Q23" s="41">
        <f>0.97*[1]RSP!Q23</f>
        <v>0</v>
      </c>
      <c r="R23" s="41">
        <f>0.97*[1]RSP!R23</f>
        <v>0</v>
      </c>
      <c r="S23" s="41">
        <f>0.97*[1]RSP!S23</f>
        <v>0</v>
      </c>
      <c r="T23" s="41">
        <f>0.97*[1]RSP!T23</f>
        <v>0</v>
      </c>
      <c r="U23" s="41">
        <f>0.97*[1]RSP!U23</f>
        <v>0</v>
      </c>
      <c r="V23" s="41">
        <f>0.97*[1]RSP!V23</f>
        <v>0</v>
      </c>
      <c r="W23" s="41">
        <f>0.97*[1]RSP!W23</f>
        <v>0</v>
      </c>
      <c r="X23" s="41">
        <f>0.97*[1]RSP!X23</f>
        <v>0</v>
      </c>
      <c r="Y23" s="41">
        <f>0.97*[1]RSP!Y23</f>
        <v>0</v>
      </c>
      <c r="Z23" s="41">
        <f>0.97*[1]RSP!Z23</f>
        <v>0</v>
      </c>
      <c r="AA23" s="41">
        <f>0.97*[1]RSP!AA23</f>
        <v>0</v>
      </c>
      <c r="AB23" s="41">
        <f>0.97*[1]RSP!AB23</f>
        <v>0</v>
      </c>
      <c r="AC23" s="41">
        <f>0.97*[1]RSP!AC23</f>
        <v>35.589299999999994</v>
      </c>
      <c r="AD23" s="41">
        <f>0.97*[1]RSP!AD23</f>
        <v>56.201799999999999</v>
      </c>
      <c r="AE23" s="41">
        <f>0.97*[1]RSP!AE23</f>
        <v>0</v>
      </c>
      <c r="AF23" s="41">
        <f>0.97*[1]RSP!AF23</f>
        <v>0</v>
      </c>
    </row>
    <row r="24" spans="1:32" x14ac:dyDescent="0.25">
      <c r="A24" s="34">
        <v>22</v>
      </c>
      <c r="B24" s="41">
        <f>0.97*[1]RSP!B24</f>
        <v>0</v>
      </c>
      <c r="C24" s="41">
        <f>0.97*[1]RSP!C24</f>
        <v>0</v>
      </c>
      <c r="D24" s="41">
        <f>0.97*[1]RSP!D24</f>
        <v>0</v>
      </c>
      <c r="E24" s="41">
        <f>0.97*[1]RSP!E24</f>
        <v>0</v>
      </c>
      <c r="F24" s="41">
        <f>0.97*[1]RSP!F24</f>
        <v>0</v>
      </c>
      <c r="G24" s="41">
        <f>0.97*[1]RSP!G24</f>
        <v>0</v>
      </c>
      <c r="H24" s="41">
        <f>0.97*[1]RSP!H24</f>
        <v>0</v>
      </c>
      <c r="I24" s="41">
        <f>0.97*[1]RSP!I24</f>
        <v>0</v>
      </c>
      <c r="J24" s="41">
        <f>0.97*[1]RSP!J24</f>
        <v>0</v>
      </c>
      <c r="K24" s="41">
        <f>0.97*[1]RSP!K24</f>
        <v>0</v>
      </c>
      <c r="L24" s="41">
        <f>0.97*[1]RSP!L24</f>
        <v>0</v>
      </c>
      <c r="M24" s="41">
        <f>0.97*[1]RSP!M24</f>
        <v>0</v>
      </c>
      <c r="N24" s="41">
        <f>0.97*[1]RSP!N24</f>
        <v>0</v>
      </c>
      <c r="O24" s="41">
        <f>0.97*[1]RSP!O24</f>
        <v>0</v>
      </c>
      <c r="P24" s="41">
        <f>0.97*[1]RSP!P24</f>
        <v>0</v>
      </c>
      <c r="Q24" s="41">
        <f>0.97*[1]RSP!Q24</f>
        <v>0</v>
      </c>
      <c r="R24" s="41">
        <f>0.97*[1]RSP!R24</f>
        <v>0</v>
      </c>
      <c r="S24" s="41">
        <f>0.97*[1]RSP!S24</f>
        <v>0</v>
      </c>
      <c r="T24" s="41">
        <f>0.97*[1]RSP!T24</f>
        <v>0</v>
      </c>
      <c r="U24" s="41">
        <f>0.97*[1]RSP!U24</f>
        <v>0</v>
      </c>
      <c r="V24" s="41">
        <f>0.97*[1]RSP!V24</f>
        <v>0</v>
      </c>
      <c r="W24" s="41">
        <f>0.97*[1]RSP!W24</f>
        <v>0</v>
      </c>
      <c r="X24" s="41">
        <f>0.97*[1]RSP!X24</f>
        <v>0</v>
      </c>
      <c r="Y24" s="41">
        <f>0.97*[1]RSP!Y24</f>
        <v>0</v>
      </c>
      <c r="Z24" s="41">
        <f>0.97*[1]RSP!Z24</f>
        <v>0</v>
      </c>
      <c r="AA24" s="41">
        <f>0.97*[1]RSP!AA24</f>
        <v>0</v>
      </c>
      <c r="AB24" s="41">
        <f>0.97*[1]RSP!AB24</f>
        <v>0</v>
      </c>
      <c r="AC24" s="41">
        <f>0.97*[1]RSP!AC24</f>
        <v>0</v>
      </c>
      <c r="AD24" s="41">
        <f>0.97*[1]RSP!AD24</f>
        <v>0</v>
      </c>
      <c r="AE24" s="41">
        <f>0.97*[1]RSP!AE24</f>
        <v>0</v>
      </c>
      <c r="AF24" s="41">
        <f>0.97*[1]RSP!AF24</f>
        <v>0</v>
      </c>
    </row>
    <row r="25" spans="1:32" x14ac:dyDescent="0.25">
      <c r="A25" s="34">
        <v>23</v>
      </c>
      <c r="B25" s="41">
        <f>0.97*[1]RSP!B25</f>
        <v>0</v>
      </c>
      <c r="C25" s="41">
        <f>0.97*[1]RSP!C25</f>
        <v>0</v>
      </c>
      <c r="D25" s="41">
        <f>0.97*[1]RSP!D25</f>
        <v>0</v>
      </c>
      <c r="E25" s="41">
        <f>0.97*[1]RSP!E25</f>
        <v>0</v>
      </c>
      <c r="F25" s="41">
        <f>0.97*[1]RSP!F25</f>
        <v>0</v>
      </c>
      <c r="G25" s="41">
        <f>0.97*[1]RSP!G25</f>
        <v>0</v>
      </c>
      <c r="H25" s="41">
        <f>0.97*[1]RSP!H25</f>
        <v>0</v>
      </c>
      <c r="I25" s="41">
        <f>0.97*[1]RSP!I25</f>
        <v>0</v>
      </c>
      <c r="J25" s="41">
        <f>0.97*[1]RSP!J25</f>
        <v>0</v>
      </c>
      <c r="K25" s="41">
        <f>0.97*[1]RSP!K25</f>
        <v>0</v>
      </c>
      <c r="L25" s="41">
        <f>0.97*[1]RSP!L25</f>
        <v>0</v>
      </c>
      <c r="M25" s="41">
        <f>0.97*[1]RSP!M25</f>
        <v>0</v>
      </c>
      <c r="N25" s="41">
        <f>0.97*[1]RSP!N25</f>
        <v>0</v>
      </c>
      <c r="O25" s="41">
        <f>0.97*[1]RSP!O25</f>
        <v>0</v>
      </c>
      <c r="P25" s="41">
        <f>0.97*[1]RSP!P25</f>
        <v>0</v>
      </c>
      <c r="Q25" s="41">
        <f>0.97*[1]RSP!Q25</f>
        <v>0</v>
      </c>
      <c r="R25" s="41">
        <f>0.97*[1]RSP!R25</f>
        <v>0</v>
      </c>
      <c r="S25" s="41">
        <f>0.97*[1]RSP!S25</f>
        <v>0</v>
      </c>
      <c r="T25" s="41">
        <f>0.97*[1]RSP!T25</f>
        <v>0</v>
      </c>
      <c r="U25" s="41">
        <f>0.97*[1]RSP!U25</f>
        <v>0</v>
      </c>
      <c r="V25" s="41">
        <f>0.97*[1]RSP!V25</f>
        <v>0</v>
      </c>
      <c r="W25" s="41">
        <f>0.97*[1]RSP!W25</f>
        <v>0</v>
      </c>
      <c r="X25" s="41">
        <f>0.97*[1]RSP!X25</f>
        <v>0</v>
      </c>
      <c r="Y25" s="41">
        <f>0.97*[1]RSP!Y25</f>
        <v>0</v>
      </c>
      <c r="Z25" s="41">
        <f>0.97*[1]RSP!Z25</f>
        <v>0</v>
      </c>
      <c r="AA25" s="41">
        <f>0.97*[1]RSP!AA25</f>
        <v>0</v>
      </c>
      <c r="AB25" s="41">
        <f>0.97*[1]RSP!AB25</f>
        <v>0</v>
      </c>
      <c r="AC25" s="41">
        <f>0.97*[1]RSP!AC25</f>
        <v>0</v>
      </c>
      <c r="AD25" s="41">
        <f>0.97*[1]RSP!AD25</f>
        <v>0</v>
      </c>
      <c r="AE25" s="41">
        <f>0.97*[1]RSP!AE25</f>
        <v>0</v>
      </c>
      <c r="AF25" s="41">
        <f>0.97*[1]RSP!AF25</f>
        <v>0</v>
      </c>
    </row>
    <row r="26" spans="1:32" x14ac:dyDescent="0.25">
      <c r="A26" s="34">
        <v>24</v>
      </c>
      <c r="B26" s="41">
        <f>0.97*[1]RSP!B26</f>
        <v>0</v>
      </c>
      <c r="C26" s="41">
        <f>0.97*[1]RSP!C26</f>
        <v>0</v>
      </c>
      <c r="D26" s="41">
        <f>0.97*[1]RSP!D26</f>
        <v>0</v>
      </c>
      <c r="E26" s="41">
        <f>0.97*[1]RSP!E26</f>
        <v>0</v>
      </c>
      <c r="F26" s="41">
        <f>0.97*[1]RSP!F26</f>
        <v>0</v>
      </c>
      <c r="G26" s="41">
        <f>0.97*[1]RSP!G26</f>
        <v>0</v>
      </c>
      <c r="H26" s="41">
        <f>0.97*[1]RSP!H26</f>
        <v>0</v>
      </c>
      <c r="I26" s="41">
        <f>0.97*[1]RSP!I26</f>
        <v>0</v>
      </c>
      <c r="J26" s="41">
        <f>0.97*[1]RSP!J26</f>
        <v>0</v>
      </c>
      <c r="K26" s="41">
        <f>0.97*[1]RSP!K26</f>
        <v>0</v>
      </c>
      <c r="L26" s="41">
        <f>0.97*[1]RSP!L26</f>
        <v>0</v>
      </c>
      <c r="M26" s="41">
        <f>0.97*[1]RSP!M26</f>
        <v>0</v>
      </c>
      <c r="N26" s="41">
        <f>0.97*[1]RSP!N26</f>
        <v>0</v>
      </c>
      <c r="O26" s="41">
        <f>0.97*[1]RSP!O26</f>
        <v>0</v>
      </c>
      <c r="P26" s="41">
        <f>0.97*[1]RSP!P26</f>
        <v>0</v>
      </c>
      <c r="Q26" s="41">
        <f>0.97*[1]RSP!Q26</f>
        <v>0</v>
      </c>
      <c r="R26" s="41">
        <f>0.97*[1]RSP!R26</f>
        <v>0</v>
      </c>
      <c r="S26" s="41">
        <f>0.97*[1]RSP!S26</f>
        <v>0</v>
      </c>
      <c r="T26" s="41">
        <f>0.97*[1]RSP!T26</f>
        <v>0</v>
      </c>
      <c r="U26" s="41">
        <f>0.97*[1]RSP!U26</f>
        <v>0</v>
      </c>
      <c r="V26" s="41">
        <f>0.97*[1]RSP!V26</f>
        <v>0</v>
      </c>
      <c r="W26" s="41">
        <f>0.97*[1]RSP!W26</f>
        <v>0</v>
      </c>
      <c r="X26" s="41">
        <f>0.97*[1]RSP!X26</f>
        <v>0</v>
      </c>
      <c r="Y26" s="41">
        <f>0.97*[1]RSP!Y26</f>
        <v>0</v>
      </c>
      <c r="Z26" s="41">
        <f>0.97*[1]RSP!Z26</f>
        <v>0</v>
      </c>
      <c r="AA26" s="41">
        <f>0.97*[1]RSP!AA26</f>
        <v>0</v>
      </c>
      <c r="AB26" s="41">
        <f>0.97*[1]RSP!AB26</f>
        <v>0</v>
      </c>
      <c r="AC26" s="41">
        <f>0.97*[1]RSP!AC26</f>
        <v>0</v>
      </c>
      <c r="AD26" s="41">
        <f>0.97*[1]RSP!AD26</f>
        <v>0</v>
      </c>
      <c r="AE26" s="41">
        <f>0.97*[1]RSP!AE26</f>
        <v>0</v>
      </c>
      <c r="AF26" s="41">
        <f>0.97*[1]RSP!AF26</f>
        <v>0</v>
      </c>
    </row>
    <row r="27" spans="1:32" x14ac:dyDescent="0.25">
      <c r="A27" s="34">
        <v>25</v>
      </c>
      <c r="B27" s="41">
        <f>0.97*[1]RSP!B27</f>
        <v>0</v>
      </c>
      <c r="C27" s="41">
        <f>0.97*[1]RSP!C27</f>
        <v>0</v>
      </c>
      <c r="D27" s="41">
        <f>0.97*[1]RSP!D27</f>
        <v>0</v>
      </c>
      <c r="E27" s="41">
        <f>0.97*[1]RSP!E27</f>
        <v>0</v>
      </c>
      <c r="F27" s="41">
        <f>0.97*[1]RSP!F27</f>
        <v>0</v>
      </c>
      <c r="G27" s="41">
        <f>0.97*[1]RSP!G27</f>
        <v>0</v>
      </c>
      <c r="H27" s="41">
        <f>0.97*[1]RSP!H27</f>
        <v>0</v>
      </c>
      <c r="I27" s="41">
        <f>0.97*[1]RSP!I27</f>
        <v>0</v>
      </c>
      <c r="J27" s="41">
        <f>0.97*[1]RSP!J27</f>
        <v>0</v>
      </c>
      <c r="K27" s="41">
        <f>0.97*[1]RSP!K27</f>
        <v>0</v>
      </c>
      <c r="L27" s="41">
        <f>0.97*[1]RSP!L27</f>
        <v>0</v>
      </c>
      <c r="M27" s="41">
        <f>0.97*[1]RSP!M27</f>
        <v>0</v>
      </c>
      <c r="N27" s="41">
        <f>0.97*[1]RSP!N27</f>
        <v>0</v>
      </c>
      <c r="O27" s="41">
        <f>0.97*[1]RSP!O27</f>
        <v>0</v>
      </c>
      <c r="P27" s="41">
        <f>0.97*[1]RSP!P27</f>
        <v>0</v>
      </c>
      <c r="Q27" s="41">
        <f>0.97*[1]RSP!Q27</f>
        <v>0</v>
      </c>
      <c r="R27" s="41">
        <f>0.97*[1]RSP!R27</f>
        <v>0</v>
      </c>
      <c r="S27" s="41">
        <f>0.97*[1]RSP!S27</f>
        <v>0</v>
      </c>
      <c r="T27" s="41">
        <f>0.97*[1]RSP!T27</f>
        <v>0</v>
      </c>
      <c r="U27" s="41">
        <f>0.97*[1]RSP!U27</f>
        <v>0</v>
      </c>
      <c r="V27" s="41">
        <f>0.97*[1]RSP!V27</f>
        <v>0</v>
      </c>
      <c r="W27" s="41">
        <f>0.97*[1]RSP!W27</f>
        <v>0</v>
      </c>
      <c r="X27" s="41">
        <f>0.97*[1]RSP!X27</f>
        <v>0</v>
      </c>
      <c r="Y27" s="41">
        <f>0.97*[1]RSP!Y27</f>
        <v>0</v>
      </c>
      <c r="Z27" s="41">
        <f>0.97*[1]RSP!Z27</f>
        <v>0</v>
      </c>
      <c r="AA27" s="41">
        <f>0.97*[1]RSP!AA27</f>
        <v>0</v>
      </c>
      <c r="AB27" s="41">
        <f>0.97*[1]RSP!AB27</f>
        <v>0</v>
      </c>
      <c r="AC27" s="41">
        <f>0.97*[1]RSP!AC27</f>
        <v>0</v>
      </c>
      <c r="AD27" s="41">
        <f>0.97*[1]RSP!AD27</f>
        <v>0</v>
      </c>
      <c r="AE27" s="41">
        <f>0.97*[1]RSP!AE27</f>
        <v>0</v>
      </c>
      <c r="AF27" s="41">
        <f>0.97*[1]RSP!AF27</f>
        <v>0</v>
      </c>
    </row>
    <row r="28" spans="1:32" x14ac:dyDescent="0.25">
      <c r="A28" s="34">
        <v>26</v>
      </c>
      <c r="B28" s="41">
        <f>0.97*[1]RSP!B28</f>
        <v>0</v>
      </c>
      <c r="C28" s="41">
        <f>0.97*[1]RSP!C28</f>
        <v>0</v>
      </c>
      <c r="D28" s="41">
        <f>0.97*[1]RSP!D28</f>
        <v>0</v>
      </c>
      <c r="E28" s="41">
        <f>0.97*[1]RSP!E28</f>
        <v>0</v>
      </c>
      <c r="F28" s="41">
        <f>0.97*[1]RSP!F28</f>
        <v>0</v>
      </c>
      <c r="G28" s="41">
        <f>0.97*[1]RSP!G28</f>
        <v>0</v>
      </c>
      <c r="H28" s="41">
        <f>0.97*[1]RSP!H28</f>
        <v>0</v>
      </c>
      <c r="I28" s="41">
        <f>0.97*[1]RSP!I28</f>
        <v>0</v>
      </c>
      <c r="J28" s="41">
        <f>0.97*[1]RSP!J28</f>
        <v>0</v>
      </c>
      <c r="K28" s="41">
        <f>0.97*[1]RSP!K28</f>
        <v>0</v>
      </c>
      <c r="L28" s="41">
        <f>0.97*[1]RSP!L28</f>
        <v>0</v>
      </c>
      <c r="M28" s="41">
        <f>0.97*[1]RSP!M28</f>
        <v>0</v>
      </c>
      <c r="N28" s="41">
        <f>0.97*[1]RSP!N28</f>
        <v>0</v>
      </c>
      <c r="O28" s="41">
        <f>0.97*[1]RSP!O28</f>
        <v>0</v>
      </c>
      <c r="P28" s="41">
        <f>0.97*[1]RSP!P28</f>
        <v>0</v>
      </c>
      <c r="Q28" s="41">
        <f>0.97*[1]RSP!Q28</f>
        <v>0</v>
      </c>
      <c r="R28" s="41">
        <f>0.97*[1]RSP!R28</f>
        <v>0</v>
      </c>
      <c r="S28" s="41">
        <f>0.97*[1]RSP!S28</f>
        <v>0</v>
      </c>
      <c r="T28" s="41">
        <f>0.97*[1]RSP!T28</f>
        <v>0</v>
      </c>
      <c r="U28" s="41">
        <f>0.97*[1]RSP!U28</f>
        <v>0</v>
      </c>
      <c r="V28" s="41">
        <f>0.97*[1]RSP!V28</f>
        <v>0</v>
      </c>
      <c r="W28" s="41">
        <f>0.97*[1]RSP!W28</f>
        <v>0</v>
      </c>
      <c r="X28" s="41">
        <f>0.97*[1]RSP!X28</f>
        <v>0</v>
      </c>
      <c r="Y28" s="41">
        <f>0.97*[1]RSP!Y28</f>
        <v>0</v>
      </c>
      <c r="Z28" s="41">
        <f>0.97*[1]RSP!Z28</f>
        <v>0</v>
      </c>
      <c r="AA28" s="41">
        <f>0.97*[1]RSP!AA28</f>
        <v>0</v>
      </c>
      <c r="AB28" s="41">
        <f>0.97*[1]RSP!AB28</f>
        <v>0</v>
      </c>
      <c r="AC28" s="41">
        <f>0.97*[1]RSP!AC28</f>
        <v>0</v>
      </c>
      <c r="AD28" s="41">
        <f>0.97*[1]RSP!AD28</f>
        <v>0</v>
      </c>
      <c r="AE28" s="41">
        <f>0.97*[1]RSP!AE28</f>
        <v>0</v>
      </c>
      <c r="AF28" s="41">
        <f>0.97*[1]RSP!AF28</f>
        <v>0</v>
      </c>
    </row>
    <row r="29" spans="1:32" x14ac:dyDescent="0.25">
      <c r="A29" s="34">
        <v>27</v>
      </c>
      <c r="B29" s="41">
        <f>0.97*[1]RSP!B29</f>
        <v>0</v>
      </c>
      <c r="C29" s="41">
        <f>0.97*[1]RSP!C29</f>
        <v>0</v>
      </c>
      <c r="D29" s="41">
        <f>0.97*[1]RSP!D29</f>
        <v>0</v>
      </c>
      <c r="E29" s="41">
        <f>0.97*[1]RSP!E29</f>
        <v>0</v>
      </c>
      <c r="F29" s="41">
        <f>0.97*[1]RSP!F29</f>
        <v>0</v>
      </c>
      <c r="G29" s="41">
        <f>0.97*[1]RSP!G29</f>
        <v>0</v>
      </c>
      <c r="H29" s="41">
        <f>0.97*[1]RSP!H29</f>
        <v>0</v>
      </c>
      <c r="I29" s="41">
        <f>0.97*[1]RSP!I29</f>
        <v>0</v>
      </c>
      <c r="J29" s="41">
        <f>0.97*[1]RSP!J29</f>
        <v>0</v>
      </c>
      <c r="K29" s="41">
        <f>0.97*[1]RSP!K29</f>
        <v>0</v>
      </c>
      <c r="L29" s="41">
        <f>0.97*[1]RSP!L29</f>
        <v>0</v>
      </c>
      <c r="M29" s="41">
        <f>0.97*[1]RSP!M29</f>
        <v>0</v>
      </c>
      <c r="N29" s="41">
        <f>0.97*[1]RSP!N29</f>
        <v>0</v>
      </c>
      <c r="O29" s="41">
        <f>0.97*[1]RSP!O29</f>
        <v>0</v>
      </c>
      <c r="P29" s="41">
        <f>0.97*[1]RSP!P29</f>
        <v>0</v>
      </c>
      <c r="Q29" s="41">
        <f>0.97*[1]RSP!Q29</f>
        <v>0</v>
      </c>
      <c r="R29" s="41">
        <f>0.97*[1]RSP!R29</f>
        <v>0</v>
      </c>
      <c r="S29" s="41">
        <f>0.97*[1]RSP!S29</f>
        <v>0</v>
      </c>
      <c r="T29" s="41">
        <f>0.97*[1]RSP!T29</f>
        <v>0</v>
      </c>
      <c r="U29" s="41">
        <f>0.97*[1]RSP!U29</f>
        <v>0</v>
      </c>
      <c r="V29" s="41">
        <f>0.97*[1]RSP!V29</f>
        <v>0</v>
      </c>
      <c r="W29" s="41">
        <f>0.97*[1]RSP!W29</f>
        <v>0</v>
      </c>
      <c r="X29" s="41">
        <f>0.97*[1]RSP!X29</f>
        <v>0</v>
      </c>
      <c r="Y29" s="41">
        <f>0.97*[1]RSP!Y29</f>
        <v>0</v>
      </c>
      <c r="Z29" s="41">
        <f>0.97*[1]RSP!Z29</f>
        <v>0</v>
      </c>
      <c r="AA29" s="41">
        <f>0.97*[1]RSP!AA29</f>
        <v>0</v>
      </c>
      <c r="AB29" s="41">
        <f>0.97*[1]RSP!AB29</f>
        <v>0</v>
      </c>
      <c r="AC29" s="41">
        <f>0.97*[1]RSP!AC29</f>
        <v>0</v>
      </c>
      <c r="AD29" s="41">
        <f>0.97*[1]RSP!AD29</f>
        <v>0</v>
      </c>
      <c r="AE29" s="41">
        <f>0.97*[1]RSP!AE29</f>
        <v>0</v>
      </c>
      <c r="AF29" s="41">
        <f>0.97*[1]RSP!AF29</f>
        <v>0</v>
      </c>
    </row>
    <row r="30" spans="1:32" x14ac:dyDescent="0.25">
      <c r="A30" s="34">
        <v>28</v>
      </c>
      <c r="B30" s="41">
        <f>0.97*[1]RSP!B30</f>
        <v>0</v>
      </c>
      <c r="C30" s="41">
        <f>0.97*[1]RSP!C30</f>
        <v>0</v>
      </c>
      <c r="D30" s="41">
        <f>0.97*[1]RSP!D30</f>
        <v>0</v>
      </c>
      <c r="E30" s="41">
        <f>0.97*[1]RSP!E30</f>
        <v>0</v>
      </c>
      <c r="F30" s="41">
        <f>0.97*[1]RSP!F30</f>
        <v>0</v>
      </c>
      <c r="G30" s="41">
        <f>0.97*[1]RSP!G30</f>
        <v>0</v>
      </c>
      <c r="H30" s="41">
        <f>0.97*[1]RSP!H30</f>
        <v>0</v>
      </c>
      <c r="I30" s="41">
        <f>0.97*[1]RSP!I30</f>
        <v>0</v>
      </c>
      <c r="J30" s="41">
        <f>0.97*[1]RSP!J30</f>
        <v>0</v>
      </c>
      <c r="K30" s="41">
        <f>0.97*[1]RSP!K30</f>
        <v>0</v>
      </c>
      <c r="L30" s="41">
        <f>0.97*[1]RSP!L30</f>
        <v>0</v>
      </c>
      <c r="M30" s="41">
        <f>0.97*[1]RSP!M30</f>
        <v>0</v>
      </c>
      <c r="N30" s="41">
        <f>0.97*[1]RSP!N30</f>
        <v>0</v>
      </c>
      <c r="O30" s="41">
        <f>0.97*[1]RSP!O30</f>
        <v>0</v>
      </c>
      <c r="P30" s="41">
        <f>0.97*[1]RSP!P30</f>
        <v>0</v>
      </c>
      <c r="Q30" s="41">
        <f>0.97*[1]RSP!Q30</f>
        <v>0</v>
      </c>
      <c r="R30" s="41">
        <f>0.97*[1]RSP!R30</f>
        <v>0</v>
      </c>
      <c r="S30" s="41">
        <f>0.97*[1]RSP!S30</f>
        <v>0</v>
      </c>
      <c r="T30" s="41">
        <f>0.97*[1]RSP!T30</f>
        <v>0</v>
      </c>
      <c r="U30" s="41">
        <f>0.97*[1]RSP!U30</f>
        <v>0</v>
      </c>
      <c r="V30" s="41">
        <f>0.97*[1]RSP!V30</f>
        <v>0</v>
      </c>
      <c r="W30" s="41">
        <f>0.97*[1]RSP!W30</f>
        <v>0</v>
      </c>
      <c r="X30" s="41">
        <f>0.97*[1]RSP!X30</f>
        <v>0</v>
      </c>
      <c r="Y30" s="41">
        <f>0.97*[1]RSP!Y30</f>
        <v>0</v>
      </c>
      <c r="Z30" s="41">
        <f>0.97*[1]RSP!Z30</f>
        <v>0</v>
      </c>
      <c r="AA30" s="41">
        <f>0.97*[1]RSP!AA30</f>
        <v>0</v>
      </c>
      <c r="AB30" s="41">
        <f>0.97*[1]RSP!AB30</f>
        <v>0</v>
      </c>
      <c r="AC30" s="41">
        <f>0.97*[1]RSP!AC30</f>
        <v>0</v>
      </c>
      <c r="AD30" s="41">
        <f>0.97*[1]RSP!AD30</f>
        <v>0</v>
      </c>
      <c r="AE30" s="41">
        <f>0.97*[1]RSP!AE30</f>
        <v>0</v>
      </c>
      <c r="AF30" s="41">
        <f>0.97*[1]RSP!AF30</f>
        <v>0</v>
      </c>
    </row>
    <row r="31" spans="1:32" x14ac:dyDescent="0.25">
      <c r="A31" s="34">
        <v>29</v>
      </c>
      <c r="B31" s="41">
        <f>0.97*[1]RSP!B31</f>
        <v>0</v>
      </c>
      <c r="C31" s="41">
        <f>0.97*[1]RSP!C31</f>
        <v>0</v>
      </c>
      <c r="D31" s="41">
        <f>0.97*[1]RSP!D31</f>
        <v>0</v>
      </c>
      <c r="E31" s="41">
        <f>0.97*[1]RSP!E31</f>
        <v>0</v>
      </c>
      <c r="F31" s="41">
        <f>0.97*[1]RSP!F31</f>
        <v>0</v>
      </c>
      <c r="G31" s="41">
        <f>0.97*[1]RSP!G31</f>
        <v>0</v>
      </c>
      <c r="H31" s="41">
        <f>0.97*[1]RSP!H31</f>
        <v>0</v>
      </c>
      <c r="I31" s="41">
        <f>0.97*[1]RSP!I31</f>
        <v>0</v>
      </c>
      <c r="J31" s="41">
        <f>0.97*[1]RSP!J31</f>
        <v>0</v>
      </c>
      <c r="K31" s="41">
        <f>0.97*[1]RSP!K31</f>
        <v>0</v>
      </c>
      <c r="L31" s="41">
        <f>0.97*[1]RSP!L31</f>
        <v>0</v>
      </c>
      <c r="M31" s="41">
        <f>0.97*[1]RSP!M31</f>
        <v>0</v>
      </c>
      <c r="N31" s="41">
        <f>0.97*[1]RSP!N31</f>
        <v>0</v>
      </c>
      <c r="O31" s="41">
        <f>0.97*[1]RSP!O31</f>
        <v>0</v>
      </c>
      <c r="P31" s="41">
        <f>0.97*[1]RSP!P31</f>
        <v>0</v>
      </c>
      <c r="Q31" s="41">
        <f>0.97*[1]RSP!Q31</f>
        <v>0</v>
      </c>
      <c r="R31" s="41">
        <f>0.97*[1]RSP!R31</f>
        <v>0</v>
      </c>
      <c r="S31" s="41">
        <f>0.97*[1]RSP!S31</f>
        <v>0</v>
      </c>
      <c r="T31" s="41">
        <f>0.97*[1]RSP!T31</f>
        <v>0</v>
      </c>
      <c r="U31" s="41">
        <f>0.97*[1]RSP!U31</f>
        <v>0</v>
      </c>
      <c r="V31" s="41">
        <f>0.97*[1]RSP!V31</f>
        <v>0</v>
      </c>
      <c r="W31" s="41">
        <f>0.97*[1]RSP!W31</f>
        <v>0</v>
      </c>
      <c r="X31" s="41">
        <f>0.97*[1]RSP!X31</f>
        <v>0</v>
      </c>
      <c r="Y31" s="41">
        <f>0.97*[1]RSP!Y31</f>
        <v>0</v>
      </c>
      <c r="Z31" s="41">
        <f>0.97*[1]RSP!Z31</f>
        <v>0</v>
      </c>
      <c r="AA31" s="41">
        <f>0.97*[1]RSP!AA31</f>
        <v>0</v>
      </c>
      <c r="AB31" s="41">
        <f>0.97*[1]RSP!AB31</f>
        <v>0</v>
      </c>
      <c r="AC31" s="41">
        <f>0.97*[1]RSP!AC31</f>
        <v>0</v>
      </c>
      <c r="AD31" s="41">
        <f>0.97*[1]RSP!AD31</f>
        <v>0</v>
      </c>
      <c r="AE31" s="41">
        <f>0.97*[1]RSP!AE31</f>
        <v>0</v>
      </c>
      <c r="AF31" s="41">
        <f>0.97*[1]RSP!AF31</f>
        <v>0</v>
      </c>
    </row>
    <row r="32" spans="1:32" x14ac:dyDescent="0.25">
      <c r="A32" s="34">
        <v>30</v>
      </c>
      <c r="B32" s="41">
        <f>0.97*[1]RSP!B32</f>
        <v>0</v>
      </c>
      <c r="C32" s="41">
        <f>0.97*[1]RSP!C32</f>
        <v>0</v>
      </c>
      <c r="D32" s="41">
        <f>0.97*[1]RSP!D32</f>
        <v>0</v>
      </c>
      <c r="E32" s="41">
        <f>0.97*[1]RSP!E32</f>
        <v>0</v>
      </c>
      <c r="F32" s="41">
        <f>0.97*[1]RSP!F32</f>
        <v>0</v>
      </c>
      <c r="G32" s="41">
        <f>0.97*[1]RSP!G32</f>
        <v>0</v>
      </c>
      <c r="H32" s="41">
        <f>0.97*[1]RSP!H32</f>
        <v>0</v>
      </c>
      <c r="I32" s="41">
        <f>0.97*[1]RSP!I32</f>
        <v>0</v>
      </c>
      <c r="J32" s="41">
        <f>0.97*[1]RSP!J32</f>
        <v>0</v>
      </c>
      <c r="K32" s="41">
        <f>0.97*[1]RSP!K32</f>
        <v>0</v>
      </c>
      <c r="L32" s="41">
        <f>0.97*[1]RSP!L32</f>
        <v>0</v>
      </c>
      <c r="M32" s="41">
        <f>0.97*[1]RSP!M32</f>
        <v>0</v>
      </c>
      <c r="N32" s="41">
        <f>0.97*[1]RSP!N32</f>
        <v>0</v>
      </c>
      <c r="O32" s="41">
        <f>0.97*[1]RSP!O32</f>
        <v>0</v>
      </c>
      <c r="P32" s="41">
        <f>0.97*[1]RSP!P32</f>
        <v>0</v>
      </c>
      <c r="Q32" s="41">
        <f>0.97*[1]RSP!Q32</f>
        <v>0</v>
      </c>
      <c r="R32" s="41">
        <f>0.97*[1]RSP!R32</f>
        <v>0</v>
      </c>
      <c r="S32" s="41">
        <f>0.97*[1]RSP!S32</f>
        <v>0</v>
      </c>
      <c r="T32" s="41">
        <f>0.97*[1]RSP!T32</f>
        <v>0</v>
      </c>
      <c r="U32" s="41">
        <f>0.97*[1]RSP!U32</f>
        <v>0</v>
      </c>
      <c r="V32" s="41">
        <f>0.97*[1]RSP!V32</f>
        <v>0</v>
      </c>
      <c r="W32" s="41">
        <f>0.97*[1]RSP!W32</f>
        <v>0</v>
      </c>
      <c r="X32" s="41">
        <f>0.97*[1]RSP!X32</f>
        <v>0</v>
      </c>
      <c r="Y32" s="41">
        <f>0.97*[1]RSP!Y32</f>
        <v>0</v>
      </c>
      <c r="Z32" s="41">
        <f>0.97*[1]RSP!Z32</f>
        <v>0</v>
      </c>
      <c r="AA32" s="41">
        <f>0.97*[1]RSP!AA32</f>
        <v>0</v>
      </c>
      <c r="AB32" s="41">
        <f>0.97*[1]RSP!AB32</f>
        <v>0</v>
      </c>
      <c r="AC32" s="41">
        <f>0.97*[1]RSP!AC32</f>
        <v>0</v>
      </c>
      <c r="AD32" s="41">
        <f>0.97*[1]RSP!AD32</f>
        <v>0</v>
      </c>
      <c r="AE32" s="41">
        <f>0.97*[1]RSP!AE32</f>
        <v>0</v>
      </c>
      <c r="AF32" s="41">
        <f>0.97*[1]RSP!AF32</f>
        <v>0</v>
      </c>
    </row>
    <row r="33" spans="1:32" x14ac:dyDescent="0.25">
      <c r="A33" s="34">
        <v>31</v>
      </c>
      <c r="B33" s="41">
        <f>0.97*[1]RSP!B33</f>
        <v>0</v>
      </c>
      <c r="C33" s="41">
        <f>0.97*[1]RSP!C33</f>
        <v>0</v>
      </c>
      <c r="D33" s="41">
        <f>0.97*[1]RSP!D33</f>
        <v>0</v>
      </c>
      <c r="E33" s="41">
        <f>0.97*[1]RSP!E33</f>
        <v>0</v>
      </c>
      <c r="F33" s="41">
        <f>0.97*[1]RSP!F33</f>
        <v>0</v>
      </c>
      <c r="G33" s="41">
        <f>0.97*[1]RSP!G33</f>
        <v>0</v>
      </c>
      <c r="H33" s="41">
        <f>0.97*[1]RSP!H33</f>
        <v>0</v>
      </c>
      <c r="I33" s="41">
        <f>0.97*[1]RSP!I33</f>
        <v>0</v>
      </c>
      <c r="J33" s="41">
        <f>0.97*[1]RSP!J33</f>
        <v>0</v>
      </c>
      <c r="K33" s="41">
        <f>0.97*[1]RSP!K33</f>
        <v>0</v>
      </c>
      <c r="L33" s="41">
        <f>0.97*[1]RSP!L33</f>
        <v>0</v>
      </c>
      <c r="M33" s="41">
        <f>0.97*[1]RSP!M33</f>
        <v>0</v>
      </c>
      <c r="N33" s="41">
        <f>0.97*[1]RSP!N33</f>
        <v>0</v>
      </c>
      <c r="O33" s="41">
        <f>0.97*[1]RSP!O33</f>
        <v>0</v>
      </c>
      <c r="P33" s="41">
        <f>0.97*[1]RSP!P33</f>
        <v>0</v>
      </c>
      <c r="Q33" s="41">
        <f>0.97*[1]RSP!Q33</f>
        <v>0</v>
      </c>
      <c r="R33" s="41">
        <f>0.97*[1]RSP!R33</f>
        <v>0</v>
      </c>
      <c r="S33" s="41">
        <f>0.97*[1]RSP!S33</f>
        <v>0</v>
      </c>
      <c r="T33" s="41">
        <f>0.97*[1]RSP!T33</f>
        <v>0</v>
      </c>
      <c r="U33" s="41">
        <f>0.97*[1]RSP!U33</f>
        <v>0</v>
      </c>
      <c r="V33" s="41">
        <f>0.97*[1]RSP!V33</f>
        <v>0</v>
      </c>
      <c r="W33" s="41">
        <f>0.97*[1]RSP!W33</f>
        <v>0</v>
      </c>
      <c r="X33" s="41">
        <f>0.97*[1]RSP!X33</f>
        <v>0</v>
      </c>
      <c r="Y33" s="41">
        <f>0.97*[1]RSP!Y33</f>
        <v>0</v>
      </c>
      <c r="Z33" s="41">
        <f>0.97*[1]RSP!Z33</f>
        <v>0</v>
      </c>
      <c r="AA33" s="41">
        <f>0.97*[1]RSP!AA33</f>
        <v>0</v>
      </c>
      <c r="AB33" s="41">
        <f>0.97*[1]RSP!AB33</f>
        <v>0</v>
      </c>
      <c r="AC33" s="41">
        <f>0.97*[1]RSP!AC33</f>
        <v>0</v>
      </c>
      <c r="AD33" s="41">
        <f>0.97*[1]RSP!AD33</f>
        <v>0</v>
      </c>
      <c r="AE33" s="41">
        <f>0.97*[1]RSP!AE33</f>
        <v>0</v>
      </c>
      <c r="AF33" s="41">
        <f>0.97*[1]RSP!AF33</f>
        <v>0</v>
      </c>
    </row>
    <row r="34" spans="1:32" x14ac:dyDescent="0.25">
      <c r="A34" s="34">
        <v>32</v>
      </c>
      <c r="B34" s="41">
        <f>0.97*[1]RSP!B34</f>
        <v>0</v>
      </c>
      <c r="C34" s="41">
        <f>0.97*[1]RSP!C34</f>
        <v>0</v>
      </c>
      <c r="D34" s="41">
        <f>0.97*[1]RSP!D34</f>
        <v>0</v>
      </c>
      <c r="E34" s="41">
        <f>0.97*[1]RSP!E34</f>
        <v>0</v>
      </c>
      <c r="F34" s="41">
        <f>0.97*[1]RSP!F34</f>
        <v>0</v>
      </c>
      <c r="G34" s="41">
        <f>0.97*[1]RSP!G34</f>
        <v>0</v>
      </c>
      <c r="H34" s="41">
        <f>0.97*[1]RSP!H34</f>
        <v>0</v>
      </c>
      <c r="I34" s="41">
        <f>0.97*[1]RSP!I34</f>
        <v>0</v>
      </c>
      <c r="J34" s="41">
        <f>0.97*[1]RSP!J34</f>
        <v>0</v>
      </c>
      <c r="K34" s="41">
        <f>0.97*[1]RSP!K34</f>
        <v>0</v>
      </c>
      <c r="L34" s="41">
        <f>0.97*[1]RSP!L34</f>
        <v>0</v>
      </c>
      <c r="M34" s="41">
        <f>0.97*[1]RSP!M34</f>
        <v>0</v>
      </c>
      <c r="N34" s="41">
        <f>0.97*[1]RSP!N34</f>
        <v>0</v>
      </c>
      <c r="O34" s="41">
        <f>0.97*[1]RSP!O34</f>
        <v>0</v>
      </c>
      <c r="P34" s="41">
        <f>0.97*[1]RSP!P34</f>
        <v>0</v>
      </c>
      <c r="Q34" s="41">
        <f>0.97*[1]RSP!Q34</f>
        <v>0</v>
      </c>
      <c r="R34" s="41">
        <f>0.97*[1]RSP!R34</f>
        <v>0</v>
      </c>
      <c r="S34" s="41">
        <f>0.97*[1]RSP!S34</f>
        <v>0</v>
      </c>
      <c r="T34" s="41">
        <f>0.97*[1]RSP!T34</f>
        <v>0</v>
      </c>
      <c r="U34" s="41">
        <f>0.97*[1]RSP!U34</f>
        <v>0</v>
      </c>
      <c r="V34" s="41">
        <f>0.97*[1]RSP!V34</f>
        <v>0</v>
      </c>
      <c r="W34" s="41">
        <f>0.97*[1]RSP!W34</f>
        <v>0</v>
      </c>
      <c r="X34" s="41">
        <f>0.97*[1]RSP!X34</f>
        <v>0</v>
      </c>
      <c r="Y34" s="41">
        <f>0.97*[1]RSP!Y34</f>
        <v>0</v>
      </c>
      <c r="Z34" s="41">
        <f>0.97*[1]RSP!Z34</f>
        <v>0</v>
      </c>
      <c r="AA34" s="41">
        <f>0.97*[1]RSP!AA34</f>
        <v>0</v>
      </c>
      <c r="AB34" s="41">
        <f>0.97*[1]RSP!AB34</f>
        <v>0</v>
      </c>
      <c r="AC34" s="41">
        <f>0.97*[1]RSP!AC34</f>
        <v>0</v>
      </c>
      <c r="AD34" s="41">
        <f>0.97*[1]RSP!AD34</f>
        <v>0</v>
      </c>
      <c r="AE34" s="41">
        <f>0.97*[1]RSP!AE34</f>
        <v>0</v>
      </c>
      <c r="AF34" s="41">
        <f>0.97*[1]RSP!AF34</f>
        <v>0</v>
      </c>
    </row>
    <row r="35" spans="1:32" x14ac:dyDescent="0.25">
      <c r="A35" s="34">
        <v>33</v>
      </c>
      <c r="B35" s="41">
        <f>0.97*[1]RSP!B35</f>
        <v>0</v>
      </c>
      <c r="C35" s="41">
        <f>0.97*[1]RSP!C35</f>
        <v>0</v>
      </c>
      <c r="D35" s="41">
        <f>0.97*[1]RSP!D35</f>
        <v>0</v>
      </c>
      <c r="E35" s="41">
        <f>0.97*[1]RSP!E35</f>
        <v>0</v>
      </c>
      <c r="F35" s="41">
        <f>0.97*[1]RSP!F35</f>
        <v>0</v>
      </c>
      <c r="G35" s="41">
        <f>0.97*[1]RSP!G35</f>
        <v>0</v>
      </c>
      <c r="H35" s="41">
        <f>0.97*[1]RSP!H35</f>
        <v>0</v>
      </c>
      <c r="I35" s="41">
        <f>0.97*[1]RSP!I35</f>
        <v>0</v>
      </c>
      <c r="J35" s="41">
        <f>0.97*[1]RSP!J35</f>
        <v>0</v>
      </c>
      <c r="K35" s="41">
        <f>0.97*[1]RSP!K35</f>
        <v>0</v>
      </c>
      <c r="L35" s="41">
        <f>0.97*[1]RSP!L35</f>
        <v>0</v>
      </c>
      <c r="M35" s="41">
        <f>0.97*[1]RSP!M35</f>
        <v>0</v>
      </c>
      <c r="N35" s="41">
        <f>0.97*[1]RSP!N35</f>
        <v>0</v>
      </c>
      <c r="O35" s="41">
        <f>0.97*[1]RSP!O35</f>
        <v>0</v>
      </c>
      <c r="P35" s="41">
        <f>0.97*[1]RSP!P35</f>
        <v>0</v>
      </c>
      <c r="Q35" s="41">
        <f>0.97*[1]RSP!Q35</f>
        <v>0</v>
      </c>
      <c r="R35" s="41">
        <f>0.97*[1]RSP!R35</f>
        <v>0</v>
      </c>
      <c r="S35" s="41">
        <f>0.97*[1]RSP!S35</f>
        <v>0</v>
      </c>
      <c r="T35" s="41">
        <f>0.97*[1]RSP!T35</f>
        <v>0</v>
      </c>
      <c r="U35" s="41">
        <f>0.97*[1]RSP!U35</f>
        <v>0</v>
      </c>
      <c r="V35" s="41">
        <f>0.97*[1]RSP!V35</f>
        <v>0</v>
      </c>
      <c r="W35" s="41">
        <f>0.97*[1]RSP!W35</f>
        <v>0</v>
      </c>
      <c r="X35" s="41">
        <f>0.97*[1]RSP!X35</f>
        <v>0</v>
      </c>
      <c r="Y35" s="41">
        <f>0.97*[1]RSP!Y35</f>
        <v>0</v>
      </c>
      <c r="Z35" s="41">
        <f>0.97*[1]RSP!Z35</f>
        <v>0</v>
      </c>
      <c r="AA35" s="41">
        <f>0.97*[1]RSP!AA35</f>
        <v>0</v>
      </c>
      <c r="AB35" s="41">
        <f>0.97*[1]RSP!AB35</f>
        <v>0</v>
      </c>
      <c r="AC35" s="41">
        <f>0.97*[1]RSP!AC35</f>
        <v>0</v>
      </c>
      <c r="AD35" s="41">
        <f>0.97*[1]RSP!AD35</f>
        <v>0</v>
      </c>
      <c r="AE35" s="41">
        <f>0.97*[1]RSP!AE35</f>
        <v>0</v>
      </c>
      <c r="AF35" s="41">
        <f>0.97*[1]RSP!AF35</f>
        <v>0</v>
      </c>
    </row>
    <row r="36" spans="1:32" x14ac:dyDescent="0.25">
      <c r="A36" s="34">
        <v>34</v>
      </c>
      <c r="B36" s="41">
        <f>0.97*[1]RSP!B36</f>
        <v>0</v>
      </c>
      <c r="C36" s="41">
        <f>0.97*[1]RSP!C36</f>
        <v>0</v>
      </c>
      <c r="D36" s="41">
        <f>0.97*[1]RSP!D36</f>
        <v>0</v>
      </c>
      <c r="E36" s="41">
        <f>0.97*[1]RSP!E36</f>
        <v>0</v>
      </c>
      <c r="F36" s="41">
        <f>0.97*[1]RSP!F36</f>
        <v>0</v>
      </c>
      <c r="G36" s="41">
        <f>0.97*[1]RSP!G36</f>
        <v>0</v>
      </c>
      <c r="H36" s="41">
        <f>0.97*[1]RSP!H36</f>
        <v>0</v>
      </c>
      <c r="I36" s="41">
        <f>0.97*[1]RSP!I36</f>
        <v>0</v>
      </c>
      <c r="J36" s="41">
        <f>0.97*[1]RSP!J36</f>
        <v>0</v>
      </c>
      <c r="K36" s="41">
        <f>0.97*[1]RSP!K36</f>
        <v>0</v>
      </c>
      <c r="L36" s="41">
        <f>0.97*[1]RSP!L36</f>
        <v>0</v>
      </c>
      <c r="M36" s="41">
        <f>0.97*[1]RSP!M36</f>
        <v>0</v>
      </c>
      <c r="N36" s="41">
        <f>0.97*[1]RSP!N36</f>
        <v>0</v>
      </c>
      <c r="O36" s="41">
        <f>0.97*[1]RSP!O36</f>
        <v>0</v>
      </c>
      <c r="P36" s="41">
        <f>0.97*[1]RSP!P36</f>
        <v>0</v>
      </c>
      <c r="Q36" s="41">
        <f>0.97*[1]RSP!Q36</f>
        <v>0</v>
      </c>
      <c r="R36" s="41">
        <f>0.97*[1]RSP!R36</f>
        <v>0</v>
      </c>
      <c r="S36" s="41">
        <f>0.97*[1]RSP!S36</f>
        <v>0</v>
      </c>
      <c r="T36" s="41">
        <f>0.97*[1]RSP!T36</f>
        <v>0</v>
      </c>
      <c r="U36" s="41">
        <f>0.97*[1]RSP!U36</f>
        <v>0</v>
      </c>
      <c r="V36" s="41">
        <f>0.97*[1]RSP!V36</f>
        <v>0</v>
      </c>
      <c r="W36" s="41">
        <f>0.97*[1]RSP!W36</f>
        <v>0</v>
      </c>
      <c r="X36" s="41">
        <f>0.97*[1]RSP!X36</f>
        <v>0</v>
      </c>
      <c r="Y36" s="41">
        <f>0.97*[1]RSP!Y36</f>
        <v>0</v>
      </c>
      <c r="Z36" s="41">
        <f>0.97*[1]RSP!Z36</f>
        <v>0</v>
      </c>
      <c r="AA36" s="41">
        <f>0.97*[1]RSP!AA36</f>
        <v>0</v>
      </c>
      <c r="AB36" s="41">
        <f>0.97*[1]RSP!AB36</f>
        <v>0</v>
      </c>
      <c r="AC36" s="41">
        <f>0.97*[1]RSP!AC36</f>
        <v>0</v>
      </c>
      <c r="AD36" s="41">
        <f>0.97*[1]RSP!AD36</f>
        <v>0</v>
      </c>
      <c r="AE36" s="41">
        <f>0.97*[1]RSP!AE36</f>
        <v>0</v>
      </c>
      <c r="AF36" s="41">
        <f>0.97*[1]RSP!AF36</f>
        <v>0</v>
      </c>
    </row>
    <row r="37" spans="1:32" x14ac:dyDescent="0.25">
      <c r="A37" s="34">
        <v>35</v>
      </c>
      <c r="B37" s="41">
        <f>0.97*[1]RSP!B37</f>
        <v>0</v>
      </c>
      <c r="C37" s="41">
        <f>0.97*[1]RSP!C37</f>
        <v>0</v>
      </c>
      <c r="D37" s="41">
        <f>0.97*[1]RSP!D37</f>
        <v>0</v>
      </c>
      <c r="E37" s="41">
        <f>0.97*[1]RSP!E37</f>
        <v>0</v>
      </c>
      <c r="F37" s="41">
        <f>0.97*[1]RSP!F37</f>
        <v>0</v>
      </c>
      <c r="G37" s="41">
        <f>0.97*[1]RSP!G37</f>
        <v>0</v>
      </c>
      <c r="H37" s="41">
        <f>0.97*[1]RSP!H37</f>
        <v>0</v>
      </c>
      <c r="I37" s="41">
        <f>0.97*[1]RSP!I37</f>
        <v>0</v>
      </c>
      <c r="J37" s="41">
        <f>0.97*[1]RSP!J37</f>
        <v>0</v>
      </c>
      <c r="K37" s="41">
        <f>0.97*[1]RSP!K37</f>
        <v>0</v>
      </c>
      <c r="L37" s="41">
        <f>0.97*[1]RSP!L37</f>
        <v>0</v>
      </c>
      <c r="M37" s="41">
        <f>0.97*[1]RSP!M37</f>
        <v>0</v>
      </c>
      <c r="N37" s="41">
        <f>0.97*[1]RSP!N37</f>
        <v>0</v>
      </c>
      <c r="O37" s="41">
        <f>0.97*[1]RSP!O37</f>
        <v>0</v>
      </c>
      <c r="P37" s="41">
        <f>0.97*[1]RSP!P37</f>
        <v>0</v>
      </c>
      <c r="Q37" s="41">
        <f>0.97*[1]RSP!Q37</f>
        <v>0</v>
      </c>
      <c r="R37" s="41">
        <f>0.97*[1]RSP!R37</f>
        <v>0</v>
      </c>
      <c r="S37" s="41">
        <f>0.97*[1]RSP!S37</f>
        <v>0</v>
      </c>
      <c r="T37" s="41">
        <f>0.97*[1]RSP!T37</f>
        <v>0</v>
      </c>
      <c r="U37" s="41">
        <f>0.97*[1]RSP!U37</f>
        <v>0</v>
      </c>
      <c r="V37" s="41">
        <f>0.97*[1]RSP!V37</f>
        <v>0</v>
      </c>
      <c r="W37" s="41">
        <f>0.97*[1]RSP!W37</f>
        <v>0</v>
      </c>
      <c r="X37" s="41">
        <f>0.97*[1]RSP!X37</f>
        <v>0</v>
      </c>
      <c r="Y37" s="41">
        <f>0.97*[1]RSP!Y37</f>
        <v>0</v>
      </c>
      <c r="Z37" s="41">
        <f>0.97*[1]RSP!Z37</f>
        <v>0</v>
      </c>
      <c r="AA37" s="41">
        <f>0.97*[1]RSP!AA37</f>
        <v>0</v>
      </c>
      <c r="AB37" s="41">
        <f>0.97*[1]RSP!AB37</f>
        <v>0</v>
      </c>
      <c r="AC37" s="41">
        <f>0.97*[1]RSP!AC37</f>
        <v>0</v>
      </c>
      <c r="AD37" s="41">
        <f>0.97*[1]RSP!AD37</f>
        <v>0</v>
      </c>
      <c r="AE37" s="41">
        <f>0.97*[1]RSP!AE37</f>
        <v>0</v>
      </c>
      <c r="AF37" s="41">
        <f>0.97*[1]RSP!AF37</f>
        <v>0</v>
      </c>
    </row>
    <row r="38" spans="1:32" x14ac:dyDescent="0.25">
      <c r="A38" s="34">
        <v>36</v>
      </c>
      <c r="B38" s="41">
        <f>0.97*[1]RSP!B38</f>
        <v>0</v>
      </c>
      <c r="C38" s="41">
        <f>0.97*[1]RSP!C38</f>
        <v>0</v>
      </c>
      <c r="D38" s="41">
        <f>0.97*[1]RSP!D38</f>
        <v>0</v>
      </c>
      <c r="E38" s="41">
        <f>0.97*[1]RSP!E38</f>
        <v>0</v>
      </c>
      <c r="F38" s="41">
        <f>0.97*[1]RSP!F38</f>
        <v>0</v>
      </c>
      <c r="G38" s="41">
        <f>0.97*[1]RSP!G38</f>
        <v>0</v>
      </c>
      <c r="H38" s="41">
        <f>0.97*[1]RSP!H38</f>
        <v>0</v>
      </c>
      <c r="I38" s="41">
        <f>0.97*[1]RSP!I38</f>
        <v>0</v>
      </c>
      <c r="J38" s="41">
        <f>0.97*[1]RSP!J38</f>
        <v>0</v>
      </c>
      <c r="K38" s="41">
        <f>0.97*[1]RSP!K38</f>
        <v>0</v>
      </c>
      <c r="L38" s="41">
        <f>0.97*[1]RSP!L38</f>
        <v>0</v>
      </c>
      <c r="M38" s="41">
        <f>0.97*[1]RSP!M38</f>
        <v>0</v>
      </c>
      <c r="N38" s="41">
        <f>0.97*[1]RSP!N38</f>
        <v>0</v>
      </c>
      <c r="O38" s="41">
        <f>0.97*[1]RSP!O38</f>
        <v>0</v>
      </c>
      <c r="P38" s="41">
        <f>0.97*[1]RSP!P38</f>
        <v>0</v>
      </c>
      <c r="Q38" s="41">
        <f>0.97*[1]RSP!Q38</f>
        <v>0</v>
      </c>
      <c r="R38" s="41">
        <f>0.97*[1]RSP!R38</f>
        <v>0</v>
      </c>
      <c r="S38" s="41">
        <f>0.97*[1]RSP!S38</f>
        <v>0</v>
      </c>
      <c r="T38" s="41">
        <f>0.97*[1]RSP!T38</f>
        <v>0</v>
      </c>
      <c r="U38" s="41">
        <f>0.97*[1]RSP!U38</f>
        <v>0</v>
      </c>
      <c r="V38" s="41">
        <f>0.97*[1]RSP!V38</f>
        <v>0</v>
      </c>
      <c r="W38" s="41">
        <f>0.97*[1]RSP!W38</f>
        <v>0</v>
      </c>
      <c r="X38" s="41">
        <f>0.97*[1]RSP!X38</f>
        <v>0</v>
      </c>
      <c r="Y38" s="41">
        <f>0.97*[1]RSP!Y38</f>
        <v>0</v>
      </c>
      <c r="Z38" s="41">
        <f>0.97*[1]RSP!Z38</f>
        <v>0</v>
      </c>
      <c r="AA38" s="41">
        <f>0.97*[1]RSP!AA38</f>
        <v>0</v>
      </c>
      <c r="AB38" s="41">
        <f>0.97*[1]RSP!AB38</f>
        <v>0</v>
      </c>
      <c r="AC38" s="41">
        <f>0.97*[1]RSP!AC38</f>
        <v>0</v>
      </c>
      <c r="AD38" s="41">
        <f>0.97*[1]RSP!AD38</f>
        <v>0</v>
      </c>
      <c r="AE38" s="41">
        <f>0.97*[1]RSP!AE38</f>
        <v>0</v>
      </c>
      <c r="AF38" s="41">
        <f>0.97*[1]RSP!AF38</f>
        <v>0</v>
      </c>
    </row>
    <row r="39" spans="1:32" x14ac:dyDescent="0.25">
      <c r="A39" s="34">
        <v>37</v>
      </c>
      <c r="B39" s="41">
        <f>0.97*[1]RSP!B39</f>
        <v>0</v>
      </c>
      <c r="C39" s="41">
        <f>0.97*[1]RSP!C39</f>
        <v>0</v>
      </c>
      <c r="D39" s="41">
        <f>0.97*[1]RSP!D39</f>
        <v>0</v>
      </c>
      <c r="E39" s="41">
        <f>0.97*[1]RSP!E39</f>
        <v>0</v>
      </c>
      <c r="F39" s="41">
        <f>0.97*[1]RSP!F39</f>
        <v>0</v>
      </c>
      <c r="G39" s="41">
        <f>0.97*[1]RSP!G39</f>
        <v>0</v>
      </c>
      <c r="H39" s="41">
        <f>0.97*[1]RSP!H39</f>
        <v>0</v>
      </c>
      <c r="I39" s="41">
        <f>0.97*[1]RSP!I39</f>
        <v>0</v>
      </c>
      <c r="J39" s="41">
        <f>0.97*[1]RSP!J39</f>
        <v>0</v>
      </c>
      <c r="K39" s="41">
        <f>0.97*[1]RSP!K39</f>
        <v>0</v>
      </c>
      <c r="L39" s="41">
        <f>0.97*[1]RSP!L39</f>
        <v>0</v>
      </c>
      <c r="M39" s="41">
        <f>0.97*[1]RSP!M39</f>
        <v>0</v>
      </c>
      <c r="N39" s="41">
        <f>0.97*[1]RSP!N39</f>
        <v>0</v>
      </c>
      <c r="O39" s="41">
        <f>0.97*[1]RSP!O39</f>
        <v>0</v>
      </c>
      <c r="P39" s="41">
        <f>0.97*[1]RSP!P39</f>
        <v>0</v>
      </c>
      <c r="Q39" s="41">
        <f>0.97*[1]RSP!Q39</f>
        <v>0</v>
      </c>
      <c r="R39" s="41">
        <f>0.97*[1]RSP!R39</f>
        <v>0</v>
      </c>
      <c r="S39" s="41">
        <f>0.97*[1]RSP!S39</f>
        <v>0</v>
      </c>
      <c r="T39" s="41">
        <f>0.97*[1]RSP!T39</f>
        <v>0</v>
      </c>
      <c r="U39" s="41">
        <f>0.97*[1]RSP!U39</f>
        <v>0</v>
      </c>
      <c r="V39" s="41">
        <f>0.97*[1]RSP!V39</f>
        <v>0</v>
      </c>
      <c r="W39" s="41">
        <f>0.97*[1]RSP!W39</f>
        <v>0</v>
      </c>
      <c r="X39" s="41">
        <f>0.97*[1]RSP!X39</f>
        <v>0</v>
      </c>
      <c r="Y39" s="41">
        <f>0.97*[1]RSP!Y39</f>
        <v>0</v>
      </c>
      <c r="Z39" s="41">
        <f>0.97*[1]RSP!Z39</f>
        <v>0</v>
      </c>
      <c r="AA39" s="41">
        <f>0.97*[1]RSP!AA39</f>
        <v>0</v>
      </c>
      <c r="AB39" s="41">
        <f>0.97*[1]RSP!AB39</f>
        <v>0</v>
      </c>
      <c r="AC39" s="41">
        <f>0.97*[1]RSP!AC39</f>
        <v>0</v>
      </c>
      <c r="AD39" s="41">
        <f>0.97*[1]RSP!AD39</f>
        <v>0</v>
      </c>
      <c r="AE39" s="41">
        <f>0.97*[1]RSP!AE39</f>
        <v>0</v>
      </c>
      <c r="AF39" s="41">
        <f>0.97*[1]RSP!AF39</f>
        <v>0</v>
      </c>
    </row>
    <row r="40" spans="1:32" x14ac:dyDescent="0.25">
      <c r="A40" s="34">
        <v>38</v>
      </c>
      <c r="B40" s="41">
        <f>0.97*[1]RSP!B40</f>
        <v>0</v>
      </c>
      <c r="C40" s="41">
        <f>0.97*[1]RSP!C40</f>
        <v>0</v>
      </c>
      <c r="D40" s="41">
        <f>0.97*[1]RSP!D40</f>
        <v>0</v>
      </c>
      <c r="E40" s="41">
        <f>0.97*[1]RSP!E40</f>
        <v>0</v>
      </c>
      <c r="F40" s="41">
        <f>0.97*[1]RSP!F40</f>
        <v>0</v>
      </c>
      <c r="G40" s="41">
        <f>0.97*[1]RSP!G40</f>
        <v>0</v>
      </c>
      <c r="H40" s="41">
        <f>0.97*[1]RSP!H40</f>
        <v>0</v>
      </c>
      <c r="I40" s="41">
        <f>0.97*[1]RSP!I40</f>
        <v>0</v>
      </c>
      <c r="J40" s="41">
        <f>0.97*[1]RSP!J40</f>
        <v>0</v>
      </c>
      <c r="K40" s="41">
        <f>0.97*[1]RSP!K40</f>
        <v>0</v>
      </c>
      <c r="L40" s="41">
        <f>0.97*[1]RSP!L40</f>
        <v>0</v>
      </c>
      <c r="M40" s="41">
        <f>0.97*[1]RSP!M40</f>
        <v>0</v>
      </c>
      <c r="N40" s="41">
        <f>0.97*[1]RSP!N40</f>
        <v>0</v>
      </c>
      <c r="O40" s="41">
        <f>0.97*[1]RSP!O40</f>
        <v>0</v>
      </c>
      <c r="P40" s="41">
        <f>0.97*[1]RSP!P40</f>
        <v>0</v>
      </c>
      <c r="Q40" s="41">
        <f>0.97*[1]RSP!Q40</f>
        <v>0</v>
      </c>
      <c r="R40" s="41">
        <f>0.97*[1]RSP!R40</f>
        <v>0</v>
      </c>
      <c r="S40" s="41">
        <f>0.97*[1]RSP!S40</f>
        <v>0</v>
      </c>
      <c r="T40" s="41">
        <f>0.97*[1]RSP!T40</f>
        <v>0</v>
      </c>
      <c r="U40" s="41">
        <f>0.97*[1]RSP!U40</f>
        <v>0</v>
      </c>
      <c r="V40" s="41">
        <f>0.97*[1]RSP!V40</f>
        <v>0</v>
      </c>
      <c r="W40" s="41">
        <f>0.97*[1]RSP!W40</f>
        <v>0</v>
      </c>
      <c r="X40" s="41">
        <f>0.97*[1]RSP!X40</f>
        <v>0</v>
      </c>
      <c r="Y40" s="41">
        <f>0.97*[1]RSP!Y40</f>
        <v>0</v>
      </c>
      <c r="Z40" s="41">
        <f>0.97*[1]RSP!Z40</f>
        <v>0</v>
      </c>
      <c r="AA40" s="41">
        <f>0.97*[1]RSP!AA40</f>
        <v>0</v>
      </c>
      <c r="AB40" s="41">
        <f>0.97*[1]RSP!AB40</f>
        <v>0</v>
      </c>
      <c r="AC40" s="41">
        <f>0.97*[1]RSP!AC40</f>
        <v>0</v>
      </c>
      <c r="AD40" s="41">
        <f>0.97*[1]RSP!AD40</f>
        <v>0</v>
      </c>
      <c r="AE40" s="41">
        <f>0.97*[1]RSP!AE40</f>
        <v>0</v>
      </c>
      <c r="AF40" s="41">
        <f>0.97*[1]RSP!AF40</f>
        <v>0</v>
      </c>
    </row>
    <row r="41" spans="1:32" x14ac:dyDescent="0.25">
      <c r="A41" s="34">
        <v>39</v>
      </c>
      <c r="B41" s="41">
        <f>0.97*[1]RSP!B41</f>
        <v>0</v>
      </c>
      <c r="C41" s="41">
        <f>0.97*[1]RSP!C41</f>
        <v>0</v>
      </c>
      <c r="D41" s="41">
        <f>0.97*[1]RSP!D41</f>
        <v>0</v>
      </c>
      <c r="E41" s="41">
        <f>0.97*[1]RSP!E41</f>
        <v>0</v>
      </c>
      <c r="F41" s="41">
        <f>0.97*[1]RSP!F41</f>
        <v>0</v>
      </c>
      <c r="G41" s="41">
        <f>0.97*[1]RSP!G41</f>
        <v>0</v>
      </c>
      <c r="H41" s="41">
        <f>0.97*[1]RSP!H41</f>
        <v>0</v>
      </c>
      <c r="I41" s="41">
        <f>0.97*[1]RSP!I41</f>
        <v>0</v>
      </c>
      <c r="J41" s="41">
        <f>0.97*[1]RSP!J41</f>
        <v>0</v>
      </c>
      <c r="K41" s="41">
        <f>0.97*[1]RSP!K41</f>
        <v>0</v>
      </c>
      <c r="L41" s="41">
        <f>0.97*[1]RSP!L41</f>
        <v>0</v>
      </c>
      <c r="M41" s="41">
        <f>0.97*[1]RSP!M41</f>
        <v>0</v>
      </c>
      <c r="N41" s="41">
        <f>0.97*[1]RSP!N41</f>
        <v>0</v>
      </c>
      <c r="O41" s="41">
        <f>0.97*[1]RSP!O41</f>
        <v>0</v>
      </c>
      <c r="P41" s="41">
        <f>0.97*[1]RSP!P41</f>
        <v>0</v>
      </c>
      <c r="Q41" s="41">
        <f>0.97*[1]RSP!Q41</f>
        <v>0</v>
      </c>
      <c r="R41" s="41">
        <f>0.97*[1]RSP!R41</f>
        <v>0</v>
      </c>
      <c r="S41" s="41">
        <f>0.97*[1]RSP!S41</f>
        <v>0</v>
      </c>
      <c r="T41" s="41">
        <f>0.97*[1]RSP!T41</f>
        <v>0</v>
      </c>
      <c r="U41" s="41">
        <f>0.97*[1]RSP!U41</f>
        <v>0</v>
      </c>
      <c r="V41" s="41">
        <f>0.97*[1]RSP!V41</f>
        <v>0</v>
      </c>
      <c r="W41" s="41">
        <f>0.97*[1]RSP!W41</f>
        <v>0</v>
      </c>
      <c r="X41" s="41">
        <f>0.97*[1]RSP!X41</f>
        <v>0</v>
      </c>
      <c r="Y41" s="41">
        <f>0.97*[1]RSP!Y41</f>
        <v>0</v>
      </c>
      <c r="Z41" s="41">
        <f>0.97*[1]RSP!Z41</f>
        <v>0</v>
      </c>
      <c r="AA41" s="41">
        <f>0.97*[1]RSP!AA41</f>
        <v>0</v>
      </c>
      <c r="AB41" s="41">
        <f>0.97*[1]RSP!AB41</f>
        <v>0</v>
      </c>
      <c r="AC41" s="41">
        <f>0.97*[1]RSP!AC41</f>
        <v>0</v>
      </c>
      <c r="AD41" s="41">
        <f>0.97*[1]RSP!AD41</f>
        <v>0</v>
      </c>
      <c r="AE41" s="41">
        <f>0.97*[1]RSP!AE41</f>
        <v>0</v>
      </c>
      <c r="AF41" s="41">
        <f>0.97*[1]RSP!AF41</f>
        <v>0</v>
      </c>
    </row>
    <row r="42" spans="1:32" x14ac:dyDescent="0.25">
      <c r="A42" s="34">
        <v>40</v>
      </c>
      <c r="B42" s="41">
        <f>0.97*[1]RSP!B42</f>
        <v>0</v>
      </c>
      <c r="C42" s="41">
        <f>0.97*[1]RSP!C42</f>
        <v>0</v>
      </c>
      <c r="D42" s="41">
        <f>0.97*[1]RSP!D42</f>
        <v>0</v>
      </c>
      <c r="E42" s="41">
        <f>0.97*[1]RSP!E42</f>
        <v>0</v>
      </c>
      <c r="F42" s="41">
        <f>0.97*[1]RSP!F42</f>
        <v>0</v>
      </c>
      <c r="G42" s="41">
        <f>0.97*[1]RSP!G42</f>
        <v>0</v>
      </c>
      <c r="H42" s="41">
        <f>0.97*[1]RSP!H42</f>
        <v>0</v>
      </c>
      <c r="I42" s="41">
        <f>0.97*[1]RSP!I42</f>
        <v>0</v>
      </c>
      <c r="J42" s="41">
        <f>0.97*[1]RSP!J42</f>
        <v>0</v>
      </c>
      <c r="K42" s="41">
        <f>0.97*[1]RSP!K42</f>
        <v>0</v>
      </c>
      <c r="L42" s="41">
        <f>0.97*[1]RSP!L42</f>
        <v>0</v>
      </c>
      <c r="M42" s="41">
        <f>0.97*[1]RSP!M42</f>
        <v>0</v>
      </c>
      <c r="N42" s="41">
        <f>0.97*[1]RSP!N42</f>
        <v>0</v>
      </c>
      <c r="O42" s="41">
        <f>0.97*[1]RSP!O42</f>
        <v>0</v>
      </c>
      <c r="P42" s="41">
        <f>0.97*[1]RSP!P42</f>
        <v>0</v>
      </c>
      <c r="Q42" s="41">
        <f>0.97*[1]RSP!Q42</f>
        <v>0</v>
      </c>
      <c r="R42" s="41">
        <f>0.97*[1]RSP!R42</f>
        <v>0</v>
      </c>
      <c r="S42" s="41">
        <f>0.97*[1]RSP!S42</f>
        <v>0</v>
      </c>
      <c r="T42" s="41">
        <f>0.97*[1]RSP!T42</f>
        <v>0</v>
      </c>
      <c r="U42" s="41">
        <f>0.97*[1]RSP!U42</f>
        <v>0</v>
      </c>
      <c r="V42" s="41">
        <f>0.97*[1]RSP!V42</f>
        <v>0</v>
      </c>
      <c r="W42" s="41">
        <f>0.97*[1]RSP!W42</f>
        <v>0</v>
      </c>
      <c r="X42" s="41">
        <f>0.97*[1]RSP!X42</f>
        <v>0</v>
      </c>
      <c r="Y42" s="41">
        <f>0.97*[1]RSP!Y42</f>
        <v>0</v>
      </c>
      <c r="Z42" s="41">
        <f>0.97*[1]RSP!Z42</f>
        <v>0</v>
      </c>
      <c r="AA42" s="41">
        <f>0.97*[1]RSP!AA42</f>
        <v>0</v>
      </c>
      <c r="AB42" s="41">
        <f>0.97*[1]RSP!AB42</f>
        <v>0</v>
      </c>
      <c r="AC42" s="41">
        <f>0.97*[1]RSP!AC42</f>
        <v>0</v>
      </c>
      <c r="AD42" s="41">
        <f>0.97*[1]RSP!AD42</f>
        <v>0</v>
      </c>
      <c r="AE42" s="41">
        <f>0.97*[1]RSP!AE42</f>
        <v>0</v>
      </c>
      <c r="AF42" s="41">
        <f>0.97*[1]RSP!AF42</f>
        <v>0</v>
      </c>
    </row>
    <row r="43" spans="1:32" x14ac:dyDescent="0.25">
      <c r="A43" s="34">
        <v>41</v>
      </c>
      <c r="B43" s="41">
        <f>0.97*[1]RSP!B43</f>
        <v>0</v>
      </c>
      <c r="C43" s="41">
        <f>0.97*[1]RSP!C43</f>
        <v>0</v>
      </c>
      <c r="D43" s="41">
        <f>0.97*[1]RSP!D43</f>
        <v>0</v>
      </c>
      <c r="E43" s="41">
        <f>0.97*[1]RSP!E43</f>
        <v>0</v>
      </c>
      <c r="F43" s="41">
        <f>0.97*[1]RSP!F43</f>
        <v>0</v>
      </c>
      <c r="G43" s="41">
        <f>0.97*[1]RSP!G43</f>
        <v>0</v>
      </c>
      <c r="H43" s="41">
        <f>0.97*[1]RSP!H43</f>
        <v>0</v>
      </c>
      <c r="I43" s="41">
        <f>0.97*[1]RSP!I43</f>
        <v>0</v>
      </c>
      <c r="J43" s="41">
        <f>0.97*[1]RSP!J43</f>
        <v>0</v>
      </c>
      <c r="K43" s="41">
        <f>0.97*[1]RSP!K43</f>
        <v>0</v>
      </c>
      <c r="L43" s="41">
        <f>0.97*[1]RSP!L43</f>
        <v>0</v>
      </c>
      <c r="M43" s="41">
        <f>0.97*[1]RSP!M43</f>
        <v>0</v>
      </c>
      <c r="N43" s="41">
        <f>0.97*[1]RSP!N43</f>
        <v>0</v>
      </c>
      <c r="O43" s="41">
        <f>0.97*[1]RSP!O43</f>
        <v>0</v>
      </c>
      <c r="P43" s="41">
        <f>0.97*[1]RSP!P43</f>
        <v>0</v>
      </c>
      <c r="Q43" s="41">
        <f>0.97*[1]RSP!Q43</f>
        <v>0</v>
      </c>
      <c r="R43" s="41">
        <f>0.97*[1]RSP!R43</f>
        <v>0</v>
      </c>
      <c r="S43" s="41">
        <f>0.97*[1]RSP!S43</f>
        <v>0</v>
      </c>
      <c r="T43" s="41">
        <f>0.97*[1]RSP!T43</f>
        <v>0</v>
      </c>
      <c r="U43" s="41">
        <f>0.97*[1]RSP!U43</f>
        <v>0</v>
      </c>
      <c r="V43" s="41">
        <f>0.97*[1]RSP!V43</f>
        <v>0</v>
      </c>
      <c r="W43" s="41">
        <f>0.97*[1]RSP!W43</f>
        <v>0</v>
      </c>
      <c r="X43" s="41">
        <f>0.97*[1]RSP!X43</f>
        <v>0</v>
      </c>
      <c r="Y43" s="41">
        <f>0.97*[1]RSP!Y43</f>
        <v>0</v>
      </c>
      <c r="Z43" s="41">
        <f>0.97*[1]RSP!Z43</f>
        <v>0</v>
      </c>
      <c r="AA43" s="41">
        <f>0.97*[1]RSP!AA43</f>
        <v>0</v>
      </c>
      <c r="AB43" s="41">
        <f>0.97*[1]RSP!AB43</f>
        <v>0</v>
      </c>
      <c r="AC43" s="41">
        <f>0.97*[1]RSP!AC43</f>
        <v>0</v>
      </c>
      <c r="AD43" s="41">
        <f>0.97*[1]RSP!AD43</f>
        <v>0</v>
      </c>
      <c r="AE43" s="41">
        <f>0.97*[1]RSP!AE43</f>
        <v>0</v>
      </c>
      <c r="AF43" s="41">
        <f>0.97*[1]RSP!AF43</f>
        <v>0</v>
      </c>
    </row>
    <row r="44" spans="1:32" x14ac:dyDescent="0.25">
      <c r="A44" s="34">
        <v>42</v>
      </c>
      <c r="B44" s="41">
        <f>0.97*[1]RSP!B44</f>
        <v>0</v>
      </c>
      <c r="C44" s="41">
        <f>0.97*[1]RSP!C44</f>
        <v>0</v>
      </c>
      <c r="D44" s="41">
        <f>0.97*[1]RSP!D44</f>
        <v>0</v>
      </c>
      <c r="E44" s="41">
        <f>0.97*[1]RSP!E44</f>
        <v>0</v>
      </c>
      <c r="F44" s="41">
        <f>0.97*[1]RSP!F44</f>
        <v>0</v>
      </c>
      <c r="G44" s="41">
        <f>0.97*[1]RSP!G44</f>
        <v>0</v>
      </c>
      <c r="H44" s="41">
        <f>0.97*[1]RSP!H44</f>
        <v>0</v>
      </c>
      <c r="I44" s="41">
        <f>0.97*[1]RSP!I44</f>
        <v>0</v>
      </c>
      <c r="J44" s="41">
        <f>0.97*[1]RSP!J44</f>
        <v>0</v>
      </c>
      <c r="K44" s="41">
        <f>0.97*[1]RSP!K44</f>
        <v>0</v>
      </c>
      <c r="L44" s="41">
        <f>0.97*[1]RSP!L44</f>
        <v>0</v>
      </c>
      <c r="M44" s="41">
        <f>0.97*[1]RSP!M44</f>
        <v>0</v>
      </c>
      <c r="N44" s="41">
        <f>0.97*[1]RSP!N44</f>
        <v>0</v>
      </c>
      <c r="O44" s="41">
        <f>0.97*[1]RSP!O44</f>
        <v>0</v>
      </c>
      <c r="P44" s="41">
        <f>0.97*[1]RSP!P44</f>
        <v>0</v>
      </c>
      <c r="Q44" s="41">
        <f>0.97*[1]RSP!Q44</f>
        <v>0</v>
      </c>
      <c r="R44" s="41">
        <f>0.97*[1]RSP!R44</f>
        <v>0</v>
      </c>
      <c r="S44" s="41">
        <f>0.97*[1]RSP!S44</f>
        <v>0</v>
      </c>
      <c r="T44" s="41">
        <f>0.97*[1]RSP!T44</f>
        <v>0</v>
      </c>
      <c r="U44" s="41">
        <f>0.97*[1]RSP!U44</f>
        <v>0</v>
      </c>
      <c r="V44" s="41">
        <f>0.97*[1]RSP!V44</f>
        <v>0</v>
      </c>
      <c r="W44" s="41">
        <f>0.97*[1]RSP!W44</f>
        <v>0</v>
      </c>
      <c r="X44" s="41">
        <f>0.97*[1]RSP!X44</f>
        <v>0</v>
      </c>
      <c r="Y44" s="41">
        <f>0.97*[1]RSP!Y44</f>
        <v>0</v>
      </c>
      <c r="Z44" s="41">
        <f>0.97*[1]RSP!Z44</f>
        <v>0</v>
      </c>
      <c r="AA44" s="41">
        <f>0.97*[1]RSP!AA44</f>
        <v>0</v>
      </c>
      <c r="AB44" s="41">
        <f>0.97*[1]RSP!AB44</f>
        <v>0</v>
      </c>
      <c r="AC44" s="41">
        <f>0.97*[1]RSP!AC44</f>
        <v>0</v>
      </c>
      <c r="AD44" s="41">
        <f>0.97*[1]RSP!AD44</f>
        <v>0</v>
      </c>
      <c r="AE44" s="41">
        <f>0.97*[1]RSP!AE44</f>
        <v>0</v>
      </c>
      <c r="AF44" s="41">
        <f>0.97*[1]RSP!AF44</f>
        <v>0</v>
      </c>
    </row>
    <row r="45" spans="1:32" x14ac:dyDescent="0.25">
      <c r="A45" s="34">
        <v>43</v>
      </c>
      <c r="B45" s="41">
        <f>0.97*[1]RSP!B45</f>
        <v>0</v>
      </c>
      <c r="C45" s="41">
        <f>0.97*[1]RSP!C45</f>
        <v>0</v>
      </c>
      <c r="D45" s="41">
        <f>0.97*[1]RSP!D45</f>
        <v>0</v>
      </c>
      <c r="E45" s="41">
        <f>0.97*[1]RSP!E45</f>
        <v>0</v>
      </c>
      <c r="F45" s="41">
        <f>0.97*[1]RSP!F45</f>
        <v>0</v>
      </c>
      <c r="G45" s="41">
        <f>0.97*[1]RSP!G45</f>
        <v>0</v>
      </c>
      <c r="H45" s="41">
        <f>0.97*[1]RSP!H45</f>
        <v>0</v>
      </c>
      <c r="I45" s="41">
        <f>0.97*[1]RSP!I45</f>
        <v>0</v>
      </c>
      <c r="J45" s="41">
        <f>0.97*[1]RSP!J45</f>
        <v>0</v>
      </c>
      <c r="K45" s="41">
        <f>0.97*[1]RSP!K45</f>
        <v>0</v>
      </c>
      <c r="L45" s="41">
        <f>0.97*[1]RSP!L45</f>
        <v>0</v>
      </c>
      <c r="M45" s="41">
        <f>0.97*[1]RSP!M45</f>
        <v>0</v>
      </c>
      <c r="N45" s="41">
        <f>0.97*[1]RSP!N45</f>
        <v>0</v>
      </c>
      <c r="O45" s="41">
        <f>0.97*[1]RSP!O45</f>
        <v>0</v>
      </c>
      <c r="P45" s="41">
        <f>0.97*[1]RSP!P45</f>
        <v>0</v>
      </c>
      <c r="Q45" s="41">
        <f>0.97*[1]RSP!Q45</f>
        <v>0</v>
      </c>
      <c r="R45" s="41">
        <f>0.97*[1]RSP!R45</f>
        <v>0</v>
      </c>
      <c r="S45" s="41">
        <f>0.97*[1]RSP!S45</f>
        <v>0</v>
      </c>
      <c r="T45" s="41">
        <f>0.97*[1]RSP!T45</f>
        <v>0</v>
      </c>
      <c r="U45" s="41">
        <f>0.97*[1]RSP!U45</f>
        <v>0</v>
      </c>
      <c r="V45" s="41">
        <f>0.97*[1]RSP!V45</f>
        <v>0</v>
      </c>
      <c r="W45" s="41">
        <f>0.97*[1]RSP!W45</f>
        <v>0</v>
      </c>
      <c r="X45" s="41">
        <f>0.97*[1]RSP!X45</f>
        <v>0</v>
      </c>
      <c r="Y45" s="41">
        <f>0.97*[1]RSP!Y45</f>
        <v>0</v>
      </c>
      <c r="Z45" s="41">
        <f>0.97*[1]RSP!Z45</f>
        <v>0</v>
      </c>
      <c r="AA45" s="41">
        <f>0.97*[1]RSP!AA45</f>
        <v>0</v>
      </c>
      <c r="AB45" s="41">
        <f>0.97*[1]RSP!AB45</f>
        <v>0</v>
      </c>
      <c r="AC45" s="41">
        <f>0.97*[1]RSP!AC45</f>
        <v>0</v>
      </c>
      <c r="AD45" s="41">
        <f>0.97*[1]RSP!AD45</f>
        <v>0</v>
      </c>
      <c r="AE45" s="41">
        <f>0.97*[1]RSP!AE45</f>
        <v>0</v>
      </c>
      <c r="AF45" s="41">
        <f>0.97*[1]RSP!AF45</f>
        <v>0</v>
      </c>
    </row>
    <row r="46" spans="1:32" x14ac:dyDescent="0.25">
      <c r="A46" s="34">
        <v>44</v>
      </c>
      <c r="B46" s="41">
        <f>0.97*[1]RSP!B46</f>
        <v>0</v>
      </c>
      <c r="C46" s="41">
        <f>0.97*[1]RSP!C46</f>
        <v>0</v>
      </c>
      <c r="D46" s="41">
        <f>0.97*[1]RSP!D46</f>
        <v>0</v>
      </c>
      <c r="E46" s="41">
        <f>0.97*[1]RSP!E46</f>
        <v>0</v>
      </c>
      <c r="F46" s="41">
        <f>0.97*[1]RSP!F46</f>
        <v>0</v>
      </c>
      <c r="G46" s="41">
        <f>0.97*[1]RSP!G46</f>
        <v>0</v>
      </c>
      <c r="H46" s="41">
        <f>0.97*[1]RSP!H46</f>
        <v>0</v>
      </c>
      <c r="I46" s="41">
        <f>0.97*[1]RSP!I46</f>
        <v>0</v>
      </c>
      <c r="J46" s="41">
        <f>0.97*[1]RSP!J46</f>
        <v>0</v>
      </c>
      <c r="K46" s="41">
        <f>0.97*[1]RSP!K46</f>
        <v>0</v>
      </c>
      <c r="L46" s="41">
        <f>0.97*[1]RSP!L46</f>
        <v>0</v>
      </c>
      <c r="M46" s="41">
        <f>0.97*[1]RSP!M46</f>
        <v>0</v>
      </c>
      <c r="N46" s="41">
        <f>0.97*[1]RSP!N46</f>
        <v>0</v>
      </c>
      <c r="O46" s="41">
        <f>0.97*[1]RSP!O46</f>
        <v>0</v>
      </c>
      <c r="P46" s="41">
        <f>0.97*[1]RSP!P46</f>
        <v>0</v>
      </c>
      <c r="Q46" s="41">
        <f>0.97*[1]RSP!Q46</f>
        <v>0</v>
      </c>
      <c r="R46" s="41">
        <f>0.97*[1]RSP!R46</f>
        <v>0</v>
      </c>
      <c r="S46" s="41">
        <f>0.97*[1]RSP!S46</f>
        <v>0</v>
      </c>
      <c r="T46" s="41">
        <f>0.97*[1]RSP!T46</f>
        <v>0</v>
      </c>
      <c r="U46" s="41">
        <f>0.97*[1]RSP!U46</f>
        <v>0</v>
      </c>
      <c r="V46" s="41">
        <f>0.97*[1]RSP!V46</f>
        <v>0</v>
      </c>
      <c r="W46" s="41">
        <f>0.97*[1]RSP!W46</f>
        <v>0</v>
      </c>
      <c r="X46" s="41">
        <f>0.97*[1]RSP!X46</f>
        <v>0</v>
      </c>
      <c r="Y46" s="41">
        <f>0.97*[1]RSP!Y46</f>
        <v>0</v>
      </c>
      <c r="Z46" s="41">
        <f>0.97*[1]RSP!Z46</f>
        <v>0</v>
      </c>
      <c r="AA46" s="41">
        <f>0.97*[1]RSP!AA46</f>
        <v>0</v>
      </c>
      <c r="AB46" s="41">
        <f>0.97*[1]RSP!AB46</f>
        <v>0</v>
      </c>
      <c r="AC46" s="41">
        <f>0.97*[1]RSP!AC46</f>
        <v>0</v>
      </c>
      <c r="AD46" s="41">
        <f>0.97*[1]RSP!AD46</f>
        <v>0</v>
      </c>
      <c r="AE46" s="41">
        <f>0.97*[1]RSP!AE46</f>
        <v>0</v>
      </c>
      <c r="AF46" s="41">
        <f>0.97*[1]RSP!AF46</f>
        <v>0</v>
      </c>
    </row>
    <row r="47" spans="1:32" x14ac:dyDescent="0.25">
      <c r="A47" s="34">
        <v>45</v>
      </c>
      <c r="B47" s="41">
        <f>0.97*[1]RSP!B47</f>
        <v>0</v>
      </c>
      <c r="C47" s="41">
        <f>0.97*[1]RSP!C47</f>
        <v>0</v>
      </c>
      <c r="D47" s="41">
        <f>0.97*[1]RSP!D47</f>
        <v>0</v>
      </c>
      <c r="E47" s="41">
        <f>0.97*[1]RSP!E47</f>
        <v>0</v>
      </c>
      <c r="F47" s="41">
        <f>0.97*[1]RSP!F47</f>
        <v>0</v>
      </c>
      <c r="G47" s="41">
        <f>0.97*[1]RSP!G47</f>
        <v>0</v>
      </c>
      <c r="H47" s="41">
        <f>0.97*[1]RSP!H47</f>
        <v>0</v>
      </c>
      <c r="I47" s="41">
        <f>0.97*[1]RSP!I47</f>
        <v>0</v>
      </c>
      <c r="J47" s="41">
        <f>0.97*[1]RSP!J47</f>
        <v>0</v>
      </c>
      <c r="K47" s="41">
        <f>0.97*[1]RSP!K47</f>
        <v>0</v>
      </c>
      <c r="L47" s="41">
        <f>0.97*[1]RSP!L47</f>
        <v>0</v>
      </c>
      <c r="M47" s="41">
        <f>0.97*[1]RSP!M47</f>
        <v>0</v>
      </c>
      <c r="N47" s="41">
        <f>0.97*[1]RSP!N47</f>
        <v>0</v>
      </c>
      <c r="O47" s="41">
        <f>0.97*[1]RSP!O47</f>
        <v>0</v>
      </c>
      <c r="P47" s="41">
        <f>0.97*[1]RSP!P47</f>
        <v>0</v>
      </c>
      <c r="Q47" s="41">
        <f>0.97*[1]RSP!Q47</f>
        <v>0</v>
      </c>
      <c r="R47" s="41">
        <f>0.97*[1]RSP!R47</f>
        <v>0</v>
      </c>
      <c r="S47" s="41">
        <f>0.97*[1]RSP!S47</f>
        <v>0</v>
      </c>
      <c r="T47" s="41">
        <f>0.97*[1]RSP!T47</f>
        <v>0</v>
      </c>
      <c r="U47" s="41">
        <f>0.97*[1]RSP!U47</f>
        <v>0</v>
      </c>
      <c r="V47" s="41">
        <f>0.97*[1]RSP!V47</f>
        <v>0</v>
      </c>
      <c r="W47" s="41">
        <f>0.97*[1]RSP!W47</f>
        <v>0</v>
      </c>
      <c r="X47" s="41">
        <f>0.97*[1]RSP!X47</f>
        <v>0</v>
      </c>
      <c r="Y47" s="41">
        <f>0.97*[1]RSP!Y47</f>
        <v>0</v>
      </c>
      <c r="Z47" s="41">
        <f>0.97*[1]RSP!Z47</f>
        <v>0</v>
      </c>
      <c r="AA47" s="41">
        <f>0.97*[1]RSP!AA47</f>
        <v>0</v>
      </c>
      <c r="AB47" s="41">
        <f>0.97*[1]RSP!AB47</f>
        <v>0</v>
      </c>
      <c r="AC47" s="41">
        <f>0.97*[1]RSP!AC47</f>
        <v>0</v>
      </c>
      <c r="AD47" s="41">
        <f>0.97*[1]RSP!AD47</f>
        <v>0</v>
      </c>
      <c r="AE47" s="41">
        <f>0.97*[1]RSP!AE47</f>
        <v>0</v>
      </c>
      <c r="AF47" s="41">
        <f>0.97*[1]RSP!AF47</f>
        <v>0</v>
      </c>
    </row>
    <row r="48" spans="1:32" x14ac:dyDescent="0.25">
      <c r="A48" s="34">
        <v>46</v>
      </c>
      <c r="B48" s="41">
        <f>0.97*[1]RSP!B48</f>
        <v>0</v>
      </c>
      <c r="C48" s="41">
        <f>0.97*[1]RSP!C48</f>
        <v>0</v>
      </c>
      <c r="D48" s="41">
        <f>0.97*[1]RSP!D48</f>
        <v>0</v>
      </c>
      <c r="E48" s="41">
        <f>0.97*[1]RSP!E48</f>
        <v>0</v>
      </c>
      <c r="F48" s="41">
        <f>0.97*[1]RSP!F48</f>
        <v>0</v>
      </c>
      <c r="G48" s="41">
        <f>0.97*[1]RSP!G48</f>
        <v>0</v>
      </c>
      <c r="H48" s="41">
        <f>0.97*[1]RSP!H48</f>
        <v>0</v>
      </c>
      <c r="I48" s="41">
        <f>0.97*[1]RSP!I48</f>
        <v>0</v>
      </c>
      <c r="J48" s="41">
        <f>0.97*[1]RSP!J48</f>
        <v>0</v>
      </c>
      <c r="K48" s="41">
        <f>0.97*[1]RSP!K48</f>
        <v>0</v>
      </c>
      <c r="L48" s="41">
        <f>0.97*[1]RSP!L48</f>
        <v>0</v>
      </c>
      <c r="M48" s="41">
        <f>0.97*[1]RSP!M48</f>
        <v>0</v>
      </c>
      <c r="N48" s="41">
        <f>0.97*[1]RSP!N48</f>
        <v>0</v>
      </c>
      <c r="O48" s="41">
        <f>0.97*[1]RSP!O48</f>
        <v>0</v>
      </c>
      <c r="P48" s="41">
        <f>0.97*[1]RSP!P48</f>
        <v>0</v>
      </c>
      <c r="Q48" s="41">
        <f>0.97*[1]RSP!Q48</f>
        <v>0</v>
      </c>
      <c r="R48" s="41">
        <f>0.97*[1]RSP!R48</f>
        <v>0</v>
      </c>
      <c r="S48" s="41">
        <f>0.97*[1]RSP!S48</f>
        <v>0</v>
      </c>
      <c r="T48" s="41">
        <f>0.97*[1]RSP!T48</f>
        <v>0</v>
      </c>
      <c r="U48" s="41">
        <f>0.97*[1]RSP!U48</f>
        <v>0</v>
      </c>
      <c r="V48" s="41">
        <f>0.97*[1]RSP!V48</f>
        <v>0</v>
      </c>
      <c r="W48" s="41">
        <f>0.97*[1]RSP!W48</f>
        <v>0</v>
      </c>
      <c r="X48" s="41">
        <f>0.97*[1]RSP!X48</f>
        <v>0</v>
      </c>
      <c r="Y48" s="41">
        <f>0.97*[1]RSP!Y48</f>
        <v>0</v>
      </c>
      <c r="Z48" s="41">
        <f>0.97*[1]RSP!Z48</f>
        <v>0</v>
      </c>
      <c r="AA48" s="41">
        <f>0.97*[1]RSP!AA48</f>
        <v>0</v>
      </c>
      <c r="AB48" s="41">
        <f>0.97*[1]RSP!AB48</f>
        <v>0</v>
      </c>
      <c r="AC48" s="41">
        <f>0.97*[1]RSP!AC48</f>
        <v>0</v>
      </c>
      <c r="AD48" s="41">
        <f>0.97*[1]RSP!AD48</f>
        <v>0</v>
      </c>
      <c r="AE48" s="41">
        <f>0.97*[1]RSP!AE48</f>
        <v>0</v>
      </c>
      <c r="AF48" s="41">
        <f>0.97*[1]RSP!AF48</f>
        <v>0</v>
      </c>
    </row>
    <row r="49" spans="1:32" x14ac:dyDescent="0.25">
      <c r="A49" s="34">
        <v>47</v>
      </c>
      <c r="B49" s="41">
        <f>0.97*[1]RSP!B49</f>
        <v>0</v>
      </c>
      <c r="C49" s="41">
        <f>0.97*[1]RSP!C49</f>
        <v>0</v>
      </c>
      <c r="D49" s="41">
        <f>0.97*[1]RSP!D49</f>
        <v>0</v>
      </c>
      <c r="E49" s="41">
        <f>0.97*[1]RSP!E49</f>
        <v>0</v>
      </c>
      <c r="F49" s="41">
        <f>0.97*[1]RSP!F49</f>
        <v>0</v>
      </c>
      <c r="G49" s="41">
        <f>0.97*[1]RSP!G49</f>
        <v>0</v>
      </c>
      <c r="H49" s="41">
        <f>0.97*[1]RSP!H49</f>
        <v>0</v>
      </c>
      <c r="I49" s="41">
        <f>0.97*[1]RSP!I49</f>
        <v>0</v>
      </c>
      <c r="J49" s="41">
        <f>0.97*[1]RSP!J49</f>
        <v>0</v>
      </c>
      <c r="K49" s="41">
        <f>0.97*[1]RSP!K49</f>
        <v>0</v>
      </c>
      <c r="L49" s="41">
        <f>0.97*[1]RSP!L49</f>
        <v>0</v>
      </c>
      <c r="M49" s="41">
        <f>0.97*[1]RSP!M49</f>
        <v>0</v>
      </c>
      <c r="N49" s="41">
        <f>0.97*[1]RSP!N49</f>
        <v>0</v>
      </c>
      <c r="O49" s="41">
        <f>0.97*[1]RSP!O49</f>
        <v>0</v>
      </c>
      <c r="P49" s="41">
        <f>0.97*[1]RSP!P49</f>
        <v>0</v>
      </c>
      <c r="Q49" s="41">
        <f>0.97*[1]RSP!Q49</f>
        <v>0</v>
      </c>
      <c r="R49" s="41">
        <f>0.97*[1]RSP!R49</f>
        <v>0</v>
      </c>
      <c r="S49" s="41">
        <f>0.97*[1]RSP!S49</f>
        <v>0</v>
      </c>
      <c r="T49" s="41">
        <f>0.97*[1]RSP!T49</f>
        <v>0</v>
      </c>
      <c r="U49" s="41">
        <f>0.97*[1]RSP!U49</f>
        <v>0</v>
      </c>
      <c r="V49" s="41">
        <f>0.97*[1]RSP!V49</f>
        <v>0</v>
      </c>
      <c r="W49" s="41">
        <f>0.97*[1]RSP!W49</f>
        <v>0</v>
      </c>
      <c r="X49" s="41">
        <f>0.97*[1]RSP!X49</f>
        <v>0</v>
      </c>
      <c r="Y49" s="41">
        <f>0.97*[1]RSP!Y49</f>
        <v>0</v>
      </c>
      <c r="Z49" s="41">
        <f>0.97*[1]RSP!Z49</f>
        <v>0</v>
      </c>
      <c r="AA49" s="41">
        <f>0.97*[1]RSP!AA49</f>
        <v>0</v>
      </c>
      <c r="AB49" s="41">
        <f>0.97*[1]RSP!AB49</f>
        <v>0</v>
      </c>
      <c r="AC49" s="41">
        <f>0.97*[1]RSP!AC49</f>
        <v>0</v>
      </c>
      <c r="AD49" s="41">
        <f>0.97*[1]RSP!AD49</f>
        <v>0</v>
      </c>
      <c r="AE49" s="41">
        <f>0.97*[1]RSP!AE49</f>
        <v>0</v>
      </c>
      <c r="AF49" s="41">
        <f>0.97*[1]RSP!AF49</f>
        <v>0</v>
      </c>
    </row>
    <row r="50" spans="1:32" x14ac:dyDescent="0.25">
      <c r="A50" s="34">
        <v>48</v>
      </c>
      <c r="B50" s="41">
        <f>0.97*[1]RSP!B50</f>
        <v>0</v>
      </c>
      <c r="C50" s="41">
        <f>0.97*[1]RSP!C50</f>
        <v>0</v>
      </c>
      <c r="D50" s="41">
        <f>0.97*[1]RSP!D50</f>
        <v>0</v>
      </c>
      <c r="E50" s="41">
        <f>0.97*[1]RSP!E50</f>
        <v>0</v>
      </c>
      <c r="F50" s="41">
        <f>0.97*[1]RSP!F50</f>
        <v>0</v>
      </c>
      <c r="G50" s="41">
        <f>0.97*[1]RSP!G50</f>
        <v>0</v>
      </c>
      <c r="H50" s="41">
        <f>0.97*[1]RSP!H50</f>
        <v>0</v>
      </c>
      <c r="I50" s="41">
        <f>0.97*[1]RSP!I50</f>
        <v>0</v>
      </c>
      <c r="J50" s="41">
        <f>0.97*[1]RSP!J50</f>
        <v>0</v>
      </c>
      <c r="K50" s="41">
        <f>0.97*[1]RSP!K50</f>
        <v>0</v>
      </c>
      <c r="L50" s="41">
        <f>0.97*[1]RSP!L50</f>
        <v>0</v>
      </c>
      <c r="M50" s="41">
        <f>0.97*[1]RSP!M50</f>
        <v>0</v>
      </c>
      <c r="N50" s="41">
        <f>0.97*[1]RSP!N50</f>
        <v>0</v>
      </c>
      <c r="O50" s="41">
        <f>0.97*[1]RSP!O50</f>
        <v>0</v>
      </c>
      <c r="P50" s="41">
        <f>0.97*[1]RSP!P50</f>
        <v>0</v>
      </c>
      <c r="Q50" s="41">
        <f>0.97*[1]RSP!Q50</f>
        <v>0</v>
      </c>
      <c r="R50" s="41">
        <f>0.97*[1]RSP!R50</f>
        <v>0</v>
      </c>
      <c r="S50" s="41">
        <f>0.97*[1]RSP!S50</f>
        <v>0</v>
      </c>
      <c r="T50" s="41">
        <f>0.97*[1]RSP!T50</f>
        <v>0</v>
      </c>
      <c r="U50" s="41">
        <f>0.97*[1]RSP!U50</f>
        <v>0</v>
      </c>
      <c r="V50" s="41">
        <f>0.97*[1]RSP!V50</f>
        <v>0</v>
      </c>
      <c r="W50" s="41">
        <f>0.97*[1]RSP!W50</f>
        <v>0</v>
      </c>
      <c r="X50" s="41">
        <f>0.97*[1]RSP!X50</f>
        <v>0</v>
      </c>
      <c r="Y50" s="41">
        <f>0.97*[1]RSP!Y50</f>
        <v>0</v>
      </c>
      <c r="Z50" s="41">
        <f>0.97*[1]RSP!Z50</f>
        <v>0</v>
      </c>
      <c r="AA50" s="41">
        <f>0.97*[1]RSP!AA50</f>
        <v>0</v>
      </c>
      <c r="AB50" s="41">
        <f>0.97*[1]RSP!AB50</f>
        <v>0</v>
      </c>
      <c r="AC50" s="41">
        <f>0.97*[1]RSP!AC50</f>
        <v>0</v>
      </c>
      <c r="AD50" s="41">
        <f>0.97*[1]RSP!AD50</f>
        <v>0</v>
      </c>
      <c r="AE50" s="41">
        <f>0.97*[1]RSP!AE50</f>
        <v>0</v>
      </c>
      <c r="AF50" s="41">
        <f>0.97*[1]RSP!AF50</f>
        <v>0</v>
      </c>
    </row>
    <row r="51" spans="1:32" x14ac:dyDescent="0.25">
      <c r="A51" s="34">
        <v>49</v>
      </c>
      <c r="B51" s="41">
        <f>0.97*[1]RSP!B51</f>
        <v>0</v>
      </c>
      <c r="C51" s="41">
        <f>0.97*[1]RSP!C51</f>
        <v>0</v>
      </c>
      <c r="D51" s="41">
        <f>0.97*[1]RSP!D51</f>
        <v>0</v>
      </c>
      <c r="E51" s="41">
        <f>0.97*[1]RSP!E51</f>
        <v>0</v>
      </c>
      <c r="F51" s="41">
        <f>0.97*[1]RSP!F51</f>
        <v>0</v>
      </c>
      <c r="G51" s="41">
        <f>0.97*[1]RSP!G51</f>
        <v>0</v>
      </c>
      <c r="H51" s="41">
        <f>0.97*[1]RSP!H51</f>
        <v>0</v>
      </c>
      <c r="I51" s="41">
        <f>0.97*[1]RSP!I51</f>
        <v>0</v>
      </c>
      <c r="J51" s="41">
        <f>0.97*[1]RSP!J51</f>
        <v>0</v>
      </c>
      <c r="K51" s="41">
        <f>0.97*[1]RSP!K51</f>
        <v>0</v>
      </c>
      <c r="L51" s="41">
        <f>0.97*[1]RSP!L51</f>
        <v>0</v>
      </c>
      <c r="M51" s="41">
        <f>0.97*[1]RSP!M51</f>
        <v>0</v>
      </c>
      <c r="N51" s="41">
        <f>0.97*[1]RSP!N51</f>
        <v>0</v>
      </c>
      <c r="O51" s="41">
        <f>0.97*[1]RSP!O51</f>
        <v>0</v>
      </c>
      <c r="P51" s="41">
        <f>0.97*[1]RSP!P51</f>
        <v>0</v>
      </c>
      <c r="Q51" s="41">
        <f>0.97*[1]RSP!Q51</f>
        <v>0</v>
      </c>
      <c r="R51" s="41">
        <f>0.97*[1]RSP!R51</f>
        <v>0</v>
      </c>
      <c r="S51" s="41">
        <f>0.97*[1]RSP!S51</f>
        <v>0</v>
      </c>
      <c r="T51" s="41">
        <f>0.97*[1]RSP!T51</f>
        <v>0</v>
      </c>
      <c r="U51" s="41">
        <f>0.97*[1]RSP!U51</f>
        <v>0</v>
      </c>
      <c r="V51" s="41">
        <f>0.97*[1]RSP!V51</f>
        <v>0</v>
      </c>
      <c r="W51" s="41">
        <f>0.97*[1]RSP!W51</f>
        <v>0</v>
      </c>
      <c r="X51" s="41">
        <f>0.97*[1]RSP!X51</f>
        <v>0</v>
      </c>
      <c r="Y51" s="41">
        <f>0.97*[1]RSP!Y51</f>
        <v>0</v>
      </c>
      <c r="Z51" s="41">
        <f>0.97*[1]RSP!Z51</f>
        <v>0</v>
      </c>
      <c r="AA51" s="41">
        <f>0.97*[1]RSP!AA51</f>
        <v>0</v>
      </c>
      <c r="AB51" s="41">
        <f>0.97*[1]RSP!AB51</f>
        <v>0</v>
      </c>
      <c r="AC51" s="41">
        <f>0.97*[1]RSP!AC51</f>
        <v>0</v>
      </c>
      <c r="AD51" s="41">
        <f>0.97*[1]RSP!AD51</f>
        <v>0</v>
      </c>
      <c r="AE51" s="41">
        <f>0.97*[1]RSP!AE51</f>
        <v>0</v>
      </c>
      <c r="AF51" s="41">
        <f>0.97*[1]RSP!AF51</f>
        <v>0</v>
      </c>
    </row>
    <row r="52" spans="1:32" x14ac:dyDescent="0.25">
      <c r="A52" s="34">
        <v>50</v>
      </c>
      <c r="B52" s="41">
        <f>0.97*[1]RSP!B52</f>
        <v>0</v>
      </c>
      <c r="C52" s="41">
        <f>0.97*[1]RSP!C52</f>
        <v>0</v>
      </c>
      <c r="D52" s="41">
        <f>0.97*[1]RSP!D52</f>
        <v>0</v>
      </c>
      <c r="E52" s="41">
        <f>0.97*[1]RSP!E52</f>
        <v>0</v>
      </c>
      <c r="F52" s="41">
        <f>0.97*[1]RSP!F52</f>
        <v>0</v>
      </c>
      <c r="G52" s="41">
        <f>0.97*[1]RSP!G52</f>
        <v>0</v>
      </c>
      <c r="H52" s="41">
        <f>0.97*[1]RSP!H52</f>
        <v>0</v>
      </c>
      <c r="I52" s="41">
        <f>0.97*[1]RSP!I52</f>
        <v>0</v>
      </c>
      <c r="J52" s="41">
        <f>0.97*[1]RSP!J52</f>
        <v>0</v>
      </c>
      <c r="K52" s="41">
        <f>0.97*[1]RSP!K52</f>
        <v>0</v>
      </c>
      <c r="L52" s="41">
        <f>0.97*[1]RSP!L52</f>
        <v>0</v>
      </c>
      <c r="M52" s="41">
        <f>0.97*[1]RSP!M52</f>
        <v>0</v>
      </c>
      <c r="N52" s="41">
        <f>0.97*[1]RSP!N52</f>
        <v>0</v>
      </c>
      <c r="O52" s="41">
        <f>0.97*[1]RSP!O52</f>
        <v>0</v>
      </c>
      <c r="P52" s="41">
        <f>0.97*[1]RSP!P52</f>
        <v>0</v>
      </c>
      <c r="Q52" s="41">
        <f>0.97*[1]RSP!Q52</f>
        <v>0</v>
      </c>
      <c r="R52" s="41">
        <f>0.97*[1]RSP!R52</f>
        <v>0</v>
      </c>
      <c r="S52" s="41">
        <f>0.97*[1]RSP!S52</f>
        <v>0</v>
      </c>
      <c r="T52" s="41">
        <f>0.97*[1]RSP!T52</f>
        <v>0</v>
      </c>
      <c r="U52" s="41">
        <f>0.97*[1]RSP!U52</f>
        <v>0</v>
      </c>
      <c r="V52" s="41">
        <f>0.97*[1]RSP!V52</f>
        <v>0</v>
      </c>
      <c r="W52" s="41">
        <f>0.97*[1]RSP!W52</f>
        <v>0</v>
      </c>
      <c r="X52" s="41">
        <f>0.97*[1]RSP!X52</f>
        <v>0</v>
      </c>
      <c r="Y52" s="41">
        <f>0.97*[1]RSP!Y52</f>
        <v>0</v>
      </c>
      <c r="Z52" s="41">
        <f>0.97*[1]RSP!Z52</f>
        <v>0</v>
      </c>
      <c r="AA52" s="41">
        <f>0.97*[1]RSP!AA52</f>
        <v>0</v>
      </c>
      <c r="AB52" s="41">
        <f>0.97*[1]RSP!AB52</f>
        <v>0</v>
      </c>
      <c r="AC52" s="41">
        <f>0.97*[1]RSP!AC52</f>
        <v>0</v>
      </c>
      <c r="AD52" s="41">
        <f>0.97*[1]RSP!AD52</f>
        <v>0</v>
      </c>
      <c r="AE52" s="41">
        <f>0.97*[1]RSP!AE52</f>
        <v>0</v>
      </c>
      <c r="AF52" s="41">
        <f>0.97*[1]RSP!AF52</f>
        <v>0</v>
      </c>
    </row>
    <row r="53" spans="1:32" x14ac:dyDescent="0.25">
      <c r="A53" s="34">
        <v>51</v>
      </c>
      <c r="B53" s="41">
        <f>0.97*[1]RSP!B53</f>
        <v>0</v>
      </c>
      <c r="C53" s="41">
        <f>0.97*[1]RSP!C53</f>
        <v>0</v>
      </c>
      <c r="D53" s="41">
        <f>0.97*[1]RSP!D53</f>
        <v>0</v>
      </c>
      <c r="E53" s="41">
        <f>0.97*[1]RSP!E53</f>
        <v>0</v>
      </c>
      <c r="F53" s="41">
        <f>0.97*[1]RSP!F53</f>
        <v>0</v>
      </c>
      <c r="G53" s="41">
        <f>0.97*[1]RSP!G53</f>
        <v>0</v>
      </c>
      <c r="H53" s="41">
        <f>0.97*[1]RSP!H53</f>
        <v>0</v>
      </c>
      <c r="I53" s="41">
        <f>0.97*[1]RSP!I53</f>
        <v>0</v>
      </c>
      <c r="J53" s="41">
        <f>0.97*[1]RSP!J53</f>
        <v>0</v>
      </c>
      <c r="K53" s="41">
        <f>0.97*[1]RSP!K53</f>
        <v>0</v>
      </c>
      <c r="L53" s="41">
        <f>0.97*[1]RSP!L53</f>
        <v>0</v>
      </c>
      <c r="M53" s="41">
        <f>0.97*[1]RSP!M53</f>
        <v>0</v>
      </c>
      <c r="N53" s="41">
        <f>0.97*[1]RSP!N53</f>
        <v>0</v>
      </c>
      <c r="O53" s="41">
        <f>0.97*[1]RSP!O53</f>
        <v>0</v>
      </c>
      <c r="P53" s="41">
        <f>0.97*[1]RSP!P53</f>
        <v>0</v>
      </c>
      <c r="Q53" s="41">
        <f>0.97*[1]RSP!Q53</f>
        <v>0</v>
      </c>
      <c r="R53" s="41">
        <f>0.97*[1]RSP!R53</f>
        <v>0</v>
      </c>
      <c r="S53" s="41">
        <f>0.97*[1]RSP!S53</f>
        <v>0</v>
      </c>
      <c r="T53" s="41">
        <f>0.97*[1]RSP!T53</f>
        <v>0</v>
      </c>
      <c r="U53" s="41">
        <f>0.97*[1]RSP!U53</f>
        <v>0</v>
      </c>
      <c r="V53" s="41">
        <f>0.97*[1]RSP!V53</f>
        <v>0</v>
      </c>
      <c r="W53" s="41">
        <f>0.97*[1]RSP!W53</f>
        <v>0</v>
      </c>
      <c r="X53" s="41">
        <f>0.97*[1]RSP!X53</f>
        <v>0</v>
      </c>
      <c r="Y53" s="41">
        <f>0.97*[1]RSP!Y53</f>
        <v>0</v>
      </c>
      <c r="Z53" s="41">
        <f>0.97*[1]RSP!Z53</f>
        <v>0</v>
      </c>
      <c r="AA53" s="41">
        <f>0.97*[1]RSP!AA53</f>
        <v>0</v>
      </c>
      <c r="AB53" s="41">
        <f>0.97*[1]RSP!AB53</f>
        <v>55.930199999999992</v>
      </c>
      <c r="AC53" s="41">
        <f>0.97*[1]RSP!AC53</f>
        <v>0</v>
      </c>
      <c r="AD53" s="41">
        <f>0.97*[1]RSP!AD53</f>
        <v>0</v>
      </c>
      <c r="AE53" s="41">
        <f>0.97*[1]RSP!AE53</f>
        <v>0</v>
      </c>
      <c r="AF53" s="41">
        <f>0.97*[1]RSP!AF53</f>
        <v>0</v>
      </c>
    </row>
    <row r="54" spans="1:32" x14ac:dyDescent="0.25">
      <c r="A54" s="34">
        <v>52</v>
      </c>
      <c r="B54" s="41">
        <f>0.97*[1]RSP!B54</f>
        <v>0</v>
      </c>
      <c r="C54" s="41">
        <f>0.97*[1]RSP!C54</f>
        <v>0</v>
      </c>
      <c r="D54" s="41">
        <f>0.97*[1]RSP!D54</f>
        <v>0</v>
      </c>
      <c r="E54" s="41">
        <f>0.97*[1]RSP!E54</f>
        <v>0</v>
      </c>
      <c r="F54" s="41">
        <f>0.97*[1]RSP!F54</f>
        <v>0</v>
      </c>
      <c r="G54" s="41">
        <f>0.97*[1]RSP!G54</f>
        <v>0</v>
      </c>
      <c r="H54" s="41">
        <f>0.97*[1]RSP!H54</f>
        <v>0</v>
      </c>
      <c r="I54" s="41">
        <f>0.97*[1]RSP!I54</f>
        <v>0</v>
      </c>
      <c r="J54" s="41">
        <f>0.97*[1]RSP!J54</f>
        <v>0</v>
      </c>
      <c r="K54" s="41">
        <f>0.97*[1]RSP!K54</f>
        <v>0</v>
      </c>
      <c r="L54" s="41">
        <f>0.97*[1]RSP!L54</f>
        <v>0</v>
      </c>
      <c r="M54" s="41">
        <f>0.97*[1]RSP!M54</f>
        <v>0</v>
      </c>
      <c r="N54" s="41">
        <f>0.97*[1]RSP!N54</f>
        <v>0</v>
      </c>
      <c r="O54" s="41">
        <f>0.97*[1]RSP!O54</f>
        <v>0</v>
      </c>
      <c r="P54" s="41">
        <f>0.97*[1]RSP!P54</f>
        <v>0</v>
      </c>
      <c r="Q54" s="41">
        <f>0.97*[1]RSP!Q54</f>
        <v>0</v>
      </c>
      <c r="R54" s="41">
        <f>0.97*[1]RSP!R54</f>
        <v>0</v>
      </c>
      <c r="S54" s="41">
        <f>0.97*[1]RSP!S54</f>
        <v>0</v>
      </c>
      <c r="T54" s="41">
        <f>0.97*[1]RSP!T54</f>
        <v>0</v>
      </c>
      <c r="U54" s="41">
        <f>0.97*[1]RSP!U54</f>
        <v>0</v>
      </c>
      <c r="V54" s="41">
        <f>0.97*[1]RSP!V54</f>
        <v>0</v>
      </c>
      <c r="W54" s="41">
        <f>0.97*[1]RSP!W54</f>
        <v>0</v>
      </c>
      <c r="X54" s="41">
        <f>0.97*[1]RSP!X54</f>
        <v>0</v>
      </c>
      <c r="Y54" s="41">
        <f>0.97*[1]RSP!Y54</f>
        <v>0</v>
      </c>
      <c r="Z54" s="41">
        <f>0.97*[1]RSP!Z54</f>
        <v>0</v>
      </c>
      <c r="AA54" s="41">
        <f>0.97*[1]RSP!AA54</f>
        <v>0</v>
      </c>
      <c r="AB54" s="41">
        <f>0.97*[1]RSP!AB54</f>
        <v>55.930199999999992</v>
      </c>
      <c r="AC54" s="41">
        <f>0.97*[1]RSP!AC54</f>
        <v>0</v>
      </c>
      <c r="AD54" s="41">
        <f>0.97*[1]RSP!AD54</f>
        <v>0</v>
      </c>
      <c r="AE54" s="41">
        <f>0.97*[1]RSP!AE54</f>
        <v>0</v>
      </c>
      <c r="AF54" s="41">
        <f>0.97*[1]RSP!AF54</f>
        <v>0</v>
      </c>
    </row>
    <row r="55" spans="1:32" x14ac:dyDescent="0.25">
      <c r="A55" s="34">
        <v>53</v>
      </c>
      <c r="B55" s="41">
        <f>0.97*[1]RSP!B55</f>
        <v>0</v>
      </c>
      <c r="C55" s="41">
        <f>0.97*[1]RSP!C55</f>
        <v>0</v>
      </c>
      <c r="D55" s="41">
        <f>0.97*[1]RSP!D55</f>
        <v>0</v>
      </c>
      <c r="E55" s="41">
        <f>0.97*[1]RSP!E55</f>
        <v>0</v>
      </c>
      <c r="F55" s="41">
        <f>0.97*[1]RSP!F55</f>
        <v>0</v>
      </c>
      <c r="G55" s="41">
        <f>0.97*[1]RSP!G55</f>
        <v>0</v>
      </c>
      <c r="H55" s="41">
        <f>0.97*[1]RSP!H55</f>
        <v>0</v>
      </c>
      <c r="I55" s="41">
        <f>0.97*[1]RSP!I55</f>
        <v>0</v>
      </c>
      <c r="J55" s="41">
        <f>0.97*[1]RSP!J55</f>
        <v>0</v>
      </c>
      <c r="K55" s="41">
        <f>0.97*[1]RSP!K55</f>
        <v>0</v>
      </c>
      <c r="L55" s="41">
        <f>0.97*[1]RSP!L55</f>
        <v>0</v>
      </c>
      <c r="M55" s="41">
        <f>0.97*[1]RSP!M55</f>
        <v>0</v>
      </c>
      <c r="N55" s="41">
        <f>0.97*[1]RSP!N55</f>
        <v>0</v>
      </c>
      <c r="O55" s="41">
        <f>0.97*[1]RSP!O55</f>
        <v>0</v>
      </c>
      <c r="P55" s="41">
        <f>0.97*[1]RSP!P55</f>
        <v>0</v>
      </c>
      <c r="Q55" s="41">
        <f>0.97*[1]RSP!Q55</f>
        <v>0</v>
      </c>
      <c r="R55" s="41">
        <f>0.97*[1]RSP!R55</f>
        <v>0</v>
      </c>
      <c r="S55" s="41">
        <f>0.97*[1]RSP!S55</f>
        <v>0</v>
      </c>
      <c r="T55" s="41">
        <f>0.97*[1]RSP!T55</f>
        <v>0</v>
      </c>
      <c r="U55" s="41">
        <f>0.97*[1]RSP!U55</f>
        <v>0</v>
      </c>
      <c r="V55" s="41">
        <f>0.97*[1]RSP!V55</f>
        <v>0</v>
      </c>
      <c r="W55" s="41">
        <f>0.97*[1]RSP!W55</f>
        <v>0</v>
      </c>
      <c r="X55" s="41">
        <f>0.97*[1]RSP!X55</f>
        <v>0</v>
      </c>
      <c r="Y55" s="41">
        <f>0.97*[1]RSP!Y55</f>
        <v>0</v>
      </c>
      <c r="Z55" s="41">
        <f>0.97*[1]RSP!Z55</f>
        <v>0</v>
      </c>
      <c r="AA55" s="41">
        <f>0.97*[1]RSP!AA55</f>
        <v>0</v>
      </c>
      <c r="AB55" s="41">
        <f>0.97*[1]RSP!AB55</f>
        <v>55.930199999999992</v>
      </c>
      <c r="AC55" s="41">
        <f>0.97*[1]RSP!AC55</f>
        <v>0</v>
      </c>
      <c r="AD55" s="41">
        <f>0.97*[1]RSP!AD55</f>
        <v>0</v>
      </c>
      <c r="AE55" s="41">
        <f>0.97*[1]RSP!AE55</f>
        <v>0</v>
      </c>
      <c r="AF55" s="41">
        <f>0.97*[1]RSP!AF55</f>
        <v>0</v>
      </c>
    </row>
    <row r="56" spans="1:32" x14ac:dyDescent="0.25">
      <c r="A56" s="34">
        <v>54</v>
      </c>
      <c r="B56" s="41">
        <f>0.97*[1]RSP!B56</f>
        <v>84.244499999999988</v>
      </c>
      <c r="C56" s="41">
        <f>0.97*[1]RSP!C56</f>
        <v>0</v>
      </c>
      <c r="D56" s="41">
        <f>0.97*[1]RSP!D56</f>
        <v>0</v>
      </c>
      <c r="E56" s="41">
        <f>0.97*[1]RSP!E56</f>
        <v>0</v>
      </c>
      <c r="F56" s="41">
        <f>0.97*[1]RSP!F56</f>
        <v>0</v>
      </c>
      <c r="G56" s="41">
        <f>0.97*[1]RSP!G56</f>
        <v>0</v>
      </c>
      <c r="H56" s="41">
        <f>0.97*[1]RSP!H56</f>
        <v>0</v>
      </c>
      <c r="I56" s="41">
        <f>0.97*[1]RSP!I56</f>
        <v>0</v>
      </c>
      <c r="J56" s="41">
        <f>0.97*[1]RSP!J56</f>
        <v>0</v>
      </c>
      <c r="K56" s="41">
        <f>0.97*[1]RSP!K56</f>
        <v>0</v>
      </c>
      <c r="L56" s="41">
        <f>0.97*[1]RSP!L56</f>
        <v>0</v>
      </c>
      <c r="M56" s="41">
        <f>0.97*[1]RSP!M56</f>
        <v>0</v>
      </c>
      <c r="N56" s="41">
        <f>0.97*[1]RSP!N56</f>
        <v>0</v>
      </c>
      <c r="O56" s="41">
        <f>0.97*[1]RSP!O56</f>
        <v>0</v>
      </c>
      <c r="P56" s="41">
        <f>0.97*[1]RSP!P56</f>
        <v>0</v>
      </c>
      <c r="Q56" s="41">
        <f>0.97*[1]RSP!Q56</f>
        <v>0</v>
      </c>
      <c r="R56" s="41">
        <f>0.97*[1]RSP!R56</f>
        <v>0</v>
      </c>
      <c r="S56" s="41">
        <f>0.97*[1]RSP!S56</f>
        <v>0</v>
      </c>
      <c r="T56" s="41">
        <f>0.97*[1]RSP!T56</f>
        <v>0</v>
      </c>
      <c r="U56" s="41">
        <f>0.97*[1]RSP!U56</f>
        <v>0</v>
      </c>
      <c r="V56" s="41">
        <f>0.97*[1]RSP!V56</f>
        <v>0</v>
      </c>
      <c r="W56" s="41">
        <f>0.97*[1]RSP!W56</f>
        <v>0</v>
      </c>
      <c r="X56" s="41">
        <f>0.97*[1]RSP!X56</f>
        <v>0</v>
      </c>
      <c r="Y56" s="41">
        <f>0.97*[1]RSP!Y56</f>
        <v>0</v>
      </c>
      <c r="Z56" s="41">
        <f>0.97*[1]RSP!Z56</f>
        <v>0</v>
      </c>
      <c r="AA56" s="41">
        <f>0.97*[1]RSP!AA56</f>
        <v>0</v>
      </c>
      <c r="AB56" s="41">
        <f>0.97*[1]RSP!AB56</f>
        <v>55.930199999999992</v>
      </c>
      <c r="AC56" s="41">
        <f>0.97*[1]RSP!AC56</f>
        <v>0</v>
      </c>
      <c r="AD56" s="41">
        <f>0.97*[1]RSP!AD56</f>
        <v>0</v>
      </c>
      <c r="AE56" s="41">
        <f>0.97*[1]RSP!AE56</f>
        <v>0</v>
      </c>
      <c r="AF56" s="41">
        <f>0.97*[1]RSP!AF56</f>
        <v>0</v>
      </c>
    </row>
    <row r="57" spans="1:32" x14ac:dyDescent="0.25">
      <c r="A57" s="34">
        <v>55</v>
      </c>
      <c r="B57" s="41">
        <f>0.97*[1]RSP!B57</f>
        <v>0</v>
      </c>
      <c r="C57" s="41">
        <f>0.97*[1]RSP!C57</f>
        <v>0</v>
      </c>
      <c r="D57" s="41">
        <f>0.97*[1]RSP!D57</f>
        <v>0</v>
      </c>
      <c r="E57" s="41">
        <f>0.97*[1]RSP!E57</f>
        <v>0</v>
      </c>
      <c r="F57" s="41">
        <f>0.97*[1]RSP!F57</f>
        <v>0</v>
      </c>
      <c r="G57" s="41">
        <f>0.97*[1]RSP!G57</f>
        <v>0</v>
      </c>
      <c r="H57" s="41">
        <f>0.97*[1]RSP!H57</f>
        <v>0</v>
      </c>
      <c r="I57" s="41">
        <f>0.97*[1]RSP!I57</f>
        <v>0</v>
      </c>
      <c r="J57" s="41">
        <f>0.97*[1]RSP!J57</f>
        <v>0</v>
      </c>
      <c r="K57" s="41">
        <f>0.97*[1]RSP!K57</f>
        <v>0</v>
      </c>
      <c r="L57" s="41">
        <f>0.97*[1]RSP!L57</f>
        <v>0</v>
      </c>
      <c r="M57" s="41">
        <f>0.97*[1]RSP!M57</f>
        <v>0</v>
      </c>
      <c r="N57" s="41">
        <f>0.97*[1]RSP!N57</f>
        <v>0</v>
      </c>
      <c r="O57" s="41">
        <f>0.97*[1]RSP!O57</f>
        <v>0</v>
      </c>
      <c r="P57" s="41">
        <f>0.97*[1]RSP!P57</f>
        <v>0</v>
      </c>
      <c r="Q57" s="41">
        <f>0.97*[1]RSP!Q57</f>
        <v>0</v>
      </c>
      <c r="R57" s="41">
        <f>0.97*[1]RSP!R57</f>
        <v>0</v>
      </c>
      <c r="S57" s="41">
        <f>0.97*[1]RSP!S57</f>
        <v>0</v>
      </c>
      <c r="T57" s="41">
        <f>0.97*[1]RSP!T57</f>
        <v>0</v>
      </c>
      <c r="U57" s="41">
        <f>0.97*[1]RSP!U57</f>
        <v>0</v>
      </c>
      <c r="V57" s="41">
        <f>0.97*[1]RSP!V57</f>
        <v>0</v>
      </c>
      <c r="W57" s="41">
        <f>0.97*[1]RSP!W57</f>
        <v>0</v>
      </c>
      <c r="X57" s="41">
        <f>0.97*[1]RSP!X57</f>
        <v>0</v>
      </c>
      <c r="Y57" s="41">
        <f>0.97*[1]RSP!Y57</f>
        <v>0</v>
      </c>
      <c r="Z57" s="41">
        <f>0.97*[1]RSP!Z57</f>
        <v>0</v>
      </c>
      <c r="AA57" s="41">
        <f>0.97*[1]RSP!AA57</f>
        <v>0</v>
      </c>
      <c r="AB57" s="41">
        <f>0.97*[1]RSP!AB57</f>
        <v>55.930199999999992</v>
      </c>
      <c r="AC57" s="41">
        <f>0.97*[1]RSP!AC57</f>
        <v>0</v>
      </c>
      <c r="AD57" s="41">
        <f>0.97*[1]RSP!AD57</f>
        <v>0</v>
      </c>
      <c r="AE57" s="41">
        <f>0.97*[1]RSP!AE57</f>
        <v>0</v>
      </c>
      <c r="AF57" s="41">
        <f>0.97*[1]RSP!AF57</f>
        <v>0</v>
      </c>
    </row>
    <row r="58" spans="1:32" x14ac:dyDescent="0.25">
      <c r="A58" s="34">
        <v>56</v>
      </c>
      <c r="B58" s="41">
        <f>0.97*[1]RSP!B58</f>
        <v>0</v>
      </c>
      <c r="C58" s="41">
        <f>0.97*[1]RSP!C58</f>
        <v>0</v>
      </c>
      <c r="D58" s="41">
        <f>0.97*[1]RSP!D58</f>
        <v>0</v>
      </c>
      <c r="E58" s="41">
        <f>0.97*[1]RSP!E58</f>
        <v>0</v>
      </c>
      <c r="F58" s="41">
        <f>0.97*[1]RSP!F58</f>
        <v>0</v>
      </c>
      <c r="G58" s="41">
        <f>0.97*[1]RSP!G58</f>
        <v>0</v>
      </c>
      <c r="H58" s="41">
        <f>0.97*[1]RSP!H58</f>
        <v>0</v>
      </c>
      <c r="I58" s="41">
        <f>0.97*[1]RSP!I58</f>
        <v>0</v>
      </c>
      <c r="J58" s="41">
        <f>0.97*[1]RSP!J58</f>
        <v>0</v>
      </c>
      <c r="K58" s="41">
        <f>0.97*[1]RSP!K58</f>
        <v>0</v>
      </c>
      <c r="L58" s="41">
        <f>0.97*[1]RSP!L58</f>
        <v>0</v>
      </c>
      <c r="M58" s="41">
        <f>0.97*[1]RSP!M58</f>
        <v>0</v>
      </c>
      <c r="N58" s="41">
        <f>0.97*[1]RSP!N58</f>
        <v>0</v>
      </c>
      <c r="O58" s="41">
        <f>0.97*[1]RSP!O58</f>
        <v>0</v>
      </c>
      <c r="P58" s="41">
        <f>0.97*[1]RSP!P58</f>
        <v>0</v>
      </c>
      <c r="Q58" s="41">
        <f>0.97*[1]RSP!Q58</f>
        <v>0</v>
      </c>
      <c r="R58" s="41">
        <f>0.97*[1]RSP!R58</f>
        <v>0</v>
      </c>
      <c r="S58" s="41">
        <f>0.97*[1]RSP!S58</f>
        <v>0</v>
      </c>
      <c r="T58" s="41">
        <f>0.97*[1]RSP!T58</f>
        <v>0</v>
      </c>
      <c r="U58" s="41">
        <f>0.97*[1]RSP!U58</f>
        <v>0</v>
      </c>
      <c r="V58" s="41">
        <f>0.97*[1]RSP!V58</f>
        <v>0</v>
      </c>
      <c r="W58" s="41">
        <f>0.97*[1]RSP!W58</f>
        <v>0</v>
      </c>
      <c r="X58" s="41">
        <f>0.97*[1]RSP!X58</f>
        <v>0</v>
      </c>
      <c r="Y58" s="41">
        <f>0.97*[1]RSP!Y58</f>
        <v>0</v>
      </c>
      <c r="Z58" s="41">
        <f>0.97*[1]RSP!Z58</f>
        <v>0</v>
      </c>
      <c r="AA58" s="41">
        <f>0.97*[1]RSP!AA58</f>
        <v>0</v>
      </c>
      <c r="AB58" s="41">
        <f>0.97*[1]RSP!AB58</f>
        <v>55.930199999999992</v>
      </c>
      <c r="AC58" s="41">
        <f>0.97*[1]RSP!AC58</f>
        <v>0</v>
      </c>
      <c r="AD58" s="41">
        <f>0.97*[1]RSP!AD58</f>
        <v>0</v>
      </c>
      <c r="AE58" s="41">
        <f>0.97*[1]RSP!AE58</f>
        <v>0</v>
      </c>
      <c r="AF58" s="41">
        <f>0.97*[1]RSP!AF58</f>
        <v>0</v>
      </c>
    </row>
    <row r="59" spans="1:32" x14ac:dyDescent="0.25">
      <c r="A59" s="34">
        <v>57</v>
      </c>
      <c r="B59" s="41">
        <f>0.97*[1]RSP!B59</f>
        <v>0</v>
      </c>
      <c r="C59" s="41">
        <f>0.97*[1]RSP!C59</f>
        <v>0</v>
      </c>
      <c r="D59" s="41">
        <f>0.97*[1]RSP!D59</f>
        <v>0</v>
      </c>
      <c r="E59" s="41">
        <f>0.97*[1]RSP!E59</f>
        <v>0</v>
      </c>
      <c r="F59" s="41">
        <f>0.97*[1]RSP!F59</f>
        <v>0</v>
      </c>
      <c r="G59" s="41">
        <f>0.97*[1]RSP!G59</f>
        <v>0</v>
      </c>
      <c r="H59" s="41">
        <f>0.97*[1]RSP!H59</f>
        <v>0</v>
      </c>
      <c r="I59" s="41">
        <f>0.97*[1]RSP!I59</f>
        <v>0</v>
      </c>
      <c r="J59" s="41">
        <f>0.97*[1]RSP!J59</f>
        <v>0</v>
      </c>
      <c r="K59" s="41">
        <f>0.97*[1]RSP!K59</f>
        <v>0</v>
      </c>
      <c r="L59" s="41">
        <f>0.97*[1]RSP!L59</f>
        <v>0</v>
      </c>
      <c r="M59" s="41">
        <f>0.97*[1]RSP!M59</f>
        <v>0</v>
      </c>
      <c r="N59" s="41">
        <f>0.97*[1]RSP!N59</f>
        <v>0</v>
      </c>
      <c r="O59" s="41">
        <f>0.97*[1]RSP!O59</f>
        <v>0</v>
      </c>
      <c r="P59" s="41">
        <f>0.97*[1]RSP!P59</f>
        <v>0</v>
      </c>
      <c r="Q59" s="41">
        <f>0.97*[1]RSP!Q59</f>
        <v>0</v>
      </c>
      <c r="R59" s="41">
        <f>0.97*[1]RSP!R59</f>
        <v>0</v>
      </c>
      <c r="S59" s="41">
        <f>0.97*[1]RSP!S59</f>
        <v>0</v>
      </c>
      <c r="T59" s="41">
        <f>0.97*[1]RSP!T59</f>
        <v>0</v>
      </c>
      <c r="U59" s="41">
        <f>0.97*[1]RSP!U59</f>
        <v>0</v>
      </c>
      <c r="V59" s="41">
        <f>0.97*[1]RSP!V59</f>
        <v>0</v>
      </c>
      <c r="W59" s="41">
        <f>0.97*[1]RSP!W59</f>
        <v>0</v>
      </c>
      <c r="X59" s="41">
        <f>0.97*[1]RSP!X59</f>
        <v>0</v>
      </c>
      <c r="Y59" s="41">
        <f>0.97*[1]RSP!Y59</f>
        <v>0</v>
      </c>
      <c r="Z59" s="41">
        <f>0.97*[1]RSP!Z59</f>
        <v>0</v>
      </c>
      <c r="AA59" s="41">
        <f>0.97*[1]RSP!AA59</f>
        <v>0</v>
      </c>
      <c r="AB59" s="41">
        <f>0.97*[1]RSP!AB59</f>
        <v>55.930199999999992</v>
      </c>
      <c r="AC59" s="41">
        <f>0.97*[1]RSP!AC59</f>
        <v>0</v>
      </c>
      <c r="AD59" s="41">
        <f>0.97*[1]RSP!AD59</f>
        <v>0</v>
      </c>
      <c r="AE59" s="41">
        <f>0.97*[1]RSP!AE59</f>
        <v>0</v>
      </c>
      <c r="AF59" s="41">
        <f>0.97*[1]RSP!AF59</f>
        <v>0</v>
      </c>
    </row>
    <row r="60" spans="1:32" x14ac:dyDescent="0.25">
      <c r="A60" s="34">
        <v>58</v>
      </c>
      <c r="B60" s="41">
        <f>0.97*[1]RSP!B60</f>
        <v>0</v>
      </c>
      <c r="C60" s="41">
        <f>0.97*[1]RSP!C60</f>
        <v>0</v>
      </c>
      <c r="D60" s="41">
        <f>0.97*[1]RSP!D60</f>
        <v>0</v>
      </c>
      <c r="E60" s="41">
        <f>0.97*[1]RSP!E60</f>
        <v>0</v>
      </c>
      <c r="F60" s="41">
        <f>0.97*[1]RSP!F60</f>
        <v>0</v>
      </c>
      <c r="G60" s="41">
        <f>0.97*[1]RSP!G60</f>
        <v>0</v>
      </c>
      <c r="H60" s="41">
        <f>0.97*[1]RSP!H60</f>
        <v>0</v>
      </c>
      <c r="I60" s="41">
        <f>0.97*[1]RSP!I60</f>
        <v>0</v>
      </c>
      <c r="J60" s="41">
        <f>0.97*[1]RSP!J60</f>
        <v>0</v>
      </c>
      <c r="K60" s="41">
        <f>0.97*[1]RSP!K60</f>
        <v>0</v>
      </c>
      <c r="L60" s="41">
        <f>0.97*[1]RSP!L60</f>
        <v>0</v>
      </c>
      <c r="M60" s="41">
        <f>0.97*[1]RSP!M60</f>
        <v>0</v>
      </c>
      <c r="N60" s="41">
        <f>0.97*[1]RSP!N60</f>
        <v>0</v>
      </c>
      <c r="O60" s="41">
        <f>0.97*[1]RSP!O60</f>
        <v>0</v>
      </c>
      <c r="P60" s="41">
        <f>0.97*[1]RSP!P60</f>
        <v>0</v>
      </c>
      <c r="Q60" s="41">
        <f>0.97*[1]RSP!Q60</f>
        <v>0</v>
      </c>
      <c r="R60" s="41">
        <f>0.97*[1]RSP!R60</f>
        <v>0</v>
      </c>
      <c r="S60" s="41">
        <f>0.97*[1]RSP!S60</f>
        <v>0</v>
      </c>
      <c r="T60" s="41">
        <f>0.97*[1]RSP!T60</f>
        <v>0</v>
      </c>
      <c r="U60" s="41">
        <f>0.97*[1]RSP!U60</f>
        <v>0</v>
      </c>
      <c r="V60" s="41">
        <f>0.97*[1]RSP!V60</f>
        <v>0</v>
      </c>
      <c r="W60" s="41">
        <f>0.97*[1]RSP!W60</f>
        <v>0</v>
      </c>
      <c r="X60" s="41">
        <f>0.97*[1]RSP!X60</f>
        <v>0</v>
      </c>
      <c r="Y60" s="41">
        <f>0.97*[1]RSP!Y60</f>
        <v>0</v>
      </c>
      <c r="Z60" s="41">
        <f>0.97*[1]RSP!Z60</f>
        <v>0</v>
      </c>
      <c r="AA60" s="41">
        <f>0.97*[1]RSP!AA60</f>
        <v>0</v>
      </c>
      <c r="AB60" s="41">
        <f>0.97*[1]RSP!AB60</f>
        <v>0</v>
      </c>
      <c r="AC60" s="41">
        <f>0.97*[1]RSP!AC60</f>
        <v>0</v>
      </c>
      <c r="AD60" s="41">
        <f>0.97*[1]RSP!AD60</f>
        <v>0</v>
      </c>
      <c r="AE60" s="41">
        <f>0.97*[1]RSP!AE60</f>
        <v>0</v>
      </c>
      <c r="AF60" s="41">
        <f>0.97*[1]RSP!AF60</f>
        <v>0</v>
      </c>
    </row>
    <row r="61" spans="1:32" x14ac:dyDescent="0.25">
      <c r="A61" s="34">
        <v>59</v>
      </c>
      <c r="B61" s="41">
        <f>0.97*[1]RSP!B61</f>
        <v>0</v>
      </c>
      <c r="C61" s="41">
        <f>0.97*[1]RSP!C61</f>
        <v>0</v>
      </c>
      <c r="D61" s="41">
        <f>0.97*[1]RSP!D61</f>
        <v>0</v>
      </c>
      <c r="E61" s="41">
        <f>0.97*[1]RSP!E61</f>
        <v>0</v>
      </c>
      <c r="F61" s="41">
        <f>0.97*[1]RSP!F61</f>
        <v>0</v>
      </c>
      <c r="G61" s="41">
        <f>0.97*[1]RSP!G61</f>
        <v>0</v>
      </c>
      <c r="H61" s="41">
        <f>0.97*[1]RSP!H61</f>
        <v>0</v>
      </c>
      <c r="I61" s="41">
        <f>0.97*[1]RSP!I61</f>
        <v>0</v>
      </c>
      <c r="J61" s="41">
        <f>0.97*[1]RSP!J61</f>
        <v>0</v>
      </c>
      <c r="K61" s="41">
        <f>0.97*[1]RSP!K61</f>
        <v>0</v>
      </c>
      <c r="L61" s="41">
        <f>0.97*[1]RSP!L61</f>
        <v>0</v>
      </c>
      <c r="M61" s="41">
        <f>0.97*[1]RSP!M61</f>
        <v>0</v>
      </c>
      <c r="N61" s="41">
        <f>0.97*[1]RSP!N61</f>
        <v>0</v>
      </c>
      <c r="O61" s="41">
        <f>0.97*[1]RSP!O61</f>
        <v>0</v>
      </c>
      <c r="P61" s="41">
        <f>0.97*[1]RSP!P61</f>
        <v>0</v>
      </c>
      <c r="Q61" s="41">
        <f>0.97*[1]RSP!Q61</f>
        <v>0</v>
      </c>
      <c r="R61" s="41">
        <f>0.97*[1]RSP!R61</f>
        <v>0</v>
      </c>
      <c r="S61" s="41">
        <f>0.97*[1]RSP!S61</f>
        <v>0</v>
      </c>
      <c r="T61" s="41">
        <f>0.97*[1]RSP!T61</f>
        <v>0</v>
      </c>
      <c r="U61" s="41">
        <f>0.97*[1]RSP!U61</f>
        <v>0</v>
      </c>
      <c r="V61" s="41">
        <f>0.97*[1]RSP!V61</f>
        <v>0</v>
      </c>
      <c r="W61" s="41">
        <f>0.97*[1]RSP!W61</f>
        <v>0</v>
      </c>
      <c r="X61" s="41">
        <f>0.97*[1]RSP!X61</f>
        <v>0</v>
      </c>
      <c r="Y61" s="41">
        <f>0.97*[1]RSP!Y61</f>
        <v>0</v>
      </c>
      <c r="Z61" s="41">
        <f>0.97*[1]RSP!Z61</f>
        <v>0</v>
      </c>
      <c r="AA61" s="41">
        <f>0.97*[1]RSP!AA61</f>
        <v>0</v>
      </c>
      <c r="AB61" s="41">
        <f>0.97*[1]RSP!AB61</f>
        <v>0</v>
      </c>
      <c r="AC61" s="41">
        <f>0.97*[1]RSP!AC61</f>
        <v>0</v>
      </c>
      <c r="AD61" s="41">
        <f>0.97*[1]RSP!AD61</f>
        <v>0</v>
      </c>
      <c r="AE61" s="41">
        <f>0.97*[1]RSP!AE61</f>
        <v>0</v>
      </c>
      <c r="AF61" s="41">
        <f>0.97*[1]RSP!AF61</f>
        <v>0</v>
      </c>
    </row>
    <row r="62" spans="1:32" x14ac:dyDescent="0.25">
      <c r="A62" s="34">
        <v>60</v>
      </c>
      <c r="B62" s="41">
        <f>0.97*[1]RSP!B62</f>
        <v>0</v>
      </c>
      <c r="C62" s="41">
        <f>0.97*[1]RSP!C62</f>
        <v>0</v>
      </c>
      <c r="D62" s="41">
        <f>0.97*[1]RSP!D62</f>
        <v>0</v>
      </c>
      <c r="E62" s="41">
        <f>0.97*[1]RSP!E62</f>
        <v>0</v>
      </c>
      <c r="F62" s="41">
        <f>0.97*[1]RSP!F62</f>
        <v>0</v>
      </c>
      <c r="G62" s="41">
        <f>0.97*[1]RSP!G62</f>
        <v>0</v>
      </c>
      <c r="H62" s="41">
        <f>0.97*[1]RSP!H62</f>
        <v>0</v>
      </c>
      <c r="I62" s="41">
        <f>0.97*[1]RSP!I62</f>
        <v>0</v>
      </c>
      <c r="J62" s="41">
        <f>0.97*[1]RSP!J62</f>
        <v>0</v>
      </c>
      <c r="K62" s="41">
        <f>0.97*[1]RSP!K62</f>
        <v>0</v>
      </c>
      <c r="L62" s="41">
        <f>0.97*[1]RSP!L62</f>
        <v>0</v>
      </c>
      <c r="M62" s="41">
        <f>0.97*[1]RSP!M62</f>
        <v>0</v>
      </c>
      <c r="N62" s="41">
        <f>0.97*[1]RSP!N62</f>
        <v>0</v>
      </c>
      <c r="O62" s="41">
        <f>0.97*[1]RSP!O62</f>
        <v>0</v>
      </c>
      <c r="P62" s="41">
        <f>0.97*[1]RSP!P62</f>
        <v>0</v>
      </c>
      <c r="Q62" s="41">
        <f>0.97*[1]RSP!Q62</f>
        <v>0</v>
      </c>
      <c r="R62" s="41">
        <f>0.97*[1]RSP!R62</f>
        <v>0</v>
      </c>
      <c r="S62" s="41">
        <f>0.97*[1]RSP!S62</f>
        <v>0</v>
      </c>
      <c r="T62" s="41">
        <f>0.97*[1]RSP!T62</f>
        <v>0</v>
      </c>
      <c r="U62" s="41">
        <f>0.97*[1]RSP!U62</f>
        <v>0</v>
      </c>
      <c r="V62" s="41">
        <f>0.97*[1]RSP!V62</f>
        <v>0</v>
      </c>
      <c r="W62" s="41">
        <f>0.97*[1]RSP!W62</f>
        <v>0</v>
      </c>
      <c r="X62" s="41">
        <f>0.97*[1]RSP!X62</f>
        <v>0</v>
      </c>
      <c r="Y62" s="41">
        <f>0.97*[1]RSP!Y62</f>
        <v>0</v>
      </c>
      <c r="Z62" s="41">
        <f>0.97*[1]RSP!Z62</f>
        <v>0</v>
      </c>
      <c r="AA62" s="41">
        <f>0.97*[1]RSP!AA62</f>
        <v>0</v>
      </c>
      <c r="AB62" s="41">
        <f>0.97*[1]RSP!AB62</f>
        <v>0</v>
      </c>
      <c r="AC62" s="41">
        <f>0.97*[1]RSP!AC62</f>
        <v>0</v>
      </c>
      <c r="AD62" s="41">
        <f>0.97*[1]RSP!AD62</f>
        <v>0</v>
      </c>
      <c r="AE62" s="41">
        <f>0.97*[1]RSP!AE62</f>
        <v>0</v>
      </c>
      <c r="AF62" s="41">
        <f>0.97*[1]RSP!AF62</f>
        <v>0</v>
      </c>
    </row>
    <row r="63" spans="1:32" x14ac:dyDescent="0.25">
      <c r="A63" s="34">
        <v>61</v>
      </c>
      <c r="B63" s="41">
        <f>0.97*[1]RSP!B63</f>
        <v>0</v>
      </c>
      <c r="C63" s="41">
        <f>0.97*[1]RSP!C63</f>
        <v>0</v>
      </c>
      <c r="D63" s="41">
        <f>0.97*[1]RSP!D63</f>
        <v>0</v>
      </c>
      <c r="E63" s="41">
        <f>0.97*[1]RSP!E63</f>
        <v>0</v>
      </c>
      <c r="F63" s="41">
        <f>0.97*[1]RSP!F63</f>
        <v>0</v>
      </c>
      <c r="G63" s="41">
        <f>0.97*[1]RSP!G63</f>
        <v>0</v>
      </c>
      <c r="H63" s="41">
        <f>0.97*[1]RSP!H63</f>
        <v>0</v>
      </c>
      <c r="I63" s="41">
        <f>0.97*[1]RSP!I63</f>
        <v>0</v>
      </c>
      <c r="J63" s="41">
        <f>0.97*[1]RSP!J63</f>
        <v>0</v>
      </c>
      <c r="K63" s="41">
        <f>0.97*[1]RSP!K63</f>
        <v>0</v>
      </c>
      <c r="L63" s="41">
        <f>0.97*[1]RSP!L63</f>
        <v>0</v>
      </c>
      <c r="M63" s="41">
        <f>0.97*[1]RSP!M63</f>
        <v>0</v>
      </c>
      <c r="N63" s="41">
        <f>0.97*[1]RSP!N63</f>
        <v>0</v>
      </c>
      <c r="O63" s="41">
        <f>0.97*[1]RSP!O63</f>
        <v>0</v>
      </c>
      <c r="P63" s="41">
        <f>0.97*[1]RSP!P63</f>
        <v>0</v>
      </c>
      <c r="Q63" s="41">
        <f>0.97*[1]RSP!Q63</f>
        <v>0</v>
      </c>
      <c r="R63" s="41">
        <f>0.97*[1]RSP!R63</f>
        <v>0</v>
      </c>
      <c r="S63" s="41">
        <f>0.97*[1]RSP!S63</f>
        <v>0</v>
      </c>
      <c r="T63" s="41">
        <f>0.97*[1]RSP!T63</f>
        <v>0</v>
      </c>
      <c r="U63" s="41">
        <f>0.97*[1]RSP!U63</f>
        <v>0</v>
      </c>
      <c r="V63" s="41">
        <f>0.97*[1]RSP!V63</f>
        <v>0</v>
      </c>
      <c r="W63" s="41">
        <f>0.97*[1]RSP!W63</f>
        <v>0</v>
      </c>
      <c r="X63" s="41">
        <f>0.97*[1]RSP!X63</f>
        <v>0</v>
      </c>
      <c r="Y63" s="41">
        <f>0.97*[1]RSP!Y63</f>
        <v>0</v>
      </c>
      <c r="Z63" s="41">
        <f>0.97*[1]RSP!Z63</f>
        <v>0</v>
      </c>
      <c r="AA63" s="41">
        <f>0.97*[1]RSP!AA63</f>
        <v>0</v>
      </c>
      <c r="AB63" s="41">
        <f>0.97*[1]RSP!AB63</f>
        <v>0</v>
      </c>
      <c r="AC63" s="41">
        <f>0.97*[1]RSP!AC63</f>
        <v>0</v>
      </c>
      <c r="AD63" s="41">
        <f>0.97*[1]RSP!AD63</f>
        <v>0</v>
      </c>
      <c r="AE63" s="41">
        <f>0.97*[1]RSP!AE63</f>
        <v>0</v>
      </c>
      <c r="AF63" s="41">
        <f>0.97*[1]RSP!AF63</f>
        <v>0</v>
      </c>
    </row>
    <row r="64" spans="1:32" x14ac:dyDescent="0.25">
      <c r="A64" s="34">
        <v>62</v>
      </c>
      <c r="B64" s="41">
        <f>0.97*[1]RSP!B64</f>
        <v>0</v>
      </c>
      <c r="C64" s="41">
        <f>0.97*[1]RSP!C64</f>
        <v>0</v>
      </c>
      <c r="D64" s="41">
        <f>0.97*[1]RSP!D64</f>
        <v>0</v>
      </c>
      <c r="E64" s="41">
        <f>0.97*[1]RSP!E64</f>
        <v>0</v>
      </c>
      <c r="F64" s="41">
        <f>0.97*[1]RSP!F64</f>
        <v>0</v>
      </c>
      <c r="G64" s="41">
        <f>0.97*[1]RSP!G64</f>
        <v>0</v>
      </c>
      <c r="H64" s="41">
        <f>0.97*[1]RSP!H64</f>
        <v>0</v>
      </c>
      <c r="I64" s="41">
        <f>0.97*[1]RSP!I64</f>
        <v>0</v>
      </c>
      <c r="J64" s="41">
        <f>0.97*[1]RSP!J64</f>
        <v>0</v>
      </c>
      <c r="K64" s="41">
        <f>0.97*[1]RSP!K64</f>
        <v>0</v>
      </c>
      <c r="L64" s="41">
        <f>0.97*[1]RSP!L64</f>
        <v>0</v>
      </c>
      <c r="M64" s="41">
        <f>0.97*[1]RSP!M64</f>
        <v>0</v>
      </c>
      <c r="N64" s="41">
        <f>0.97*[1]RSP!N64</f>
        <v>0</v>
      </c>
      <c r="O64" s="41">
        <f>0.97*[1]RSP!O64</f>
        <v>0</v>
      </c>
      <c r="P64" s="41">
        <f>0.97*[1]RSP!P64</f>
        <v>0</v>
      </c>
      <c r="Q64" s="41">
        <f>0.97*[1]RSP!Q64</f>
        <v>0</v>
      </c>
      <c r="R64" s="41">
        <f>0.97*[1]RSP!R64</f>
        <v>0</v>
      </c>
      <c r="S64" s="41">
        <f>0.97*[1]RSP!S64</f>
        <v>0</v>
      </c>
      <c r="T64" s="41">
        <f>0.97*[1]RSP!T64</f>
        <v>0</v>
      </c>
      <c r="U64" s="41">
        <f>0.97*[1]RSP!U64</f>
        <v>0</v>
      </c>
      <c r="V64" s="41">
        <f>0.97*[1]RSP!V64</f>
        <v>0</v>
      </c>
      <c r="W64" s="41">
        <f>0.97*[1]RSP!W64</f>
        <v>0</v>
      </c>
      <c r="X64" s="41">
        <f>0.97*[1]RSP!X64</f>
        <v>0</v>
      </c>
      <c r="Y64" s="41">
        <f>0.97*[1]RSP!Y64</f>
        <v>0</v>
      </c>
      <c r="Z64" s="41">
        <f>0.97*[1]RSP!Z64</f>
        <v>0</v>
      </c>
      <c r="AA64" s="41">
        <f>0.97*[1]RSP!AA64</f>
        <v>0</v>
      </c>
      <c r="AB64" s="41">
        <f>0.97*[1]RSP!AB64</f>
        <v>0</v>
      </c>
      <c r="AC64" s="41">
        <f>0.97*[1]RSP!AC64</f>
        <v>0</v>
      </c>
      <c r="AD64" s="41">
        <f>0.97*[1]RSP!AD64</f>
        <v>0</v>
      </c>
      <c r="AE64" s="41">
        <f>0.97*[1]RSP!AE64</f>
        <v>0</v>
      </c>
      <c r="AF64" s="41">
        <f>0.97*[1]RSP!AF64</f>
        <v>0</v>
      </c>
    </row>
    <row r="65" spans="1:32" x14ac:dyDescent="0.25">
      <c r="A65" s="34">
        <v>63</v>
      </c>
      <c r="B65" s="41">
        <f>0.97*[1]RSP!B65</f>
        <v>0</v>
      </c>
      <c r="C65" s="41">
        <f>0.97*[1]RSP!C65</f>
        <v>0</v>
      </c>
      <c r="D65" s="41">
        <f>0.97*[1]RSP!D65</f>
        <v>0</v>
      </c>
      <c r="E65" s="41">
        <f>0.97*[1]RSP!E65</f>
        <v>0</v>
      </c>
      <c r="F65" s="41">
        <f>0.97*[1]RSP!F65</f>
        <v>0</v>
      </c>
      <c r="G65" s="41">
        <f>0.97*[1]RSP!G65</f>
        <v>0</v>
      </c>
      <c r="H65" s="41">
        <f>0.97*[1]RSP!H65</f>
        <v>0</v>
      </c>
      <c r="I65" s="41">
        <f>0.97*[1]RSP!I65</f>
        <v>0</v>
      </c>
      <c r="J65" s="41">
        <f>0.97*[1]RSP!J65</f>
        <v>0</v>
      </c>
      <c r="K65" s="41">
        <f>0.97*[1]RSP!K65</f>
        <v>0</v>
      </c>
      <c r="L65" s="41">
        <f>0.97*[1]RSP!L65</f>
        <v>0</v>
      </c>
      <c r="M65" s="41">
        <f>0.97*[1]RSP!M65</f>
        <v>0</v>
      </c>
      <c r="N65" s="41">
        <f>0.97*[1]RSP!N65</f>
        <v>0</v>
      </c>
      <c r="O65" s="41">
        <f>0.97*[1]RSP!O65</f>
        <v>0</v>
      </c>
      <c r="P65" s="41">
        <f>0.97*[1]RSP!P65</f>
        <v>0</v>
      </c>
      <c r="Q65" s="41">
        <f>0.97*[1]RSP!Q65</f>
        <v>0</v>
      </c>
      <c r="R65" s="41">
        <f>0.97*[1]RSP!R65</f>
        <v>0</v>
      </c>
      <c r="S65" s="41">
        <f>0.97*[1]RSP!S65</f>
        <v>0</v>
      </c>
      <c r="T65" s="41">
        <f>0.97*[1]RSP!T65</f>
        <v>0</v>
      </c>
      <c r="U65" s="41">
        <f>0.97*[1]RSP!U65</f>
        <v>0</v>
      </c>
      <c r="V65" s="41">
        <f>0.97*[1]RSP!V65</f>
        <v>0</v>
      </c>
      <c r="W65" s="41">
        <f>0.97*[1]RSP!W65</f>
        <v>0</v>
      </c>
      <c r="X65" s="41">
        <f>0.97*[1]RSP!X65</f>
        <v>0</v>
      </c>
      <c r="Y65" s="41">
        <f>0.97*[1]RSP!Y65</f>
        <v>0</v>
      </c>
      <c r="Z65" s="41">
        <f>0.97*[1]RSP!Z65</f>
        <v>0</v>
      </c>
      <c r="AA65" s="41">
        <f>0.97*[1]RSP!AA65</f>
        <v>0</v>
      </c>
      <c r="AB65" s="41">
        <f>0.97*[1]RSP!AB65</f>
        <v>0</v>
      </c>
      <c r="AC65" s="41">
        <f>0.97*[1]RSP!AC65</f>
        <v>0</v>
      </c>
      <c r="AD65" s="41">
        <f>0.97*[1]RSP!AD65</f>
        <v>0</v>
      </c>
      <c r="AE65" s="41">
        <f>0.97*[1]RSP!AE65</f>
        <v>0</v>
      </c>
      <c r="AF65" s="41">
        <f>0.97*[1]RSP!AF65</f>
        <v>0</v>
      </c>
    </row>
    <row r="66" spans="1:32" x14ac:dyDescent="0.25">
      <c r="A66" s="34">
        <v>64</v>
      </c>
      <c r="B66" s="41">
        <f>0.97*[1]RSP!B66</f>
        <v>0</v>
      </c>
      <c r="C66" s="41">
        <f>0.97*[1]RSP!C66</f>
        <v>0</v>
      </c>
      <c r="D66" s="41">
        <f>0.97*[1]RSP!D66</f>
        <v>0</v>
      </c>
      <c r="E66" s="41">
        <f>0.97*[1]RSP!E66</f>
        <v>0</v>
      </c>
      <c r="F66" s="41">
        <f>0.97*[1]RSP!F66</f>
        <v>0</v>
      </c>
      <c r="G66" s="41">
        <f>0.97*[1]RSP!G66</f>
        <v>0</v>
      </c>
      <c r="H66" s="41">
        <f>0.97*[1]RSP!H66</f>
        <v>0</v>
      </c>
      <c r="I66" s="41">
        <f>0.97*[1]RSP!I66</f>
        <v>0</v>
      </c>
      <c r="J66" s="41">
        <f>0.97*[1]RSP!J66</f>
        <v>0</v>
      </c>
      <c r="K66" s="41">
        <f>0.97*[1]RSP!K66</f>
        <v>0</v>
      </c>
      <c r="L66" s="41">
        <f>0.97*[1]RSP!L66</f>
        <v>0</v>
      </c>
      <c r="M66" s="41">
        <f>0.97*[1]RSP!M66</f>
        <v>0</v>
      </c>
      <c r="N66" s="41">
        <f>0.97*[1]RSP!N66</f>
        <v>0</v>
      </c>
      <c r="O66" s="41">
        <f>0.97*[1]RSP!O66</f>
        <v>0</v>
      </c>
      <c r="P66" s="41">
        <f>0.97*[1]RSP!P66</f>
        <v>0</v>
      </c>
      <c r="Q66" s="41">
        <f>0.97*[1]RSP!Q66</f>
        <v>0</v>
      </c>
      <c r="R66" s="41">
        <f>0.97*[1]RSP!R66</f>
        <v>0</v>
      </c>
      <c r="S66" s="41">
        <f>0.97*[1]RSP!S66</f>
        <v>0</v>
      </c>
      <c r="T66" s="41">
        <f>0.97*[1]RSP!T66</f>
        <v>0</v>
      </c>
      <c r="U66" s="41">
        <f>0.97*[1]RSP!U66</f>
        <v>0</v>
      </c>
      <c r="V66" s="41">
        <f>0.97*[1]RSP!V66</f>
        <v>0</v>
      </c>
      <c r="W66" s="41">
        <f>0.97*[1]RSP!W66</f>
        <v>0</v>
      </c>
      <c r="X66" s="41">
        <f>0.97*[1]RSP!X66</f>
        <v>0</v>
      </c>
      <c r="Y66" s="41">
        <f>0.97*[1]RSP!Y66</f>
        <v>0</v>
      </c>
      <c r="Z66" s="41">
        <f>0.97*[1]RSP!Z66</f>
        <v>0</v>
      </c>
      <c r="AA66" s="41">
        <f>0.97*[1]RSP!AA66</f>
        <v>0</v>
      </c>
      <c r="AB66" s="41">
        <f>0.97*[1]RSP!AB66</f>
        <v>0</v>
      </c>
      <c r="AC66" s="41">
        <f>0.97*[1]RSP!AC66</f>
        <v>0</v>
      </c>
      <c r="AD66" s="41">
        <f>0.97*[1]RSP!AD66</f>
        <v>0</v>
      </c>
      <c r="AE66" s="41">
        <f>0.97*[1]RSP!AE66</f>
        <v>0</v>
      </c>
      <c r="AF66" s="41">
        <f>0.97*[1]RSP!AF66</f>
        <v>0</v>
      </c>
    </row>
    <row r="67" spans="1:32" x14ac:dyDescent="0.25">
      <c r="A67" s="34">
        <v>65</v>
      </c>
      <c r="B67" s="41">
        <f>0.97*[1]RSP!B67</f>
        <v>0</v>
      </c>
      <c r="C67" s="41">
        <f>0.97*[1]RSP!C67</f>
        <v>0</v>
      </c>
      <c r="D67" s="41">
        <f>0.97*[1]RSP!D67</f>
        <v>0</v>
      </c>
      <c r="E67" s="41">
        <f>0.97*[1]RSP!E67</f>
        <v>0</v>
      </c>
      <c r="F67" s="41">
        <f>0.97*[1]RSP!F67</f>
        <v>0</v>
      </c>
      <c r="G67" s="41">
        <f>0.97*[1]RSP!G67</f>
        <v>0</v>
      </c>
      <c r="H67" s="41">
        <f>0.97*[1]RSP!H67</f>
        <v>0</v>
      </c>
      <c r="I67" s="41">
        <f>0.97*[1]RSP!I67</f>
        <v>0</v>
      </c>
      <c r="J67" s="41">
        <f>0.97*[1]RSP!J67</f>
        <v>0</v>
      </c>
      <c r="K67" s="41">
        <f>0.97*[1]RSP!K67</f>
        <v>0</v>
      </c>
      <c r="L67" s="41">
        <f>0.97*[1]RSP!L67</f>
        <v>0</v>
      </c>
      <c r="M67" s="41">
        <f>0.97*[1]RSP!M67</f>
        <v>0</v>
      </c>
      <c r="N67" s="41">
        <f>0.97*[1]RSP!N67</f>
        <v>0</v>
      </c>
      <c r="O67" s="41">
        <f>0.97*[1]RSP!O67</f>
        <v>0</v>
      </c>
      <c r="P67" s="41">
        <f>0.97*[1]RSP!P67</f>
        <v>0</v>
      </c>
      <c r="Q67" s="41">
        <f>0.97*[1]RSP!Q67</f>
        <v>0</v>
      </c>
      <c r="R67" s="41">
        <f>0.97*[1]RSP!R67</f>
        <v>0</v>
      </c>
      <c r="S67" s="41">
        <f>0.97*[1]RSP!S67</f>
        <v>0</v>
      </c>
      <c r="T67" s="41">
        <f>0.97*[1]RSP!T67</f>
        <v>0</v>
      </c>
      <c r="U67" s="41">
        <f>0.97*[1]RSP!U67</f>
        <v>0</v>
      </c>
      <c r="V67" s="41">
        <f>0.97*[1]RSP!V67</f>
        <v>0</v>
      </c>
      <c r="W67" s="41">
        <f>0.97*[1]RSP!W67</f>
        <v>0</v>
      </c>
      <c r="X67" s="41">
        <f>0.97*[1]RSP!X67</f>
        <v>0</v>
      </c>
      <c r="Y67" s="41">
        <f>0.97*[1]RSP!Y67</f>
        <v>0</v>
      </c>
      <c r="Z67" s="41">
        <f>0.97*[1]RSP!Z67</f>
        <v>0</v>
      </c>
      <c r="AA67" s="41">
        <f>0.97*[1]RSP!AA67</f>
        <v>0</v>
      </c>
      <c r="AB67" s="41">
        <f>0.97*[1]RSP!AB67</f>
        <v>0</v>
      </c>
      <c r="AC67" s="41">
        <f>0.97*[1]RSP!AC67</f>
        <v>0</v>
      </c>
      <c r="AD67" s="41">
        <f>0.97*[1]RSP!AD67</f>
        <v>0</v>
      </c>
      <c r="AE67" s="41">
        <f>0.97*[1]RSP!AE67</f>
        <v>0</v>
      </c>
      <c r="AF67" s="41">
        <f>0.97*[1]RSP!AF67</f>
        <v>0</v>
      </c>
    </row>
    <row r="68" spans="1:32" x14ac:dyDescent="0.25">
      <c r="A68" s="34">
        <v>66</v>
      </c>
      <c r="B68" s="41">
        <f>0.97*[1]RSP!B68</f>
        <v>0</v>
      </c>
      <c r="C68" s="41">
        <f>0.97*[1]RSP!C68</f>
        <v>0</v>
      </c>
      <c r="D68" s="41">
        <f>0.97*[1]RSP!D68</f>
        <v>0</v>
      </c>
      <c r="E68" s="41">
        <f>0.97*[1]RSP!E68</f>
        <v>0</v>
      </c>
      <c r="F68" s="41">
        <f>0.97*[1]RSP!F68</f>
        <v>0</v>
      </c>
      <c r="G68" s="41">
        <f>0.97*[1]RSP!G68</f>
        <v>0</v>
      </c>
      <c r="H68" s="41">
        <f>0.97*[1]RSP!H68</f>
        <v>0</v>
      </c>
      <c r="I68" s="41">
        <f>0.97*[1]RSP!I68</f>
        <v>0</v>
      </c>
      <c r="J68" s="41">
        <f>0.97*[1]RSP!J68</f>
        <v>0</v>
      </c>
      <c r="K68" s="41">
        <f>0.97*[1]RSP!K68</f>
        <v>0</v>
      </c>
      <c r="L68" s="41">
        <f>0.97*[1]RSP!L68</f>
        <v>0</v>
      </c>
      <c r="M68" s="41">
        <f>0.97*[1]RSP!M68</f>
        <v>0</v>
      </c>
      <c r="N68" s="41">
        <f>0.97*[1]RSP!N68</f>
        <v>0</v>
      </c>
      <c r="O68" s="41">
        <f>0.97*[1]RSP!O68</f>
        <v>0</v>
      </c>
      <c r="P68" s="41">
        <f>0.97*[1]RSP!P68</f>
        <v>0</v>
      </c>
      <c r="Q68" s="41">
        <f>0.97*[1]RSP!Q68</f>
        <v>0</v>
      </c>
      <c r="R68" s="41">
        <f>0.97*[1]RSP!R68</f>
        <v>0</v>
      </c>
      <c r="S68" s="41">
        <f>0.97*[1]RSP!S68</f>
        <v>0</v>
      </c>
      <c r="T68" s="41">
        <f>0.97*[1]RSP!T68</f>
        <v>0</v>
      </c>
      <c r="U68" s="41">
        <f>0.97*[1]RSP!U68</f>
        <v>0</v>
      </c>
      <c r="V68" s="41">
        <f>0.97*[1]RSP!V68</f>
        <v>0</v>
      </c>
      <c r="W68" s="41">
        <f>0.97*[1]RSP!W68</f>
        <v>0</v>
      </c>
      <c r="X68" s="41">
        <f>0.97*[1]RSP!X68</f>
        <v>0</v>
      </c>
      <c r="Y68" s="41">
        <f>0.97*[1]RSP!Y68</f>
        <v>0</v>
      </c>
      <c r="Z68" s="41">
        <f>0.97*[1]RSP!Z68</f>
        <v>0</v>
      </c>
      <c r="AA68" s="41">
        <f>0.97*[1]RSP!AA68</f>
        <v>0</v>
      </c>
      <c r="AB68" s="41">
        <f>0.97*[1]RSP!AB68</f>
        <v>0</v>
      </c>
      <c r="AC68" s="41">
        <f>0.97*[1]RSP!AC68</f>
        <v>0</v>
      </c>
      <c r="AD68" s="41">
        <f>0.97*[1]RSP!AD68</f>
        <v>0</v>
      </c>
      <c r="AE68" s="41">
        <f>0.97*[1]RSP!AE68</f>
        <v>0</v>
      </c>
      <c r="AF68" s="41">
        <f>0.97*[1]RSP!AF68</f>
        <v>0</v>
      </c>
    </row>
    <row r="69" spans="1:32" x14ac:dyDescent="0.25">
      <c r="A69" s="34">
        <v>67</v>
      </c>
      <c r="B69" s="41">
        <f>0.97*[1]RSP!B69</f>
        <v>0</v>
      </c>
      <c r="C69" s="41">
        <f>0.97*[1]RSP!C69</f>
        <v>0</v>
      </c>
      <c r="D69" s="41">
        <f>0.97*[1]RSP!D69</f>
        <v>0</v>
      </c>
      <c r="E69" s="41">
        <f>0.97*[1]RSP!E69</f>
        <v>0</v>
      </c>
      <c r="F69" s="41">
        <f>0.97*[1]RSP!F69</f>
        <v>0</v>
      </c>
      <c r="G69" s="41">
        <f>0.97*[1]RSP!G69</f>
        <v>0</v>
      </c>
      <c r="H69" s="41">
        <f>0.97*[1]RSP!H69</f>
        <v>0</v>
      </c>
      <c r="I69" s="41">
        <f>0.97*[1]RSP!I69</f>
        <v>0</v>
      </c>
      <c r="J69" s="41">
        <f>0.97*[1]RSP!J69</f>
        <v>0</v>
      </c>
      <c r="K69" s="41">
        <f>0.97*[1]RSP!K69</f>
        <v>0</v>
      </c>
      <c r="L69" s="41">
        <f>0.97*[1]RSP!L69</f>
        <v>0</v>
      </c>
      <c r="M69" s="41">
        <f>0.97*[1]RSP!M69</f>
        <v>0</v>
      </c>
      <c r="N69" s="41">
        <f>0.97*[1]RSP!N69</f>
        <v>0</v>
      </c>
      <c r="O69" s="41">
        <f>0.97*[1]RSP!O69</f>
        <v>0</v>
      </c>
      <c r="P69" s="41">
        <f>0.97*[1]RSP!P69</f>
        <v>0</v>
      </c>
      <c r="Q69" s="41">
        <f>0.97*[1]RSP!Q69</f>
        <v>0</v>
      </c>
      <c r="R69" s="41">
        <f>0.97*[1]RSP!R69</f>
        <v>0</v>
      </c>
      <c r="S69" s="41">
        <f>0.97*[1]RSP!S69</f>
        <v>0</v>
      </c>
      <c r="T69" s="41">
        <f>0.97*[1]RSP!T69</f>
        <v>0</v>
      </c>
      <c r="U69" s="41">
        <f>0.97*[1]RSP!U69</f>
        <v>0</v>
      </c>
      <c r="V69" s="41">
        <f>0.97*[1]RSP!V69</f>
        <v>0</v>
      </c>
      <c r="W69" s="41">
        <f>0.97*[1]RSP!W69</f>
        <v>0</v>
      </c>
      <c r="X69" s="41">
        <f>0.97*[1]RSP!X69</f>
        <v>0</v>
      </c>
      <c r="Y69" s="41">
        <f>0.97*[1]RSP!Y69</f>
        <v>0</v>
      </c>
      <c r="Z69" s="41">
        <f>0.97*[1]RSP!Z69</f>
        <v>0</v>
      </c>
      <c r="AA69" s="41">
        <f>0.97*[1]RSP!AA69</f>
        <v>0</v>
      </c>
      <c r="AB69" s="41">
        <f>0.97*[1]RSP!AB69</f>
        <v>0</v>
      </c>
      <c r="AC69" s="41">
        <f>0.97*[1]RSP!AC69</f>
        <v>0</v>
      </c>
      <c r="AD69" s="41">
        <f>0.97*[1]RSP!AD69</f>
        <v>0</v>
      </c>
      <c r="AE69" s="41">
        <f>0.97*[1]RSP!AE69</f>
        <v>0</v>
      </c>
      <c r="AF69" s="41">
        <f>0.97*[1]RSP!AF69</f>
        <v>0</v>
      </c>
    </row>
    <row r="70" spans="1:32" x14ac:dyDescent="0.25">
      <c r="A70" s="34">
        <v>68</v>
      </c>
      <c r="B70" s="41">
        <f>0.97*[1]RSP!B70</f>
        <v>0</v>
      </c>
      <c r="C70" s="41">
        <f>0.97*[1]RSP!C70</f>
        <v>0</v>
      </c>
      <c r="D70" s="41">
        <f>0.97*[1]RSP!D70</f>
        <v>0</v>
      </c>
      <c r="E70" s="41">
        <f>0.97*[1]RSP!E70</f>
        <v>0</v>
      </c>
      <c r="F70" s="41">
        <f>0.97*[1]RSP!F70</f>
        <v>0</v>
      </c>
      <c r="G70" s="41">
        <f>0.97*[1]RSP!G70</f>
        <v>0</v>
      </c>
      <c r="H70" s="41">
        <f>0.97*[1]RSP!H70</f>
        <v>0</v>
      </c>
      <c r="I70" s="41">
        <f>0.97*[1]RSP!I70</f>
        <v>0</v>
      </c>
      <c r="J70" s="41">
        <f>0.97*[1]RSP!J70</f>
        <v>0</v>
      </c>
      <c r="K70" s="41">
        <f>0.97*[1]RSP!K70</f>
        <v>0</v>
      </c>
      <c r="L70" s="41">
        <f>0.97*[1]RSP!L70</f>
        <v>0</v>
      </c>
      <c r="M70" s="41">
        <f>0.97*[1]RSP!M70</f>
        <v>0</v>
      </c>
      <c r="N70" s="41">
        <f>0.97*[1]RSP!N70</f>
        <v>0</v>
      </c>
      <c r="O70" s="41">
        <f>0.97*[1]RSP!O70</f>
        <v>0</v>
      </c>
      <c r="P70" s="41">
        <f>0.97*[1]RSP!P70</f>
        <v>0</v>
      </c>
      <c r="Q70" s="41">
        <f>0.97*[1]RSP!Q70</f>
        <v>0</v>
      </c>
      <c r="R70" s="41">
        <f>0.97*[1]RSP!R70</f>
        <v>0</v>
      </c>
      <c r="S70" s="41">
        <f>0.97*[1]RSP!S70</f>
        <v>0</v>
      </c>
      <c r="T70" s="41">
        <f>0.97*[1]RSP!T70</f>
        <v>0</v>
      </c>
      <c r="U70" s="41">
        <f>0.97*[1]RSP!U70</f>
        <v>0</v>
      </c>
      <c r="V70" s="41">
        <f>0.97*[1]RSP!V70</f>
        <v>0</v>
      </c>
      <c r="W70" s="41">
        <f>0.97*[1]RSP!W70</f>
        <v>0</v>
      </c>
      <c r="X70" s="41">
        <f>0.97*[1]RSP!X70</f>
        <v>0</v>
      </c>
      <c r="Y70" s="41">
        <f>0.97*[1]RSP!Y70</f>
        <v>0</v>
      </c>
      <c r="Z70" s="41">
        <f>0.97*[1]RSP!Z70</f>
        <v>0</v>
      </c>
      <c r="AA70" s="41">
        <f>0.97*[1]RSP!AA70</f>
        <v>0</v>
      </c>
      <c r="AB70" s="41">
        <f>0.97*[1]RSP!AB70</f>
        <v>0</v>
      </c>
      <c r="AC70" s="41">
        <f>0.97*[1]RSP!AC70</f>
        <v>0</v>
      </c>
      <c r="AD70" s="41">
        <f>0.97*[1]RSP!AD70</f>
        <v>0</v>
      </c>
      <c r="AE70" s="41">
        <f>0.97*[1]RSP!AE70</f>
        <v>0</v>
      </c>
      <c r="AF70" s="41">
        <f>0.97*[1]RSP!AF70</f>
        <v>0</v>
      </c>
    </row>
    <row r="71" spans="1:32" x14ac:dyDescent="0.25">
      <c r="A71" s="34">
        <v>69</v>
      </c>
      <c r="B71" s="41">
        <f>0.97*[1]RSP!B71</f>
        <v>0</v>
      </c>
      <c r="C71" s="41">
        <f>0.97*[1]RSP!C71</f>
        <v>0</v>
      </c>
      <c r="D71" s="41">
        <f>0.97*[1]RSP!D71</f>
        <v>0</v>
      </c>
      <c r="E71" s="41">
        <f>0.97*[1]RSP!E71</f>
        <v>0</v>
      </c>
      <c r="F71" s="41">
        <f>0.97*[1]RSP!F71</f>
        <v>0</v>
      </c>
      <c r="G71" s="41">
        <f>0.97*[1]RSP!G71</f>
        <v>0</v>
      </c>
      <c r="H71" s="41">
        <f>0.97*[1]RSP!H71</f>
        <v>0</v>
      </c>
      <c r="I71" s="41">
        <f>0.97*[1]RSP!I71</f>
        <v>0</v>
      </c>
      <c r="J71" s="41">
        <f>0.97*[1]RSP!J71</f>
        <v>0</v>
      </c>
      <c r="K71" s="41">
        <f>0.97*[1]RSP!K71</f>
        <v>0</v>
      </c>
      <c r="L71" s="41">
        <f>0.97*[1]RSP!L71</f>
        <v>0</v>
      </c>
      <c r="M71" s="41">
        <f>0.97*[1]RSP!M71</f>
        <v>0</v>
      </c>
      <c r="N71" s="41">
        <f>0.97*[1]RSP!N71</f>
        <v>0</v>
      </c>
      <c r="O71" s="41">
        <f>0.97*[1]RSP!O71</f>
        <v>0</v>
      </c>
      <c r="P71" s="41">
        <f>0.97*[1]RSP!P71</f>
        <v>0</v>
      </c>
      <c r="Q71" s="41">
        <f>0.97*[1]RSP!Q71</f>
        <v>0</v>
      </c>
      <c r="R71" s="41">
        <f>0.97*[1]RSP!R71</f>
        <v>0</v>
      </c>
      <c r="S71" s="41">
        <f>0.97*[1]RSP!S71</f>
        <v>0</v>
      </c>
      <c r="T71" s="41">
        <f>0.97*[1]RSP!T71</f>
        <v>0</v>
      </c>
      <c r="U71" s="41">
        <f>0.97*[1]RSP!U71</f>
        <v>0</v>
      </c>
      <c r="V71" s="41">
        <f>0.97*[1]RSP!V71</f>
        <v>0</v>
      </c>
      <c r="W71" s="41">
        <f>0.97*[1]RSP!W71</f>
        <v>0</v>
      </c>
      <c r="X71" s="41">
        <f>0.97*[1]RSP!X71</f>
        <v>0</v>
      </c>
      <c r="Y71" s="41">
        <f>0.97*[1]RSP!Y71</f>
        <v>0</v>
      </c>
      <c r="Z71" s="41">
        <f>0.97*[1]RSP!Z71</f>
        <v>0</v>
      </c>
      <c r="AA71" s="41">
        <f>0.97*[1]RSP!AA71</f>
        <v>0</v>
      </c>
      <c r="AB71" s="41">
        <f>0.97*[1]RSP!AB71</f>
        <v>0</v>
      </c>
      <c r="AC71" s="41">
        <f>0.97*[1]RSP!AC71</f>
        <v>0</v>
      </c>
      <c r="AD71" s="41">
        <f>0.97*[1]RSP!AD71</f>
        <v>0</v>
      </c>
      <c r="AE71" s="41">
        <f>0.97*[1]RSP!AE71</f>
        <v>0</v>
      </c>
      <c r="AF71" s="41">
        <f>0.97*[1]RSP!AF71</f>
        <v>0</v>
      </c>
    </row>
    <row r="72" spans="1:32" x14ac:dyDescent="0.25">
      <c r="A72" s="34">
        <v>70</v>
      </c>
      <c r="B72" s="41">
        <f>0.97*[1]RSP!B72</f>
        <v>0</v>
      </c>
      <c r="C72" s="41">
        <f>0.97*[1]RSP!C72</f>
        <v>0</v>
      </c>
      <c r="D72" s="41">
        <f>0.97*[1]RSP!D72</f>
        <v>0</v>
      </c>
      <c r="E72" s="41">
        <f>0.97*[1]RSP!E72</f>
        <v>0</v>
      </c>
      <c r="F72" s="41">
        <f>0.97*[1]RSP!F72</f>
        <v>0</v>
      </c>
      <c r="G72" s="41">
        <f>0.97*[1]RSP!G72</f>
        <v>0</v>
      </c>
      <c r="H72" s="41">
        <f>0.97*[1]RSP!H72</f>
        <v>0</v>
      </c>
      <c r="I72" s="41">
        <f>0.97*[1]RSP!I72</f>
        <v>0</v>
      </c>
      <c r="J72" s="41">
        <f>0.97*[1]RSP!J72</f>
        <v>0</v>
      </c>
      <c r="K72" s="41">
        <f>0.97*[1]RSP!K72</f>
        <v>0</v>
      </c>
      <c r="L72" s="41">
        <f>0.97*[1]RSP!L72</f>
        <v>0</v>
      </c>
      <c r="M72" s="41">
        <f>0.97*[1]RSP!M72</f>
        <v>0</v>
      </c>
      <c r="N72" s="41">
        <f>0.97*[1]RSP!N72</f>
        <v>0</v>
      </c>
      <c r="O72" s="41">
        <f>0.97*[1]RSP!O72</f>
        <v>0</v>
      </c>
      <c r="P72" s="41">
        <f>0.97*[1]RSP!P72</f>
        <v>0</v>
      </c>
      <c r="Q72" s="41">
        <f>0.97*[1]RSP!Q72</f>
        <v>0</v>
      </c>
      <c r="R72" s="41">
        <f>0.97*[1]RSP!R72</f>
        <v>0</v>
      </c>
      <c r="S72" s="41">
        <f>0.97*[1]RSP!S72</f>
        <v>0</v>
      </c>
      <c r="T72" s="41">
        <f>0.97*[1]RSP!T72</f>
        <v>0</v>
      </c>
      <c r="U72" s="41">
        <f>0.97*[1]RSP!U72</f>
        <v>0</v>
      </c>
      <c r="V72" s="41">
        <f>0.97*[1]RSP!V72</f>
        <v>0</v>
      </c>
      <c r="W72" s="41">
        <f>0.97*[1]RSP!W72</f>
        <v>0</v>
      </c>
      <c r="X72" s="41">
        <f>0.97*[1]RSP!X72</f>
        <v>0</v>
      </c>
      <c r="Y72" s="41">
        <f>0.97*[1]RSP!Y72</f>
        <v>0</v>
      </c>
      <c r="Z72" s="41">
        <f>0.97*[1]RSP!Z72</f>
        <v>0</v>
      </c>
      <c r="AA72" s="41">
        <f>0.97*[1]RSP!AA72</f>
        <v>0</v>
      </c>
      <c r="AB72" s="41">
        <f>0.97*[1]RSP!AB72</f>
        <v>0</v>
      </c>
      <c r="AC72" s="41">
        <f>0.97*[1]RSP!AC72</f>
        <v>0</v>
      </c>
      <c r="AD72" s="41">
        <f>0.97*[1]RSP!AD72</f>
        <v>0</v>
      </c>
      <c r="AE72" s="41">
        <f>0.97*[1]RSP!AE72</f>
        <v>0</v>
      </c>
      <c r="AF72" s="41">
        <f>0.97*[1]RSP!AF72</f>
        <v>0</v>
      </c>
    </row>
    <row r="73" spans="1:32" x14ac:dyDescent="0.25">
      <c r="A73" s="34">
        <v>71</v>
      </c>
      <c r="B73" s="41">
        <f>0.97*[1]RSP!B73</f>
        <v>0</v>
      </c>
      <c r="C73" s="41">
        <f>0.97*[1]RSP!C73</f>
        <v>0</v>
      </c>
      <c r="D73" s="41">
        <f>0.97*[1]RSP!D73</f>
        <v>0</v>
      </c>
      <c r="E73" s="41">
        <f>0.97*[1]RSP!E73</f>
        <v>0</v>
      </c>
      <c r="F73" s="41">
        <f>0.97*[1]RSP!F73</f>
        <v>0</v>
      </c>
      <c r="G73" s="41">
        <f>0.97*[1]RSP!G73</f>
        <v>0</v>
      </c>
      <c r="H73" s="41">
        <f>0.97*[1]RSP!H73</f>
        <v>0</v>
      </c>
      <c r="I73" s="41">
        <f>0.97*[1]RSP!I73</f>
        <v>0</v>
      </c>
      <c r="J73" s="41">
        <f>0.97*[1]RSP!J73</f>
        <v>0</v>
      </c>
      <c r="K73" s="41">
        <f>0.97*[1]RSP!K73</f>
        <v>0</v>
      </c>
      <c r="L73" s="41">
        <f>0.97*[1]RSP!L73</f>
        <v>0</v>
      </c>
      <c r="M73" s="41">
        <f>0.97*[1]RSP!M73</f>
        <v>0</v>
      </c>
      <c r="N73" s="41">
        <f>0.97*[1]RSP!N73</f>
        <v>0</v>
      </c>
      <c r="O73" s="41">
        <f>0.97*[1]RSP!O73</f>
        <v>0</v>
      </c>
      <c r="P73" s="41">
        <f>0.97*[1]RSP!P73</f>
        <v>0</v>
      </c>
      <c r="Q73" s="41">
        <f>0.97*[1]RSP!Q73</f>
        <v>0</v>
      </c>
      <c r="R73" s="41">
        <f>0.97*[1]RSP!R73</f>
        <v>0</v>
      </c>
      <c r="S73" s="41">
        <f>0.97*[1]RSP!S73</f>
        <v>0</v>
      </c>
      <c r="T73" s="41">
        <f>0.97*[1]RSP!T73</f>
        <v>0</v>
      </c>
      <c r="U73" s="41">
        <f>0.97*[1]RSP!U73</f>
        <v>0</v>
      </c>
      <c r="V73" s="41">
        <f>0.97*[1]RSP!V73</f>
        <v>0</v>
      </c>
      <c r="W73" s="41">
        <f>0.97*[1]RSP!W73</f>
        <v>0</v>
      </c>
      <c r="X73" s="41">
        <f>0.97*[1]RSP!X73</f>
        <v>0</v>
      </c>
      <c r="Y73" s="41">
        <f>0.97*[1]RSP!Y73</f>
        <v>0</v>
      </c>
      <c r="Z73" s="41">
        <f>0.97*[1]RSP!Z73</f>
        <v>0</v>
      </c>
      <c r="AA73" s="41">
        <f>0.97*[1]RSP!AA73</f>
        <v>0</v>
      </c>
      <c r="AB73" s="41">
        <f>0.97*[1]RSP!AB73</f>
        <v>0</v>
      </c>
      <c r="AC73" s="41">
        <f>0.97*[1]RSP!AC73</f>
        <v>0</v>
      </c>
      <c r="AD73" s="41">
        <f>0.97*[1]RSP!AD73</f>
        <v>0</v>
      </c>
      <c r="AE73" s="41">
        <f>0.97*[1]RSP!AE73</f>
        <v>0</v>
      </c>
      <c r="AF73" s="41">
        <f>0.97*[1]RSP!AF73</f>
        <v>0</v>
      </c>
    </row>
    <row r="74" spans="1:32" x14ac:dyDescent="0.25">
      <c r="A74" s="34">
        <v>72</v>
      </c>
      <c r="B74" s="41">
        <f>0.97*[1]RSP!B74</f>
        <v>0</v>
      </c>
      <c r="C74" s="41">
        <f>0.97*[1]RSP!C74</f>
        <v>0</v>
      </c>
      <c r="D74" s="41">
        <f>0.97*[1]RSP!D74</f>
        <v>0</v>
      </c>
      <c r="E74" s="41">
        <f>0.97*[1]RSP!E74</f>
        <v>0</v>
      </c>
      <c r="F74" s="41">
        <f>0.97*[1]RSP!F74</f>
        <v>0</v>
      </c>
      <c r="G74" s="41">
        <f>0.97*[1]RSP!G74</f>
        <v>0</v>
      </c>
      <c r="H74" s="41">
        <f>0.97*[1]RSP!H74</f>
        <v>0</v>
      </c>
      <c r="I74" s="41">
        <f>0.97*[1]RSP!I74</f>
        <v>0</v>
      </c>
      <c r="J74" s="41">
        <f>0.97*[1]RSP!J74</f>
        <v>0</v>
      </c>
      <c r="K74" s="41">
        <f>0.97*[1]RSP!K74</f>
        <v>0</v>
      </c>
      <c r="L74" s="41">
        <f>0.97*[1]RSP!L74</f>
        <v>0</v>
      </c>
      <c r="M74" s="41">
        <f>0.97*[1]RSP!M74</f>
        <v>0</v>
      </c>
      <c r="N74" s="41">
        <f>0.97*[1]RSP!N74</f>
        <v>0</v>
      </c>
      <c r="O74" s="41">
        <f>0.97*[1]RSP!O74</f>
        <v>0</v>
      </c>
      <c r="P74" s="41">
        <f>0.97*[1]RSP!P74</f>
        <v>0</v>
      </c>
      <c r="Q74" s="41">
        <f>0.97*[1]RSP!Q74</f>
        <v>0</v>
      </c>
      <c r="R74" s="41">
        <f>0.97*[1]RSP!R74</f>
        <v>0</v>
      </c>
      <c r="S74" s="41">
        <f>0.97*[1]RSP!S74</f>
        <v>0</v>
      </c>
      <c r="T74" s="41">
        <f>0.97*[1]RSP!T74</f>
        <v>0</v>
      </c>
      <c r="U74" s="41">
        <f>0.97*[1]RSP!U74</f>
        <v>0</v>
      </c>
      <c r="V74" s="41">
        <f>0.97*[1]RSP!V74</f>
        <v>0</v>
      </c>
      <c r="W74" s="41">
        <f>0.97*[1]RSP!W74</f>
        <v>0</v>
      </c>
      <c r="X74" s="41">
        <f>0.97*[1]RSP!X74</f>
        <v>0</v>
      </c>
      <c r="Y74" s="41">
        <f>0.97*[1]RSP!Y74</f>
        <v>0</v>
      </c>
      <c r="Z74" s="41">
        <f>0.97*[1]RSP!Z74</f>
        <v>0</v>
      </c>
      <c r="AA74" s="41">
        <f>0.97*[1]RSP!AA74</f>
        <v>0</v>
      </c>
      <c r="AB74" s="41">
        <f>0.97*[1]RSP!AB74</f>
        <v>0</v>
      </c>
      <c r="AC74" s="41">
        <f>0.97*[1]RSP!AC74</f>
        <v>0</v>
      </c>
      <c r="AD74" s="41">
        <f>0.97*[1]RSP!AD74</f>
        <v>0</v>
      </c>
      <c r="AE74" s="41">
        <f>0.97*[1]RSP!AE74</f>
        <v>0</v>
      </c>
      <c r="AF74" s="41">
        <f>0.97*[1]RSP!AF74</f>
        <v>0</v>
      </c>
    </row>
    <row r="75" spans="1:32" x14ac:dyDescent="0.25">
      <c r="A75" s="34">
        <v>73</v>
      </c>
      <c r="B75" s="41">
        <f>0.97*[1]RSP!B75</f>
        <v>0</v>
      </c>
      <c r="C75" s="41">
        <f>0.97*[1]RSP!C75</f>
        <v>0</v>
      </c>
      <c r="D75" s="41">
        <f>0.97*[1]RSP!D75</f>
        <v>0</v>
      </c>
      <c r="E75" s="41">
        <f>0.97*[1]RSP!E75</f>
        <v>0</v>
      </c>
      <c r="F75" s="41">
        <f>0.97*[1]RSP!F75</f>
        <v>0</v>
      </c>
      <c r="G75" s="41">
        <f>0.97*[1]RSP!G75</f>
        <v>0</v>
      </c>
      <c r="H75" s="41">
        <f>0.97*[1]RSP!H75</f>
        <v>0</v>
      </c>
      <c r="I75" s="41">
        <f>0.97*[1]RSP!I75</f>
        <v>0</v>
      </c>
      <c r="J75" s="41">
        <f>0.97*[1]RSP!J75</f>
        <v>0</v>
      </c>
      <c r="K75" s="41">
        <f>0.97*[1]RSP!K75</f>
        <v>0</v>
      </c>
      <c r="L75" s="41">
        <f>0.97*[1]RSP!L75</f>
        <v>0</v>
      </c>
      <c r="M75" s="41">
        <f>0.97*[1]RSP!M75</f>
        <v>0</v>
      </c>
      <c r="N75" s="41">
        <f>0.97*[1]RSP!N75</f>
        <v>0</v>
      </c>
      <c r="O75" s="41">
        <f>0.97*[1]RSP!O75</f>
        <v>0</v>
      </c>
      <c r="P75" s="41">
        <f>0.97*[1]RSP!P75</f>
        <v>0</v>
      </c>
      <c r="Q75" s="41">
        <f>0.97*[1]RSP!Q75</f>
        <v>0</v>
      </c>
      <c r="R75" s="41">
        <f>0.97*[1]RSP!R75</f>
        <v>0</v>
      </c>
      <c r="S75" s="41">
        <f>0.97*[1]RSP!S75</f>
        <v>0</v>
      </c>
      <c r="T75" s="41">
        <f>0.97*[1]RSP!T75</f>
        <v>0</v>
      </c>
      <c r="U75" s="41">
        <f>0.97*[1]RSP!U75</f>
        <v>0</v>
      </c>
      <c r="V75" s="41">
        <f>0.97*[1]RSP!V75</f>
        <v>0</v>
      </c>
      <c r="W75" s="41">
        <f>0.97*[1]RSP!W75</f>
        <v>0</v>
      </c>
      <c r="X75" s="41">
        <f>0.97*[1]RSP!X75</f>
        <v>0</v>
      </c>
      <c r="Y75" s="41">
        <f>0.97*[1]RSP!Y75</f>
        <v>0</v>
      </c>
      <c r="Z75" s="41">
        <f>0.97*[1]RSP!Z75</f>
        <v>0</v>
      </c>
      <c r="AA75" s="41">
        <f>0.97*[1]RSP!AA75</f>
        <v>0</v>
      </c>
      <c r="AB75" s="41">
        <f>0.97*[1]RSP!AB75</f>
        <v>0</v>
      </c>
      <c r="AC75" s="41">
        <f>0.97*[1]RSP!AC75</f>
        <v>0</v>
      </c>
      <c r="AD75" s="41">
        <f>0.97*[1]RSP!AD75</f>
        <v>0</v>
      </c>
      <c r="AE75" s="41">
        <f>0.97*[1]RSP!AE75</f>
        <v>0</v>
      </c>
      <c r="AF75" s="41">
        <f>0.97*[1]RSP!AF75</f>
        <v>0</v>
      </c>
    </row>
    <row r="76" spans="1:32" x14ac:dyDescent="0.25">
      <c r="A76" s="34">
        <v>74</v>
      </c>
      <c r="B76" s="41">
        <f>0.97*[1]RSP!B76</f>
        <v>0</v>
      </c>
      <c r="C76" s="41">
        <f>0.97*[1]RSP!C76</f>
        <v>0</v>
      </c>
      <c r="D76" s="41">
        <f>0.97*[1]RSP!D76</f>
        <v>0</v>
      </c>
      <c r="E76" s="41">
        <f>0.97*[1]RSP!E76</f>
        <v>0</v>
      </c>
      <c r="F76" s="41">
        <f>0.97*[1]RSP!F76</f>
        <v>0</v>
      </c>
      <c r="G76" s="41">
        <f>0.97*[1]RSP!G76</f>
        <v>0</v>
      </c>
      <c r="H76" s="41">
        <f>0.97*[1]RSP!H76</f>
        <v>0</v>
      </c>
      <c r="I76" s="41">
        <f>0.97*[1]RSP!I76</f>
        <v>0</v>
      </c>
      <c r="J76" s="41">
        <f>0.97*[1]RSP!J76</f>
        <v>0</v>
      </c>
      <c r="K76" s="41">
        <f>0.97*[1]RSP!K76</f>
        <v>0</v>
      </c>
      <c r="L76" s="41">
        <f>0.97*[1]RSP!L76</f>
        <v>0</v>
      </c>
      <c r="M76" s="41">
        <f>0.97*[1]RSP!M76</f>
        <v>0</v>
      </c>
      <c r="N76" s="41">
        <f>0.97*[1]RSP!N76</f>
        <v>0</v>
      </c>
      <c r="O76" s="41">
        <f>0.97*[1]RSP!O76</f>
        <v>0</v>
      </c>
      <c r="P76" s="41">
        <f>0.97*[1]RSP!P76</f>
        <v>0</v>
      </c>
      <c r="Q76" s="41">
        <f>0.97*[1]RSP!Q76</f>
        <v>0</v>
      </c>
      <c r="R76" s="41">
        <f>0.97*[1]RSP!R76</f>
        <v>0</v>
      </c>
      <c r="S76" s="41">
        <f>0.97*[1]RSP!S76</f>
        <v>0</v>
      </c>
      <c r="T76" s="41">
        <f>0.97*[1]RSP!T76</f>
        <v>0</v>
      </c>
      <c r="U76" s="41">
        <f>0.97*[1]RSP!U76</f>
        <v>0</v>
      </c>
      <c r="V76" s="41">
        <f>0.97*[1]RSP!V76</f>
        <v>0</v>
      </c>
      <c r="W76" s="41">
        <f>0.97*[1]RSP!W76</f>
        <v>0</v>
      </c>
      <c r="X76" s="41">
        <f>0.97*[1]RSP!X76</f>
        <v>0</v>
      </c>
      <c r="Y76" s="41">
        <f>0.97*[1]RSP!Y76</f>
        <v>0</v>
      </c>
      <c r="Z76" s="41">
        <f>0.97*[1]RSP!Z76</f>
        <v>0</v>
      </c>
      <c r="AA76" s="41">
        <f>0.97*[1]RSP!AA76</f>
        <v>0</v>
      </c>
      <c r="AB76" s="41">
        <f>0.97*[1]RSP!AB76</f>
        <v>0</v>
      </c>
      <c r="AC76" s="41">
        <f>0.97*[1]RSP!AC76</f>
        <v>0</v>
      </c>
      <c r="AD76" s="41">
        <f>0.97*[1]RSP!AD76</f>
        <v>0</v>
      </c>
      <c r="AE76" s="41">
        <f>0.97*[1]RSP!AE76</f>
        <v>0</v>
      </c>
      <c r="AF76" s="41">
        <f>0.97*[1]RSP!AF76</f>
        <v>0</v>
      </c>
    </row>
    <row r="77" spans="1:32" x14ac:dyDescent="0.25">
      <c r="A77" s="34">
        <v>75</v>
      </c>
      <c r="B77" s="41">
        <f>0.97*[1]RSP!B77</f>
        <v>0</v>
      </c>
      <c r="C77" s="41">
        <f>0.97*[1]RSP!C77</f>
        <v>0</v>
      </c>
      <c r="D77" s="41">
        <f>0.97*[1]RSP!D77</f>
        <v>0</v>
      </c>
      <c r="E77" s="41">
        <f>0.97*[1]RSP!E77</f>
        <v>0</v>
      </c>
      <c r="F77" s="41">
        <f>0.97*[1]RSP!F77</f>
        <v>0</v>
      </c>
      <c r="G77" s="41">
        <f>0.97*[1]RSP!G77</f>
        <v>0</v>
      </c>
      <c r="H77" s="41">
        <f>0.97*[1]RSP!H77</f>
        <v>0</v>
      </c>
      <c r="I77" s="41">
        <f>0.97*[1]RSP!I77</f>
        <v>0</v>
      </c>
      <c r="J77" s="41">
        <f>0.97*[1]RSP!J77</f>
        <v>0</v>
      </c>
      <c r="K77" s="41">
        <f>0.97*[1]RSP!K77</f>
        <v>0</v>
      </c>
      <c r="L77" s="41">
        <f>0.97*[1]RSP!L77</f>
        <v>0</v>
      </c>
      <c r="M77" s="41">
        <f>0.97*[1]RSP!M77</f>
        <v>0</v>
      </c>
      <c r="N77" s="41">
        <f>0.97*[1]RSP!N77</f>
        <v>0</v>
      </c>
      <c r="O77" s="41">
        <f>0.97*[1]RSP!O77</f>
        <v>0</v>
      </c>
      <c r="P77" s="41">
        <f>0.97*[1]RSP!P77</f>
        <v>0</v>
      </c>
      <c r="Q77" s="41">
        <f>0.97*[1]RSP!Q77</f>
        <v>0</v>
      </c>
      <c r="R77" s="41">
        <f>0.97*[1]RSP!R77</f>
        <v>0</v>
      </c>
      <c r="S77" s="41">
        <f>0.97*[1]RSP!S77</f>
        <v>0</v>
      </c>
      <c r="T77" s="41">
        <f>0.97*[1]RSP!T77</f>
        <v>0</v>
      </c>
      <c r="U77" s="41">
        <f>0.97*[1]RSP!U77</f>
        <v>0</v>
      </c>
      <c r="V77" s="41">
        <f>0.97*[1]RSP!V77</f>
        <v>0</v>
      </c>
      <c r="W77" s="41">
        <f>0.97*[1]RSP!W77</f>
        <v>0</v>
      </c>
      <c r="X77" s="41">
        <f>0.97*[1]RSP!X77</f>
        <v>0</v>
      </c>
      <c r="Y77" s="41">
        <f>0.97*[1]RSP!Y77</f>
        <v>0</v>
      </c>
      <c r="Z77" s="41">
        <f>0.97*[1]RSP!Z77</f>
        <v>0</v>
      </c>
      <c r="AA77" s="41">
        <f>0.97*[1]RSP!AA77</f>
        <v>0</v>
      </c>
      <c r="AB77" s="41">
        <f>0.97*[1]RSP!AB77</f>
        <v>0</v>
      </c>
      <c r="AC77" s="41">
        <f>0.97*[1]RSP!AC77</f>
        <v>0</v>
      </c>
      <c r="AD77" s="41">
        <f>0.97*[1]RSP!AD77</f>
        <v>0</v>
      </c>
      <c r="AE77" s="41">
        <f>0.97*[1]RSP!AE77</f>
        <v>0</v>
      </c>
      <c r="AF77" s="41">
        <f>0.97*[1]RSP!AF77</f>
        <v>0</v>
      </c>
    </row>
    <row r="78" spans="1:32" x14ac:dyDescent="0.25">
      <c r="A78" s="34">
        <v>76</v>
      </c>
      <c r="B78" s="41">
        <f>0.97*[1]RSP!B78</f>
        <v>0</v>
      </c>
      <c r="C78" s="41">
        <f>0.97*[1]RSP!C78</f>
        <v>0</v>
      </c>
      <c r="D78" s="41">
        <f>0.97*[1]RSP!D78</f>
        <v>0</v>
      </c>
      <c r="E78" s="41">
        <f>0.97*[1]RSP!E78</f>
        <v>0</v>
      </c>
      <c r="F78" s="41">
        <f>0.97*[1]RSP!F78</f>
        <v>0</v>
      </c>
      <c r="G78" s="41">
        <f>0.97*[1]RSP!G78</f>
        <v>0</v>
      </c>
      <c r="H78" s="41">
        <f>0.97*[1]RSP!H78</f>
        <v>0</v>
      </c>
      <c r="I78" s="41">
        <f>0.97*[1]RSP!I78</f>
        <v>0</v>
      </c>
      <c r="J78" s="41">
        <f>0.97*[1]RSP!J78</f>
        <v>0</v>
      </c>
      <c r="K78" s="41">
        <f>0.97*[1]RSP!K78</f>
        <v>0</v>
      </c>
      <c r="L78" s="41">
        <f>0.97*[1]RSP!L78</f>
        <v>0</v>
      </c>
      <c r="M78" s="41">
        <f>0.97*[1]RSP!M78</f>
        <v>0</v>
      </c>
      <c r="N78" s="41">
        <f>0.97*[1]RSP!N78</f>
        <v>0</v>
      </c>
      <c r="O78" s="41">
        <f>0.97*[1]RSP!O78</f>
        <v>0</v>
      </c>
      <c r="P78" s="41">
        <f>0.97*[1]RSP!P78</f>
        <v>0</v>
      </c>
      <c r="Q78" s="41">
        <f>0.97*[1]RSP!Q78</f>
        <v>0</v>
      </c>
      <c r="R78" s="41">
        <f>0.97*[1]RSP!R78</f>
        <v>0</v>
      </c>
      <c r="S78" s="41">
        <f>0.97*[1]RSP!S78</f>
        <v>0</v>
      </c>
      <c r="T78" s="41">
        <f>0.97*[1]RSP!T78</f>
        <v>0</v>
      </c>
      <c r="U78" s="41">
        <f>0.97*[1]RSP!U78</f>
        <v>0</v>
      </c>
      <c r="V78" s="41">
        <f>0.97*[1]RSP!V78</f>
        <v>0</v>
      </c>
      <c r="W78" s="41">
        <f>0.97*[1]RSP!W78</f>
        <v>0</v>
      </c>
      <c r="X78" s="41">
        <f>0.97*[1]RSP!X78</f>
        <v>0</v>
      </c>
      <c r="Y78" s="41">
        <f>0.97*[1]RSP!Y78</f>
        <v>0</v>
      </c>
      <c r="Z78" s="41">
        <f>0.97*[1]RSP!Z78</f>
        <v>0</v>
      </c>
      <c r="AA78" s="41">
        <f>0.97*[1]RSP!AA78</f>
        <v>0</v>
      </c>
      <c r="AB78" s="41">
        <f>0.97*[1]RSP!AB78</f>
        <v>0</v>
      </c>
      <c r="AC78" s="41">
        <f>0.97*[1]RSP!AC78</f>
        <v>0</v>
      </c>
      <c r="AD78" s="41">
        <f>0.97*[1]RSP!AD78</f>
        <v>0</v>
      </c>
      <c r="AE78" s="41">
        <f>0.97*[1]RSP!AE78</f>
        <v>0</v>
      </c>
      <c r="AF78" s="41">
        <f>0.97*[1]RSP!AF78</f>
        <v>0</v>
      </c>
    </row>
    <row r="79" spans="1:32" x14ac:dyDescent="0.25">
      <c r="A79" s="34">
        <v>77</v>
      </c>
      <c r="B79" s="41">
        <f>0.97*[1]RSP!B79</f>
        <v>0</v>
      </c>
      <c r="C79" s="41">
        <f>0.97*[1]RSP!C79</f>
        <v>0</v>
      </c>
      <c r="D79" s="41">
        <f>0.97*[1]RSP!D79</f>
        <v>0</v>
      </c>
      <c r="E79" s="41">
        <f>0.97*[1]RSP!E79</f>
        <v>0</v>
      </c>
      <c r="F79" s="41">
        <f>0.97*[1]RSP!F79</f>
        <v>0</v>
      </c>
      <c r="G79" s="41">
        <f>0.97*[1]RSP!G79</f>
        <v>0</v>
      </c>
      <c r="H79" s="41">
        <f>0.97*[1]RSP!H79</f>
        <v>0</v>
      </c>
      <c r="I79" s="41">
        <f>0.97*[1]RSP!I79</f>
        <v>0</v>
      </c>
      <c r="J79" s="41">
        <f>0.97*[1]RSP!J79</f>
        <v>0</v>
      </c>
      <c r="K79" s="41">
        <f>0.97*[1]RSP!K79</f>
        <v>0</v>
      </c>
      <c r="L79" s="41">
        <f>0.97*[1]RSP!L79</f>
        <v>0</v>
      </c>
      <c r="M79" s="41">
        <f>0.97*[1]RSP!M79</f>
        <v>0</v>
      </c>
      <c r="N79" s="41">
        <f>0.97*[1]RSP!N79</f>
        <v>0</v>
      </c>
      <c r="O79" s="41">
        <f>0.97*[1]RSP!O79</f>
        <v>0</v>
      </c>
      <c r="P79" s="41">
        <f>0.97*[1]RSP!P79</f>
        <v>0</v>
      </c>
      <c r="Q79" s="41">
        <f>0.97*[1]RSP!Q79</f>
        <v>0</v>
      </c>
      <c r="R79" s="41">
        <f>0.97*[1]RSP!R79</f>
        <v>0</v>
      </c>
      <c r="S79" s="41">
        <f>0.97*[1]RSP!S79</f>
        <v>0</v>
      </c>
      <c r="T79" s="41">
        <f>0.97*[1]RSP!T79</f>
        <v>0</v>
      </c>
      <c r="U79" s="41">
        <f>0.97*[1]RSP!U79</f>
        <v>0</v>
      </c>
      <c r="V79" s="41">
        <f>0.97*[1]RSP!V79</f>
        <v>0</v>
      </c>
      <c r="W79" s="41">
        <f>0.97*[1]RSP!W79</f>
        <v>0</v>
      </c>
      <c r="X79" s="41">
        <f>0.97*[1]RSP!X79</f>
        <v>0</v>
      </c>
      <c r="Y79" s="41">
        <f>0.97*[1]RSP!Y79</f>
        <v>0</v>
      </c>
      <c r="Z79" s="41">
        <f>0.97*[1]RSP!Z79</f>
        <v>0</v>
      </c>
      <c r="AA79" s="41">
        <f>0.97*[1]RSP!AA79</f>
        <v>0</v>
      </c>
      <c r="AB79" s="41">
        <f>0.97*[1]RSP!AB79</f>
        <v>0</v>
      </c>
      <c r="AC79" s="41">
        <f>0.97*[1]RSP!AC79</f>
        <v>0</v>
      </c>
      <c r="AD79" s="41">
        <f>0.97*[1]RSP!AD79</f>
        <v>0</v>
      </c>
      <c r="AE79" s="41">
        <f>0.97*[1]RSP!AE79</f>
        <v>0</v>
      </c>
      <c r="AF79" s="41">
        <f>0.97*[1]RSP!AF79</f>
        <v>0</v>
      </c>
    </row>
    <row r="80" spans="1:32" x14ac:dyDescent="0.25">
      <c r="A80" s="34">
        <v>78</v>
      </c>
      <c r="B80" s="41">
        <f>0.97*[1]RSP!B80</f>
        <v>0</v>
      </c>
      <c r="C80" s="41">
        <f>0.97*[1]RSP!C80</f>
        <v>0</v>
      </c>
      <c r="D80" s="41">
        <f>0.97*[1]RSP!D80</f>
        <v>0</v>
      </c>
      <c r="E80" s="41">
        <f>0.97*[1]RSP!E80</f>
        <v>0</v>
      </c>
      <c r="F80" s="41">
        <f>0.97*[1]RSP!F80</f>
        <v>0</v>
      </c>
      <c r="G80" s="41">
        <f>0.97*[1]RSP!G80</f>
        <v>0</v>
      </c>
      <c r="H80" s="41">
        <f>0.97*[1]RSP!H80</f>
        <v>0</v>
      </c>
      <c r="I80" s="41">
        <f>0.97*[1]RSP!I80</f>
        <v>0</v>
      </c>
      <c r="J80" s="41">
        <f>0.97*[1]RSP!J80</f>
        <v>0</v>
      </c>
      <c r="K80" s="41">
        <f>0.97*[1]RSP!K80</f>
        <v>0</v>
      </c>
      <c r="L80" s="41">
        <f>0.97*[1]RSP!L80</f>
        <v>0</v>
      </c>
      <c r="M80" s="41">
        <f>0.97*[1]RSP!M80</f>
        <v>0</v>
      </c>
      <c r="N80" s="41">
        <f>0.97*[1]RSP!N80</f>
        <v>0</v>
      </c>
      <c r="O80" s="41">
        <f>0.97*[1]RSP!O80</f>
        <v>0</v>
      </c>
      <c r="P80" s="41">
        <f>0.97*[1]RSP!P80</f>
        <v>0</v>
      </c>
      <c r="Q80" s="41">
        <f>0.97*[1]RSP!Q80</f>
        <v>0</v>
      </c>
      <c r="R80" s="41">
        <f>0.97*[1]RSP!R80</f>
        <v>0</v>
      </c>
      <c r="S80" s="41">
        <f>0.97*[1]RSP!S80</f>
        <v>0</v>
      </c>
      <c r="T80" s="41">
        <f>0.97*[1]RSP!T80</f>
        <v>0</v>
      </c>
      <c r="U80" s="41">
        <f>0.97*[1]RSP!U80</f>
        <v>0</v>
      </c>
      <c r="V80" s="41">
        <f>0.97*[1]RSP!V80</f>
        <v>0</v>
      </c>
      <c r="W80" s="41">
        <f>0.97*[1]RSP!W80</f>
        <v>0</v>
      </c>
      <c r="X80" s="41">
        <f>0.97*[1]RSP!X80</f>
        <v>0</v>
      </c>
      <c r="Y80" s="41">
        <f>0.97*[1]RSP!Y80</f>
        <v>0</v>
      </c>
      <c r="Z80" s="41">
        <f>0.97*[1]RSP!Z80</f>
        <v>0</v>
      </c>
      <c r="AA80" s="41">
        <f>0.97*[1]RSP!AA80</f>
        <v>0</v>
      </c>
      <c r="AB80" s="41">
        <f>0.97*[1]RSP!AB80</f>
        <v>0</v>
      </c>
      <c r="AC80" s="41">
        <f>0.97*[1]RSP!AC80</f>
        <v>0</v>
      </c>
      <c r="AD80" s="41">
        <f>0.97*[1]RSP!AD80</f>
        <v>0</v>
      </c>
      <c r="AE80" s="41">
        <f>0.97*[1]RSP!AE80</f>
        <v>0</v>
      </c>
      <c r="AF80" s="41">
        <f>0.97*[1]RSP!AF80</f>
        <v>0</v>
      </c>
    </row>
    <row r="81" spans="1:32" x14ac:dyDescent="0.25">
      <c r="A81" s="34">
        <v>79</v>
      </c>
      <c r="B81" s="41">
        <f>0.97*[1]RSP!B81</f>
        <v>0</v>
      </c>
      <c r="C81" s="41">
        <f>0.97*[1]RSP!C81</f>
        <v>0</v>
      </c>
      <c r="D81" s="41">
        <f>0.97*[1]RSP!D81</f>
        <v>0</v>
      </c>
      <c r="E81" s="41">
        <f>0.97*[1]RSP!E81</f>
        <v>0</v>
      </c>
      <c r="F81" s="41">
        <f>0.97*[1]RSP!F81</f>
        <v>0</v>
      </c>
      <c r="G81" s="41">
        <f>0.97*[1]RSP!G81</f>
        <v>0</v>
      </c>
      <c r="H81" s="41">
        <f>0.97*[1]RSP!H81</f>
        <v>0</v>
      </c>
      <c r="I81" s="41">
        <f>0.97*[1]RSP!I81</f>
        <v>0</v>
      </c>
      <c r="J81" s="41">
        <f>0.97*[1]RSP!J81</f>
        <v>0</v>
      </c>
      <c r="K81" s="41">
        <f>0.97*[1]RSP!K81</f>
        <v>0</v>
      </c>
      <c r="L81" s="41">
        <f>0.97*[1]RSP!L81</f>
        <v>0</v>
      </c>
      <c r="M81" s="41">
        <f>0.97*[1]RSP!M81</f>
        <v>0</v>
      </c>
      <c r="N81" s="41">
        <f>0.97*[1]RSP!N81</f>
        <v>0</v>
      </c>
      <c r="O81" s="41">
        <f>0.97*[1]RSP!O81</f>
        <v>0</v>
      </c>
      <c r="P81" s="41">
        <f>0.97*[1]RSP!P81</f>
        <v>0</v>
      </c>
      <c r="Q81" s="41">
        <f>0.97*[1]RSP!Q81</f>
        <v>0</v>
      </c>
      <c r="R81" s="41">
        <f>0.97*[1]RSP!R81</f>
        <v>0</v>
      </c>
      <c r="S81" s="41">
        <f>0.97*[1]RSP!S81</f>
        <v>0</v>
      </c>
      <c r="T81" s="41">
        <f>0.97*[1]RSP!T81</f>
        <v>0</v>
      </c>
      <c r="U81" s="41">
        <f>0.97*[1]RSP!U81</f>
        <v>0</v>
      </c>
      <c r="V81" s="41">
        <f>0.97*[1]RSP!V81</f>
        <v>0</v>
      </c>
      <c r="W81" s="41">
        <f>0.97*[1]RSP!W81</f>
        <v>0</v>
      </c>
      <c r="X81" s="41">
        <f>0.97*[1]RSP!X81</f>
        <v>0</v>
      </c>
      <c r="Y81" s="41">
        <f>0.97*[1]RSP!Y81</f>
        <v>0</v>
      </c>
      <c r="Z81" s="41">
        <f>0.97*[1]RSP!Z81</f>
        <v>0</v>
      </c>
      <c r="AA81" s="41">
        <f>0.97*[1]RSP!AA81</f>
        <v>0</v>
      </c>
      <c r="AB81" s="41">
        <f>0.97*[1]RSP!AB81</f>
        <v>0</v>
      </c>
      <c r="AC81" s="41">
        <f>0.97*[1]RSP!AC81</f>
        <v>0</v>
      </c>
      <c r="AD81" s="41">
        <f>0.97*[1]RSP!AD81</f>
        <v>0</v>
      </c>
      <c r="AE81" s="41">
        <f>0.97*[1]RSP!AE81</f>
        <v>0</v>
      </c>
      <c r="AF81" s="41">
        <f>0.97*[1]RSP!AF81</f>
        <v>0</v>
      </c>
    </row>
    <row r="82" spans="1:32" x14ac:dyDescent="0.25">
      <c r="A82" s="34">
        <v>80</v>
      </c>
      <c r="B82" s="41">
        <f>0.97*[1]RSP!B82</f>
        <v>0</v>
      </c>
      <c r="C82" s="41">
        <f>0.97*[1]RSP!C82</f>
        <v>0</v>
      </c>
      <c r="D82" s="41">
        <f>0.97*[1]RSP!D82</f>
        <v>0</v>
      </c>
      <c r="E82" s="41">
        <f>0.97*[1]RSP!E82</f>
        <v>0</v>
      </c>
      <c r="F82" s="41">
        <f>0.97*[1]RSP!F82</f>
        <v>0</v>
      </c>
      <c r="G82" s="41">
        <f>0.97*[1]RSP!G82</f>
        <v>0</v>
      </c>
      <c r="H82" s="41">
        <f>0.97*[1]RSP!H82</f>
        <v>0</v>
      </c>
      <c r="I82" s="41">
        <f>0.97*[1]RSP!I82</f>
        <v>0</v>
      </c>
      <c r="J82" s="41">
        <f>0.97*[1]RSP!J82</f>
        <v>0</v>
      </c>
      <c r="K82" s="41">
        <f>0.97*[1]RSP!K82</f>
        <v>0</v>
      </c>
      <c r="L82" s="41">
        <f>0.97*[1]RSP!L82</f>
        <v>0</v>
      </c>
      <c r="M82" s="41">
        <f>0.97*[1]RSP!M82</f>
        <v>0</v>
      </c>
      <c r="N82" s="41">
        <f>0.97*[1]RSP!N82</f>
        <v>0</v>
      </c>
      <c r="O82" s="41">
        <f>0.97*[1]RSP!O82</f>
        <v>0</v>
      </c>
      <c r="P82" s="41">
        <f>0.97*[1]RSP!P82</f>
        <v>0</v>
      </c>
      <c r="Q82" s="41">
        <f>0.97*[1]RSP!Q82</f>
        <v>0</v>
      </c>
      <c r="R82" s="41">
        <f>0.97*[1]RSP!R82</f>
        <v>0</v>
      </c>
      <c r="S82" s="41">
        <f>0.97*[1]RSP!S82</f>
        <v>0</v>
      </c>
      <c r="T82" s="41">
        <f>0.97*[1]RSP!T82</f>
        <v>0</v>
      </c>
      <c r="U82" s="41">
        <f>0.97*[1]RSP!U82</f>
        <v>0</v>
      </c>
      <c r="V82" s="41">
        <f>0.97*[1]RSP!V82</f>
        <v>0</v>
      </c>
      <c r="W82" s="41">
        <f>0.97*[1]RSP!W82</f>
        <v>0</v>
      </c>
      <c r="X82" s="41">
        <f>0.97*[1]RSP!X82</f>
        <v>0</v>
      </c>
      <c r="Y82" s="41">
        <f>0.97*[1]RSP!Y82</f>
        <v>0</v>
      </c>
      <c r="Z82" s="41">
        <f>0.97*[1]RSP!Z82</f>
        <v>0</v>
      </c>
      <c r="AA82" s="41">
        <f>0.97*[1]RSP!AA82</f>
        <v>0</v>
      </c>
      <c r="AB82" s="41">
        <f>0.97*[1]RSP!AB82</f>
        <v>0</v>
      </c>
      <c r="AC82" s="41">
        <f>0.97*[1]RSP!AC82</f>
        <v>0</v>
      </c>
      <c r="AD82" s="41">
        <f>0.97*[1]RSP!AD82</f>
        <v>0</v>
      </c>
      <c r="AE82" s="41">
        <f>0.97*[1]RSP!AE82</f>
        <v>0</v>
      </c>
      <c r="AF82" s="41">
        <f>0.97*[1]RSP!AF82</f>
        <v>0</v>
      </c>
    </row>
    <row r="83" spans="1:32" x14ac:dyDescent="0.25">
      <c r="A83" s="34">
        <v>81</v>
      </c>
      <c r="B83" s="41">
        <f>0.97*[1]RSP!B83</f>
        <v>0</v>
      </c>
      <c r="C83" s="41">
        <f>0.97*[1]RSP!C83</f>
        <v>0</v>
      </c>
      <c r="D83" s="41">
        <f>0.97*[1]RSP!D83</f>
        <v>0</v>
      </c>
      <c r="E83" s="41">
        <f>0.97*[1]RSP!E83</f>
        <v>0</v>
      </c>
      <c r="F83" s="41">
        <f>0.97*[1]RSP!F83</f>
        <v>0</v>
      </c>
      <c r="G83" s="41">
        <f>0.97*[1]RSP!G83</f>
        <v>0</v>
      </c>
      <c r="H83" s="41">
        <f>0.97*[1]RSP!H83</f>
        <v>0</v>
      </c>
      <c r="I83" s="41">
        <f>0.97*[1]RSP!I83</f>
        <v>0</v>
      </c>
      <c r="J83" s="41">
        <f>0.97*[1]RSP!J83</f>
        <v>0</v>
      </c>
      <c r="K83" s="41">
        <f>0.97*[1]RSP!K83</f>
        <v>0</v>
      </c>
      <c r="L83" s="41">
        <f>0.97*[1]RSP!L83</f>
        <v>0</v>
      </c>
      <c r="M83" s="41">
        <f>0.97*[1]RSP!M83</f>
        <v>0</v>
      </c>
      <c r="N83" s="41">
        <f>0.97*[1]RSP!N83</f>
        <v>0</v>
      </c>
      <c r="O83" s="41">
        <f>0.97*[1]RSP!O83</f>
        <v>0</v>
      </c>
      <c r="P83" s="41">
        <f>0.97*[1]RSP!P83</f>
        <v>0</v>
      </c>
      <c r="Q83" s="41">
        <f>0.97*[1]RSP!Q83</f>
        <v>0</v>
      </c>
      <c r="R83" s="41">
        <f>0.97*[1]RSP!R83</f>
        <v>0</v>
      </c>
      <c r="S83" s="41">
        <f>0.97*[1]RSP!S83</f>
        <v>0</v>
      </c>
      <c r="T83" s="41">
        <f>0.97*[1]RSP!T83</f>
        <v>0</v>
      </c>
      <c r="U83" s="41">
        <f>0.97*[1]RSP!U83</f>
        <v>0</v>
      </c>
      <c r="V83" s="41">
        <f>0.97*[1]RSP!V83</f>
        <v>0</v>
      </c>
      <c r="W83" s="41">
        <f>0.97*[1]RSP!W83</f>
        <v>0</v>
      </c>
      <c r="X83" s="41">
        <f>0.97*[1]RSP!X83</f>
        <v>0</v>
      </c>
      <c r="Y83" s="41">
        <f>0.97*[1]RSP!Y83</f>
        <v>0</v>
      </c>
      <c r="Z83" s="41">
        <f>0.97*[1]RSP!Z83</f>
        <v>0</v>
      </c>
      <c r="AA83" s="41">
        <f>0.97*[1]RSP!AA83</f>
        <v>0</v>
      </c>
      <c r="AB83" s="41">
        <f>0.97*[1]RSP!AB83</f>
        <v>0</v>
      </c>
      <c r="AC83" s="41">
        <f>0.97*[1]RSP!AC83</f>
        <v>0</v>
      </c>
      <c r="AD83" s="41">
        <f>0.97*[1]RSP!AD83</f>
        <v>0</v>
      </c>
      <c r="AE83" s="41">
        <f>0.97*[1]RSP!AE83</f>
        <v>0</v>
      </c>
      <c r="AF83" s="41">
        <f>0.97*[1]RSP!AF83</f>
        <v>0</v>
      </c>
    </row>
    <row r="84" spans="1:32" x14ac:dyDescent="0.25">
      <c r="A84" s="34">
        <v>82</v>
      </c>
      <c r="B84" s="41">
        <f>0.97*[1]RSP!B84</f>
        <v>0</v>
      </c>
      <c r="C84" s="41">
        <f>0.97*[1]RSP!C84</f>
        <v>0</v>
      </c>
      <c r="D84" s="41">
        <f>0.97*[1]RSP!D84</f>
        <v>0</v>
      </c>
      <c r="E84" s="41">
        <f>0.97*[1]RSP!E84</f>
        <v>0</v>
      </c>
      <c r="F84" s="41">
        <f>0.97*[1]RSP!F84</f>
        <v>0</v>
      </c>
      <c r="G84" s="41">
        <f>0.97*[1]RSP!G84</f>
        <v>0</v>
      </c>
      <c r="H84" s="41">
        <f>0.97*[1]RSP!H84</f>
        <v>0</v>
      </c>
      <c r="I84" s="41">
        <f>0.97*[1]RSP!I84</f>
        <v>0</v>
      </c>
      <c r="J84" s="41">
        <f>0.97*[1]RSP!J84</f>
        <v>0</v>
      </c>
      <c r="K84" s="41">
        <f>0.97*[1]RSP!K84</f>
        <v>0</v>
      </c>
      <c r="L84" s="41">
        <f>0.97*[1]RSP!L84</f>
        <v>0</v>
      </c>
      <c r="M84" s="41">
        <f>0.97*[1]RSP!M84</f>
        <v>0</v>
      </c>
      <c r="N84" s="41">
        <f>0.97*[1]RSP!N84</f>
        <v>0</v>
      </c>
      <c r="O84" s="41">
        <f>0.97*[1]RSP!O84</f>
        <v>0</v>
      </c>
      <c r="P84" s="41">
        <f>0.97*[1]RSP!P84</f>
        <v>0</v>
      </c>
      <c r="Q84" s="41">
        <f>0.97*[1]RSP!Q84</f>
        <v>0</v>
      </c>
      <c r="R84" s="41">
        <f>0.97*[1]RSP!R84</f>
        <v>0</v>
      </c>
      <c r="S84" s="41">
        <f>0.97*[1]RSP!S84</f>
        <v>0</v>
      </c>
      <c r="T84" s="41">
        <f>0.97*[1]RSP!T84</f>
        <v>0</v>
      </c>
      <c r="U84" s="41">
        <f>0.97*[1]RSP!U84</f>
        <v>0</v>
      </c>
      <c r="V84" s="41">
        <f>0.97*[1]RSP!V84</f>
        <v>0</v>
      </c>
      <c r="W84" s="41">
        <f>0.97*[1]RSP!W84</f>
        <v>0</v>
      </c>
      <c r="X84" s="41">
        <f>0.97*[1]RSP!X84</f>
        <v>0</v>
      </c>
      <c r="Y84" s="41">
        <f>0.97*[1]RSP!Y84</f>
        <v>0</v>
      </c>
      <c r="Z84" s="41">
        <f>0.97*[1]RSP!Z84</f>
        <v>0</v>
      </c>
      <c r="AA84" s="41">
        <f>0.97*[1]RSP!AA84</f>
        <v>0</v>
      </c>
      <c r="AB84" s="41">
        <f>0.97*[1]RSP!AB84</f>
        <v>0</v>
      </c>
      <c r="AC84" s="41">
        <f>0.97*[1]RSP!AC84</f>
        <v>0</v>
      </c>
      <c r="AD84" s="41">
        <f>0.97*[1]RSP!AD84</f>
        <v>0</v>
      </c>
      <c r="AE84" s="41">
        <f>0.97*[1]RSP!AE84</f>
        <v>0</v>
      </c>
      <c r="AF84" s="41">
        <f>0.97*[1]RSP!AF84</f>
        <v>0</v>
      </c>
    </row>
    <row r="85" spans="1:32" x14ac:dyDescent="0.25">
      <c r="A85" s="34">
        <v>83</v>
      </c>
      <c r="B85" s="41">
        <f>0.97*[1]RSP!B85</f>
        <v>0</v>
      </c>
      <c r="C85" s="41">
        <f>0.97*[1]RSP!C85</f>
        <v>0</v>
      </c>
      <c r="D85" s="41">
        <f>0.97*[1]RSP!D85</f>
        <v>0</v>
      </c>
      <c r="E85" s="41">
        <f>0.97*[1]RSP!E85</f>
        <v>0</v>
      </c>
      <c r="F85" s="41">
        <f>0.97*[1]RSP!F85</f>
        <v>0</v>
      </c>
      <c r="G85" s="41">
        <f>0.97*[1]RSP!G85</f>
        <v>0</v>
      </c>
      <c r="H85" s="41">
        <f>0.97*[1]RSP!H85</f>
        <v>0</v>
      </c>
      <c r="I85" s="41">
        <f>0.97*[1]RSP!I85</f>
        <v>0</v>
      </c>
      <c r="J85" s="41">
        <f>0.97*[1]RSP!J85</f>
        <v>0</v>
      </c>
      <c r="K85" s="41">
        <f>0.97*[1]RSP!K85</f>
        <v>0</v>
      </c>
      <c r="L85" s="41">
        <f>0.97*[1]RSP!L85</f>
        <v>0</v>
      </c>
      <c r="M85" s="41">
        <f>0.97*[1]RSP!M85</f>
        <v>0</v>
      </c>
      <c r="N85" s="41">
        <f>0.97*[1]RSP!N85</f>
        <v>0</v>
      </c>
      <c r="O85" s="41">
        <f>0.97*[1]RSP!O85</f>
        <v>0</v>
      </c>
      <c r="P85" s="41">
        <f>0.97*[1]RSP!P85</f>
        <v>0</v>
      </c>
      <c r="Q85" s="41">
        <f>0.97*[1]RSP!Q85</f>
        <v>0</v>
      </c>
      <c r="R85" s="41">
        <f>0.97*[1]RSP!R85</f>
        <v>0</v>
      </c>
      <c r="S85" s="41">
        <f>0.97*[1]RSP!S85</f>
        <v>0</v>
      </c>
      <c r="T85" s="41">
        <f>0.97*[1]RSP!T85</f>
        <v>0</v>
      </c>
      <c r="U85" s="41">
        <f>0.97*[1]RSP!U85</f>
        <v>0</v>
      </c>
      <c r="V85" s="41">
        <f>0.97*[1]RSP!V85</f>
        <v>0</v>
      </c>
      <c r="W85" s="41">
        <f>0.97*[1]RSP!W85</f>
        <v>0</v>
      </c>
      <c r="X85" s="41">
        <f>0.97*[1]RSP!X85</f>
        <v>0</v>
      </c>
      <c r="Y85" s="41">
        <f>0.97*[1]RSP!Y85</f>
        <v>0</v>
      </c>
      <c r="Z85" s="41">
        <f>0.97*[1]RSP!Z85</f>
        <v>0</v>
      </c>
      <c r="AA85" s="41">
        <f>0.97*[1]RSP!AA85</f>
        <v>0</v>
      </c>
      <c r="AB85" s="41">
        <f>0.97*[1]RSP!AB85</f>
        <v>0</v>
      </c>
      <c r="AC85" s="41">
        <f>0.97*[1]RSP!AC85</f>
        <v>0</v>
      </c>
      <c r="AD85" s="41">
        <f>0.97*[1]RSP!AD85</f>
        <v>0</v>
      </c>
      <c r="AE85" s="41">
        <f>0.97*[1]RSP!AE85</f>
        <v>0</v>
      </c>
      <c r="AF85" s="41">
        <f>0.97*[1]RSP!AF85</f>
        <v>0</v>
      </c>
    </row>
    <row r="86" spans="1:32" x14ac:dyDescent="0.25">
      <c r="A86" s="34">
        <v>84</v>
      </c>
      <c r="B86" s="41">
        <f>0.97*[1]RSP!B86</f>
        <v>0</v>
      </c>
      <c r="C86" s="41">
        <f>0.97*[1]RSP!C86</f>
        <v>0</v>
      </c>
      <c r="D86" s="41">
        <f>0.97*[1]RSP!D86</f>
        <v>0</v>
      </c>
      <c r="E86" s="41">
        <f>0.97*[1]RSP!E86</f>
        <v>0</v>
      </c>
      <c r="F86" s="41">
        <f>0.97*[1]RSP!F86</f>
        <v>0</v>
      </c>
      <c r="G86" s="41">
        <f>0.97*[1]RSP!G86</f>
        <v>0</v>
      </c>
      <c r="H86" s="41">
        <f>0.97*[1]RSP!H86</f>
        <v>0</v>
      </c>
      <c r="I86" s="41">
        <f>0.97*[1]RSP!I86</f>
        <v>0</v>
      </c>
      <c r="J86" s="41">
        <f>0.97*[1]RSP!J86</f>
        <v>0</v>
      </c>
      <c r="K86" s="41">
        <f>0.97*[1]RSP!K86</f>
        <v>0</v>
      </c>
      <c r="L86" s="41">
        <f>0.97*[1]RSP!L86</f>
        <v>0</v>
      </c>
      <c r="M86" s="41">
        <f>0.97*[1]RSP!M86</f>
        <v>0</v>
      </c>
      <c r="N86" s="41">
        <f>0.97*[1]RSP!N86</f>
        <v>0</v>
      </c>
      <c r="O86" s="41">
        <f>0.97*[1]RSP!O86</f>
        <v>0</v>
      </c>
      <c r="P86" s="41">
        <f>0.97*[1]RSP!P86</f>
        <v>0</v>
      </c>
      <c r="Q86" s="41">
        <f>0.97*[1]RSP!Q86</f>
        <v>0</v>
      </c>
      <c r="R86" s="41">
        <f>0.97*[1]RSP!R86</f>
        <v>0</v>
      </c>
      <c r="S86" s="41">
        <f>0.97*[1]RSP!S86</f>
        <v>0</v>
      </c>
      <c r="T86" s="41">
        <f>0.97*[1]RSP!T86</f>
        <v>0</v>
      </c>
      <c r="U86" s="41">
        <f>0.97*[1]RSP!U86</f>
        <v>0</v>
      </c>
      <c r="V86" s="41">
        <f>0.97*[1]RSP!V86</f>
        <v>0</v>
      </c>
      <c r="W86" s="41">
        <f>0.97*[1]RSP!W86</f>
        <v>0</v>
      </c>
      <c r="X86" s="41">
        <f>0.97*[1]RSP!X86</f>
        <v>0</v>
      </c>
      <c r="Y86" s="41">
        <f>0.97*[1]RSP!Y86</f>
        <v>0</v>
      </c>
      <c r="Z86" s="41">
        <f>0.97*[1]RSP!Z86</f>
        <v>0</v>
      </c>
      <c r="AA86" s="41">
        <f>0.97*[1]RSP!AA86</f>
        <v>0</v>
      </c>
      <c r="AB86" s="41">
        <f>0.97*[1]RSP!AB86</f>
        <v>0</v>
      </c>
      <c r="AC86" s="41">
        <f>0.97*[1]RSP!AC86</f>
        <v>0</v>
      </c>
      <c r="AD86" s="41">
        <f>0.97*[1]RSP!AD86</f>
        <v>0</v>
      </c>
      <c r="AE86" s="41">
        <f>0.97*[1]RSP!AE86</f>
        <v>0</v>
      </c>
      <c r="AF86" s="41">
        <f>0.97*[1]RSP!AF86</f>
        <v>0</v>
      </c>
    </row>
    <row r="87" spans="1:32" x14ac:dyDescent="0.25">
      <c r="A87" s="34">
        <v>85</v>
      </c>
      <c r="B87" s="41">
        <f>0.97*[1]RSP!B87</f>
        <v>0</v>
      </c>
      <c r="C87" s="41">
        <f>0.97*[1]RSP!C87</f>
        <v>0</v>
      </c>
      <c r="D87" s="41">
        <f>0.97*[1]RSP!D87</f>
        <v>0</v>
      </c>
      <c r="E87" s="41">
        <f>0.97*[1]RSP!E87</f>
        <v>0</v>
      </c>
      <c r="F87" s="41">
        <f>0.97*[1]RSP!F87</f>
        <v>0</v>
      </c>
      <c r="G87" s="41">
        <f>0.97*[1]RSP!G87</f>
        <v>0</v>
      </c>
      <c r="H87" s="41">
        <f>0.97*[1]RSP!H87</f>
        <v>0</v>
      </c>
      <c r="I87" s="41">
        <f>0.97*[1]RSP!I87</f>
        <v>0</v>
      </c>
      <c r="J87" s="41">
        <f>0.97*[1]RSP!J87</f>
        <v>0</v>
      </c>
      <c r="K87" s="41">
        <f>0.97*[1]RSP!K87</f>
        <v>0</v>
      </c>
      <c r="L87" s="41">
        <f>0.97*[1]RSP!L87</f>
        <v>0</v>
      </c>
      <c r="M87" s="41">
        <f>0.97*[1]RSP!M87</f>
        <v>0</v>
      </c>
      <c r="N87" s="41">
        <f>0.97*[1]RSP!N87</f>
        <v>0</v>
      </c>
      <c r="O87" s="41">
        <f>0.97*[1]RSP!O87</f>
        <v>0</v>
      </c>
      <c r="P87" s="41">
        <f>0.97*[1]RSP!P87</f>
        <v>0</v>
      </c>
      <c r="Q87" s="41">
        <f>0.97*[1]RSP!Q87</f>
        <v>0</v>
      </c>
      <c r="R87" s="41">
        <f>0.97*[1]RSP!R87</f>
        <v>0</v>
      </c>
      <c r="S87" s="41">
        <f>0.97*[1]RSP!S87</f>
        <v>0</v>
      </c>
      <c r="T87" s="41">
        <f>0.97*[1]RSP!T87</f>
        <v>0</v>
      </c>
      <c r="U87" s="41">
        <f>0.97*[1]RSP!U87</f>
        <v>0</v>
      </c>
      <c r="V87" s="41">
        <f>0.97*[1]RSP!V87</f>
        <v>0</v>
      </c>
      <c r="W87" s="41">
        <f>0.97*[1]RSP!W87</f>
        <v>0</v>
      </c>
      <c r="X87" s="41">
        <f>0.97*[1]RSP!X87</f>
        <v>0</v>
      </c>
      <c r="Y87" s="41">
        <f>0.97*[1]RSP!Y87</f>
        <v>0</v>
      </c>
      <c r="Z87" s="41">
        <f>0.97*[1]RSP!Z87</f>
        <v>0</v>
      </c>
      <c r="AA87" s="41">
        <f>0.97*[1]RSP!AA87</f>
        <v>0</v>
      </c>
      <c r="AB87" s="41">
        <f>0.97*[1]RSP!AB87</f>
        <v>0</v>
      </c>
      <c r="AC87" s="41">
        <f>0.97*[1]RSP!AC87</f>
        <v>0</v>
      </c>
      <c r="AD87" s="41">
        <f>0.97*[1]RSP!AD87</f>
        <v>0</v>
      </c>
      <c r="AE87" s="41">
        <f>0.97*[1]RSP!AE87</f>
        <v>0</v>
      </c>
      <c r="AF87" s="41">
        <f>0.97*[1]RSP!AF87</f>
        <v>0</v>
      </c>
    </row>
    <row r="88" spans="1:32" x14ac:dyDescent="0.25">
      <c r="A88" s="34">
        <v>86</v>
      </c>
      <c r="B88" s="41">
        <f>0.97*[1]RSP!B88</f>
        <v>0</v>
      </c>
      <c r="C88" s="41">
        <f>0.97*[1]RSP!C88</f>
        <v>0</v>
      </c>
      <c r="D88" s="41">
        <f>0.97*[1]RSP!D88</f>
        <v>0</v>
      </c>
      <c r="E88" s="41">
        <f>0.97*[1]RSP!E88</f>
        <v>0</v>
      </c>
      <c r="F88" s="41">
        <f>0.97*[1]RSP!F88</f>
        <v>0</v>
      </c>
      <c r="G88" s="41">
        <f>0.97*[1]RSP!G88</f>
        <v>0</v>
      </c>
      <c r="H88" s="41">
        <f>0.97*[1]RSP!H88</f>
        <v>0</v>
      </c>
      <c r="I88" s="41">
        <f>0.97*[1]RSP!I88</f>
        <v>0</v>
      </c>
      <c r="J88" s="41">
        <f>0.97*[1]RSP!J88</f>
        <v>0</v>
      </c>
      <c r="K88" s="41">
        <f>0.97*[1]RSP!K88</f>
        <v>0</v>
      </c>
      <c r="L88" s="41">
        <f>0.97*[1]RSP!L88</f>
        <v>0</v>
      </c>
      <c r="M88" s="41">
        <f>0.97*[1]RSP!M88</f>
        <v>0</v>
      </c>
      <c r="N88" s="41">
        <f>0.97*[1]RSP!N88</f>
        <v>0</v>
      </c>
      <c r="O88" s="41">
        <f>0.97*[1]RSP!O88</f>
        <v>0</v>
      </c>
      <c r="P88" s="41">
        <f>0.97*[1]RSP!P88</f>
        <v>0</v>
      </c>
      <c r="Q88" s="41">
        <f>0.97*[1]RSP!Q88</f>
        <v>0</v>
      </c>
      <c r="R88" s="41">
        <f>0.97*[1]RSP!R88</f>
        <v>0</v>
      </c>
      <c r="S88" s="41">
        <f>0.97*[1]RSP!S88</f>
        <v>0</v>
      </c>
      <c r="T88" s="41">
        <f>0.97*[1]RSP!T88</f>
        <v>0</v>
      </c>
      <c r="U88" s="41">
        <f>0.97*[1]RSP!U88</f>
        <v>0</v>
      </c>
      <c r="V88" s="41">
        <f>0.97*[1]RSP!V88</f>
        <v>0</v>
      </c>
      <c r="W88" s="41">
        <f>0.97*[1]RSP!W88</f>
        <v>0</v>
      </c>
      <c r="X88" s="41">
        <f>0.97*[1]RSP!X88</f>
        <v>0</v>
      </c>
      <c r="Y88" s="41">
        <f>0.97*[1]RSP!Y88</f>
        <v>0</v>
      </c>
      <c r="Z88" s="41">
        <f>0.97*[1]RSP!Z88</f>
        <v>0</v>
      </c>
      <c r="AA88" s="41">
        <f>0.97*[1]RSP!AA88</f>
        <v>0</v>
      </c>
      <c r="AB88" s="41">
        <f>0.97*[1]RSP!AB88</f>
        <v>0</v>
      </c>
      <c r="AC88" s="41">
        <f>0.97*[1]RSP!AC88</f>
        <v>0</v>
      </c>
      <c r="AD88" s="41">
        <f>0.97*[1]RSP!AD88</f>
        <v>0</v>
      </c>
      <c r="AE88" s="41">
        <f>0.97*[1]RSP!AE88</f>
        <v>0</v>
      </c>
      <c r="AF88" s="41">
        <f>0.97*[1]RSP!AF88</f>
        <v>0</v>
      </c>
    </row>
    <row r="89" spans="1:32" x14ac:dyDescent="0.25">
      <c r="A89" s="34">
        <v>87</v>
      </c>
      <c r="B89" s="41">
        <f>0.97*[1]RSP!B89</f>
        <v>0</v>
      </c>
      <c r="C89" s="41">
        <f>0.97*[1]RSP!C89</f>
        <v>0</v>
      </c>
      <c r="D89" s="41">
        <f>0.97*[1]RSP!D89</f>
        <v>0</v>
      </c>
      <c r="E89" s="41">
        <f>0.97*[1]RSP!E89</f>
        <v>0</v>
      </c>
      <c r="F89" s="41">
        <f>0.97*[1]RSP!F89</f>
        <v>0</v>
      </c>
      <c r="G89" s="41">
        <f>0.97*[1]RSP!G89</f>
        <v>0</v>
      </c>
      <c r="H89" s="41">
        <f>0.97*[1]RSP!H89</f>
        <v>0</v>
      </c>
      <c r="I89" s="41">
        <f>0.97*[1]RSP!I89</f>
        <v>0</v>
      </c>
      <c r="J89" s="41">
        <f>0.97*[1]RSP!J89</f>
        <v>0</v>
      </c>
      <c r="K89" s="41">
        <f>0.97*[1]RSP!K89</f>
        <v>0</v>
      </c>
      <c r="L89" s="41">
        <f>0.97*[1]RSP!L89</f>
        <v>0</v>
      </c>
      <c r="M89" s="41">
        <f>0.97*[1]RSP!M89</f>
        <v>0</v>
      </c>
      <c r="N89" s="41">
        <f>0.97*[1]RSP!N89</f>
        <v>0</v>
      </c>
      <c r="O89" s="41">
        <f>0.97*[1]RSP!O89</f>
        <v>0</v>
      </c>
      <c r="P89" s="41">
        <f>0.97*[1]RSP!P89</f>
        <v>0</v>
      </c>
      <c r="Q89" s="41">
        <f>0.97*[1]RSP!Q89</f>
        <v>0</v>
      </c>
      <c r="R89" s="41">
        <f>0.97*[1]RSP!R89</f>
        <v>0</v>
      </c>
      <c r="S89" s="41">
        <f>0.97*[1]RSP!S89</f>
        <v>0</v>
      </c>
      <c r="T89" s="41">
        <f>0.97*[1]RSP!T89</f>
        <v>0</v>
      </c>
      <c r="U89" s="41">
        <f>0.97*[1]RSP!U89</f>
        <v>0</v>
      </c>
      <c r="V89" s="41">
        <f>0.97*[1]RSP!V89</f>
        <v>0</v>
      </c>
      <c r="W89" s="41">
        <f>0.97*[1]RSP!W89</f>
        <v>0</v>
      </c>
      <c r="X89" s="41">
        <f>0.97*[1]RSP!X89</f>
        <v>0</v>
      </c>
      <c r="Y89" s="41">
        <f>0.97*[1]RSP!Y89</f>
        <v>0</v>
      </c>
      <c r="Z89" s="41">
        <f>0.97*[1]RSP!Z89</f>
        <v>0</v>
      </c>
      <c r="AA89" s="41">
        <f>0.97*[1]RSP!AA89</f>
        <v>0</v>
      </c>
      <c r="AB89" s="41">
        <f>0.97*[1]RSP!AB89</f>
        <v>0</v>
      </c>
      <c r="AC89" s="41">
        <f>0.97*[1]RSP!AC89</f>
        <v>0</v>
      </c>
      <c r="AD89" s="41">
        <f>0.97*[1]RSP!AD89</f>
        <v>0</v>
      </c>
      <c r="AE89" s="41">
        <f>0.97*[1]RSP!AE89</f>
        <v>0</v>
      </c>
      <c r="AF89" s="41">
        <f>0.97*[1]RSP!AF89</f>
        <v>0</v>
      </c>
    </row>
    <row r="90" spans="1:32" x14ac:dyDescent="0.25">
      <c r="A90" s="34">
        <v>88</v>
      </c>
      <c r="B90" s="41">
        <f>0.97*[1]RSP!B90</f>
        <v>0</v>
      </c>
      <c r="C90" s="41">
        <f>0.97*[1]RSP!C90</f>
        <v>0</v>
      </c>
      <c r="D90" s="41">
        <f>0.97*[1]RSP!D90</f>
        <v>0</v>
      </c>
      <c r="E90" s="41">
        <f>0.97*[1]RSP!E90</f>
        <v>0</v>
      </c>
      <c r="F90" s="41">
        <f>0.97*[1]RSP!F90</f>
        <v>0</v>
      </c>
      <c r="G90" s="41">
        <f>0.97*[1]RSP!G90</f>
        <v>0</v>
      </c>
      <c r="H90" s="41">
        <f>0.97*[1]RSP!H90</f>
        <v>0</v>
      </c>
      <c r="I90" s="41">
        <f>0.97*[1]RSP!I90</f>
        <v>0</v>
      </c>
      <c r="J90" s="41">
        <f>0.97*[1]RSP!J90</f>
        <v>0</v>
      </c>
      <c r="K90" s="41">
        <f>0.97*[1]RSP!K90</f>
        <v>0</v>
      </c>
      <c r="L90" s="41">
        <f>0.97*[1]RSP!L90</f>
        <v>0</v>
      </c>
      <c r="M90" s="41">
        <f>0.97*[1]RSP!M90</f>
        <v>0</v>
      </c>
      <c r="N90" s="41">
        <f>0.97*[1]RSP!N90</f>
        <v>0</v>
      </c>
      <c r="O90" s="41">
        <f>0.97*[1]RSP!O90</f>
        <v>0</v>
      </c>
      <c r="P90" s="41">
        <f>0.97*[1]RSP!P90</f>
        <v>0</v>
      </c>
      <c r="Q90" s="41">
        <f>0.97*[1]RSP!Q90</f>
        <v>0</v>
      </c>
      <c r="R90" s="41">
        <f>0.97*[1]RSP!R90</f>
        <v>0</v>
      </c>
      <c r="S90" s="41">
        <f>0.97*[1]RSP!S90</f>
        <v>0</v>
      </c>
      <c r="T90" s="41">
        <f>0.97*[1]RSP!T90</f>
        <v>0</v>
      </c>
      <c r="U90" s="41">
        <f>0.97*[1]RSP!U90</f>
        <v>0</v>
      </c>
      <c r="V90" s="41">
        <f>0.97*[1]RSP!V90</f>
        <v>0</v>
      </c>
      <c r="W90" s="41">
        <f>0.97*[1]RSP!W90</f>
        <v>0</v>
      </c>
      <c r="X90" s="41">
        <f>0.97*[1]RSP!X90</f>
        <v>0</v>
      </c>
      <c r="Y90" s="41">
        <f>0.97*[1]RSP!Y90</f>
        <v>0</v>
      </c>
      <c r="Z90" s="41">
        <f>0.97*[1]RSP!Z90</f>
        <v>0</v>
      </c>
      <c r="AA90" s="41">
        <f>0.97*[1]RSP!AA90</f>
        <v>0</v>
      </c>
      <c r="AB90" s="41">
        <f>0.97*[1]RSP!AB90</f>
        <v>0</v>
      </c>
      <c r="AC90" s="41">
        <f>0.97*[1]RSP!AC90</f>
        <v>0</v>
      </c>
      <c r="AD90" s="41">
        <f>0.97*[1]RSP!AD90</f>
        <v>0</v>
      </c>
      <c r="AE90" s="41">
        <f>0.97*[1]RSP!AE90</f>
        <v>0</v>
      </c>
      <c r="AF90" s="41">
        <f>0.97*[1]RSP!AF90</f>
        <v>0</v>
      </c>
    </row>
    <row r="91" spans="1:32" x14ac:dyDescent="0.25">
      <c r="A91" s="34">
        <v>89</v>
      </c>
      <c r="B91" s="41">
        <f>0.97*[1]RSP!B91</f>
        <v>0</v>
      </c>
      <c r="C91" s="41">
        <f>0.97*[1]RSP!C91</f>
        <v>0</v>
      </c>
      <c r="D91" s="41">
        <f>0.97*[1]RSP!D91</f>
        <v>0</v>
      </c>
      <c r="E91" s="41">
        <f>0.97*[1]RSP!E91</f>
        <v>0</v>
      </c>
      <c r="F91" s="41">
        <f>0.97*[1]RSP!F91</f>
        <v>0</v>
      </c>
      <c r="G91" s="41">
        <f>0.97*[1]RSP!G91</f>
        <v>0</v>
      </c>
      <c r="H91" s="41">
        <f>0.97*[1]RSP!H91</f>
        <v>0</v>
      </c>
      <c r="I91" s="41">
        <f>0.97*[1]RSP!I91</f>
        <v>0</v>
      </c>
      <c r="J91" s="41">
        <f>0.97*[1]RSP!J91</f>
        <v>0</v>
      </c>
      <c r="K91" s="41">
        <f>0.97*[1]RSP!K91</f>
        <v>0</v>
      </c>
      <c r="L91" s="41">
        <f>0.97*[1]RSP!L91</f>
        <v>0</v>
      </c>
      <c r="M91" s="41">
        <f>0.97*[1]RSP!M91</f>
        <v>0</v>
      </c>
      <c r="N91" s="41">
        <f>0.97*[1]RSP!N91</f>
        <v>0</v>
      </c>
      <c r="O91" s="41">
        <f>0.97*[1]RSP!O91</f>
        <v>0</v>
      </c>
      <c r="P91" s="41">
        <f>0.97*[1]RSP!P91</f>
        <v>0</v>
      </c>
      <c r="Q91" s="41">
        <f>0.97*[1]RSP!Q91</f>
        <v>0</v>
      </c>
      <c r="R91" s="41">
        <f>0.97*[1]RSP!R91</f>
        <v>0</v>
      </c>
      <c r="S91" s="41">
        <f>0.97*[1]RSP!S91</f>
        <v>0</v>
      </c>
      <c r="T91" s="41">
        <f>0.97*[1]RSP!T91</f>
        <v>0</v>
      </c>
      <c r="U91" s="41">
        <f>0.97*[1]RSP!U91</f>
        <v>0</v>
      </c>
      <c r="V91" s="41">
        <f>0.97*[1]RSP!V91</f>
        <v>0</v>
      </c>
      <c r="W91" s="41">
        <f>0.97*[1]RSP!W91</f>
        <v>0</v>
      </c>
      <c r="X91" s="41">
        <f>0.97*[1]RSP!X91</f>
        <v>0</v>
      </c>
      <c r="Y91" s="41">
        <f>0.97*[1]RSP!Y91</f>
        <v>0</v>
      </c>
      <c r="Z91" s="41">
        <f>0.97*[1]RSP!Z91</f>
        <v>0</v>
      </c>
      <c r="AA91" s="41">
        <f>0.97*[1]RSP!AA91</f>
        <v>0</v>
      </c>
      <c r="AB91" s="41">
        <f>0.97*[1]RSP!AB91</f>
        <v>0</v>
      </c>
      <c r="AC91" s="41">
        <f>0.97*[1]RSP!AC91</f>
        <v>0</v>
      </c>
      <c r="AD91" s="41">
        <f>0.97*[1]RSP!AD91</f>
        <v>0</v>
      </c>
      <c r="AE91" s="41">
        <f>0.97*[1]RSP!AE91</f>
        <v>0</v>
      </c>
      <c r="AF91" s="41">
        <f>0.97*[1]RSP!AF91</f>
        <v>0</v>
      </c>
    </row>
    <row r="92" spans="1:32" x14ac:dyDescent="0.25">
      <c r="A92" s="34">
        <v>90</v>
      </c>
      <c r="B92" s="41">
        <f>0.97*[1]RSP!B92</f>
        <v>0</v>
      </c>
      <c r="C92" s="41">
        <f>0.97*[1]RSP!C92</f>
        <v>0</v>
      </c>
      <c r="D92" s="41">
        <f>0.97*[1]RSP!D92</f>
        <v>0</v>
      </c>
      <c r="E92" s="41">
        <f>0.97*[1]RSP!E92</f>
        <v>0</v>
      </c>
      <c r="F92" s="41">
        <f>0.97*[1]RSP!F92</f>
        <v>0</v>
      </c>
      <c r="G92" s="41">
        <f>0.97*[1]RSP!G92</f>
        <v>0</v>
      </c>
      <c r="H92" s="41">
        <f>0.97*[1]RSP!H92</f>
        <v>0</v>
      </c>
      <c r="I92" s="41">
        <f>0.97*[1]RSP!I92</f>
        <v>0</v>
      </c>
      <c r="J92" s="41">
        <f>0.97*[1]RSP!J92</f>
        <v>0</v>
      </c>
      <c r="K92" s="41">
        <f>0.97*[1]RSP!K92</f>
        <v>0</v>
      </c>
      <c r="L92" s="41">
        <f>0.97*[1]RSP!L92</f>
        <v>0</v>
      </c>
      <c r="M92" s="41">
        <f>0.97*[1]RSP!M92</f>
        <v>0</v>
      </c>
      <c r="N92" s="41">
        <f>0.97*[1]RSP!N92</f>
        <v>0</v>
      </c>
      <c r="O92" s="41">
        <f>0.97*[1]RSP!O92</f>
        <v>0</v>
      </c>
      <c r="P92" s="41">
        <f>0.97*[1]RSP!P92</f>
        <v>0</v>
      </c>
      <c r="Q92" s="41">
        <f>0.97*[1]RSP!Q92</f>
        <v>0</v>
      </c>
      <c r="R92" s="41">
        <f>0.97*[1]RSP!R92</f>
        <v>0</v>
      </c>
      <c r="S92" s="41">
        <f>0.97*[1]RSP!S92</f>
        <v>0</v>
      </c>
      <c r="T92" s="41">
        <f>0.97*[1]RSP!T92</f>
        <v>0</v>
      </c>
      <c r="U92" s="41">
        <f>0.97*[1]RSP!U92</f>
        <v>0</v>
      </c>
      <c r="V92" s="41">
        <f>0.97*[1]RSP!V92</f>
        <v>0</v>
      </c>
      <c r="W92" s="41">
        <f>0.97*[1]RSP!W92</f>
        <v>0</v>
      </c>
      <c r="X92" s="41">
        <f>0.97*[1]RSP!X92</f>
        <v>0</v>
      </c>
      <c r="Y92" s="41">
        <f>0.97*[1]RSP!Y92</f>
        <v>0</v>
      </c>
      <c r="Z92" s="41">
        <f>0.97*[1]RSP!Z92</f>
        <v>0</v>
      </c>
      <c r="AA92" s="41">
        <f>0.97*[1]RSP!AA92</f>
        <v>0</v>
      </c>
      <c r="AB92" s="41">
        <f>0.97*[1]RSP!AB92</f>
        <v>0</v>
      </c>
      <c r="AC92" s="41">
        <f>0.97*[1]RSP!AC92</f>
        <v>0</v>
      </c>
      <c r="AD92" s="41">
        <f>0.97*[1]RSP!AD92</f>
        <v>0</v>
      </c>
      <c r="AE92" s="41">
        <f>0.97*[1]RSP!AE92</f>
        <v>0</v>
      </c>
      <c r="AF92" s="41">
        <f>0.97*[1]RSP!AF92</f>
        <v>0</v>
      </c>
    </row>
    <row r="93" spans="1:32" x14ac:dyDescent="0.25">
      <c r="A93" s="34">
        <v>91</v>
      </c>
      <c r="B93" s="41">
        <f>0.97*[1]RSP!B93</f>
        <v>0</v>
      </c>
      <c r="C93" s="41">
        <f>0.97*[1]RSP!C93</f>
        <v>0</v>
      </c>
      <c r="D93" s="41">
        <f>0.97*[1]RSP!D93</f>
        <v>0</v>
      </c>
      <c r="E93" s="41">
        <f>0.97*[1]RSP!E93</f>
        <v>0</v>
      </c>
      <c r="F93" s="41">
        <f>0.97*[1]RSP!F93</f>
        <v>0</v>
      </c>
      <c r="G93" s="41">
        <f>0.97*[1]RSP!G93</f>
        <v>0</v>
      </c>
      <c r="H93" s="41">
        <f>0.97*[1]RSP!H93</f>
        <v>0</v>
      </c>
      <c r="I93" s="41">
        <f>0.97*[1]RSP!I93</f>
        <v>0</v>
      </c>
      <c r="J93" s="41">
        <f>0.97*[1]RSP!J93</f>
        <v>0</v>
      </c>
      <c r="K93" s="41">
        <f>0.97*[1]RSP!K93</f>
        <v>0</v>
      </c>
      <c r="L93" s="41">
        <f>0.97*[1]RSP!L93</f>
        <v>0</v>
      </c>
      <c r="M93" s="41">
        <f>0.97*[1]RSP!M93</f>
        <v>0</v>
      </c>
      <c r="N93" s="41">
        <f>0.97*[1]RSP!N93</f>
        <v>0</v>
      </c>
      <c r="O93" s="41">
        <f>0.97*[1]RSP!O93</f>
        <v>0</v>
      </c>
      <c r="P93" s="41">
        <f>0.97*[1]RSP!P93</f>
        <v>0</v>
      </c>
      <c r="Q93" s="41">
        <f>0.97*[1]RSP!Q93</f>
        <v>0</v>
      </c>
      <c r="R93" s="41">
        <f>0.97*[1]RSP!R93</f>
        <v>0</v>
      </c>
      <c r="S93" s="41">
        <f>0.97*[1]RSP!S93</f>
        <v>0</v>
      </c>
      <c r="T93" s="41">
        <f>0.97*[1]RSP!T93</f>
        <v>0</v>
      </c>
      <c r="U93" s="41">
        <f>0.97*[1]RSP!U93</f>
        <v>0</v>
      </c>
      <c r="V93" s="41">
        <f>0.97*[1]RSP!V93</f>
        <v>0</v>
      </c>
      <c r="W93" s="41">
        <f>0.97*[1]RSP!W93</f>
        <v>0</v>
      </c>
      <c r="X93" s="41">
        <f>0.97*[1]RSP!X93</f>
        <v>0</v>
      </c>
      <c r="Y93" s="41">
        <f>0.97*[1]RSP!Y93</f>
        <v>0</v>
      </c>
      <c r="Z93" s="41">
        <f>0.97*[1]RSP!Z93</f>
        <v>0</v>
      </c>
      <c r="AA93" s="41">
        <f>0.97*[1]RSP!AA93</f>
        <v>0</v>
      </c>
      <c r="AB93" s="41">
        <f>0.97*[1]RSP!AB93</f>
        <v>0</v>
      </c>
      <c r="AC93" s="41">
        <f>0.97*[1]RSP!AC93</f>
        <v>0</v>
      </c>
      <c r="AD93" s="41">
        <f>0.97*[1]RSP!AD93</f>
        <v>0</v>
      </c>
      <c r="AE93" s="41">
        <f>0.97*[1]RSP!AE93</f>
        <v>0</v>
      </c>
      <c r="AF93" s="41">
        <f>0.97*[1]RSP!AF93</f>
        <v>0</v>
      </c>
    </row>
    <row r="94" spans="1:32" x14ac:dyDescent="0.25">
      <c r="A94" s="34">
        <v>92</v>
      </c>
      <c r="B94" s="41">
        <f>0.97*[1]RSP!B94</f>
        <v>0</v>
      </c>
      <c r="C94" s="41">
        <f>0.97*[1]RSP!C94</f>
        <v>0</v>
      </c>
      <c r="D94" s="41">
        <f>0.97*[1]RSP!D94</f>
        <v>0</v>
      </c>
      <c r="E94" s="41">
        <f>0.97*[1]RSP!E94</f>
        <v>0</v>
      </c>
      <c r="F94" s="41">
        <f>0.97*[1]RSP!F94</f>
        <v>0</v>
      </c>
      <c r="G94" s="41">
        <f>0.97*[1]RSP!G94</f>
        <v>0</v>
      </c>
      <c r="H94" s="41">
        <f>0.97*[1]RSP!H94</f>
        <v>0</v>
      </c>
      <c r="I94" s="41">
        <f>0.97*[1]RSP!I94</f>
        <v>0</v>
      </c>
      <c r="J94" s="41">
        <f>0.97*[1]RSP!J94</f>
        <v>0</v>
      </c>
      <c r="K94" s="41">
        <f>0.97*[1]RSP!K94</f>
        <v>0</v>
      </c>
      <c r="L94" s="41">
        <f>0.97*[1]RSP!L94</f>
        <v>0</v>
      </c>
      <c r="M94" s="41">
        <f>0.97*[1]RSP!M94</f>
        <v>0</v>
      </c>
      <c r="N94" s="41">
        <f>0.97*[1]RSP!N94</f>
        <v>0</v>
      </c>
      <c r="O94" s="41">
        <f>0.97*[1]RSP!O94</f>
        <v>0</v>
      </c>
      <c r="P94" s="41">
        <f>0.97*[1]RSP!P94</f>
        <v>0</v>
      </c>
      <c r="Q94" s="41">
        <f>0.97*[1]RSP!Q94</f>
        <v>0</v>
      </c>
      <c r="R94" s="41">
        <f>0.97*[1]RSP!R94</f>
        <v>0</v>
      </c>
      <c r="S94" s="41">
        <f>0.97*[1]RSP!S94</f>
        <v>0</v>
      </c>
      <c r="T94" s="41">
        <f>0.97*[1]RSP!T94</f>
        <v>0</v>
      </c>
      <c r="U94" s="41">
        <f>0.97*[1]RSP!U94</f>
        <v>0</v>
      </c>
      <c r="V94" s="41">
        <f>0.97*[1]RSP!V94</f>
        <v>0</v>
      </c>
      <c r="W94" s="41">
        <f>0.97*[1]RSP!W94</f>
        <v>0</v>
      </c>
      <c r="X94" s="41">
        <f>0.97*[1]RSP!X94</f>
        <v>0</v>
      </c>
      <c r="Y94" s="41">
        <f>0.97*[1]RSP!Y94</f>
        <v>0</v>
      </c>
      <c r="Z94" s="41">
        <f>0.97*[1]RSP!Z94</f>
        <v>0</v>
      </c>
      <c r="AA94" s="41">
        <f>0.97*[1]RSP!AA94</f>
        <v>0</v>
      </c>
      <c r="AB94" s="41">
        <f>0.97*[1]RSP!AB94</f>
        <v>0</v>
      </c>
      <c r="AC94" s="41">
        <f>0.97*[1]RSP!AC94</f>
        <v>0</v>
      </c>
      <c r="AD94" s="41">
        <f>0.97*[1]RSP!AD94</f>
        <v>0</v>
      </c>
      <c r="AE94" s="41">
        <f>0.97*[1]RSP!AE94</f>
        <v>0</v>
      </c>
      <c r="AF94" s="41">
        <f>0.97*[1]RSP!AF94</f>
        <v>0</v>
      </c>
    </row>
    <row r="95" spans="1:32" x14ac:dyDescent="0.25">
      <c r="A95" s="34">
        <v>93</v>
      </c>
      <c r="B95" s="41">
        <f>0.97*[1]RSP!B95</f>
        <v>0</v>
      </c>
      <c r="C95" s="41">
        <f>0.97*[1]RSP!C95</f>
        <v>0</v>
      </c>
      <c r="D95" s="41">
        <f>0.97*[1]RSP!D95</f>
        <v>0</v>
      </c>
      <c r="E95" s="41">
        <f>0.97*[1]RSP!E95</f>
        <v>0</v>
      </c>
      <c r="F95" s="41">
        <f>0.97*[1]RSP!F95</f>
        <v>0</v>
      </c>
      <c r="G95" s="41">
        <f>0.97*[1]RSP!G95</f>
        <v>0</v>
      </c>
      <c r="H95" s="41">
        <f>0.97*[1]RSP!H95</f>
        <v>0</v>
      </c>
      <c r="I95" s="41">
        <f>0.97*[1]RSP!I95</f>
        <v>0</v>
      </c>
      <c r="J95" s="41">
        <f>0.97*[1]RSP!J95</f>
        <v>0</v>
      </c>
      <c r="K95" s="41">
        <f>0.97*[1]RSP!K95</f>
        <v>0</v>
      </c>
      <c r="L95" s="41">
        <f>0.97*[1]RSP!L95</f>
        <v>0</v>
      </c>
      <c r="M95" s="41">
        <f>0.97*[1]RSP!M95</f>
        <v>0</v>
      </c>
      <c r="N95" s="41">
        <f>0.97*[1]RSP!N95</f>
        <v>0</v>
      </c>
      <c r="O95" s="41">
        <f>0.97*[1]RSP!O95</f>
        <v>0</v>
      </c>
      <c r="P95" s="41">
        <f>0.97*[1]RSP!P95</f>
        <v>0</v>
      </c>
      <c r="Q95" s="41">
        <f>0.97*[1]RSP!Q95</f>
        <v>0</v>
      </c>
      <c r="R95" s="41">
        <f>0.97*[1]RSP!R95</f>
        <v>0</v>
      </c>
      <c r="S95" s="41">
        <f>0.97*[1]RSP!S95</f>
        <v>0</v>
      </c>
      <c r="T95" s="41">
        <f>0.97*[1]RSP!T95</f>
        <v>0</v>
      </c>
      <c r="U95" s="41">
        <f>0.97*[1]RSP!U95</f>
        <v>0</v>
      </c>
      <c r="V95" s="41">
        <f>0.97*[1]RSP!V95</f>
        <v>0</v>
      </c>
      <c r="W95" s="41">
        <f>0.97*[1]RSP!W95</f>
        <v>0</v>
      </c>
      <c r="X95" s="41">
        <f>0.97*[1]RSP!X95</f>
        <v>0</v>
      </c>
      <c r="Y95" s="41">
        <f>0.97*[1]RSP!Y95</f>
        <v>0</v>
      </c>
      <c r="Z95" s="41">
        <f>0.97*[1]RSP!Z95</f>
        <v>0</v>
      </c>
      <c r="AA95" s="41">
        <f>0.97*[1]RSP!AA95</f>
        <v>0</v>
      </c>
      <c r="AB95" s="41">
        <f>0.97*[1]RSP!AB95</f>
        <v>0</v>
      </c>
      <c r="AC95" s="41">
        <f>0.97*[1]RSP!AC95</f>
        <v>0</v>
      </c>
      <c r="AD95" s="41">
        <f>0.97*[1]RSP!AD95</f>
        <v>0</v>
      </c>
      <c r="AE95" s="41">
        <f>0.97*[1]RSP!AE95</f>
        <v>0</v>
      </c>
      <c r="AF95" s="41">
        <f>0.97*[1]RSP!AF95</f>
        <v>0</v>
      </c>
    </row>
    <row r="96" spans="1:32" x14ac:dyDescent="0.25">
      <c r="A96" s="34">
        <v>94</v>
      </c>
      <c r="B96" s="41">
        <f>0.97*[1]RSP!B96</f>
        <v>0</v>
      </c>
      <c r="C96" s="41">
        <f>0.97*[1]RSP!C96</f>
        <v>0</v>
      </c>
      <c r="D96" s="41">
        <f>0.97*[1]RSP!D96</f>
        <v>0</v>
      </c>
      <c r="E96" s="41">
        <f>0.97*[1]RSP!E96</f>
        <v>0</v>
      </c>
      <c r="F96" s="41">
        <f>0.97*[1]RSP!F96</f>
        <v>0</v>
      </c>
      <c r="G96" s="41">
        <f>0.97*[1]RSP!G96</f>
        <v>0</v>
      </c>
      <c r="H96" s="41">
        <f>0.97*[1]RSP!H96</f>
        <v>0</v>
      </c>
      <c r="I96" s="41">
        <f>0.97*[1]RSP!I96</f>
        <v>0</v>
      </c>
      <c r="J96" s="41">
        <f>0.97*[1]RSP!J96</f>
        <v>0</v>
      </c>
      <c r="K96" s="41">
        <f>0.97*[1]RSP!K96</f>
        <v>0</v>
      </c>
      <c r="L96" s="41">
        <f>0.97*[1]RSP!L96</f>
        <v>0</v>
      </c>
      <c r="M96" s="41">
        <f>0.97*[1]RSP!M96</f>
        <v>0</v>
      </c>
      <c r="N96" s="41">
        <f>0.97*[1]RSP!N96</f>
        <v>0</v>
      </c>
      <c r="O96" s="41">
        <f>0.97*[1]RSP!O96</f>
        <v>0</v>
      </c>
      <c r="P96" s="41">
        <f>0.97*[1]RSP!P96</f>
        <v>0</v>
      </c>
      <c r="Q96" s="41">
        <f>0.97*[1]RSP!Q96</f>
        <v>0</v>
      </c>
      <c r="R96" s="41">
        <f>0.97*[1]RSP!R96</f>
        <v>0</v>
      </c>
      <c r="S96" s="41">
        <f>0.97*[1]RSP!S96</f>
        <v>0</v>
      </c>
      <c r="T96" s="41">
        <f>0.97*[1]RSP!T96</f>
        <v>0</v>
      </c>
      <c r="U96" s="41">
        <f>0.97*[1]RSP!U96</f>
        <v>0</v>
      </c>
      <c r="V96" s="41">
        <f>0.97*[1]RSP!V96</f>
        <v>0</v>
      </c>
      <c r="W96" s="41">
        <f>0.97*[1]RSP!W96</f>
        <v>0</v>
      </c>
      <c r="X96" s="41">
        <f>0.97*[1]RSP!X96</f>
        <v>0</v>
      </c>
      <c r="Y96" s="41">
        <f>0.97*[1]RSP!Y96</f>
        <v>0</v>
      </c>
      <c r="Z96" s="41">
        <f>0.97*[1]RSP!Z96</f>
        <v>0</v>
      </c>
      <c r="AA96" s="41">
        <f>0.97*[1]RSP!AA96</f>
        <v>0</v>
      </c>
      <c r="AB96" s="41">
        <f>0.97*[1]RSP!AB96</f>
        <v>0</v>
      </c>
      <c r="AC96" s="41">
        <f>0.97*[1]RSP!AC96</f>
        <v>0</v>
      </c>
      <c r="AD96" s="41">
        <f>0.97*[1]RSP!AD96</f>
        <v>0</v>
      </c>
      <c r="AE96" s="41">
        <f>0.97*[1]RSP!AE96</f>
        <v>0</v>
      </c>
      <c r="AF96" s="41">
        <f>0.97*[1]RSP!AF96</f>
        <v>0</v>
      </c>
    </row>
    <row r="97" spans="1:33" x14ac:dyDescent="0.25">
      <c r="A97" s="34">
        <v>95</v>
      </c>
      <c r="B97" s="41">
        <f>0.97*[1]RSP!B97</f>
        <v>0</v>
      </c>
      <c r="C97" s="41">
        <f>0.97*[1]RSP!C97</f>
        <v>0</v>
      </c>
      <c r="D97" s="41">
        <f>0.97*[1]RSP!D97</f>
        <v>0</v>
      </c>
      <c r="E97" s="41">
        <f>0.97*[1]RSP!E97</f>
        <v>0</v>
      </c>
      <c r="F97" s="41">
        <f>0.97*[1]RSP!F97</f>
        <v>0</v>
      </c>
      <c r="G97" s="41">
        <f>0.97*[1]RSP!G97</f>
        <v>0</v>
      </c>
      <c r="H97" s="41">
        <f>0.97*[1]RSP!H97</f>
        <v>0</v>
      </c>
      <c r="I97" s="41">
        <f>0.97*[1]RSP!I97</f>
        <v>0</v>
      </c>
      <c r="J97" s="41">
        <f>0.97*[1]RSP!J97</f>
        <v>0</v>
      </c>
      <c r="K97" s="41">
        <f>0.97*[1]RSP!K97</f>
        <v>0</v>
      </c>
      <c r="L97" s="41">
        <f>0.97*[1]RSP!L97</f>
        <v>0</v>
      </c>
      <c r="M97" s="41">
        <f>0.97*[1]RSP!M97</f>
        <v>0</v>
      </c>
      <c r="N97" s="41">
        <f>0.97*[1]RSP!N97</f>
        <v>0</v>
      </c>
      <c r="O97" s="41">
        <f>0.97*[1]RSP!O97</f>
        <v>0</v>
      </c>
      <c r="P97" s="41">
        <f>0.97*[1]RSP!P97</f>
        <v>0</v>
      </c>
      <c r="Q97" s="41">
        <f>0.97*[1]RSP!Q97</f>
        <v>0</v>
      </c>
      <c r="R97" s="41">
        <f>0.97*[1]RSP!R97</f>
        <v>0</v>
      </c>
      <c r="S97" s="41">
        <f>0.97*[1]RSP!S97</f>
        <v>0</v>
      </c>
      <c r="T97" s="41">
        <f>0.97*[1]RSP!T97</f>
        <v>0</v>
      </c>
      <c r="U97" s="41">
        <f>0.97*[1]RSP!U97</f>
        <v>0</v>
      </c>
      <c r="V97" s="41">
        <f>0.97*[1]RSP!V97</f>
        <v>0</v>
      </c>
      <c r="W97" s="41">
        <f>0.97*[1]RSP!W97</f>
        <v>0</v>
      </c>
      <c r="X97" s="41">
        <f>0.97*[1]RSP!X97</f>
        <v>46.608499999999999</v>
      </c>
      <c r="Y97" s="41">
        <f>0.97*[1]RSP!Y97</f>
        <v>0</v>
      </c>
      <c r="Z97" s="41">
        <f>0.97*[1]RSP!Z97</f>
        <v>0</v>
      </c>
      <c r="AA97" s="41">
        <f>0.97*[1]RSP!AA97</f>
        <v>0</v>
      </c>
      <c r="AB97" s="41">
        <f>0.97*[1]RSP!AB97</f>
        <v>0</v>
      </c>
      <c r="AC97" s="41">
        <f>0.97*[1]RSP!AC97</f>
        <v>0</v>
      </c>
      <c r="AD97" s="41">
        <f>0.97*[1]RSP!AD97</f>
        <v>0</v>
      </c>
      <c r="AE97" s="41">
        <f>0.97*[1]RSP!AE97</f>
        <v>0</v>
      </c>
      <c r="AF97" s="41">
        <f>0.97*[1]RSP!AF97</f>
        <v>0</v>
      </c>
    </row>
    <row r="98" spans="1:33" x14ac:dyDescent="0.25">
      <c r="A98" s="36">
        <v>96</v>
      </c>
      <c r="B98" s="41">
        <f>0.97*[1]RSP!B98</f>
        <v>0</v>
      </c>
      <c r="C98" s="41">
        <f>0.97*[1]RSP!C98</f>
        <v>0</v>
      </c>
      <c r="D98" s="41">
        <f>0.97*[1]RSP!D98</f>
        <v>0</v>
      </c>
      <c r="E98" s="41">
        <f>0.97*[1]RSP!E98</f>
        <v>0</v>
      </c>
      <c r="F98" s="41">
        <f>0.97*[1]RSP!F98</f>
        <v>0</v>
      </c>
      <c r="G98" s="41">
        <f>0.97*[1]RSP!G98</f>
        <v>0</v>
      </c>
      <c r="H98" s="41">
        <f>0.97*[1]RSP!H98</f>
        <v>0</v>
      </c>
      <c r="I98" s="41">
        <f>0.97*[1]RSP!I98</f>
        <v>0</v>
      </c>
      <c r="J98" s="41">
        <f>0.97*[1]RSP!J98</f>
        <v>0</v>
      </c>
      <c r="K98" s="41">
        <f>0.97*[1]RSP!K98</f>
        <v>0</v>
      </c>
      <c r="L98" s="41">
        <f>0.97*[1]RSP!L98</f>
        <v>0</v>
      </c>
      <c r="M98" s="41">
        <f>0.97*[1]RSP!M98</f>
        <v>0</v>
      </c>
      <c r="N98" s="41">
        <f>0.97*[1]RSP!N98</f>
        <v>15.7431</v>
      </c>
      <c r="O98" s="41">
        <f>0.97*[1]RSP!O98</f>
        <v>0</v>
      </c>
      <c r="P98" s="41">
        <f>0.97*[1]RSP!P98</f>
        <v>0</v>
      </c>
      <c r="Q98" s="41">
        <f>0.97*[1]RSP!Q98</f>
        <v>0</v>
      </c>
      <c r="R98" s="41">
        <f>0.97*[1]RSP!R98</f>
        <v>0</v>
      </c>
      <c r="S98" s="41">
        <f>0.97*[1]RSP!S98</f>
        <v>0</v>
      </c>
      <c r="T98" s="41">
        <f>0.97*[1]RSP!T98</f>
        <v>0</v>
      </c>
      <c r="U98" s="41">
        <f>0.97*[1]RSP!U98</f>
        <v>46.686100000000003</v>
      </c>
      <c r="V98" s="41">
        <f>0.97*[1]RSP!V98</f>
        <v>0</v>
      </c>
      <c r="W98" s="41">
        <f>0.97*[1]RSP!W98</f>
        <v>0</v>
      </c>
      <c r="X98" s="41">
        <f>0.97*[1]RSP!X98</f>
        <v>46.608499999999999</v>
      </c>
      <c r="Y98" s="41">
        <f>0.97*[1]RSP!Y98</f>
        <v>0</v>
      </c>
      <c r="Z98" s="41">
        <f>0.97*[1]RSP!Z98</f>
        <v>0</v>
      </c>
      <c r="AA98" s="41">
        <f>0.97*[1]RSP!AA98</f>
        <v>0</v>
      </c>
      <c r="AB98" s="41">
        <f>0.97*[1]RSP!AB98</f>
        <v>0</v>
      </c>
      <c r="AC98" s="41">
        <f>0.97*[1]RSP!AC98</f>
        <v>0</v>
      </c>
      <c r="AD98" s="41">
        <f>0.97*[1]RSP!AD98</f>
        <v>56.201799999999999</v>
      </c>
      <c r="AE98" s="41">
        <f>0.97*[1]RSP!AE98</f>
        <v>0</v>
      </c>
      <c r="AF98" s="41">
        <f>0.97*[1]RSP!AF98</f>
        <v>0</v>
      </c>
    </row>
    <row r="99" spans="1:33" x14ac:dyDescent="0.25">
      <c r="A99" s="37" t="s">
        <v>98</v>
      </c>
      <c r="B99" s="37">
        <f>SUM(B3:B98)/4000</f>
        <v>0.19303000000000001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9.8047599999999985E-2</v>
      </c>
      <c r="M99" s="37">
        <f t="shared" si="0"/>
        <v>5.6027199999999992E-2</v>
      </c>
      <c r="N99" s="37">
        <f t="shared" si="0"/>
        <v>0.26482697499999996</v>
      </c>
      <c r="O99" s="37">
        <f t="shared" si="0"/>
        <v>0.21010199999999998</v>
      </c>
      <c r="P99" s="37">
        <f t="shared" si="0"/>
        <v>0.26612919999999995</v>
      </c>
      <c r="Q99" s="37">
        <f t="shared" si="0"/>
        <v>0.15172982500000001</v>
      </c>
      <c r="R99" s="37">
        <f t="shared" si="0"/>
        <v>0.12838677500000001</v>
      </c>
      <c r="S99" s="37">
        <f t="shared" si="0"/>
        <v>0.12364832500000002</v>
      </c>
      <c r="T99" s="37">
        <f t="shared" si="0"/>
        <v>0.105043725</v>
      </c>
      <c r="U99" s="37">
        <f t="shared" si="0"/>
        <v>0.15060947499999999</v>
      </c>
      <c r="V99" s="37">
        <f t="shared" si="0"/>
        <v>0.19808612500000006</v>
      </c>
      <c r="W99" s="37">
        <f t="shared" si="0"/>
        <v>0.20973825000000007</v>
      </c>
      <c r="X99" s="37">
        <f t="shared" si="0"/>
        <v>0.25634675000000012</v>
      </c>
      <c r="Y99" s="37">
        <f t="shared" si="0"/>
        <v>0.39706464999999985</v>
      </c>
      <c r="Z99" s="37">
        <f t="shared" si="0"/>
        <v>0.19808612500000006</v>
      </c>
      <c r="AA99" s="37">
        <f t="shared" si="0"/>
        <v>0.20973825000000001</v>
      </c>
      <c r="AB99" s="37">
        <f t="shared" si="0"/>
        <v>0.29363355000000002</v>
      </c>
      <c r="AC99" s="37">
        <f t="shared" si="0"/>
        <v>0.24310382500000008</v>
      </c>
      <c r="AD99" s="37">
        <f t="shared" si="0"/>
        <v>0.30910990000000016</v>
      </c>
      <c r="AE99" s="37">
        <f t="shared" si="0"/>
        <v>0.27868585000000007</v>
      </c>
      <c r="AF99" s="37">
        <f t="shared" si="0"/>
        <v>0</v>
      </c>
      <c r="AG99" s="38">
        <f>SUM(B99:AF99)</f>
        <v>4.3411743750000014</v>
      </c>
    </row>
    <row r="100" spans="1:33" x14ac:dyDescent="0.25">
      <c r="AG100">
        <f>AG99/0.97</f>
        <v>4.4754375000000017</v>
      </c>
    </row>
    <row r="101" spans="1:33" x14ac:dyDescent="0.25">
      <c r="AG101">
        <f>AG100-[1]RSP!AG99</f>
        <v>0</v>
      </c>
    </row>
    <row r="102" spans="1:33" x14ac:dyDescent="0.25">
      <c r="B102" s="39" t="s">
        <v>127</v>
      </c>
      <c r="C102" s="40">
        <f>AG99</f>
        <v>4.3411743750000014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G102"/>
  <sheetViews>
    <sheetView workbookViewId="0">
      <selection activeCell="M20" sqref="M20"/>
    </sheetView>
  </sheetViews>
  <sheetFormatPr defaultRowHeight="15" x14ac:dyDescent="0.25"/>
  <cols>
    <col min="3" max="3" width="9.5703125" bestFit="1" customWidth="1"/>
    <col min="259" max="259" width="9.5703125" bestFit="1" customWidth="1"/>
    <col min="515" max="515" width="9.5703125" bestFit="1" customWidth="1"/>
    <col min="771" max="771" width="9.5703125" bestFit="1" customWidth="1"/>
    <col min="1027" max="1027" width="9.5703125" bestFit="1" customWidth="1"/>
    <col min="1283" max="1283" width="9.5703125" bestFit="1" customWidth="1"/>
    <col min="1539" max="1539" width="9.5703125" bestFit="1" customWidth="1"/>
    <col min="1795" max="1795" width="9.5703125" bestFit="1" customWidth="1"/>
    <col min="2051" max="2051" width="9.5703125" bestFit="1" customWidth="1"/>
    <col min="2307" max="2307" width="9.5703125" bestFit="1" customWidth="1"/>
    <col min="2563" max="2563" width="9.5703125" bestFit="1" customWidth="1"/>
    <col min="2819" max="2819" width="9.5703125" bestFit="1" customWidth="1"/>
    <col min="3075" max="3075" width="9.5703125" bestFit="1" customWidth="1"/>
    <col min="3331" max="3331" width="9.5703125" bestFit="1" customWidth="1"/>
    <col min="3587" max="3587" width="9.5703125" bestFit="1" customWidth="1"/>
    <col min="3843" max="3843" width="9.5703125" bestFit="1" customWidth="1"/>
    <col min="4099" max="4099" width="9.5703125" bestFit="1" customWidth="1"/>
    <col min="4355" max="4355" width="9.5703125" bestFit="1" customWidth="1"/>
    <col min="4611" max="4611" width="9.5703125" bestFit="1" customWidth="1"/>
    <col min="4867" max="4867" width="9.5703125" bestFit="1" customWidth="1"/>
    <col min="5123" max="5123" width="9.5703125" bestFit="1" customWidth="1"/>
    <col min="5379" max="5379" width="9.5703125" bestFit="1" customWidth="1"/>
    <col min="5635" max="5635" width="9.5703125" bestFit="1" customWidth="1"/>
    <col min="5891" max="5891" width="9.5703125" bestFit="1" customWidth="1"/>
    <col min="6147" max="6147" width="9.5703125" bestFit="1" customWidth="1"/>
    <col min="6403" max="6403" width="9.5703125" bestFit="1" customWidth="1"/>
    <col min="6659" max="6659" width="9.5703125" bestFit="1" customWidth="1"/>
    <col min="6915" max="6915" width="9.5703125" bestFit="1" customWidth="1"/>
    <col min="7171" max="7171" width="9.5703125" bestFit="1" customWidth="1"/>
    <col min="7427" max="7427" width="9.5703125" bestFit="1" customWidth="1"/>
    <col min="7683" max="7683" width="9.5703125" bestFit="1" customWidth="1"/>
    <col min="7939" max="7939" width="9.5703125" bestFit="1" customWidth="1"/>
    <col min="8195" max="8195" width="9.5703125" bestFit="1" customWidth="1"/>
    <col min="8451" max="8451" width="9.5703125" bestFit="1" customWidth="1"/>
    <col min="8707" max="8707" width="9.5703125" bestFit="1" customWidth="1"/>
    <col min="8963" max="8963" width="9.5703125" bestFit="1" customWidth="1"/>
    <col min="9219" max="9219" width="9.5703125" bestFit="1" customWidth="1"/>
    <col min="9475" max="9475" width="9.5703125" bestFit="1" customWidth="1"/>
    <col min="9731" max="9731" width="9.5703125" bestFit="1" customWidth="1"/>
    <col min="9987" max="9987" width="9.5703125" bestFit="1" customWidth="1"/>
    <col min="10243" max="10243" width="9.5703125" bestFit="1" customWidth="1"/>
    <col min="10499" max="10499" width="9.5703125" bestFit="1" customWidth="1"/>
    <col min="10755" max="10755" width="9.5703125" bestFit="1" customWidth="1"/>
    <col min="11011" max="11011" width="9.5703125" bestFit="1" customWidth="1"/>
    <col min="11267" max="11267" width="9.5703125" bestFit="1" customWidth="1"/>
    <col min="11523" max="11523" width="9.5703125" bestFit="1" customWidth="1"/>
    <col min="11779" max="11779" width="9.5703125" bestFit="1" customWidth="1"/>
    <col min="12035" max="12035" width="9.5703125" bestFit="1" customWidth="1"/>
    <col min="12291" max="12291" width="9.5703125" bestFit="1" customWidth="1"/>
    <col min="12547" max="12547" width="9.5703125" bestFit="1" customWidth="1"/>
    <col min="12803" max="12803" width="9.5703125" bestFit="1" customWidth="1"/>
    <col min="13059" max="13059" width="9.5703125" bestFit="1" customWidth="1"/>
    <col min="13315" max="13315" width="9.5703125" bestFit="1" customWidth="1"/>
    <col min="13571" max="13571" width="9.5703125" bestFit="1" customWidth="1"/>
    <col min="13827" max="13827" width="9.5703125" bestFit="1" customWidth="1"/>
    <col min="14083" max="14083" width="9.5703125" bestFit="1" customWidth="1"/>
    <col min="14339" max="14339" width="9.5703125" bestFit="1" customWidth="1"/>
    <col min="14595" max="14595" width="9.5703125" bestFit="1" customWidth="1"/>
    <col min="14851" max="14851" width="9.5703125" bestFit="1" customWidth="1"/>
    <col min="15107" max="15107" width="9.5703125" bestFit="1" customWidth="1"/>
    <col min="15363" max="15363" width="9.5703125" bestFit="1" customWidth="1"/>
    <col min="15619" max="15619" width="9.5703125" bestFit="1" customWidth="1"/>
    <col min="15875" max="15875" width="9.5703125" bestFit="1" customWidth="1"/>
    <col min="16131" max="16131" width="9.5703125" bestFit="1" customWidth="1"/>
  </cols>
  <sheetData>
    <row r="1" spans="1:32" ht="28.5" x14ac:dyDescent="0.45">
      <c r="A1" s="29" t="s">
        <v>141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0.97*[1]VLSEZ!B3</f>
        <v>0</v>
      </c>
      <c r="C3" s="41">
        <f>0.97*[1]VLSEZ!C3</f>
        <v>0</v>
      </c>
      <c r="D3" s="41">
        <f>0.97*[1]VLSEZ!D3</f>
        <v>0</v>
      </c>
      <c r="E3" s="41">
        <f>0.97*[1]VLSEZ!E3</f>
        <v>0</v>
      </c>
      <c r="F3" s="41">
        <f>0.97*[1]VLSEZ!F3</f>
        <v>0</v>
      </c>
      <c r="G3" s="41">
        <f>0.97*[1]VLSEZ!G3</f>
        <v>0</v>
      </c>
      <c r="H3" s="41">
        <f>0.97*[1]VLSEZ!H3</f>
        <v>0</v>
      </c>
      <c r="I3" s="41">
        <f>0.97*[1]VLSEZ!I3</f>
        <v>0</v>
      </c>
      <c r="J3" s="41">
        <f>0.97*[1]VLSEZ!J3</f>
        <v>0</v>
      </c>
      <c r="K3" s="41">
        <f>0.97*[1]VLSEZ!K3</f>
        <v>0</v>
      </c>
      <c r="L3" s="41">
        <f>0.97*[1]VLSEZ!L3</f>
        <v>0</v>
      </c>
      <c r="M3" s="41">
        <f>0.97*[1]VLSEZ!M3</f>
        <v>0</v>
      </c>
      <c r="N3" s="41">
        <f>0.97*[1]VLSEZ!N3</f>
        <v>0</v>
      </c>
      <c r="O3" s="41">
        <f>0.97*[1]VLSEZ!O3</f>
        <v>0</v>
      </c>
      <c r="P3" s="41">
        <f>0.97*[1]VLSEZ!P3</f>
        <v>0</v>
      </c>
      <c r="Q3" s="41">
        <f>0.97*[1]VLSEZ!Q3</f>
        <v>70.034000000000006</v>
      </c>
      <c r="R3" s="41">
        <f>0.97*[1]VLSEZ!R3</f>
        <v>0</v>
      </c>
      <c r="S3" s="41">
        <f>0.97*[1]VLSEZ!S3</f>
        <v>65.3489</v>
      </c>
      <c r="T3" s="41">
        <f>0.97*[1]VLSEZ!T3</f>
        <v>0</v>
      </c>
      <c r="U3" s="41">
        <f>0.97*[1]VLSEZ!U3</f>
        <v>0</v>
      </c>
      <c r="V3" s="41">
        <f>0.97*[1]VLSEZ!V3</f>
        <v>69.917599999999993</v>
      </c>
      <c r="W3" s="41">
        <f>0.97*[1]VLSEZ!W3</f>
        <v>69.917599999999993</v>
      </c>
      <c r="X3" s="41">
        <f>0.97*[1]VLSEZ!X3</f>
        <v>0</v>
      </c>
      <c r="Y3" s="41">
        <f>0.97*[1]VLSEZ!Y3</f>
        <v>0</v>
      </c>
      <c r="Z3" s="41">
        <f>0.97*[1]VLSEZ!Z3</f>
        <v>0</v>
      </c>
      <c r="AA3" s="41">
        <f>0.97*[1]VLSEZ!AA3</f>
        <v>70.848799999999997</v>
      </c>
      <c r="AB3" s="41">
        <f>0.97*[1]VLSEZ!AB3</f>
        <v>0</v>
      </c>
      <c r="AC3" s="41">
        <f>0.97*[1]VLSEZ!AC3</f>
        <v>27.169700000000002</v>
      </c>
      <c r="AD3" s="41">
        <f>0.97*[1]VLSEZ!AD3</f>
        <v>0</v>
      </c>
      <c r="AE3" s="41">
        <f>0.97*[1]VLSEZ!AE3</f>
        <v>0</v>
      </c>
      <c r="AF3" s="41">
        <f>0.97*[1]VLSEZ!AF3</f>
        <v>0</v>
      </c>
    </row>
    <row r="4" spans="1:32" x14ac:dyDescent="0.25">
      <c r="A4" s="34">
        <v>2</v>
      </c>
      <c r="B4" s="41">
        <f>0.97*[1]VLSEZ!B4</f>
        <v>0</v>
      </c>
      <c r="C4" s="41">
        <f>0.97*[1]VLSEZ!C4</f>
        <v>0</v>
      </c>
      <c r="D4" s="41">
        <f>0.97*[1]VLSEZ!D4</f>
        <v>0</v>
      </c>
      <c r="E4" s="41">
        <f>0.97*[1]VLSEZ!E4</f>
        <v>0</v>
      </c>
      <c r="F4" s="41">
        <f>0.97*[1]VLSEZ!F4</f>
        <v>0</v>
      </c>
      <c r="G4" s="41">
        <f>0.97*[1]VLSEZ!G4</f>
        <v>0</v>
      </c>
      <c r="H4" s="41">
        <f>0.97*[1]VLSEZ!H4</f>
        <v>0</v>
      </c>
      <c r="I4" s="41">
        <f>0.97*[1]VLSEZ!I4</f>
        <v>0</v>
      </c>
      <c r="J4" s="41">
        <f>0.97*[1]VLSEZ!J4</f>
        <v>0</v>
      </c>
      <c r="K4" s="41">
        <f>0.97*[1]VLSEZ!K4</f>
        <v>0</v>
      </c>
      <c r="L4" s="41">
        <f>0.97*[1]VLSEZ!L4</f>
        <v>0</v>
      </c>
      <c r="M4" s="41">
        <f>0.97*[1]VLSEZ!M4</f>
        <v>0</v>
      </c>
      <c r="N4" s="41">
        <f>0.97*[1]VLSEZ!N4</f>
        <v>0</v>
      </c>
      <c r="O4" s="41">
        <f>0.97*[1]VLSEZ!O4</f>
        <v>0</v>
      </c>
      <c r="P4" s="41">
        <f>0.97*[1]VLSEZ!P4</f>
        <v>0</v>
      </c>
      <c r="Q4" s="41">
        <f>0.97*[1]VLSEZ!Q4</f>
        <v>70.034000000000006</v>
      </c>
      <c r="R4" s="41">
        <f>0.97*[1]VLSEZ!R4</f>
        <v>0</v>
      </c>
      <c r="S4" s="41">
        <f>0.97*[1]VLSEZ!S4</f>
        <v>40.148299999999999</v>
      </c>
      <c r="T4" s="41">
        <f>0.97*[1]VLSEZ!T4</f>
        <v>0</v>
      </c>
      <c r="U4" s="41">
        <f>0.97*[1]VLSEZ!U4</f>
        <v>0</v>
      </c>
      <c r="V4" s="41">
        <f>0.97*[1]VLSEZ!V4</f>
        <v>69.917599999999993</v>
      </c>
      <c r="W4" s="41">
        <f>0.97*[1]VLSEZ!W4</f>
        <v>69.917599999999993</v>
      </c>
      <c r="X4" s="41">
        <f>0.97*[1]VLSEZ!X4</f>
        <v>0</v>
      </c>
      <c r="Y4" s="41">
        <f>0.97*[1]VLSEZ!Y4</f>
        <v>0</v>
      </c>
      <c r="Z4" s="41">
        <f>0.97*[1]VLSEZ!Z4</f>
        <v>0</v>
      </c>
      <c r="AA4" s="41">
        <f>0.97*[1]VLSEZ!AA4</f>
        <v>70.848799999999997</v>
      </c>
      <c r="AB4" s="41">
        <f>0.97*[1]VLSEZ!AB4</f>
        <v>0</v>
      </c>
      <c r="AC4" s="41">
        <f>0.97*[1]VLSEZ!AC4</f>
        <v>27.169700000000002</v>
      </c>
      <c r="AD4" s="41">
        <f>0.97*[1]VLSEZ!AD4</f>
        <v>0</v>
      </c>
      <c r="AE4" s="41">
        <f>0.97*[1]VLSEZ!AE4</f>
        <v>0</v>
      </c>
      <c r="AF4" s="41">
        <f>0.97*[1]VLSEZ!AF4</f>
        <v>0</v>
      </c>
    </row>
    <row r="5" spans="1:32" x14ac:dyDescent="0.25">
      <c r="A5" s="34">
        <v>3</v>
      </c>
      <c r="B5" s="41">
        <f>0.97*[1]VLSEZ!B5</f>
        <v>0</v>
      </c>
      <c r="C5" s="41">
        <f>0.97*[1]VLSEZ!C5</f>
        <v>0</v>
      </c>
      <c r="D5" s="41">
        <f>0.97*[1]VLSEZ!D5</f>
        <v>0</v>
      </c>
      <c r="E5" s="41">
        <f>0.97*[1]VLSEZ!E5</f>
        <v>0</v>
      </c>
      <c r="F5" s="41">
        <f>0.97*[1]VLSEZ!F5</f>
        <v>0</v>
      </c>
      <c r="G5" s="41">
        <f>0.97*[1]VLSEZ!G5</f>
        <v>0</v>
      </c>
      <c r="H5" s="41">
        <f>0.97*[1]VLSEZ!H5</f>
        <v>0</v>
      </c>
      <c r="I5" s="41">
        <f>0.97*[1]VLSEZ!I5</f>
        <v>0</v>
      </c>
      <c r="J5" s="41">
        <f>0.97*[1]VLSEZ!J5</f>
        <v>0</v>
      </c>
      <c r="K5" s="41">
        <f>0.97*[1]VLSEZ!K5</f>
        <v>0</v>
      </c>
      <c r="L5" s="41">
        <f>0.97*[1]VLSEZ!L5</f>
        <v>0</v>
      </c>
      <c r="M5" s="41">
        <f>0.97*[1]VLSEZ!M5</f>
        <v>0</v>
      </c>
      <c r="N5" s="41">
        <f>0.97*[1]VLSEZ!N5</f>
        <v>0</v>
      </c>
      <c r="O5" s="41">
        <f>0.97*[1]VLSEZ!O5</f>
        <v>0</v>
      </c>
      <c r="P5" s="41">
        <f>0.97*[1]VLSEZ!P5</f>
        <v>0</v>
      </c>
      <c r="Q5" s="41">
        <f>0.97*[1]VLSEZ!Q5</f>
        <v>70.034000000000006</v>
      </c>
      <c r="R5" s="41">
        <f>0.97*[1]VLSEZ!R5</f>
        <v>0</v>
      </c>
      <c r="S5" s="41">
        <f>0.97*[1]VLSEZ!S5</f>
        <v>14.938000000000001</v>
      </c>
      <c r="T5" s="41">
        <f>0.97*[1]VLSEZ!T5</f>
        <v>0</v>
      </c>
      <c r="U5" s="41">
        <f>0.97*[1]VLSEZ!U5</f>
        <v>0</v>
      </c>
      <c r="V5" s="41">
        <f>0.97*[1]VLSEZ!V5</f>
        <v>69.917599999999993</v>
      </c>
      <c r="W5" s="41">
        <f>0.97*[1]VLSEZ!W5</f>
        <v>69.917599999999993</v>
      </c>
      <c r="X5" s="41">
        <f>0.97*[1]VLSEZ!X5</f>
        <v>0</v>
      </c>
      <c r="Y5" s="41">
        <f>0.97*[1]VLSEZ!Y5</f>
        <v>0</v>
      </c>
      <c r="Z5" s="41">
        <f>0.97*[1]VLSEZ!Z5</f>
        <v>0</v>
      </c>
      <c r="AA5" s="41">
        <f>0.97*[1]VLSEZ!AA5</f>
        <v>70.848799999999997</v>
      </c>
      <c r="AB5" s="41">
        <f>0.97*[1]VLSEZ!AB5</f>
        <v>0</v>
      </c>
      <c r="AC5" s="41">
        <f>0.97*[1]VLSEZ!AC5</f>
        <v>27.169700000000002</v>
      </c>
      <c r="AD5" s="41">
        <f>0.97*[1]VLSEZ!AD5</f>
        <v>0</v>
      </c>
      <c r="AE5" s="41">
        <f>0.97*[1]VLSEZ!AE5</f>
        <v>0</v>
      </c>
      <c r="AF5" s="41">
        <f>0.97*[1]VLSEZ!AF5</f>
        <v>0</v>
      </c>
    </row>
    <row r="6" spans="1:32" x14ac:dyDescent="0.25">
      <c r="A6" s="34">
        <v>4</v>
      </c>
      <c r="B6" s="41">
        <f>0.97*[1]VLSEZ!B6</f>
        <v>0</v>
      </c>
      <c r="C6" s="41">
        <f>0.97*[1]VLSEZ!C6</f>
        <v>0</v>
      </c>
      <c r="D6" s="41">
        <f>0.97*[1]VLSEZ!D6</f>
        <v>0</v>
      </c>
      <c r="E6" s="41">
        <f>0.97*[1]VLSEZ!E6</f>
        <v>0</v>
      </c>
      <c r="F6" s="41">
        <f>0.97*[1]VLSEZ!F6</f>
        <v>0</v>
      </c>
      <c r="G6" s="41">
        <f>0.97*[1]VLSEZ!G6</f>
        <v>0</v>
      </c>
      <c r="H6" s="41">
        <f>0.97*[1]VLSEZ!H6</f>
        <v>0</v>
      </c>
      <c r="I6" s="41">
        <f>0.97*[1]VLSEZ!I6</f>
        <v>0</v>
      </c>
      <c r="J6" s="41">
        <f>0.97*[1]VLSEZ!J6</f>
        <v>0</v>
      </c>
      <c r="K6" s="41">
        <f>0.97*[1]VLSEZ!K6</f>
        <v>0</v>
      </c>
      <c r="L6" s="41">
        <f>0.97*[1]VLSEZ!L6</f>
        <v>0</v>
      </c>
      <c r="M6" s="41">
        <f>0.97*[1]VLSEZ!M6</f>
        <v>0</v>
      </c>
      <c r="N6" s="41">
        <f>0.97*[1]VLSEZ!N6</f>
        <v>0</v>
      </c>
      <c r="O6" s="41">
        <f>0.97*[1]VLSEZ!O6</f>
        <v>0</v>
      </c>
      <c r="P6" s="41">
        <f>0.97*[1]VLSEZ!P6</f>
        <v>0</v>
      </c>
      <c r="Q6" s="41">
        <f>0.97*[1]VLSEZ!Q6</f>
        <v>70.034000000000006</v>
      </c>
      <c r="R6" s="41">
        <f>0.97*[1]VLSEZ!R6</f>
        <v>0</v>
      </c>
      <c r="S6" s="41">
        <f>0.97*[1]VLSEZ!S6</f>
        <v>0</v>
      </c>
      <c r="T6" s="41">
        <f>0.97*[1]VLSEZ!T6</f>
        <v>0</v>
      </c>
      <c r="U6" s="41">
        <f>0.97*[1]VLSEZ!U6</f>
        <v>0</v>
      </c>
      <c r="V6" s="41">
        <f>0.97*[1]VLSEZ!V6</f>
        <v>69.917599999999993</v>
      </c>
      <c r="W6" s="41">
        <f>0.97*[1]VLSEZ!W6</f>
        <v>69.917599999999993</v>
      </c>
      <c r="X6" s="41">
        <f>0.97*[1]VLSEZ!X6</f>
        <v>0</v>
      </c>
      <c r="Y6" s="41">
        <f>0.97*[1]VLSEZ!Y6</f>
        <v>0</v>
      </c>
      <c r="Z6" s="41">
        <f>0.97*[1]VLSEZ!Z6</f>
        <v>0</v>
      </c>
      <c r="AA6" s="41">
        <f>0.97*[1]VLSEZ!AA6</f>
        <v>70.848799999999997</v>
      </c>
      <c r="AB6" s="41">
        <f>0.97*[1]VLSEZ!AB6</f>
        <v>0</v>
      </c>
      <c r="AC6" s="41">
        <f>0.97*[1]VLSEZ!AC6</f>
        <v>27.169700000000002</v>
      </c>
      <c r="AD6" s="41">
        <f>0.97*[1]VLSEZ!AD6</f>
        <v>0</v>
      </c>
      <c r="AE6" s="41">
        <f>0.97*[1]VLSEZ!AE6</f>
        <v>0</v>
      </c>
      <c r="AF6" s="41">
        <f>0.97*[1]VLSEZ!AF6</f>
        <v>0</v>
      </c>
    </row>
    <row r="7" spans="1:32" x14ac:dyDescent="0.25">
      <c r="A7" s="34">
        <v>5</v>
      </c>
      <c r="B7" s="41">
        <f>0.97*[1]VLSEZ!B7</f>
        <v>0</v>
      </c>
      <c r="C7" s="41">
        <f>0.97*[1]VLSEZ!C7</f>
        <v>0</v>
      </c>
      <c r="D7" s="41">
        <f>0.97*[1]VLSEZ!D7</f>
        <v>0</v>
      </c>
      <c r="E7" s="41">
        <f>0.97*[1]VLSEZ!E7</f>
        <v>0</v>
      </c>
      <c r="F7" s="41">
        <f>0.97*[1]VLSEZ!F7</f>
        <v>0</v>
      </c>
      <c r="G7" s="41">
        <f>0.97*[1]VLSEZ!G7</f>
        <v>0</v>
      </c>
      <c r="H7" s="41">
        <f>0.97*[1]VLSEZ!H7</f>
        <v>0</v>
      </c>
      <c r="I7" s="41">
        <f>0.97*[1]VLSEZ!I7</f>
        <v>0</v>
      </c>
      <c r="J7" s="41">
        <f>0.97*[1]VLSEZ!J7</f>
        <v>0</v>
      </c>
      <c r="K7" s="41">
        <f>0.97*[1]VLSEZ!K7</f>
        <v>0</v>
      </c>
      <c r="L7" s="41">
        <f>0.97*[1]VLSEZ!L7</f>
        <v>0</v>
      </c>
      <c r="M7" s="41">
        <f>0.97*[1]VLSEZ!M7</f>
        <v>0</v>
      </c>
      <c r="N7" s="41">
        <f>0.97*[1]VLSEZ!N7</f>
        <v>0</v>
      </c>
      <c r="O7" s="41">
        <f>0.97*[1]VLSEZ!O7</f>
        <v>0</v>
      </c>
      <c r="P7" s="41">
        <f>0.97*[1]VLSEZ!P7</f>
        <v>0</v>
      </c>
      <c r="Q7" s="41">
        <f>0.97*[1]VLSEZ!Q7</f>
        <v>70.034000000000006</v>
      </c>
      <c r="R7" s="41">
        <f>0.97*[1]VLSEZ!R7</f>
        <v>0</v>
      </c>
      <c r="S7" s="41">
        <f>0.97*[1]VLSEZ!S7</f>
        <v>0</v>
      </c>
      <c r="T7" s="41">
        <f>0.97*[1]VLSEZ!T7</f>
        <v>0</v>
      </c>
      <c r="U7" s="41">
        <f>0.97*[1]VLSEZ!U7</f>
        <v>0</v>
      </c>
      <c r="V7" s="41">
        <f>0.97*[1]VLSEZ!V7</f>
        <v>69.917599999999993</v>
      </c>
      <c r="W7" s="41">
        <f>0.97*[1]VLSEZ!W7</f>
        <v>69.917599999999993</v>
      </c>
      <c r="X7" s="41">
        <f>0.97*[1]VLSEZ!X7</f>
        <v>0</v>
      </c>
      <c r="Y7" s="41">
        <f>0.97*[1]VLSEZ!Y7</f>
        <v>0</v>
      </c>
      <c r="Z7" s="41">
        <f>0.97*[1]VLSEZ!Z7</f>
        <v>0</v>
      </c>
      <c r="AA7" s="41">
        <f>0.97*[1]VLSEZ!AA7</f>
        <v>70.848799999999997</v>
      </c>
      <c r="AB7" s="41">
        <f>0.97*[1]VLSEZ!AB7</f>
        <v>0</v>
      </c>
      <c r="AC7" s="41">
        <f>0.97*[1]VLSEZ!AC7</f>
        <v>27.169700000000002</v>
      </c>
      <c r="AD7" s="41">
        <f>0.97*[1]VLSEZ!AD7</f>
        <v>0</v>
      </c>
      <c r="AE7" s="41">
        <f>0.97*[1]VLSEZ!AE7</f>
        <v>0</v>
      </c>
      <c r="AF7" s="41">
        <f>0.97*[1]VLSEZ!AF7</f>
        <v>0</v>
      </c>
    </row>
    <row r="8" spans="1:32" x14ac:dyDescent="0.25">
      <c r="A8" s="34">
        <v>6</v>
      </c>
      <c r="B8" s="41">
        <f>0.97*[1]VLSEZ!B8</f>
        <v>0</v>
      </c>
      <c r="C8" s="41">
        <f>0.97*[1]VLSEZ!C8</f>
        <v>0</v>
      </c>
      <c r="D8" s="41">
        <f>0.97*[1]VLSEZ!D8</f>
        <v>0</v>
      </c>
      <c r="E8" s="41">
        <f>0.97*[1]VLSEZ!E8</f>
        <v>0</v>
      </c>
      <c r="F8" s="41">
        <f>0.97*[1]VLSEZ!F8</f>
        <v>0</v>
      </c>
      <c r="G8" s="41">
        <f>0.97*[1]VLSEZ!G8</f>
        <v>0</v>
      </c>
      <c r="H8" s="41">
        <f>0.97*[1]VLSEZ!H8</f>
        <v>0</v>
      </c>
      <c r="I8" s="41">
        <f>0.97*[1]VLSEZ!I8</f>
        <v>0</v>
      </c>
      <c r="J8" s="41">
        <f>0.97*[1]VLSEZ!J8</f>
        <v>0</v>
      </c>
      <c r="K8" s="41">
        <f>0.97*[1]VLSEZ!K8</f>
        <v>0</v>
      </c>
      <c r="L8" s="41">
        <f>0.97*[1]VLSEZ!L8</f>
        <v>0</v>
      </c>
      <c r="M8" s="41">
        <f>0.97*[1]VLSEZ!M8</f>
        <v>0</v>
      </c>
      <c r="N8" s="41">
        <f>0.97*[1]VLSEZ!N8</f>
        <v>0</v>
      </c>
      <c r="O8" s="41">
        <f>0.97*[1]VLSEZ!O8</f>
        <v>0</v>
      </c>
      <c r="P8" s="41">
        <f>0.97*[1]VLSEZ!P8</f>
        <v>0</v>
      </c>
      <c r="Q8" s="41">
        <f>0.97*[1]VLSEZ!Q8</f>
        <v>70.034000000000006</v>
      </c>
      <c r="R8" s="41">
        <f>0.97*[1]VLSEZ!R8</f>
        <v>0</v>
      </c>
      <c r="S8" s="41">
        <f>0.97*[1]VLSEZ!S8</f>
        <v>0</v>
      </c>
      <c r="T8" s="41">
        <f>0.97*[1]VLSEZ!T8</f>
        <v>0</v>
      </c>
      <c r="U8" s="41">
        <f>0.97*[1]VLSEZ!U8</f>
        <v>0</v>
      </c>
      <c r="V8" s="41">
        <f>0.97*[1]VLSEZ!V8</f>
        <v>69.917599999999993</v>
      </c>
      <c r="W8" s="41">
        <f>0.97*[1]VLSEZ!W8</f>
        <v>69.917599999999993</v>
      </c>
      <c r="X8" s="41">
        <f>0.97*[1]VLSEZ!X8</f>
        <v>0</v>
      </c>
      <c r="Y8" s="41">
        <f>0.97*[1]VLSEZ!Y8</f>
        <v>0</v>
      </c>
      <c r="Z8" s="41">
        <f>0.97*[1]VLSEZ!Z8</f>
        <v>0</v>
      </c>
      <c r="AA8" s="41">
        <f>0.97*[1]VLSEZ!AA8</f>
        <v>70.848799999999997</v>
      </c>
      <c r="AB8" s="41">
        <f>0.97*[1]VLSEZ!AB8</f>
        <v>0</v>
      </c>
      <c r="AC8" s="41">
        <f>0.97*[1]VLSEZ!AC8</f>
        <v>27.169700000000002</v>
      </c>
      <c r="AD8" s="41">
        <f>0.97*[1]VLSEZ!AD8</f>
        <v>0</v>
      </c>
      <c r="AE8" s="41">
        <f>0.97*[1]VLSEZ!AE8</f>
        <v>0</v>
      </c>
      <c r="AF8" s="41">
        <f>0.97*[1]VLSEZ!AF8</f>
        <v>0</v>
      </c>
    </row>
    <row r="9" spans="1:32" x14ac:dyDescent="0.25">
      <c r="A9" s="34">
        <v>7</v>
      </c>
      <c r="B9" s="41">
        <f>0.97*[1]VLSEZ!B9</f>
        <v>0</v>
      </c>
      <c r="C9" s="41">
        <f>0.97*[1]VLSEZ!C9</f>
        <v>0</v>
      </c>
      <c r="D9" s="41">
        <f>0.97*[1]VLSEZ!D9</f>
        <v>0</v>
      </c>
      <c r="E9" s="41">
        <f>0.97*[1]VLSEZ!E9</f>
        <v>0</v>
      </c>
      <c r="F9" s="41">
        <f>0.97*[1]VLSEZ!F9</f>
        <v>0</v>
      </c>
      <c r="G9" s="41">
        <f>0.97*[1]VLSEZ!G9</f>
        <v>0</v>
      </c>
      <c r="H9" s="41">
        <f>0.97*[1]VLSEZ!H9</f>
        <v>0</v>
      </c>
      <c r="I9" s="41">
        <f>0.97*[1]VLSEZ!I9</f>
        <v>0</v>
      </c>
      <c r="J9" s="41">
        <f>0.97*[1]VLSEZ!J9</f>
        <v>0</v>
      </c>
      <c r="K9" s="41">
        <f>0.97*[1]VLSEZ!K9</f>
        <v>0</v>
      </c>
      <c r="L9" s="41">
        <f>0.97*[1]VLSEZ!L9</f>
        <v>0</v>
      </c>
      <c r="M9" s="41">
        <f>0.97*[1]VLSEZ!M9</f>
        <v>0</v>
      </c>
      <c r="N9" s="41">
        <f>0.97*[1]VLSEZ!N9</f>
        <v>0</v>
      </c>
      <c r="O9" s="41">
        <f>0.97*[1]VLSEZ!O9</f>
        <v>0</v>
      </c>
      <c r="P9" s="41">
        <f>0.97*[1]VLSEZ!P9</f>
        <v>0</v>
      </c>
      <c r="Q9" s="41">
        <f>0.97*[1]VLSEZ!Q9</f>
        <v>70.034000000000006</v>
      </c>
      <c r="R9" s="41">
        <f>0.97*[1]VLSEZ!R9</f>
        <v>0</v>
      </c>
      <c r="S9" s="41">
        <f>0.97*[1]VLSEZ!S9</f>
        <v>0</v>
      </c>
      <c r="T9" s="41">
        <f>0.97*[1]VLSEZ!T9</f>
        <v>0</v>
      </c>
      <c r="U9" s="41">
        <f>0.97*[1]VLSEZ!U9</f>
        <v>0</v>
      </c>
      <c r="V9" s="41">
        <f>0.97*[1]VLSEZ!V9</f>
        <v>69.917599999999993</v>
      </c>
      <c r="W9" s="41">
        <f>0.97*[1]VLSEZ!W9</f>
        <v>69.917599999999993</v>
      </c>
      <c r="X9" s="41">
        <f>0.97*[1]VLSEZ!X9</f>
        <v>0</v>
      </c>
      <c r="Y9" s="41">
        <f>0.97*[1]VLSEZ!Y9</f>
        <v>0</v>
      </c>
      <c r="Z9" s="41">
        <f>0.97*[1]VLSEZ!Z9</f>
        <v>0</v>
      </c>
      <c r="AA9" s="41">
        <f>0.97*[1]VLSEZ!AA9</f>
        <v>70.848799999999997</v>
      </c>
      <c r="AB9" s="41">
        <f>0.97*[1]VLSEZ!AB9</f>
        <v>0</v>
      </c>
      <c r="AC9" s="41">
        <f>0.97*[1]VLSEZ!AC9</f>
        <v>27.169700000000002</v>
      </c>
      <c r="AD9" s="41">
        <f>0.97*[1]VLSEZ!AD9</f>
        <v>0</v>
      </c>
      <c r="AE9" s="41">
        <f>0.97*[1]VLSEZ!AE9</f>
        <v>0</v>
      </c>
      <c r="AF9" s="41">
        <f>0.97*[1]VLSEZ!AF9</f>
        <v>0</v>
      </c>
    </row>
    <row r="10" spans="1:32" x14ac:dyDescent="0.25">
      <c r="A10" s="34">
        <v>8</v>
      </c>
      <c r="B10" s="41">
        <f>0.97*[1]VLSEZ!B10</f>
        <v>0</v>
      </c>
      <c r="C10" s="41">
        <f>0.97*[1]VLSEZ!C10</f>
        <v>0</v>
      </c>
      <c r="D10" s="41">
        <f>0.97*[1]VLSEZ!D10</f>
        <v>0</v>
      </c>
      <c r="E10" s="41">
        <f>0.97*[1]VLSEZ!E10</f>
        <v>0</v>
      </c>
      <c r="F10" s="41">
        <f>0.97*[1]VLSEZ!F10</f>
        <v>0</v>
      </c>
      <c r="G10" s="41">
        <f>0.97*[1]VLSEZ!G10</f>
        <v>0</v>
      </c>
      <c r="H10" s="41">
        <f>0.97*[1]VLSEZ!H10</f>
        <v>0</v>
      </c>
      <c r="I10" s="41">
        <f>0.97*[1]VLSEZ!I10</f>
        <v>0</v>
      </c>
      <c r="J10" s="41">
        <f>0.97*[1]VLSEZ!J10</f>
        <v>0</v>
      </c>
      <c r="K10" s="41">
        <f>0.97*[1]VLSEZ!K10</f>
        <v>0</v>
      </c>
      <c r="L10" s="41">
        <f>0.97*[1]VLSEZ!L10</f>
        <v>0</v>
      </c>
      <c r="M10" s="41">
        <f>0.97*[1]VLSEZ!M10</f>
        <v>0</v>
      </c>
      <c r="N10" s="41">
        <f>0.97*[1]VLSEZ!N10</f>
        <v>0</v>
      </c>
      <c r="O10" s="41">
        <f>0.97*[1]VLSEZ!O10</f>
        <v>0</v>
      </c>
      <c r="P10" s="41">
        <f>0.97*[1]VLSEZ!P10</f>
        <v>0</v>
      </c>
      <c r="Q10" s="41">
        <f>0.97*[1]VLSEZ!Q10</f>
        <v>70.034000000000006</v>
      </c>
      <c r="R10" s="41">
        <f>0.97*[1]VLSEZ!R10</f>
        <v>0</v>
      </c>
      <c r="S10" s="41">
        <f>0.97*[1]VLSEZ!S10</f>
        <v>0</v>
      </c>
      <c r="T10" s="41">
        <f>0.97*[1]VLSEZ!T10</f>
        <v>0</v>
      </c>
      <c r="U10" s="41">
        <f>0.97*[1]VLSEZ!U10</f>
        <v>0</v>
      </c>
      <c r="V10" s="41">
        <f>0.97*[1]VLSEZ!V10</f>
        <v>69.917599999999993</v>
      </c>
      <c r="W10" s="41">
        <f>0.97*[1]VLSEZ!W10</f>
        <v>69.917599999999993</v>
      </c>
      <c r="X10" s="41">
        <f>0.97*[1]VLSEZ!X10</f>
        <v>0</v>
      </c>
      <c r="Y10" s="41">
        <f>0.97*[1]VLSEZ!Y10</f>
        <v>0</v>
      </c>
      <c r="Z10" s="41">
        <f>0.97*[1]VLSEZ!Z10</f>
        <v>0</v>
      </c>
      <c r="AA10" s="41">
        <f>0.97*[1]VLSEZ!AA10</f>
        <v>70.848799999999997</v>
      </c>
      <c r="AB10" s="41">
        <f>0.97*[1]VLSEZ!AB10</f>
        <v>0</v>
      </c>
      <c r="AC10" s="41">
        <f>0.97*[1]VLSEZ!AC10</f>
        <v>27.169700000000002</v>
      </c>
      <c r="AD10" s="41">
        <f>0.97*[1]VLSEZ!AD10</f>
        <v>0</v>
      </c>
      <c r="AE10" s="41">
        <f>0.97*[1]VLSEZ!AE10</f>
        <v>0</v>
      </c>
      <c r="AF10" s="41">
        <f>0.97*[1]VLSEZ!AF10</f>
        <v>0</v>
      </c>
    </row>
    <row r="11" spans="1:32" x14ac:dyDescent="0.25">
      <c r="A11" s="34">
        <v>9</v>
      </c>
      <c r="B11" s="41">
        <f>0.97*[1]VLSEZ!B11</f>
        <v>0</v>
      </c>
      <c r="C11" s="41">
        <f>0.97*[1]VLSEZ!C11</f>
        <v>0</v>
      </c>
      <c r="D11" s="41">
        <f>0.97*[1]VLSEZ!D11</f>
        <v>0</v>
      </c>
      <c r="E11" s="41">
        <f>0.97*[1]VLSEZ!E11</f>
        <v>0</v>
      </c>
      <c r="F11" s="41">
        <f>0.97*[1]VLSEZ!F11</f>
        <v>0</v>
      </c>
      <c r="G11" s="41">
        <f>0.97*[1]VLSEZ!G11</f>
        <v>0</v>
      </c>
      <c r="H11" s="41">
        <f>0.97*[1]VLSEZ!H11</f>
        <v>0</v>
      </c>
      <c r="I11" s="41">
        <f>0.97*[1]VLSEZ!I11</f>
        <v>0</v>
      </c>
      <c r="J11" s="41">
        <f>0.97*[1]VLSEZ!J11</f>
        <v>0</v>
      </c>
      <c r="K11" s="41">
        <f>0.97*[1]VLSEZ!K11</f>
        <v>0</v>
      </c>
      <c r="L11" s="41">
        <f>0.97*[1]VLSEZ!L11</f>
        <v>0</v>
      </c>
      <c r="M11" s="41">
        <f>0.97*[1]VLSEZ!M11</f>
        <v>0</v>
      </c>
      <c r="N11" s="41">
        <f>0.97*[1]VLSEZ!N11</f>
        <v>0</v>
      </c>
      <c r="O11" s="41">
        <f>0.97*[1]VLSEZ!O11</f>
        <v>0</v>
      </c>
      <c r="P11" s="41">
        <f>0.97*[1]VLSEZ!P11</f>
        <v>0</v>
      </c>
      <c r="Q11" s="41">
        <f>0.97*[1]VLSEZ!Q11</f>
        <v>70.034000000000006</v>
      </c>
      <c r="R11" s="41">
        <f>0.97*[1]VLSEZ!R11</f>
        <v>0</v>
      </c>
      <c r="S11" s="41">
        <f>0.97*[1]VLSEZ!S11</f>
        <v>0</v>
      </c>
      <c r="T11" s="41">
        <f>0.97*[1]VLSEZ!T11</f>
        <v>0</v>
      </c>
      <c r="U11" s="41">
        <f>0.97*[1]VLSEZ!U11</f>
        <v>0</v>
      </c>
      <c r="V11" s="41">
        <f>0.97*[1]VLSEZ!V11</f>
        <v>69.917599999999993</v>
      </c>
      <c r="W11" s="41">
        <f>0.97*[1]VLSEZ!W11</f>
        <v>69.917599999999993</v>
      </c>
      <c r="X11" s="41">
        <f>0.97*[1]VLSEZ!X11</f>
        <v>0</v>
      </c>
      <c r="Y11" s="41">
        <f>0.97*[1]VLSEZ!Y11</f>
        <v>0</v>
      </c>
      <c r="Z11" s="41">
        <f>0.97*[1]VLSEZ!Z11</f>
        <v>0</v>
      </c>
      <c r="AA11" s="41">
        <f>0.97*[1]VLSEZ!AA11</f>
        <v>70.848799999999997</v>
      </c>
      <c r="AB11" s="41">
        <f>0.97*[1]VLSEZ!AB11</f>
        <v>0</v>
      </c>
      <c r="AC11" s="41">
        <f>0.97*[1]VLSEZ!AC11</f>
        <v>27.169700000000002</v>
      </c>
      <c r="AD11" s="41">
        <f>0.97*[1]VLSEZ!AD11</f>
        <v>0</v>
      </c>
      <c r="AE11" s="41">
        <f>0.97*[1]VLSEZ!AE11</f>
        <v>0</v>
      </c>
      <c r="AF11" s="41">
        <f>0.97*[1]VLSEZ!AF11</f>
        <v>0</v>
      </c>
    </row>
    <row r="12" spans="1:32" x14ac:dyDescent="0.25">
      <c r="A12" s="34">
        <v>10</v>
      </c>
      <c r="B12" s="41">
        <f>0.97*[1]VLSEZ!B12</f>
        <v>0</v>
      </c>
      <c r="C12" s="41">
        <f>0.97*[1]VLSEZ!C12</f>
        <v>0</v>
      </c>
      <c r="D12" s="41">
        <f>0.97*[1]VLSEZ!D12</f>
        <v>0</v>
      </c>
      <c r="E12" s="41">
        <f>0.97*[1]VLSEZ!E12</f>
        <v>0</v>
      </c>
      <c r="F12" s="41">
        <f>0.97*[1]VLSEZ!F12</f>
        <v>0</v>
      </c>
      <c r="G12" s="41">
        <f>0.97*[1]VLSEZ!G12</f>
        <v>0</v>
      </c>
      <c r="H12" s="41">
        <f>0.97*[1]VLSEZ!H12</f>
        <v>0</v>
      </c>
      <c r="I12" s="41">
        <f>0.97*[1]VLSEZ!I12</f>
        <v>0</v>
      </c>
      <c r="J12" s="41">
        <f>0.97*[1]VLSEZ!J12</f>
        <v>0</v>
      </c>
      <c r="K12" s="41">
        <f>0.97*[1]VLSEZ!K12</f>
        <v>0</v>
      </c>
      <c r="L12" s="41">
        <f>0.97*[1]VLSEZ!L12</f>
        <v>0</v>
      </c>
      <c r="M12" s="41">
        <f>0.97*[1]VLSEZ!M12</f>
        <v>0</v>
      </c>
      <c r="N12" s="41">
        <f>0.97*[1]VLSEZ!N12</f>
        <v>0</v>
      </c>
      <c r="O12" s="41">
        <f>0.97*[1]VLSEZ!O12</f>
        <v>0</v>
      </c>
      <c r="P12" s="41">
        <f>0.97*[1]VLSEZ!P12</f>
        <v>0</v>
      </c>
      <c r="Q12" s="41">
        <f>0.97*[1]VLSEZ!Q12</f>
        <v>70.034000000000006</v>
      </c>
      <c r="R12" s="41">
        <f>0.97*[1]VLSEZ!R12</f>
        <v>0</v>
      </c>
      <c r="S12" s="41">
        <f>0.97*[1]VLSEZ!S12</f>
        <v>0</v>
      </c>
      <c r="T12" s="41">
        <f>0.97*[1]VLSEZ!T12</f>
        <v>0</v>
      </c>
      <c r="U12" s="41">
        <f>0.97*[1]VLSEZ!U12</f>
        <v>0</v>
      </c>
      <c r="V12" s="41">
        <f>0.97*[1]VLSEZ!V12</f>
        <v>69.917599999999993</v>
      </c>
      <c r="W12" s="41">
        <f>0.97*[1]VLSEZ!W12</f>
        <v>69.917599999999993</v>
      </c>
      <c r="X12" s="41">
        <f>0.97*[1]VLSEZ!X12</f>
        <v>0</v>
      </c>
      <c r="Y12" s="41">
        <f>0.97*[1]VLSEZ!Y12</f>
        <v>0</v>
      </c>
      <c r="Z12" s="41">
        <f>0.97*[1]VLSEZ!Z12</f>
        <v>0</v>
      </c>
      <c r="AA12" s="41">
        <f>0.97*[1]VLSEZ!AA12</f>
        <v>70.839100000000002</v>
      </c>
      <c r="AB12" s="41">
        <f>0.97*[1]VLSEZ!AB12</f>
        <v>0</v>
      </c>
      <c r="AC12" s="41">
        <f>0.97*[1]VLSEZ!AC12</f>
        <v>27.169700000000002</v>
      </c>
      <c r="AD12" s="41">
        <f>0.97*[1]VLSEZ!AD12</f>
        <v>0</v>
      </c>
      <c r="AE12" s="41">
        <f>0.97*[1]VLSEZ!AE12</f>
        <v>0</v>
      </c>
      <c r="AF12" s="41">
        <f>0.97*[1]VLSEZ!AF12</f>
        <v>0</v>
      </c>
    </row>
    <row r="13" spans="1:32" x14ac:dyDescent="0.25">
      <c r="A13" s="34">
        <v>11</v>
      </c>
      <c r="B13" s="41">
        <f>0.97*[1]VLSEZ!B13</f>
        <v>0</v>
      </c>
      <c r="C13" s="41">
        <f>0.97*[1]VLSEZ!C13</f>
        <v>0</v>
      </c>
      <c r="D13" s="41">
        <f>0.97*[1]VLSEZ!D13</f>
        <v>0</v>
      </c>
      <c r="E13" s="41">
        <f>0.97*[1]VLSEZ!E13</f>
        <v>0</v>
      </c>
      <c r="F13" s="41">
        <f>0.97*[1]VLSEZ!F13</f>
        <v>0</v>
      </c>
      <c r="G13" s="41">
        <f>0.97*[1]VLSEZ!G13</f>
        <v>0</v>
      </c>
      <c r="H13" s="41">
        <f>0.97*[1]VLSEZ!H13</f>
        <v>0</v>
      </c>
      <c r="I13" s="41">
        <f>0.97*[1]VLSEZ!I13</f>
        <v>0</v>
      </c>
      <c r="J13" s="41">
        <f>0.97*[1]VLSEZ!J13</f>
        <v>0</v>
      </c>
      <c r="K13" s="41">
        <f>0.97*[1]VLSEZ!K13</f>
        <v>0</v>
      </c>
      <c r="L13" s="41">
        <f>0.97*[1]VLSEZ!L13</f>
        <v>0</v>
      </c>
      <c r="M13" s="41">
        <f>0.97*[1]VLSEZ!M13</f>
        <v>0</v>
      </c>
      <c r="N13" s="41">
        <f>0.97*[1]VLSEZ!N13</f>
        <v>0</v>
      </c>
      <c r="O13" s="41">
        <f>0.97*[1]VLSEZ!O13</f>
        <v>0</v>
      </c>
      <c r="P13" s="41">
        <f>0.97*[1]VLSEZ!P13</f>
        <v>0</v>
      </c>
      <c r="Q13" s="41">
        <f>0.97*[1]VLSEZ!Q13</f>
        <v>70.034000000000006</v>
      </c>
      <c r="R13" s="41">
        <f>0.97*[1]VLSEZ!R13</f>
        <v>0</v>
      </c>
      <c r="S13" s="41">
        <f>0.97*[1]VLSEZ!S13</f>
        <v>0</v>
      </c>
      <c r="T13" s="41">
        <f>0.97*[1]VLSEZ!T13</f>
        <v>0</v>
      </c>
      <c r="U13" s="41">
        <f>0.97*[1]VLSEZ!U13</f>
        <v>0</v>
      </c>
      <c r="V13" s="41">
        <f>0.97*[1]VLSEZ!V13</f>
        <v>69.917599999999993</v>
      </c>
      <c r="W13" s="41">
        <f>0.97*[1]VLSEZ!W13</f>
        <v>69.917599999999993</v>
      </c>
      <c r="X13" s="41">
        <f>0.97*[1]VLSEZ!X13</f>
        <v>0</v>
      </c>
      <c r="Y13" s="41">
        <f>0.97*[1]VLSEZ!Y13</f>
        <v>0</v>
      </c>
      <c r="Z13" s="41">
        <f>0.97*[1]VLSEZ!Z13</f>
        <v>0</v>
      </c>
      <c r="AA13" s="41">
        <f>0.97*[1]VLSEZ!AA13</f>
        <v>70.839100000000002</v>
      </c>
      <c r="AB13" s="41">
        <f>0.97*[1]VLSEZ!AB13</f>
        <v>0</v>
      </c>
      <c r="AC13" s="41">
        <f>0.97*[1]VLSEZ!AC13</f>
        <v>27.169700000000002</v>
      </c>
      <c r="AD13" s="41">
        <f>0.97*[1]VLSEZ!AD13</f>
        <v>0</v>
      </c>
      <c r="AE13" s="41">
        <f>0.97*[1]VLSEZ!AE13</f>
        <v>0</v>
      </c>
      <c r="AF13" s="41">
        <f>0.97*[1]VLSEZ!AF13</f>
        <v>0</v>
      </c>
    </row>
    <row r="14" spans="1:32" x14ac:dyDescent="0.25">
      <c r="A14" s="34">
        <v>12</v>
      </c>
      <c r="B14" s="41">
        <f>0.97*[1]VLSEZ!B14</f>
        <v>0</v>
      </c>
      <c r="C14" s="41">
        <f>0.97*[1]VLSEZ!C14</f>
        <v>0</v>
      </c>
      <c r="D14" s="41">
        <f>0.97*[1]VLSEZ!D14</f>
        <v>0</v>
      </c>
      <c r="E14" s="41">
        <f>0.97*[1]VLSEZ!E14</f>
        <v>0</v>
      </c>
      <c r="F14" s="41">
        <f>0.97*[1]VLSEZ!F14</f>
        <v>0</v>
      </c>
      <c r="G14" s="41">
        <f>0.97*[1]VLSEZ!G14</f>
        <v>0</v>
      </c>
      <c r="H14" s="41">
        <f>0.97*[1]VLSEZ!H14</f>
        <v>0</v>
      </c>
      <c r="I14" s="41">
        <f>0.97*[1]VLSEZ!I14</f>
        <v>0</v>
      </c>
      <c r="J14" s="41">
        <f>0.97*[1]VLSEZ!J14</f>
        <v>0</v>
      </c>
      <c r="K14" s="41">
        <f>0.97*[1]VLSEZ!K14</f>
        <v>0</v>
      </c>
      <c r="L14" s="41">
        <f>0.97*[1]VLSEZ!L14</f>
        <v>0</v>
      </c>
      <c r="M14" s="41">
        <f>0.97*[1]VLSEZ!M14</f>
        <v>0</v>
      </c>
      <c r="N14" s="41">
        <f>0.97*[1]VLSEZ!N14</f>
        <v>0</v>
      </c>
      <c r="O14" s="41">
        <f>0.97*[1]VLSEZ!O14</f>
        <v>0</v>
      </c>
      <c r="P14" s="41">
        <f>0.97*[1]VLSEZ!P14</f>
        <v>0</v>
      </c>
      <c r="Q14" s="41">
        <f>0.97*[1]VLSEZ!Q14</f>
        <v>70.034000000000006</v>
      </c>
      <c r="R14" s="41">
        <f>0.97*[1]VLSEZ!R14</f>
        <v>0</v>
      </c>
      <c r="S14" s="41">
        <f>0.97*[1]VLSEZ!S14</f>
        <v>0</v>
      </c>
      <c r="T14" s="41">
        <f>0.97*[1]VLSEZ!T14</f>
        <v>0</v>
      </c>
      <c r="U14" s="41">
        <f>0.97*[1]VLSEZ!U14</f>
        <v>0</v>
      </c>
      <c r="V14" s="41">
        <f>0.97*[1]VLSEZ!V14</f>
        <v>69.917599999999993</v>
      </c>
      <c r="W14" s="41">
        <f>0.97*[1]VLSEZ!W14</f>
        <v>69.917599999999993</v>
      </c>
      <c r="X14" s="41">
        <f>0.97*[1]VLSEZ!X14</f>
        <v>0</v>
      </c>
      <c r="Y14" s="41">
        <f>0.97*[1]VLSEZ!Y14</f>
        <v>0</v>
      </c>
      <c r="Z14" s="41">
        <f>0.97*[1]VLSEZ!Z14</f>
        <v>0</v>
      </c>
      <c r="AA14" s="41">
        <f>0.97*[1]VLSEZ!AA14</f>
        <v>70.839100000000002</v>
      </c>
      <c r="AB14" s="41">
        <f>0.97*[1]VLSEZ!AB14</f>
        <v>0</v>
      </c>
      <c r="AC14" s="41">
        <f>0.97*[1]VLSEZ!AC14</f>
        <v>27.169700000000002</v>
      </c>
      <c r="AD14" s="41">
        <f>0.97*[1]VLSEZ!AD14</f>
        <v>0</v>
      </c>
      <c r="AE14" s="41">
        <f>0.97*[1]VLSEZ!AE14</f>
        <v>0</v>
      </c>
      <c r="AF14" s="41">
        <f>0.97*[1]VLSEZ!AF14</f>
        <v>0</v>
      </c>
    </row>
    <row r="15" spans="1:32" x14ac:dyDescent="0.25">
      <c r="A15" s="34">
        <v>13</v>
      </c>
      <c r="B15" s="41">
        <f>0.97*[1]VLSEZ!B15</f>
        <v>0</v>
      </c>
      <c r="C15" s="41">
        <f>0.97*[1]VLSEZ!C15</f>
        <v>0</v>
      </c>
      <c r="D15" s="41">
        <f>0.97*[1]VLSEZ!D15</f>
        <v>0</v>
      </c>
      <c r="E15" s="41">
        <f>0.97*[1]VLSEZ!E15</f>
        <v>0</v>
      </c>
      <c r="F15" s="41">
        <f>0.97*[1]VLSEZ!F15</f>
        <v>0</v>
      </c>
      <c r="G15" s="41">
        <f>0.97*[1]VLSEZ!G15</f>
        <v>0</v>
      </c>
      <c r="H15" s="41">
        <f>0.97*[1]VLSEZ!H15</f>
        <v>0</v>
      </c>
      <c r="I15" s="41">
        <f>0.97*[1]VLSEZ!I15</f>
        <v>0</v>
      </c>
      <c r="J15" s="41">
        <f>0.97*[1]VLSEZ!J15</f>
        <v>0</v>
      </c>
      <c r="K15" s="41">
        <f>0.97*[1]VLSEZ!K15</f>
        <v>0</v>
      </c>
      <c r="L15" s="41">
        <f>0.97*[1]VLSEZ!L15</f>
        <v>0</v>
      </c>
      <c r="M15" s="41">
        <f>0.97*[1]VLSEZ!M15</f>
        <v>0</v>
      </c>
      <c r="N15" s="41">
        <f>0.97*[1]VLSEZ!N15</f>
        <v>0</v>
      </c>
      <c r="O15" s="41">
        <f>0.97*[1]VLSEZ!O15</f>
        <v>0</v>
      </c>
      <c r="P15" s="41">
        <f>0.97*[1]VLSEZ!P15</f>
        <v>0</v>
      </c>
      <c r="Q15" s="41">
        <f>0.97*[1]VLSEZ!Q15</f>
        <v>70.034000000000006</v>
      </c>
      <c r="R15" s="41">
        <f>0.97*[1]VLSEZ!R15</f>
        <v>0</v>
      </c>
      <c r="S15" s="41">
        <f>0.97*[1]VLSEZ!S15</f>
        <v>0</v>
      </c>
      <c r="T15" s="41">
        <f>0.97*[1]VLSEZ!T15</f>
        <v>0</v>
      </c>
      <c r="U15" s="41">
        <f>0.97*[1]VLSEZ!U15</f>
        <v>0</v>
      </c>
      <c r="V15" s="41">
        <f>0.97*[1]VLSEZ!V15</f>
        <v>69.917599999999993</v>
      </c>
      <c r="W15" s="41">
        <f>0.97*[1]VLSEZ!W15</f>
        <v>69.917599999999993</v>
      </c>
      <c r="X15" s="41">
        <f>0.97*[1]VLSEZ!X15</f>
        <v>0</v>
      </c>
      <c r="Y15" s="41">
        <f>0.97*[1]VLSEZ!Y15</f>
        <v>0</v>
      </c>
      <c r="Z15" s="41">
        <f>0.97*[1]VLSEZ!Z15</f>
        <v>0</v>
      </c>
      <c r="AA15" s="41">
        <f>0.97*[1]VLSEZ!AA15</f>
        <v>70.839100000000002</v>
      </c>
      <c r="AB15" s="41">
        <f>0.97*[1]VLSEZ!AB15</f>
        <v>0</v>
      </c>
      <c r="AC15" s="41">
        <f>0.97*[1]VLSEZ!AC15</f>
        <v>27.169700000000002</v>
      </c>
      <c r="AD15" s="41">
        <f>0.97*[1]VLSEZ!AD15</f>
        <v>0</v>
      </c>
      <c r="AE15" s="41">
        <f>0.97*[1]VLSEZ!AE15</f>
        <v>0</v>
      </c>
      <c r="AF15" s="41">
        <f>0.97*[1]VLSEZ!AF15</f>
        <v>0</v>
      </c>
    </row>
    <row r="16" spans="1:32" x14ac:dyDescent="0.25">
      <c r="A16" s="34">
        <v>14</v>
      </c>
      <c r="B16" s="41">
        <f>0.97*[1]VLSEZ!B16</f>
        <v>0</v>
      </c>
      <c r="C16" s="41">
        <f>0.97*[1]VLSEZ!C16</f>
        <v>0</v>
      </c>
      <c r="D16" s="41">
        <f>0.97*[1]VLSEZ!D16</f>
        <v>0</v>
      </c>
      <c r="E16" s="41">
        <f>0.97*[1]VLSEZ!E16</f>
        <v>0</v>
      </c>
      <c r="F16" s="41">
        <f>0.97*[1]VLSEZ!F16</f>
        <v>0</v>
      </c>
      <c r="G16" s="41">
        <f>0.97*[1]VLSEZ!G16</f>
        <v>0</v>
      </c>
      <c r="H16" s="41">
        <f>0.97*[1]VLSEZ!H16</f>
        <v>0</v>
      </c>
      <c r="I16" s="41">
        <f>0.97*[1]VLSEZ!I16</f>
        <v>0</v>
      </c>
      <c r="J16" s="41">
        <f>0.97*[1]VLSEZ!J16</f>
        <v>0</v>
      </c>
      <c r="K16" s="41">
        <f>0.97*[1]VLSEZ!K16</f>
        <v>0</v>
      </c>
      <c r="L16" s="41">
        <f>0.97*[1]VLSEZ!L16</f>
        <v>0</v>
      </c>
      <c r="M16" s="41">
        <f>0.97*[1]VLSEZ!M16</f>
        <v>0</v>
      </c>
      <c r="N16" s="41">
        <f>0.97*[1]VLSEZ!N16</f>
        <v>0</v>
      </c>
      <c r="O16" s="41">
        <f>0.97*[1]VLSEZ!O16</f>
        <v>0</v>
      </c>
      <c r="P16" s="41">
        <f>0.97*[1]VLSEZ!P16</f>
        <v>0</v>
      </c>
      <c r="Q16" s="41">
        <f>0.97*[1]VLSEZ!Q16</f>
        <v>70.034000000000006</v>
      </c>
      <c r="R16" s="41">
        <f>0.97*[1]VLSEZ!R16</f>
        <v>0</v>
      </c>
      <c r="S16" s="41">
        <f>0.97*[1]VLSEZ!S16</f>
        <v>0</v>
      </c>
      <c r="T16" s="41">
        <f>0.97*[1]VLSEZ!T16</f>
        <v>0</v>
      </c>
      <c r="U16" s="41">
        <f>0.97*[1]VLSEZ!U16</f>
        <v>0</v>
      </c>
      <c r="V16" s="41">
        <f>0.97*[1]VLSEZ!V16</f>
        <v>69.917599999999993</v>
      </c>
      <c r="W16" s="41">
        <f>0.97*[1]VLSEZ!W16</f>
        <v>69.917599999999993</v>
      </c>
      <c r="X16" s="41">
        <f>0.97*[1]VLSEZ!X16</f>
        <v>0</v>
      </c>
      <c r="Y16" s="41">
        <f>0.97*[1]VLSEZ!Y16</f>
        <v>0</v>
      </c>
      <c r="Z16" s="41">
        <f>0.97*[1]VLSEZ!Z16</f>
        <v>0</v>
      </c>
      <c r="AA16" s="41">
        <f>0.97*[1]VLSEZ!AA16</f>
        <v>70.839100000000002</v>
      </c>
      <c r="AB16" s="41">
        <f>0.97*[1]VLSEZ!AB16</f>
        <v>0</v>
      </c>
      <c r="AC16" s="41">
        <f>0.97*[1]VLSEZ!AC16</f>
        <v>27.169700000000002</v>
      </c>
      <c r="AD16" s="41">
        <f>0.97*[1]VLSEZ!AD16</f>
        <v>0</v>
      </c>
      <c r="AE16" s="41">
        <f>0.97*[1]VLSEZ!AE16</f>
        <v>0</v>
      </c>
      <c r="AF16" s="41">
        <f>0.97*[1]VLSEZ!AF16</f>
        <v>0</v>
      </c>
    </row>
    <row r="17" spans="1:32" x14ac:dyDescent="0.25">
      <c r="A17" s="34">
        <v>15</v>
      </c>
      <c r="B17" s="41">
        <f>0.97*[1]VLSEZ!B17</f>
        <v>0</v>
      </c>
      <c r="C17" s="41">
        <f>0.97*[1]VLSEZ!C17</f>
        <v>0</v>
      </c>
      <c r="D17" s="41">
        <f>0.97*[1]VLSEZ!D17</f>
        <v>0</v>
      </c>
      <c r="E17" s="41">
        <f>0.97*[1]VLSEZ!E17</f>
        <v>0</v>
      </c>
      <c r="F17" s="41">
        <f>0.97*[1]VLSEZ!F17</f>
        <v>0</v>
      </c>
      <c r="G17" s="41">
        <f>0.97*[1]VLSEZ!G17</f>
        <v>0</v>
      </c>
      <c r="H17" s="41">
        <f>0.97*[1]VLSEZ!H17</f>
        <v>0</v>
      </c>
      <c r="I17" s="41">
        <f>0.97*[1]VLSEZ!I17</f>
        <v>0</v>
      </c>
      <c r="J17" s="41">
        <f>0.97*[1]VLSEZ!J17</f>
        <v>0</v>
      </c>
      <c r="K17" s="41">
        <f>0.97*[1]VLSEZ!K17</f>
        <v>0</v>
      </c>
      <c r="L17" s="41">
        <f>0.97*[1]VLSEZ!L17</f>
        <v>0</v>
      </c>
      <c r="M17" s="41">
        <f>0.97*[1]VLSEZ!M17</f>
        <v>0</v>
      </c>
      <c r="N17" s="41">
        <f>0.97*[1]VLSEZ!N17</f>
        <v>0</v>
      </c>
      <c r="O17" s="41">
        <f>0.97*[1]VLSEZ!O17</f>
        <v>0</v>
      </c>
      <c r="P17" s="41">
        <f>0.97*[1]VLSEZ!P17</f>
        <v>0</v>
      </c>
      <c r="Q17" s="41">
        <f>0.97*[1]VLSEZ!Q17</f>
        <v>70.034000000000006</v>
      </c>
      <c r="R17" s="41">
        <f>0.97*[1]VLSEZ!R17</f>
        <v>0</v>
      </c>
      <c r="S17" s="41">
        <f>0.97*[1]VLSEZ!S17</f>
        <v>0</v>
      </c>
      <c r="T17" s="41">
        <f>0.97*[1]VLSEZ!T17</f>
        <v>0</v>
      </c>
      <c r="U17" s="41">
        <f>0.97*[1]VLSEZ!U17</f>
        <v>0</v>
      </c>
      <c r="V17" s="41">
        <f>0.97*[1]VLSEZ!V17</f>
        <v>69.917599999999993</v>
      </c>
      <c r="W17" s="41">
        <f>0.97*[1]VLSEZ!W17</f>
        <v>69.917599999999993</v>
      </c>
      <c r="X17" s="41">
        <f>0.97*[1]VLSEZ!X17</f>
        <v>0</v>
      </c>
      <c r="Y17" s="41">
        <f>0.97*[1]VLSEZ!Y17</f>
        <v>0</v>
      </c>
      <c r="Z17" s="41">
        <f>0.97*[1]VLSEZ!Z17</f>
        <v>0</v>
      </c>
      <c r="AA17" s="41">
        <f>0.97*[1]VLSEZ!AA17</f>
        <v>70.839100000000002</v>
      </c>
      <c r="AB17" s="41">
        <f>0.97*[1]VLSEZ!AB17</f>
        <v>0</v>
      </c>
      <c r="AC17" s="41">
        <f>0.97*[1]VLSEZ!AC17</f>
        <v>0</v>
      </c>
      <c r="AD17" s="41">
        <f>0.97*[1]VLSEZ!AD17</f>
        <v>0</v>
      </c>
      <c r="AE17" s="41">
        <f>0.97*[1]VLSEZ!AE17</f>
        <v>0</v>
      </c>
      <c r="AF17" s="41">
        <f>0.97*[1]VLSEZ!AF17</f>
        <v>0</v>
      </c>
    </row>
    <row r="18" spans="1:32" x14ac:dyDescent="0.25">
      <c r="A18" s="34">
        <v>16</v>
      </c>
      <c r="B18" s="41">
        <f>0.97*[1]VLSEZ!B18</f>
        <v>0</v>
      </c>
      <c r="C18" s="41">
        <f>0.97*[1]VLSEZ!C18</f>
        <v>0</v>
      </c>
      <c r="D18" s="41">
        <f>0.97*[1]VLSEZ!D18</f>
        <v>0</v>
      </c>
      <c r="E18" s="41">
        <f>0.97*[1]VLSEZ!E18</f>
        <v>0</v>
      </c>
      <c r="F18" s="41">
        <f>0.97*[1]VLSEZ!F18</f>
        <v>0</v>
      </c>
      <c r="G18" s="41">
        <f>0.97*[1]VLSEZ!G18</f>
        <v>0</v>
      </c>
      <c r="H18" s="41">
        <f>0.97*[1]VLSEZ!H18</f>
        <v>0</v>
      </c>
      <c r="I18" s="41">
        <f>0.97*[1]VLSEZ!I18</f>
        <v>0</v>
      </c>
      <c r="J18" s="41">
        <f>0.97*[1]VLSEZ!J18</f>
        <v>0</v>
      </c>
      <c r="K18" s="41">
        <f>0.97*[1]VLSEZ!K18</f>
        <v>0</v>
      </c>
      <c r="L18" s="41">
        <f>0.97*[1]VLSEZ!L18</f>
        <v>0</v>
      </c>
      <c r="M18" s="41">
        <f>0.97*[1]VLSEZ!M18</f>
        <v>0</v>
      </c>
      <c r="N18" s="41">
        <f>0.97*[1]VLSEZ!N18</f>
        <v>0</v>
      </c>
      <c r="O18" s="41">
        <f>0.97*[1]VLSEZ!O18</f>
        <v>0</v>
      </c>
      <c r="P18" s="41">
        <f>0.97*[1]VLSEZ!P18</f>
        <v>0</v>
      </c>
      <c r="Q18" s="41">
        <f>0.97*[1]VLSEZ!Q18</f>
        <v>70.034000000000006</v>
      </c>
      <c r="R18" s="41">
        <f>0.97*[1]VLSEZ!R18</f>
        <v>0</v>
      </c>
      <c r="S18" s="41">
        <f>0.97*[1]VLSEZ!S18</f>
        <v>0</v>
      </c>
      <c r="T18" s="41">
        <f>0.97*[1]VLSEZ!T18</f>
        <v>0</v>
      </c>
      <c r="U18" s="41">
        <f>0.97*[1]VLSEZ!U18</f>
        <v>0</v>
      </c>
      <c r="V18" s="41">
        <f>0.97*[1]VLSEZ!V18</f>
        <v>69.917599999999993</v>
      </c>
      <c r="W18" s="41">
        <f>0.97*[1]VLSEZ!W18</f>
        <v>69.917599999999993</v>
      </c>
      <c r="X18" s="41">
        <f>0.97*[1]VLSEZ!X18</f>
        <v>0</v>
      </c>
      <c r="Y18" s="41">
        <f>0.97*[1]VLSEZ!Y18</f>
        <v>0</v>
      </c>
      <c r="Z18" s="41">
        <f>0.97*[1]VLSEZ!Z18</f>
        <v>0</v>
      </c>
      <c r="AA18" s="41">
        <f>0.97*[1]VLSEZ!AA18</f>
        <v>70.839100000000002</v>
      </c>
      <c r="AB18" s="41">
        <f>0.97*[1]VLSEZ!AB18</f>
        <v>0</v>
      </c>
      <c r="AC18" s="41">
        <f>0.97*[1]VLSEZ!AC18</f>
        <v>0</v>
      </c>
      <c r="AD18" s="41">
        <f>0.97*[1]VLSEZ!AD18</f>
        <v>0</v>
      </c>
      <c r="AE18" s="41">
        <f>0.97*[1]VLSEZ!AE18</f>
        <v>0</v>
      </c>
      <c r="AF18" s="41">
        <f>0.97*[1]VLSEZ!AF18</f>
        <v>0</v>
      </c>
    </row>
    <row r="19" spans="1:32" x14ac:dyDescent="0.25">
      <c r="A19" s="34">
        <v>17</v>
      </c>
      <c r="B19" s="41">
        <f>0.97*[1]VLSEZ!B19</f>
        <v>0</v>
      </c>
      <c r="C19" s="41">
        <f>0.97*[1]VLSEZ!C19</f>
        <v>0</v>
      </c>
      <c r="D19" s="41">
        <f>0.97*[1]VLSEZ!D19</f>
        <v>0</v>
      </c>
      <c r="E19" s="41">
        <f>0.97*[1]VLSEZ!E19</f>
        <v>0</v>
      </c>
      <c r="F19" s="41">
        <f>0.97*[1]VLSEZ!F19</f>
        <v>0</v>
      </c>
      <c r="G19" s="41">
        <f>0.97*[1]VLSEZ!G19</f>
        <v>0</v>
      </c>
      <c r="H19" s="41">
        <f>0.97*[1]VLSEZ!H19</f>
        <v>0</v>
      </c>
      <c r="I19" s="41">
        <f>0.97*[1]VLSEZ!I19</f>
        <v>0</v>
      </c>
      <c r="J19" s="41">
        <f>0.97*[1]VLSEZ!J19</f>
        <v>0</v>
      </c>
      <c r="K19" s="41">
        <f>0.97*[1]VLSEZ!K19</f>
        <v>0</v>
      </c>
      <c r="L19" s="41">
        <f>0.97*[1]VLSEZ!L19</f>
        <v>0</v>
      </c>
      <c r="M19" s="41">
        <f>0.97*[1]VLSEZ!M19</f>
        <v>0</v>
      </c>
      <c r="N19" s="41">
        <f>0.97*[1]VLSEZ!N19</f>
        <v>0</v>
      </c>
      <c r="O19" s="41">
        <f>0.97*[1]VLSEZ!O19</f>
        <v>0</v>
      </c>
      <c r="P19" s="41">
        <f>0.97*[1]VLSEZ!P19</f>
        <v>0</v>
      </c>
      <c r="Q19" s="41">
        <f>0.97*[1]VLSEZ!Q19</f>
        <v>70.034000000000006</v>
      </c>
      <c r="R19" s="41">
        <f>0.97*[1]VLSEZ!R19</f>
        <v>0</v>
      </c>
      <c r="S19" s="41">
        <f>0.97*[1]VLSEZ!S19</f>
        <v>0</v>
      </c>
      <c r="T19" s="41">
        <f>0.97*[1]VLSEZ!T19</f>
        <v>0</v>
      </c>
      <c r="U19" s="41">
        <f>0.97*[1]VLSEZ!U19</f>
        <v>0</v>
      </c>
      <c r="V19" s="41">
        <f>0.97*[1]VLSEZ!V19</f>
        <v>69.917599999999993</v>
      </c>
      <c r="W19" s="41">
        <f>0.97*[1]VLSEZ!W19</f>
        <v>69.917599999999993</v>
      </c>
      <c r="X19" s="41">
        <f>0.97*[1]VLSEZ!X19</f>
        <v>0</v>
      </c>
      <c r="Y19" s="41">
        <f>0.97*[1]VLSEZ!Y19</f>
        <v>0</v>
      </c>
      <c r="Z19" s="41">
        <f>0.97*[1]VLSEZ!Z19</f>
        <v>0</v>
      </c>
      <c r="AA19" s="41">
        <f>0.97*[1]VLSEZ!AA19</f>
        <v>69.917599999999993</v>
      </c>
      <c r="AB19" s="41">
        <f>0.97*[1]VLSEZ!AB19</f>
        <v>0</v>
      </c>
      <c r="AC19" s="41">
        <f>0.97*[1]VLSEZ!AC19</f>
        <v>0</v>
      </c>
      <c r="AD19" s="41">
        <f>0.97*[1]VLSEZ!AD19</f>
        <v>0</v>
      </c>
      <c r="AE19" s="41">
        <f>0.97*[1]VLSEZ!AE19</f>
        <v>0</v>
      </c>
      <c r="AF19" s="41">
        <f>0.97*[1]VLSEZ!AF19</f>
        <v>0</v>
      </c>
    </row>
    <row r="20" spans="1:32" x14ac:dyDescent="0.25">
      <c r="A20" s="34">
        <v>18</v>
      </c>
      <c r="B20" s="41">
        <f>0.97*[1]VLSEZ!B20</f>
        <v>0</v>
      </c>
      <c r="C20" s="41">
        <f>0.97*[1]VLSEZ!C20</f>
        <v>0</v>
      </c>
      <c r="D20" s="41">
        <f>0.97*[1]VLSEZ!D20</f>
        <v>0</v>
      </c>
      <c r="E20" s="41">
        <f>0.97*[1]VLSEZ!E20</f>
        <v>0</v>
      </c>
      <c r="F20" s="41">
        <f>0.97*[1]VLSEZ!F20</f>
        <v>0</v>
      </c>
      <c r="G20" s="41">
        <f>0.97*[1]VLSEZ!G20</f>
        <v>0</v>
      </c>
      <c r="H20" s="41">
        <f>0.97*[1]VLSEZ!H20</f>
        <v>0</v>
      </c>
      <c r="I20" s="41">
        <f>0.97*[1]VLSEZ!I20</f>
        <v>0</v>
      </c>
      <c r="J20" s="41">
        <f>0.97*[1]VLSEZ!J20</f>
        <v>0</v>
      </c>
      <c r="K20" s="41">
        <f>0.97*[1]VLSEZ!K20</f>
        <v>0</v>
      </c>
      <c r="L20" s="41">
        <f>0.97*[1]VLSEZ!L20</f>
        <v>0</v>
      </c>
      <c r="M20" s="41">
        <f>0.97*[1]VLSEZ!M20</f>
        <v>0</v>
      </c>
      <c r="N20" s="41">
        <f>0.97*[1]VLSEZ!N20</f>
        <v>0</v>
      </c>
      <c r="O20" s="41">
        <f>0.97*[1]VLSEZ!O20</f>
        <v>0</v>
      </c>
      <c r="P20" s="41">
        <f>0.97*[1]VLSEZ!P20</f>
        <v>0</v>
      </c>
      <c r="Q20" s="41">
        <f>0.97*[1]VLSEZ!Q20</f>
        <v>70.034000000000006</v>
      </c>
      <c r="R20" s="41">
        <f>0.97*[1]VLSEZ!R20</f>
        <v>0</v>
      </c>
      <c r="S20" s="41">
        <f>0.97*[1]VLSEZ!S20</f>
        <v>0</v>
      </c>
      <c r="T20" s="41">
        <f>0.97*[1]VLSEZ!T20</f>
        <v>0</v>
      </c>
      <c r="U20" s="41">
        <f>0.97*[1]VLSEZ!U20</f>
        <v>0</v>
      </c>
      <c r="V20" s="41">
        <f>0.97*[1]VLSEZ!V20</f>
        <v>69.917599999999993</v>
      </c>
      <c r="W20" s="41">
        <f>0.97*[1]VLSEZ!W20</f>
        <v>69.917599999999993</v>
      </c>
      <c r="X20" s="41">
        <f>0.97*[1]VLSEZ!X20</f>
        <v>0</v>
      </c>
      <c r="Y20" s="41">
        <f>0.97*[1]VLSEZ!Y20</f>
        <v>0</v>
      </c>
      <c r="Z20" s="41">
        <f>0.97*[1]VLSEZ!Z20</f>
        <v>0</v>
      </c>
      <c r="AA20" s="41">
        <f>0.97*[1]VLSEZ!AA20</f>
        <v>69.917599999999993</v>
      </c>
      <c r="AB20" s="41">
        <f>0.97*[1]VLSEZ!AB20</f>
        <v>80.160799999999995</v>
      </c>
      <c r="AC20" s="41">
        <f>0.97*[1]VLSEZ!AC20</f>
        <v>0</v>
      </c>
      <c r="AD20" s="41">
        <f>0.97*[1]VLSEZ!AD20</f>
        <v>0</v>
      </c>
      <c r="AE20" s="41">
        <f>0.97*[1]VLSEZ!AE20</f>
        <v>0</v>
      </c>
      <c r="AF20" s="41">
        <f>0.97*[1]VLSEZ!AF20</f>
        <v>0</v>
      </c>
    </row>
    <row r="21" spans="1:32" x14ac:dyDescent="0.25">
      <c r="A21" s="34">
        <v>19</v>
      </c>
      <c r="B21" s="41">
        <f>0.97*[1]VLSEZ!B21</f>
        <v>0</v>
      </c>
      <c r="C21" s="41">
        <f>0.97*[1]VLSEZ!C21</f>
        <v>0</v>
      </c>
      <c r="D21" s="41">
        <f>0.97*[1]VLSEZ!D21</f>
        <v>55.2318</v>
      </c>
      <c r="E21" s="41">
        <f>0.97*[1]VLSEZ!E21</f>
        <v>0</v>
      </c>
      <c r="F21" s="41">
        <f>0.97*[1]VLSEZ!F21</f>
        <v>0</v>
      </c>
      <c r="G21" s="41">
        <f>0.97*[1]VLSEZ!G21</f>
        <v>0</v>
      </c>
      <c r="H21" s="41">
        <f>0.97*[1]VLSEZ!H21</f>
        <v>0</v>
      </c>
      <c r="I21" s="41">
        <f>0.97*[1]VLSEZ!I21</f>
        <v>0</v>
      </c>
      <c r="J21" s="41">
        <f>0.97*[1]VLSEZ!J21</f>
        <v>0</v>
      </c>
      <c r="K21" s="41">
        <f>0.97*[1]VLSEZ!K21</f>
        <v>0</v>
      </c>
      <c r="L21" s="41">
        <f>0.97*[1]VLSEZ!L21</f>
        <v>0</v>
      </c>
      <c r="M21" s="41">
        <f>0.97*[1]VLSEZ!M21</f>
        <v>0</v>
      </c>
      <c r="N21" s="41">
        <f>0.97*[1]VLSEZ!N21</f>
        <v>0</v>
      </c>
      <c r="O21" s="41">
        <f>0.97*[1]VLSEZ!O21</f>
        <v>0</v>
      </c>
      <c r="P21" s="41">
        <f>0.97*[1]VLSEZ!P21</f>
        <v>0</v>
      </c>
      <c r="Q21" s="41">
        <f>0.97*[1]VLSEZ!Q21</f>
        <v>70.034000000000006</v>
      </c>
      <c r="R21" s="41">
        <f>0.97*[1]VLSEZ!R21</f>
        <v>0</v>
      </c>
      <c r="S21" s="41">
        <f>0.97*[1]VLSEZ!S21</f>
        <v>0</v>
      </c>
      <c r="T21" s="41">
        <f>0.97*[1]VLSEZ!T21</f>
        <v>0</v>
      </c>
      <c r="U21" s="41">
        <f>0.97*[1]VLSEZ!U21</f>
        <v>0</v>
      </c>
      <c r="V21" s="41">
        <f>0.97*[1]VLSEZ!V21</f>
        <v>69.917599999999993</v>
      </c>
      <c r="W21" s="41">
        <f>0.97*[1]VLSEZ!W21</f>
        <v>69.917599999999993</v>
      </c>
      <c r="X21" s="41">
        <f>0.97*[1]VLSEZ!X21</f>
        <v>0</v>
      </c>
      <c r="Y21" s="41">
        <f>0.97*[1]VLSEZ!Y21</f>
        <v>0</v>
      </c>
      <c r="Z21" s="41">
        <f>0.97*[1]VLSEZ!Z21</f>
        <v>0</v>
      </c>
      <c r="AA21" s="41">
        <f>0.97*[1]VLSEZ!AA21</f>
        <v>69.917599999999993</v>
      </c>
      <c r="AB21" s="41">
        <f>0.97*[1]VLSEZ!AB21</f>
        <v>0.93119999999999992</v>
      </c>
      <c r="AC21" s="41">
        <f>0.97*[1]VLSEZ!AC21</f>
        <v>0</v>
      </c>
      <c r="AD21" s="41">
        <f>0.97*[1]VLSEZ!AD21</f>
        <v>0</v>
      </c>
      <c r="AE21" s="41">
        <f>0.97*[1]VLSEZ!AE21</f>
        <v>0</v>
      </c>
      <c r="AF21" s="41">
        <f>0.97*[1]VLSEZ!AF21</f>
        <v>0</v>
      </c>
    </row>
    <row r="22" spans="1:32" x14ac:dyDescent="0.25">
      <c r="A22" s="34">
        <v>20</v>
      </c>
      <c r="B22" s="41">
        <f>0.97*[1]VLSEZ!B22</f>
        <v>0</v>
      </c>
      <c r="C22" s="41">
        <f>0.97*[1]VLSEZ!C22</f>
        <v>0</v>
      </c>
      <c r="D22" s="41">
        <f>0.97*[1]VLSEZ!D22</f>
        <v>55.2318</v>
      </c>
      <c r="E22" s="41">
        <f>0.97*[1]VLSEZ!E22</f>
        <v>0</v>
      </c>
      <c r="F22" s="41">
        <f>0.97*[1]VLSEZ!F22</f>
        <v>0</v>
      </c>
      <c r="G22" s="41">
        <f>0.97*[1]VLSEZ!G22</f>
        <v>0</v>
      </c>
      <c r="H22" s="41">
        <f>0.97*[1]VLSEZ!H22</f>
        <v>0</v>
      </c>
      <c r="I22" s="41">
        <f>0.97*[1]VLSEZ!I22</f>
        <v>0</v>
      </c>
      <c r="J22" s="41">
        <f>0.97*[1]VLSEZ!J22</f>
        <v>0</v>
      </c>
      <c r="K22" s="41">
        <f>0.97*[1]VLSEZ!K22</f>
        <v>0</v>
      </c>
      <c r="L22" s="41">
        <f>0.97*[1]VLSEZ!L22</f>
        <v>0</v>
      </c>
      <c r="M22" s="41">
        <f>0.97*[1]VLSEZ!M22</f>
        <v>0</v>
      </c>
      <c r="N22" s="41">
        <f>0.97*[1]VLSEZ!N22</f>
        <v>0</v>
      </c>
      <c r="O22" s="41">
        <f>0.97*[1]VLSEZ!O22</f>
        <v>0</v>
      </c>
      <c r="P22" s="41">
        <f>0.97*[1]VLSEZ!P22</f>
        <v>0</v>
      </c>
      <c r="Q22" s="41">
        <f>0.97*[1]VLSEZ!Q22</f>
        <v>70.034000000000006</v>
      </c>
      <c r="R22" s="41">
        <f>0.97*[1]VLSEZ!R22</f>
        <v>0</v>
      </c>
      <c r="S22" s="41">
        <f>0.97*[1]VLSEZ!S22</f>
        <v>0</v>
      </c>
      <c r="T22" s="41">
        <f>0.97*[1]VLSEZ!T22</f>
        <v>0</v>
      </c>
      <c r="U22" s="41">
        <f>0.97*[1]VLSEZ!U22</f>
        <v>0</v>
      </c>
      <c r="V22" s="41">
        <f>0.97*[1]VLSEZ!V22</f>
        <v>69.917599999999993</v>
      </c>
      <c r="W22" s="41">
        <f>0.97*[1]VLSEZ!W22</f>
        <v>69.917599999999993</v>
      </c>
      <c r="X22" s="41">
        <f>0.97*[1]VLSEZ!X22</f>
        <v>0</v>
      </c>
      <c r="Y22" s="41">
        <f>0.97*[1]VLSEZ!Y22</f>
        <v>0</v>
      </c>
      <c r="Z22" s="41">
        <f>0.97*[1]VLSEZ!Z22</f>
        <v>0</v>
      </c>
      <c r="AA22" s="41">
        <f>0.97*[1]VLSEZ!AA22</f>
        <v>69.917599999999993</v>
      </c>
      <c r="AB22" s="41">
        <f>0.97*[1]VLSEZ!AB22</f>
        <v>0.93119999999999992</v>
      </c>
      <c r="AC22" s="41">
        <f>0.97*[1]VLSEZ!AC22</f>
        <v>0</v>
      </c>
      <c r="AD22" s="41">
        <f>0.97*[1]VLSEZ!AD22</f>
        <v>0</v>
      </c>
      <c r="AE22" s="41">
        <f>0.97*[1]VLSEZ!AE22</f>
        <v>0</v>
      </c>
      <c r="AF22" s="41">
        <f>0.97*[1]VLSEZ!AF22</f>
        <v>0</v>
      </c>
    </row>
    <row r="23" spans="1:32" x14ac:dyDescent="0.25">
      <c r="A23" s="34">
        <v>21</v>
      </c>
      <c r="B23" s="41">
        <f>0.97*[1]VLSEZ!B23</f>
        <v>0</v>
      </c>
      <c r="C23" s="41">
        <f>0.97*[1]VLSEZ!C23</f>
        <v>0</v>
      </c>
      <c r="D23" s="41">
        <f>0.97*[1]VLSEZ!D23</f>
        <v>55.2318</v>
      </c>
      <c r="E23" s="41">
        <f>0.97*[1]VLSEZ!E23</f>
        <v>0</v>
      </c>
      <c r="F23" s="41">
        <f>0.97*[1]VLSEZ!F23</f>
        <v>0</v>
      </c>
      <c r="G23" s="41">
        <f>0.97*[1]VLSEZ!G23</f>
        <v>0</v>
      </c>
      <c r="H23" s="41">
        <f>0.97*[1]VLSEZ!H23</f>
        <v>0</v>
      </c>
      <c r="I23" s="41">
        <f>0.97*[1]VLSEZ!I23</f>
        <v>0</v>
      </c>
      <c r="J23" s="41">
        <f>0.97*[1]VLSEZ!J23</f>
        <v>0</v>
      </c>
      <c r="K23" s="41">
        <f>0.97*[1]VLSEZ!K23</f>
        <v>0</v>
      </c>
      <c r="L23" s="41">
        <f>0.97*[1]VLSEZ!L23</f>
        <v>0</v>
      </c>
      <c r="M23" s="41">
        <f>0.97*[1]VLSEZ!M23</f>
        <v>0</v>
      </c>
      <c r="N23" s="41">
        <f>0.97*[1]VLSEZ!N23</f>
        <v>0</v>
      </c>
      <c r="O23" s="41">
        <f>0.97*[1]VLSEZ!O23</f>
        <v>0</v>
      </c>
      <c r="P23" s="41">
        <f>0.97*[1]VLSEZ!P23</f>
        <v>0</v>
      </c>
      <c r="Q23" s="41">
        <f>0.97*[1]VLSEZ!Q23</f>
        <v>0</v>
      </c>
      <c r="R23" s="41">
        <f>0.97*[1]VLSEZ!R23</f>
        <v>0</v>
      </c>
      <c r="S23" s="41">
        <f>0.97*[1]VLSEZ!S23</f>
        <v>0</v>
      </c>
      <c r="T23" s="41">
        <f>0.97*[1]VLSEZ!T23</f>
        <v>50.420599999999993</v>
      </c>
      <c r="U23" s="41">
        <f>0.97*[1]VLSEZ!U23</f>
        <v>0</v>
      </c>
      <c r="V23" s="41">
        <f>0.97*[1]VLSEZ!V23</f>
        <v>0</v>
      </c>
      <c r="W23" s="41">
        <f>0.97*[1]VLSEZ!W23</f>
        <v>0</v>
      </c>
      <c r="X23" s="41">
        <f>0.97*[1]VLSEZ!X23</f>
        <v>0</v>
      </c>
      <c r="Y23" s="41">
        <f>0.97*[1]VLSEZ!Y23</f>
        <v>0</v>
      </c>
      <c r="Z23" s="41">
        <f>0.97*[1]VLSEZ!Z23</f>
        <v>0</v>
      </c>
      <c r="AA23" s="41">
        <f>0.97*[1]VLSEZ!AA23</f>
        <v>0</v>
      </c>
      <c r="AB23" s="41">
        <f>0.97*[1]VLSEZ!AB23</f>
        <v>51.2742</v>
      </c>
      <c r="AC23" s="41">
        <f>0.97*[1]VLSEZ!AC23</f>
        <v>0</v>
      </c>
      <c r="AD23" s="41">
        <f>0.97*[1]VLSEZ!AD23</f>
        <v>0</v>
      </c>
      <c r="AE23" s="41">
        <f>0.97*[1]VLSEZ!AE23</f>
        <v>25.2879</v>
      </c>
      <c r="AF23" s="41">
        <f>0.97*[1]VLSEZ!AF23</f>
        <v>0</v>
      </c>
    </row>
    <row r="24" spans="1:32" x14ac:dyDescent="0.25">
      <c r="A24" s="34">
        <v>22</v>
      </c>
      <c r="B24" s="41">
        <f>0.97*[1]VLSEZ!B24</f>
        <v>0</v>
      </c>
      <c r="C24" s="41">
        <f>0.97*[1]VLSEZ!C24</f>
        <v>0</v>
      </c>
      <c r="D24" s="41">
        <f>0.97*[1]VLSEZ!D24</f>
        <v>55.2318</v>
      </c>
      <c r="E24" s="41">
        <f>0.97*[1]VLSEZ!E24</f>
        <v>0</v>
      </c>
      <c r="F24" s="41">
        <f>0.97*[1]VLSEZ!F24</f>
        <v>0</v>
      </c>
      <c r="G24" s="41">
        <f>0.97*[1]VLSEZ!G24</f>
        <v>0</v>
      </c>
      <c r="H24" s="41">
        <f>0.97*[1]VLSEZ!H24</f>
        <v>0</v>
      </c>
      <c r="I24" s="41">
        <f>0.97*[1]VLSEZ!I24</f>
        <v>0</v>
      </c>
      <c r="J24" s="41">
        <f>0.97*[1]VLSEZ!J24</f>
        <v>0</v>
      </c>
      <c r="K24" s="41">
        <f>0.97*[1]VLSEZ!K24</f>
        <v>0</v>
      </c>
      <c r="L24" s="41">
        <f>0.97*[1]VLSEZ!L24</f>
        <v>0</v>
      </c>
      <c r="M24" s="41">
        <f>0.97*[1]VLSEZ!M24</f>
        <v>0</v>
      </c>
      <c r="N24" s="41">
        <f>0.97*[1]VLSEZ!N24</f>
        <v>0</v>
      </c>
      <c r="O24" s="41">
        <f>0.97*[1]VLSEZ!O24</f>
        <v>0</v>
      </c>
      <c r="P24" s="41">
        <f>0.97*[1]VLSEZ!P24</f>
        <v>0</v>
      </c>
      <c r="Q24" s="41">
        <f>0.97*[1]VLSEZ!Q24</f>
        <v>0</v>
      </c>
      <c r="R24" s="41">
        <f>0.97*[1]VLSEZ!R24</f>
        <v>0</v>
      </c>
      <c r="S24" s="41">
        <f>0.97*[1]VLSEZ!S24</f>
        <v>0</v>
      </c>
      <c r="T24" s="41">
        <f>0.97*[1]VLSEZ!T24</f>
        <v>11.2035</v>
      </c>
      <c r="U24" s="41">
        <f>0.97*[1]VLSEZ!U24</f>
        <v>0</v>
      </c>
      <c r="V24" s="41">
        <f>0.97*[1]VLSEZ!V24</f>
        <v>0</v>
      </c>
      <c r="W24" s="41">
        <f>0.97*[1]VLSEZ!W24</f>
        <v>0</v>
      </c>
      <c r="X24" s="41">
        <f>0.97*[1]VLSEZ!X24</f>
        <v>0</v>
      </c>
      <c r="Y24" s="41">
        <f>0.97*[1]VLSEZ!Y24</f>
        <v>0</v>
      </c>
      <c r="Z24" s="41">
        <f>0.97*[1]VLSEZ!Z24</f>
        <v>0</v>
      </c>
      <c r="AA24" s="41">
        <f>0.97*[1]VLSEZ!AA24</f>
        <v>31.689900000000002</v>
      </c>
      <c r="AB24" s="41">
        <f>0.97*[1]VLSEZ!AB24</f>
        <v>100.6763</v>
      </c>
      <c r="AC24" s="41">
        <f>0.97*[1]VLSEZ!AC24</f>
        <v>0</v>
      </c>
      <c r="AD24" s="41">
        <f>0.97*[1]VLSEZ!AD24</f>
        <v>0</v>
      </c>
      <c r="AE24" s="41">
        <f>0.97*[1]VLSEZ!AE24</f>
        <v>49.644599999999997</v>
      </c>
      <c r="AF24" s="41">
        <f>0.97*[1]VLSEZ!AF24</f>
        <v>0</v>
      </c>
    </row>
    <row r="25" spans="1:32" x14ac:dyDescent="0.25">
      <c r="A25" s="34">
        <v>23</v>
      </c>
      <c r="B25" s="41">
        <f>0.97*[1]VLSEZ!B25</f>
        <v>0</v>
      </c>
      <c r="C25" s="41">
        <f>0.97*[1]VLSEZ!C25</f>
        <v>0</v>
      </c>
      <c r="D25" s="41">
        <f>0.97*[1]VLSEZ!D25</f>
        <v>55.2318</v>
      </c>
      <c r="E25" s="41">
        <f>0.97*[1]VLSEZ!E25</f>
        <v>0</v>
      </c>
      <c r="F25" s="41">
        <f>0.97*[1]VLSEZ!F25</f>
        <v>0</v>
      </c>
      <c r="G25" s="41">
        <f>0.97*[1]VLSEZ!G25</f>
        <v>0</v>
      </c>
      <c r="H25" s="41">
        <f>0.97*[1]VLSEZ!H25</f>
        <v>0</v>
      </c>
      <c r="I25" s="41">
        <f>0.97*[1]VLSEZ!I25</f>
        <v>0</v>
      </c>
      <c r="J25" s="41">
        <f>0.97*[1]VLSEZ!J25</f>
        <v>0</v>
      </c>
      <c r="K25" s="41">
        <f>0.97*[1]VLSEZ!K25</f>
        <v>0</v>
      </c>
      <c r="L25" s="41">
        <f>0.97*[1]VLSEZ!L25</f>
        <v>0</v>
      </c>
      <c r="M25" s="41">
        <f>0.97*[1]VLSEZ!M25</f>
        <v>0</v>
      </c>
      <c r="N25" s="41">
        <f>0.97*[1]VLSEZ!N25</f>
        <v>0</v>
      </c>
      <c r="O25" s="41">
        <f>0.97*[1]VLSEZ!O25</f>
        <v>0</v>
      </c>
      <c r="P25" s="41">
        <f>0.97*[1]VLSEZ!P25</f>
        <v>0</v>
      </c>
      <c r="Q25" s="41">
        <f>0.97*[1]VLSEZ!Q25</f>
        <v>0</v>
      </c>
      <c r="R25" s="41">
        <f>0.97*[1]VLSEZ!R25</f>
        <v>0</v>
      </c>
      <c r="S25" s="41">
        <f>0.97*[1]VLSEZ!S25</f>
        <v>0</v>
      </c>
      <c r="T25" s="41">
        <f>0.97*[1]VLSEZ!T25</f>
        <v>0</v>
      </c>
      <c r="U25" s="41">
        <f>0.97*[1]VLSEZ!U25</f>
        <v>0</v>
      </c>
      <c r="V25" s="41">
        <f>0.97*[1]VLSEZ!V25</f>
        <v>0</v>
      </c>
      <c r="W25" s="41">
        <f>0.97*[1]VLSEZ!W25</f>
        <v>0</v>
      </c>
      <c r="X25" s="41">
        <f>0.97*[1]VLSEZ!X25</f>
        <v>0</v>
      </c>
      <c r="Y25" s="41">
        <f>0.97*[1]VLSEZ!Y25</f>
        <v>0</v>
      </c>
      <c r="Z25" s="41">
        <f>0.97*[1]VLSEZ!Z25</f>
        <v>0</v>
      </c>
      <c r="AA25" s="41">
        <f>0.97*[1]VLSEZ!AA25</f>
        <v>52.205399999999997</v>
      </c>
      <c r="AB25" s="41">
        <f>0.97*[1]VLSEZ!AB25</f>
        <v>151.00960000000001</v>
      </c>
      <c r="AC25" s="41">
        <f>0.97*[1]VLSEZ!AC25</f>
        <v>0</v>
      </c>
      <c r="AD25" s="41">
        <f>0.97*[1]VLSEZ!AD25</f>
        <v>0</v>
      </c>
      <c r="AE25" s="41">
        <f>0.97*[1]VLSEZ!AE25</f>
        <v>26.2288</v>
      </c>
      <c r="AF25" s="41">
        <f>0.97*[1]VLSEZ!AF25</f>
        <v>0</v>
      </c>
    </row>
    <row r="26" spans="1:32" x14ac:dyDescent="0.25">
      <c r="A26" s="34">
        <v>24</v>
      </c>
      <c r="B26" s="41">
        <f>0.97*[1]VLSEZ!B26</f>
        <v>0</v>
      </c>
      <c r="C26" s="41">
        <f>0.97*[1]VLSEZ!C26</f>
        <v>0</v>
      </c>
      <c r="D26" s="41">
        <f>0.97*[1]VLSEZ!D26</f>
        <v>55.2318</v>
      </c>
      <c r="E26" s="41">
        <f>0.97*[1]VLSEZ!E26</f>
        <v>0</v>
      </c>
      <c r="F26" s="41">
        <f>0.97*[1]VLSEZ!F26</f>
        <v>0</v>
      </c>
      <c r="G26" s="41">
        <f>0.97*[1]VLSEZ!G26</f>
        <v>0</v>
      </c>
      <c r="H26" s="41">
        <f>0.97*[1]VLSEZ!H26</f>
        <v>0</v>
      </c>
      <c r="I26" s="41">
        <f>0.97*[1]VLSEZ!I26</f>
        <v>0</v>
      </c>
      <c r="J26" s="41">
        <f>0.97*[1]VLSEZ!J26</f>
        <v>0</v>
      </c>
      <c r="K26" s="41">
        <f>0.97*[1]VLSEZ!K26</f>
        <v>0</v>
      </c>
      <c r="L26" s="41">
        <f>0.97*[1]VLSEZ!L26</f>
        <v>0</v>
      </c>
      <c r="M26" s="41">
        <f>0.97*[1]VLSEZ!M26</f>
        <v>0</v>
      </c>
      <c r="N26" s="41">
        <f>0.97*[1]VLSEZ!N26</f>
        <v>0</v>
      </c>
      <c r="O26" s="41">
        <f>0.97*[1]VLSEZ!O26</f>
        <v>0</v>
      </c>
      <c r="P26" s="41">
        <f>0.97*[1]VLSEZ!P26</f>
        <v>0</v>
      </c>
      <c r="Q26" s="41">
        <f>0.97*[1]VLSEZ!Q26</f>
        <v>0</v>
      </c>
      <c r="R26" s="41">
        <f>0.97*[1]VLSEZ!R26</f>
        <v>0</v>
      </c>
      <c r="S26" s="41">
        <f>0.97*[1]VLSEZ!S26</f>
        <v>0</v>
      </c>
      <c r="T26" s="41">
        <f>0.97*[1]VLSEZ!T26</f>
        <v>0</v>
      </c>
      <c r="U26" s="41">
        <f>0.97*[1]VLSEZ!U26</f>
        <v>0</v>
      </c>
      <c r="V26" s="41">
        <f>0.97*[1]VLSEZ!V26</f>
        <v>0</v>
      </c>
      <c r="W26" s="41">
        <f>0.97*[1]VLSEZ!W26</f>
        <v>0</v>
      </c>
      <c r="X26" s="41">
        <f>0.97*[1]VLSEZ!X26</f>
        <v>0</v>
      </c>
      <c r="Y26" s="41">
        <f>0.97*[1]VLSEZ!Y26</f>
        <v>0</v>
      </c>
      <c r="Z26" s="41">
        <f>0.97*[1]VLSEZ!Z26</f>
        <v>0</v>
      </c>
      <c r="AA26" s="41">
        <f>0.97*[1]VLSEZ!AA26</f>
        <v>67.1143</v>
      </c>
      <c r="AB26" s="41">
        <f>0.97*[1]VLSEZ!AB26</f>
        <v>201.34289999999999</v>
      </c>
      <c r="AC26" s="41">
        <f>0.97*[1]VLSEZ!AC26</f>
        <v>0</v>
      </c>
      <c r="AD26" s="41">
        <f>0.97*[1]VLSEZ!AD26</f>
        <v>0</v>
      </c>
      <c r="AE26" s="41">
        <f>0.97*[1]VLSEZ!AE26</f>
        <v>0</v>
      </c>
      <c r="AF26" s="41">
        <f>0.97*[1]VLSEZ!AF26</f>
        <v>0</v>
      </c>
    </row>
    <row r="27" spans="1:32" x14ac:dyDescent="0.25">
      <c r="A27" s="34">
        <v>25</v>
      </c>
      <c r="B27" s="41">
        <f>0.97*[1]VLSEZ!B27</f>
        <v>0</v>
      </c>
      <c r="C27" s="41">
        <f>0.97*[1]VLSEZ!C27</f>
        <v>0</v>
      </c>
      <c r="D27" s="41">
        <f>0.97*[1]VLSEZ!D27</f>
        <v>0</v>
      </c>
      <c r="E27" s="41">
        <f>0.97*[1]VLSEZ!E27</f>
        <v>0</v>
      </c>
      <c r="F27" s="41">
        <f>0.97*[1]VLSEZ!F27</f>
        <v>0</v>
      </c>
      <c r="G27" s="41">
        <f>0.97*[1]VLSEZ!G27</f>
        <v>100.1622</v>
      </c>
      <c r="H27" s="41">
        <f>0.97*[1]VLSEZ!H27</f>
        <v>0</v>
      </c>
      <c r="I27" s="41">
        <f>0.97*[1]VLSEZ!I27</f>
        <v>0</v>
      </c>
      <c r="J27" s="41">
        <f>0.97*[1]VLSEZ!J27</f>
        <v>0</v>
      </c>
      <c r="K27" s="41">
        <f>0.97*[1]VLSEZ!K27</f>
        <v>0</v>
      </c>
      <c r="L27" s="41">
        <f>0.97*[1]VLSEZ!L27</f>
        <v>0</v>
      </c>
      <c r="M27" s="41">
        <f>0.97*[1]VLSEZ!M27</f>
        <v>0</v>
      </c>
      <c r="N27" s="41">
        <f>0.97*[1]VLSEZ!N27</f>
        <v>0</v>
      </c>
      <c r="O27" s="41">
        <f>0.97*[1]VLSEZ!O27</f>
        <v>0</v>
      </c>
      <c r="P27" s="41">
        <f>0.97*[1]VLSEZ!P27</f>
        <v>0</v>
      </c>
      <c r="Q27" s="41">
        <f>0.97*[1]VLSEZ!Q27</f>
        <v>0</v>
      </c>
      <c r="R27" s="41">
        <f>0.97*[1]VLSEZ!R27</f>
        <v>0</v>
      </c>
      <c r="S27" s="41">
        <f>0.97*[1]VLSEZ!S27</f>
        <v>0</v>
      </c>
      <c r="T27" s="41">
        <f>0.97*[1]VLSEZ!T27</f>
        <v>0</v>
      </c>
      <c r="U27" s="41">
        <f>0.97*[1]VLSEZ!U27</f>
        <v>0</v>
      </c>
      <c r="V27" s="41">
        <f>0.97*[1]VLSEZ!V27</f>
        <v>0</v>
      </c>
      <c r="W27" s="41">
        <f>0.97*[1]VLSEZ!W27</f>
        <v>0</v>
      </c>
      <c r="X27" s="41">
        <f>0.97*[1]VLSEZ!X27</f>
        <v>0</v>
      </c>
      <c r="Y27" s="41">
        <f>0.97*[1]VLSEZ!Y27</f>
        <v>0</v>
      </c>
      <c r="Z27" s="41">
        <f>0.97*[1]VLSEZ!Z27</f>
        <v>0</v>
      </c>
      <c r="AA27" s="41">
        <f>0.97*[1]VLSEZ!AA27</f>
        <v>12.1153</v>
      </c>
      <c r="AB27" s="41">
        <f>0.97*[1]VLSEZ!AB27</f>
        <v>360.7527</v>
      </c>
      <c r="AC27" s="41">
        <f>0.97*[1]VLSEZ!AC27</f>
        <v>123.6459</v>
      </c>
      <c r="AD27" s="41">
        <f>0.97*[1]VLSEZ!AD27</f>
        <v>0</v>
      </c>
      <c r="AE27" s="41">
        <f>0.97*[1]VLSEZ!AE27</f>
        <v>189.21789999999999</v>
      </c>
      <c r="AF27" s="41">
        <f>0.97*[1]VLSEZ!AF27</f>
        <v>0</v>
      </c>
    </row>
    <row r="28" spans="1:32" x14ac:dyDescent="0.25">
      <c r="A28" s="34">
        <v>26</v>
      </c>
      <c r="B28" s="41">
        <f>0.97*[1]VLSEZ!B28</f>
        <v>0</v>
      </c>
      <c r="C28" s="41">
        <f>0.97*[1]VLSEZ!C28</f>
        <v>0</v>
      </c>
      <c r="D28" s="41">
        <f>0.97*[1]VLSEZ!D28</f>
        <v>0</v>
      </c>
      <c r="E28" s="41">
        <f>0.97*[1]VLSEZ!E28</f>
        <v>0</v>
      </c>
      <c r="F28" s="41">
        <f>0.97*[1]VLSEZ!F28</f>
        <v>0</v>
      </c>
      <c r="G28" s="41">
        <f>0.97*[1]VLSEZ!G28</f>
        <v>100.1622</v>
      </c>
      <c r="H28" s="41">
        <f>0.97*[1]VLSEZ!H28</f>
        <v>0</v>
      </c>
      <c r="I28" s="41">
        <f>0.97*[1]VLSEZ!I28</f>
        <v>0</v>
      </c>
      <c r="J28" s="41">
        <f>0.97*[1]VLSEZ!J28</f>
        <v>0</v>
      </c>
      <c r="K28" s="41">
        <f>0.97*[1]VLSEZ!K28</f>
        <v>0</v>
      </c>
      <c r="L28" s="41">
        <f>0.97*[1]VLSEZ!L28</f>
        <v>0</v>
      </c>
      <c r="M28" s="41">
        <f>0.97*[1]VLSEZ!M28</f>
        <v>0</v>
      </c>
      <c r="N28" s="41">
        <f>0.97*[1]VLSEZ!N28</f>
        <v>0</v>
      </c>
      <c r="O28" s="41">
        <f>0.97*[1]VLSEZ!O28</f>
        <v>0</v>
      </c>
      <c r="P28" s="41">
        <f>0.97*[1]VLSEZ!P28</f>
        <v>0</v>
      </c>
      <c r="Q28" s="41">
        <f>0.97*[1]VLSEZ!Q28</f>
        <v>0</v>
      </c>
      <c r="R28" s="41">
        <f>0.97*[1]VLSEZ!R28</f>
        <v>0</v>
      </c>
      <c r="S28" s="41">
        <f>0.97*[1]VLSEZ!S28</f>
        <v>0</v>
      </c>
      <c r="T28" s="41">
        <f>0.97*[1]VLSEZ!T28</f>
        <v>0</v>
      </c>
      <c r="U28" s="41">
        <f>0.97*[1]VLSEZ!U28</f>
        <v>0</v>
      </c>
      <c r="V28" s="41">
        <f>0.97*[1]VLSEZ!V28</f>
        <v>0</v>
      </c>
      <c r="W28" s="41">
        <f>0.97*[1]VLSEZ!W28</f>
        <v>0</v>
      </c>
      <c r="X28" s="41">
        <f>0.97*[1]VLSEZ!X28</f>
        <v>0</v>
      </c>
      <c r="Y28" s="41">
        <f>0.97*[1]VLSEZ!Y28</f>
        <v>0</v>
      </c>
      <c r="Z28" s="41">
        <f>0.97*[1]VLSEZ!Z28</f>
        <v>0</v>
      </c>
      <c r="AA28" s="41">
        <f>0.97*[1]VLSEZ!AA28</f>
        <v>12.1153</v>
      </c>
      <c r="AB28" s="41">
        <f>0.97*[1]VLSEZ!AB28</f>
        <v>360.7527</v>
      </c>
      <c r="AC28" s="41">
        <f>0.97*[1]VLSEZ!AC28</f>
        <v>29.972999999999999</v>
      </c>
      <c r="AD28" s="41">
        <f>0.97*[1]VLSEZ!AD28</f>
        <v>0</v>
      </c>
      <c r="AE28" s="41">
        <f>0.97*[1]VLSEZ!AE28</f>
        <v>129.27190000000002</v>
      </c>
      <c r="AF28" s="41">
        <f>0.97*[1]VLSEZ!AF28</f>
        <v>0</v>
      </c>
    </row>
    <row r="29" spans="1:32" x14ac:dyDescent="0.25">
      <c r="A29" s="34">
        <v>27</v>
      </c>
      <c r="B29" s="41">
        <f>0.97*[1]VLSEZ!B29</f>
        <v>0</v>
      </c>
      <c r="C29" s="41">
        <f>0.97*[1]VLSEZ!C29</f>
        <v>0</v>
      </c>
      <c r="D29" s="41">
        <f>0.97*[1]VLSEZ!D29</f>
        <v>0</v>
      </c>
      <c r="E29" s="41">
        <f>0.97*[1]VLSEZ!E29</f>
        <v>0</v>
      </c>
      <c r="F29" s="41">
        <f>0.97*[1]VLSEZ!F29</f>
        <v>0</v>
      </c>
      <c r="G29" s="41">
        <f>0.97*[1]VLSEZ!G29</f>
        <v>91.732899999999987</v>
      </c>
      <c r="H29" s="41">
        <f>0.97*[1]VLSEZ!H29</f>
        <v>0</v>
      </c>
      <c r="I29" s="41">
        <f>0.97*[1]VLSEZ!I29</f>
        <v>0</v>
      </c>
      <c r="J29" s="41">
        <f>0.97*[1]VLSEZ!J29</f>
        <v>0</v>
      </c>
      <c r="K29" s="41">
        <f>0.97*[1]VLSEZ!K29</f>
        <v>17.741299999999999</v>
      </c>
      <c r="L29" s="41">
        <f>0.97*[1]VLSEZ!L29</f>
        <v>0</v>
      </c>
      <c r="M29" s="41">
        <f>0.97*[1]VLSEZ!M29</f>
        <v>0</v>
      </c>
      <c r="N29" s="41">
        <f>0.97*[1]VLSEZ!N29</f>
        <v>0</v>
      </c>
      <c r="O29" s="41">
        <f>0.97*[1]VLSEZ!O29</f>
        <v>0</v>
      </c>
      <c r="P29" s="41">
        <f>0.97*[1]VLSEZ!P29</f>
        <v>0</v>
      </c>
      <c r="Q29" s="41">
        <f>0.97*[1]VLSEZ!Q29</f>
        <v>0</v>
      </c>
      <c r="R29" s="41">
        <f>0.97*[1]VLSEZ!R29</f>
        <v>0</v>
      </c>
      <c r="S29" s="41">
        <f>0.97*[1]VLSEZ!S29</f>
        <v>0</v>
      </c>
      <c r="T29" s="41">
        <f>0.97*[1]VLSEZ!T29</f>
        <v>0</v>
      </c>
      <c r="U29" s="41">
        <f>0.97*[1]VLSEZ!U29</f>
        <v>78.434200000000004</v>
      </c>
      <c r="V29" s="41">
        <f>0.97*[1]VLSEZ!V29</f>
        <v>70.848799999999997</v>
      </c>
      <c r="W29" s="41">
        <f>0.97*[1]VLSEZ!W29</f>
        <v>70.848799999999997</v>
      </c>
      <c r="X29" s="41">
        <f>0.97*[1]VLSEZ!X29</f>
        <v>57.7926</v>
      </c>
      <c r="Y29" s="41">
        <f>0.97*[1]VLSEZ!Y29</f>
        <v>54.999000000000002</v>
      </c>
      <c r="Z29" s="41">
        <f>0.97*[1]VLSEZ!Z29</f>
        <v>96.010599999999997</v>
      </c>
      <c r="AA29" s="41">
        <f>0.97*[1]VLSEZ!AA29</f>
        <v>52.205399999999997</v>
      </c>
      <c r="AB29" s="41">
        <f>0.97*[1]VLSEZ!AB29</f>
        <v>360.7527</v>
      </c>
      <c r="AC29" s="41">
        <f>0.97*[1]VLSEZ!AC29</f>
        <v>29.972999999999999</v>
      </c>
      <c r="AD29" s="41">
        <f>0.97*[1]VLSEZ!AD29</f>
        <v>88.987799999999993</v>
      </c>
      <c r="AE29" s="41">
        <f>0.97*[1]VLSEZ!AE29</f>
        <v>69.316199999999995</v>
      </c>
      <c r="AF29" s="41">
        <f>0.97*[1]VLSEZ!AF29</f>
        <v>0</v>
      </c>
    </row>
    <row r="30" spans="1:32" x14ac:dyDescent="0.25">
      <c r="A30" s="34">
        <v>28</v>
      </c>
      <c r="B30" s="41">
        <f>0.97*[1]VLSEZ!B30</f>
        <v>0</v>
      </c>
      <c r="C30" s="41">
        <f>0.97*[1]VLSEZ!C30</f>
        <v>0</v>
      </c>
      <c r="D30" s="41">
        <f>0.97*[1]VLSEZ!D30</f>
        <v>0</v>
      </c>
      <c r="E30" s="41">
        <f>0.97*[1]VLSEZ!E30</f>
        <v>0</v>
      </c>
      <c r="F30" s="41">
        <f>0.97*[1]VLSEZ!F30</f>
        <v>0</v>
      </c>
      <c r="G30" s="41">
        <f>0.97*[1]VLSEZ!G30</f>
        <v>91.732899999999987</v>
      </c>
      <c r="H30" s="41">
        <f>0.97*[1]VLSEZ!H30</f>
        <v>0</v>
      </c>
      <c r="I30" s="41">
        <f>0.97*[1]VLSEZ!I30</f>
        <v>0</v>
      </c>
      <c r="J30" s="41">
        <f>0.97*[1]VLSEZ!J30</f>
        <v>0</v>
      </c>
      <c r="K30" s="41">
        <f>0.97*[1]VLSEZ!K30</f>
        <v>17.741299999999999</v>
      </c>
      <c r="L30" s="41">
        <f>0.97*[1]VLSEZ!L30</f>
        <v>0</v>
      </c>
      <c r="M30" s="41">
        <f>0.97*[1]VLSEZ!M30</f>
        <v>0</v>
      </c>
      <c r="N30" s="41">
        <f>0.97*[1]VLSEZ!N30</f>
        <v>0</v>
      </c>
      <c r="O30" s="41">
        <f>0.97*[1]VLSEZ!O30</f>
        <v>0</v>
      </c>
      <c r="P30" s="41">
        <f>0.97*[1]VLSEZ!P30</f>
        <v>0</v>
      </c>
      <c r="Q30" s="41">
        <f>0.97*[1]VLSEZ!Q30</f>
        <v>0</v>
      </c>
      <c r="R30" s="41">
        <f>0.97*[1]VLSEZ!R30</f>
        <v>0</v>
      </c>
      <c r="S30" s="41">
        <f>0.97*[1]VLSEZ!S30</f>
        <v>0</v>
      </c>
      <c r="T30" s="41">
        <f>0.97*[1]VLSEZ!T30</f>
        <v>0</v>
      </c>
      <c r="U30" s="41">
        <f>0.97*[1]VLSEZ!U30</f>
        <v>48.558199999999999</v>
      </c>
      <c r="V30" s="41">
        <f>0.97*[1]VLSEZ!V30</f>
        <v>20.505800000000001</v>
      </c>
      <c r="W30" s="41">
        <f>0.97*[1]VLSEZ!W30</f>
        <v>20.505800000000001</v>
      </c>
      <c r="X30" s="41">
        <f>0.97*[1]VLSEZ!X30</f>
        <v>0</v>
      </c>
      <c r="Y30" s="41">
        <f>0.97*[1]VLSEZ!Y30</f>
        <v>0</v>
      </c>
      <c r="Z30" s="41">
        <f>0.97*[1]VLSEZ!Z30</f>
        <v>36.355599999999995</v>
      </c>
      <c r="AA30" s="41">
        <f>0.97*[1]VLSEZ!AA30</f>
        <v>12.1153</v>
      </c>
      <c r="AB30" s="41">
        <f>0.97*[1]VLSEZ!AB30</f>
        <v>360.7527</v>
      </c>
      <c r="AC30" s="41">
        <f>0.97*[1]VLSEZ!AC30</f>
        <v>29.972999999999999</v>
      </c>
      <c r="AD30" s="41">
        <f>0.97*[1]VLSEZ!AD30</f>
        <v>29.041800000000002</v>
      </c>
      <c r="AE30" s="41">
        <f>0.97*[1]VLSEZ!AE30</f>
        <v>0</v>
      </c>
      <c r="AF30" s="41">
        <f>0.97*[1]VLSEZ!AF30</f>
        <v>0</v>
      </c>
    </row>
    <row r="31" spans="1:32" x14ac:dyDescent="0.25">
      <c r="A31" s="34">
        <v>29</v>
      </c>
      <c r="B31" s="41">
        <f>0.97*[1]VLSEZ!B31</f>
        <v>0</v>
      </c>
      <c r="C31" s="41">
        <f>0.97*[1]VLSEZ!C31</f>
        <v>0</v>
      </c>
      <c r="D31" s="41">
        <f>0.97*[1]VLSEZ!D31</f>
        <v>0</v>
      </c>
      <c r="E31" s="41">
        <f>0.97*[1]VLSEZ!E31</f>
        <v>0</v>
      </c>
      <c r="F31" s="41">
        <f>0.97*[1]VLSEZ!F31</f>
        <v>0</v>
      </c>
      <c r="G31" s="41">
        <f>0.97*[1]VLSEZ!G31</f>
        <v>57.103899999999996</v>
      </c>
      <c r="H31" s="41">
        <f>0.97*[1]VLSEZ!H31</f>
        <v>0</v>
      </c>
      <c r="I31" s="41">
        <f>0.97*[1]VLSEZ!I31</f>
        <v>0</v>
      </c>
      <c r="J31" s="41">
        <f>0.97*[1]VLSEZ!J31</f>
        <v>0</v>
      </c>
      <c r="K31" s="41">
        <f>0.97*[1]VLSEZ!K31</f>
        <v>204.48570000000001</v>
      </c>
      <c r="L31" s="41">
        <f>0.97*[1]VLSEZ!L31</f>
        <v>0</v>
      </c>
      <c r="M31" s="41">
        <f>0.97*[1]VLSEZ!M31</f>
        <v>0</v>
      </c>
      <c r="N31" s="41">
        <f>0.97*[1]VLSEZ!N31</f>
        <v>0</v>
      </c>
      <c r="O31" s="41">
        <f>0.97*[1]VLSEZ!O31</f>
        <v>0</v>
      </c>
      <c r="P31" s="41">
        <f>0.97*[1]VLSEZ!P31</f>
        <v>0</v>
      </c>
      <c r="Q31" s="41">
        <f>0.97*[1]VLSEZ!Q31</f>
        <v>0</v>
      </c>
      <c r="R31" s="41">
        <f>0.97*[1]VLSEZ!R31</f>
        <v>0</v>
      </c>
      <c r="S31" s="41">
        <f>0.97*[1]VLSEZ!S31</f>
        <v>0</v>
      </c>
      <c r="T31" s="41">
        <f>0.97*[1]VLSEZ!T31</f>
        <v>0</v>
      </c>
      <c r="U31" s="41">
        <f>0.97*[1]VLSEZ!U31</f>
        <v>18.672499999999999</v>
      </c>
      <c r="V31" s="41">
        <f>0.97*[1]VLSEZ!V31</f>
        <v>9.3216999999999999</v>
      </c>
      <c r="W31" s="41">
        <f>0.97*[1]VLSEZ!W31</f>
        <v>9.3216999999999999</v>
      </c>
      <c r="X31" s="41">
        <f>0.97*[1]VLSEZ!X31</f>
        <v>0</v>
      </c>
      <c r="Y31" s="41">
        <f>0.97*[1]VLSEZ!Y31</f>
        <v>0</v>
      </c>
      <c r="Z31" s="41">
        <f>0.97*[1]VLSEZ!Z31</f>
        <v>0</v>
      </c>
      <c r="AA31" s="41">
        <f>0.97*[1]VLSEZ!AA31</f>
        <v>12.1153</v>
      </c>
      <c r="AB31" s="41">
        <f>0.97*[1]VLSEZ!AB31</f>
        <v>360.7527</v>
      </c>
      <c r="AC31" s="41">
        <f>0.97*[1]VLSEZ!AC31</f>
        <v>29.972999999999999</v>
      </c>
      <c r="AD31" s="41">
        <f>0.97*[1]VLSEZ!AD31</f>
        <v>0</v>
      </c>
      <c r="AE31" s="41">
        <f>0.97*[1]VLSEZ!AE31</f>
        <v>0</v>
      </c>
      <c r="AF31" s="41">
        <f>0.97*[1]VLSEZ!AF31</f>
        <v>0</v>
      </c>
    </row>
    <row r="32" spans="1:32" x14ac:dyDescent="0.25">
      <c r="A32" s="34">
        <v>30</v>
      </c>
      <c r="B32" s="41">
        <f>0.97*[1]VLSEZ!B32</f>
        <v>0</v>
      </c>
      <c r="C32" s="41">
        <f>0.97*[1]VLSEZ!C32</f>
        <v>0</v>
      </c>
      <c r="D32" s="41">
        <f>0.97*[1]VLSEZ!D32</f>
        <v>0</v>
      </c>
      <c r="E32" s="41">
        <f>0.97*[1]VLSEZ!E32</f>
        <v>0</v>
      </c>
      <c r="F32" s="41">
        <f>0.97*[1]VLSEZ!F32</f>
        <v>0</v>
      </c>
      <c r="G32" s="41">
        <f>0.97*[1]VLSEZ!G32</f>
        <v>57.103899999999996</v>
      </c>
      <c r="H32" s="41">
        <f>0.97*[1]VLSEZ!H32</f>
        <v>0</v>
      </c>
      <c r="I32" s="41">
        <f>0.97*[1]VLSEZ!I32</f>
        <v>0</v>
      </c>
      <c r="J32" s="41">
        <f>0.97*[1]VLSEZ!J32</f>
        <v>0</v>
      </c>
      <c r="K32" s="41">
        <f>0.97*[1]VLSEZ!K32</f>
        <v>356.67869999999999</v>
      </c>
      <c r="L32" s="41">
        <f>0.97*[1]VLSEZ!L32</f>
        <v>0</v>
      </c>
      <c r="M32" s="41">
        <f>0.97*[1]VLSEZ!M32</f>
        <v>0</v>
      </c>
      <c r="N32" s="41">
        <f>0.97*[1]VLSEZ!N32</f>
        <v>0</v>
      </c>
      <c r="O32" s="41">
        <f>0.97*[1]VLSEZ!O32</f>
        <v>0</v>
      </c>
      <c r="P32" s="41">
        <f>0.97*[1]VLSEZ!P32</f>
        <v>0</v>
      </c>
      <c r="Q32" s="41">
        <f>0.97*[1]VLSEZ!Q32</f>
        <v>0</v>
      </c>
      <c r="R32" s="41">
        <f>0.97*[1]VLSEZ!R32</f>
        <v>0</v>
      </c>
      <c r="S32" s="41">
        <f>0.97*[1]VLSEZ!S32</f>
        <v>0</v>
      </c>
      <c r="T32" s="41">
        <f>0.97*[1]VLSEZ!T32</f>
        <v>0</v>
      </c>
      <c r="U32" s="41">
        <f>0.97*[1]VLSEZ!U32</f>
        <v>0</v>
      </c>
      <c r="V32" s="41">
        <f>0.97*[1]VLSEZ!V32</f>
        <v>9.3216999999999999</v>
      </c>
      <c r="W32" s="41">
        <f>0.97*[1]VLSEZ!W32</f>
        <v>9.3216999999999999</v>
      </c>
      <c r="X32" s="41">
        <f>0.97*[1]VLSEZ!X32</f>
        <v>0</v>
      </c>
      <c r="Y32" s="41">
        <f>0.97*[1]VLSEZ!Y32</f>
        <v>0</v>
      </c>
      <c r="Z32" s="41">
        <f>0.97*[1]VLSEZ!Z32</f>
        <v>0</v>
      </c>
      <c r="AA32" s="41">
        <f>0.97*[1]VLSEZ!AA32</f>
        <v>12.1153</v>
      </c>
      <c r="AB32" s="41">
        <f>0.97*[1]VLSEZ!AB32</f>
        <v>360.7527</v>
      </c>
      <c r="AC32" s="41">
        <f>0.97*[1]VLSEZ!AC32</f>
        <v>29.972999999999999</v>
      </c>
      <c r="AD32" s="41">
        <f>0.97*[1]VLSEZ!AD32</f>
        <v>0</v>
      </c>
      <c r="AE32" s="41">
        <f>0.97*[1]VLSEZ!AE32</f>
        <v>0</v>
      </c>
      <c r="AF32" s="41">
        <f>0.97*[1]VLSEZ!AF32</f>
        <v>0</v>
      </c>
    </row>
    <row r="33" spans="1:32" x14ac:dyDescent="0.25">
      <c r="A33" s="34">
        <v>31</v>
      </c>
      <c r="B33" s="41">
        <f>0.97*[1]VLSEZ!B33</f>
        <v>0</v>
      </c>
      <c r="C33" s="41">
        <f>0.97*[1]VLSEZ!C33</f>
        <v>0</v>
      </c>
      <c r="D33" s="41">
        <f>0.97*[1]VLSEZ!D33</f>
        <v>0</v>
      </c>
      <c r="E33" s="41">
        <f>0.97*[1]VLSEZ!E33</f>
        <v>0</v>
      </c>
      <c r="F33" s="41">
        <f>0.97*[1]VLSEZ!F33</f>
        <v>0</v>
      </c>
      <c r="G33" s="41">
        <f>0.97*[1]VLSEZ!G33</f>
        <v>57.103899999999996</v>
      </c>
      <c r="H33" s="41">
        <f>0.97*[1]VLSEZ!H33</f>
        <v>0</v>
      </c>
      <c r="I33" s="41">
        <f>0.97*[1]VLSEZ!I33</f>
        <v>0</v>
      </c>
      <c r="J33" s="41">
        <f>0.97*[1]VLSEZ!J33</f>
        <v>0</v>
      </c>
      <c r="K33" s="41">
        <f>0.97*[1]VLSEZ!K33</f>
        <v>356.67869999999999</v>
      </c>
      <c r="L33" s="41">
        <f>0.97*[1]VLSEZ!L33</f>
        <v>0</v>
      </c>
      <c r="M33" s="41">
        <f>0.97*[1]VLSEZ!M33</f>
        <v>0</v>
      </c>
      <c r="N33" s="41">
        <f>0.97*[1]VLSEZ!N33</f>
        <v>0</v>
      </c>
      <c r="O33" s="41">
        <f>0.97*[1]VLSEZ!O33</f>
        <v>0</v>
      </c>
      <c r="P33" s="41">
        <f>0.97*[1]VLSEZ!P33</f>
        <v>0</v>
      </c>
      <c r="Q33" s="41">
        <f>0.97*[1]VLSEZ!Q33</f>
        <v>0</v>
      </c>
      <c r="R33" s="41">
        <f>0.97*[1]VLSEZ!R33</f>
        <v>0</v>
      </c>
      <c r="S33" s="41">
        <f>0.97*[1]VLSEZ!S33</f>
        <v>0</v>
      </c>
      <c r="T33" s="41">
        <f>0.97*[1]VLSEZ!T33</f>
        <v>0</v>
      </c>
      <c r="U33" s="41">
        <f>0.97*[1]VLSEZ!U33</f>
        <v>0</v>
      </c>
      <c r="V33" s="41">
        <f>0.97*[1]VLSEZ!V33</f>
        <v>9.3216999999999999</v>
      </c>
      <c r="W33" s="41">
        <f>0.97*[1]VLSEZ!W33</f>
        <v>9.3216999999999999</v>
      </c>
      <c r="X33" s="41">
        <f>0.97*[1]VLSEZ!X33</f>
        <v>0</v>
      </c>
      <c r="Y33" s="41">
        <f>0.97*[1]VLSEZ!Y33</f>
        <v>0</v>
      </c>
      <c r="Z33" s="41">
        <f>0.97*[1]VLSEZ!Z33</f>
        <v>0</v>
      </c>
      <c r="AA33" s="41">
        <f>0.97*[1]VLSEZ!AA33</f>
        <v>12.1153</v>
      </c>
      <c r="AB33" s="41">
        <f>0.97*[1]VLSEZ!AB33</f>
        <v>360.7527</v>
      </c>
      <c r="AC33" s="41">
        <f>0.97*[1]VLSEZ!AC33</f>
        <v>29.972999999999999</v>
      </c>
      <c r="AD33" s="41">
        <f>0.97*[1]VLSEZ!AD33</f>
        <v>0</v>
      </c>
      <c r="AE33" s="41">
        <f>0.97*[1]VLSEZ!AE33</f>
        <v>0</v>
      </c>
      <c r="AF33" s="41">
        <f>0.97*[1]VLSEZ!AF33</f>
        <v>0</v>
      </c>
    </row>
    <row r="34" spans="1:32" x14ac:dyDescent="0.25">
      <c r="A34" s="34">
        <v>32</v>
      </c>
      <c r="B34" s="41">
        <f>0.97*[1]VLSEZ!B34</f>
        <v>0</v>
      </c>
      <c r="C34" s="41">
        <f>0.97*[1]VLSEZ!C34</f>
        <v>0</v>
      </c>
      <c r="D34" s="41">
        <f>0.97*[1]VLSEZ!D34</f>
        <v>0</v>
      </c>
      <c r="E34" s="41">
        <f>0.97*[1]VLSEZ!E34</f>
        <v>0</v>
      </c>
      <c r="F34" s="41">
        <f>0.97*[1]VLSEZ!F34</f>
        <v>0</v>
      </c>
      <c r="G34" s="41">
        <f>0.97*[1]VLSEZ!G34</f>
        <v>57.103899999999996</v>
      </c>
      <c r="H34" s="41">
        <f>0.97*[1]VLSEZ!H34</f>
        <v>0</v>
      </c>
      <c r="I34" s="41">
        <f>0.97*[1]VLSEZ!I34</f>
        <v>0</v>
      </c>
      <c r="J34" s="41">
        <f>0.97*[1]VLSEZ!J34</f>
        <v>0</v>
      </c>
      <c r="K34" s="41">
        <f>0.97*[1]VLSEZ!K34</f>
        <v>64.427400000000006</v>
      </c>
      <c r="L34" s="41">
        <f>0.97*[1]VLSEZ!L34</f>
        <v>0</v>
      </c>
      <c r="M34" s="41">
        <f>0.97*[1]VLSEZ!M34</f>
        <v>0</v>
      </c>
      <c r="N34" s="41">
        <f>0.97*[1]VLSEZ!N34</f>
        <v>0</v>
      </c>
      <c r="O34" s="41">
        <f>0.97*[1]VLSEZ!O34</f>
        <v>0</v>
      </c>
      <c r="P34" s="41">
        <f>0.97*[1]VLSEZ!P34</f>
        <v>0</v>
      </c>
      <c r="Q34" s="41">
        <f>0.97*[1]VLSEZ!Q34</f>
        <v>0</v>
      </c>
      <c r="R34" s="41">
        <f>0.97*[1]VLSEZ!R34</f>
        <v>0</v>
      </c>
      <c r="S34" s="41">
        <f>0.97*[1]VLSEZ!S34</f>
        <v>0</v>
      </c>
      <c r="T34" s="41">
        <f>0.97*[1]VLSEZ!T34</f>
        <v>0</v>
      </c>
      <c r="U34" s="41">
        <f>0.97*[1]VLSEZ!U34</f>
        <v>0</v>
      </c>
      <c r="V34" s="41">
        <f>0.97*[1]VLSEZ!V34</f>
        <v>9.3216999999999999</v>
      </c>
      <c r="W34" s="41">
        <f>0.97*[1]VLSEZ!W34</f>
        <v>9.3216999999999999</v>
      </c>
      <c r="X34" s="41">
        <f>0.97*[1]VLSEZ!X34</f>
        <v>0</v>
      </c>
      <c r="Y34" s="41">
        <f>0.97*[1]VLSEZ!Y34</f>
        <v>0</v>
      </c>
      <c r="Z34" s="41">
        <f>0.97*[1]VLSEZ!Z34</f>
        <v>0</v>
      </c>
      <c r="AA34" s="41">
        <f>0.97*[1]VLSEZ!AA34</f>
        <v>12.1153</v>
      </c>
      <c r="AB34" s="41">
        <f>0.97*[1]VLSEZ!AB34</f>
        <v>360.7527</v>
      </c>
      <c r="AC34" s="41">
        <f>0.97*[1]VLSEZ!AC34</f>
        <v>29.972999999999999</v>
      </c>
      <c r="AD34" s="41">
        <f>0.97*[1]VLSEZ!AD34</f>
        <v>0</v>
      </c>
      <c r="AE34" s="41">
        <f>0.97*[1]VLSEZ!AE34</f>
        <v>0</v>
      </c>
      <c r="AF34" s="41">
        <f>0.97*[1]VLSEZ!AF34</f>
        <v>0</v>
      </c>
    </row>
    <row r="35" spans="1:32" x14ac:dyDescent="0.25">
      <c r="A35" s="34">
        <v>33</v>
      </c>
      <c r="B35" s="41">
        <f>0.97*[1]VLSEZ!B35</f>
        <v>0</v>
      </c>
      <c r="C35" s="41">
        <f>0.97*[1]VLSEZ!C35</f>
        <v>0</v>
      </c>
      <c r="D35" s="41">
        <f>0.97*[1]VLSEZ!D35</f>
        <v>50.546700000000001</v>
      </c>
      <c r="E35" s="41">
        <f>0.97*[1]VLSEZ!E35</f>
        <v>0</v>
      </c>
      <c r="F35" s="41">
        <f>0.97*[1]VLSEZ!F35</f>
        <v>0</v>
      </c>
      <c r="G35" s="41">
        <f>0.97*[1]VLSEZ!G35</f>
        <v>37.442</v>
      </c>
      <c r="H35" s="41">
        <f>0.97*[1]VLSEZ!H35</f>
        <v>0</v>
      </c>
      <c r="I35" s="41">
        <f>0.97*[1]VLSEZ!I35</f>
        <v>0</v>
      </c>
      <c r="J35" s="41">
        <f>0.97*[1]VLSEZ!J35</f>
        <v>0</v>
      </c>
      <c r="K35" s="41">
        <f>0.97*[1]VLSEZ!K35</f>
        <v>0</v>
      </c>
      <c r="L35" s="41">
        <f>0.97*[1]VLSEZ!L35</f>
        <v>0</v>
      </c>
      <c r="M35" s="41">
        <f>0.97*[1]VLSEZ!M35</f>
        <v>0</v>
      </c>
      <c r="N35" s="41">
        <f>0.97*[1]VLSEZ!N35</f>
        <v>0</v>
      </c>
      <c r="O35" s="41">
        <f>0.97*[1]VLSEZ!O35</f>
        <v>0</v>
      </c>
      <c r="P35" s="41">
        <f>0.97*[1]VLSEZ!P35</f>
        <v>0</v>
      </c>
      <c r="Q35" s="41">
        <f>0.97*[1]VLSEZ!Q35</f>
        <v>0</v>
      </c>
      <c r="R35" s="41">
        <f>0.97*[1]VLSEZ!R35</f>
        <v>0</v>
      </c>
      <c r="S35" s="41">
        <f>0.97*[1]VLSEZ!S35</f>
        <v>0</v>
      </c>
      <c r="T35" s="41">
        <f>0.97*[1]VLSEZ!T35</f>
        <v>0</v>
      </c>
      <c r="U35" s="41">
        <f>0.97*[1]VLSEZ!U35</f>
        <v>0</v>
      </c>
      <c r="V35" s="41">
        <f>0.97*[1]VLSEZ!V35</f>
        <v>0</v>
      </c>
      <c r="W35" s="41">
        <f>0.97*[1]VLSEZ!W35</f>
        <v>0</v>
      </c>
      <c r="X35" s="41">
        <f>0.97*[1]VLSEZ!X35</f>
        <v>0</v>
      </c>
      <c r="Y35" s="41">
        <f>0.97*[1]VLSEZ!Y35</f>
        <v>0</v>
      </c>
      <c r="Z35" s="41">
        <f>0.97*[1]VLSEZ!Z35</f>
        <v>0</v>
      </c>
      <c r="AA35" s="41">
        <f>0.97*[1]VLSEZ!AA35</f>
        <v>12.1153</v>
      </c>
      <c r="AB35" s="41">
        <f>0.97*[1]VLSEZ!AB35</f>
        <v>360.7527</v>
      </c>
      <c r="AC35" s="41">
        <f>0.97*[1]VLSEZ!AC35</f>
        <v>29.972999999999999</v>
      </c>
      <c r="AD35" s="41">
        <f>0.97*[1]VLSEZ!AD35</f>
        <v>0</v>
      </c>
      <c r="AE35" s="41">
        <f>0.97*[1]VLSEZ!AE35</f>
        <v>0</v>
      </c>
      <c r="AF35" s="41">
        <f>0.97*[1]VLSEZ!AF35</f>
        <v>0</v>
      </c>
    </row>
    <row r="36" spans="1:32" x14ac:dyDescent="0.25">
      <c r="A36" s="34">
        <v>34</v>
      </c>
      <c r="B36" s="41">
        <f>0.97*[1]VLSEZ!B36</f>
        <v>0</v>
      </c>
      <c r="C36" s="41">
        <f>0.97*[1]VLSEZ!C36</f>
        <v>0</v>
      </c>
      <c r="D36" s="41">
        <f>0.97*[1]VLSEZ!D36</f>
        <v>22.465199999999999</v>
      </c>
      <c r="E36" s="41">
        <f>0.97*[1]VLSEZ!E36</f>
        <v>0</v>
      </c>
      <c r="F36" s="41">
        <f>0.97*[1]VLSEZ!F36</f>
        <v>0</v>
      </c>
      <c r="G36" s="41">
        <f>0.97*[1]VLSEZ!G36</f>
        <v>37.442</v>
      </c>
      <c r="H36" s="41">
        <f>0.97*[1]VLSEZ!H36</f>
        <v>0</v>
      </c>
      <c r="I36" s="41">
        <f>0.97*[1]VLSEZ!I36</f>
        <v>0</v>
      </c>
      <c r="J36" s="41">
        <f>0.97*[1]VLSEZ!J36</f>
        <v>0</v>
      </c>
      <c r="K36" s="41">
        <f>0.97*[1]VLSEZ!K36</f>
        <v>0</v>
      </c>
      <c r="L36" s="41">
        <f>0.97*[1]VLSEZ!L36</f>
        <v>0</v>
      </c>
      <c r="M36" s="41">
        <f>0.97*[1]VLSEZ!M36</f>
        <v>0</v>
      </c>
      <c r="N36" s="41">
        <f>0.97*[1]VLSEZ!N36</f>
        <v>0</v>
      </c>
      <c r="O36" s="41">
        <f>0.97*[1]VLSEZ!O36</f>
        <v>0</v>
      </c>
      <c r="P36" s="41">
        <f>0.97*[1]VLSEZ!P36</f>
        <v>0</v>
      </c>
      <c r="Q36" s="41">
        <f>0.97*[1]VLSEZ!Q36</f>
        <v>0</v>
      </c>
      <c r="R36" s="41">
        <f>0.97*[1]VLSEZ!R36</f>
        <v>0</v>
      </c>
      <c r="S36" s="41">
        <f>0.97*[1]VLSEZ!S36</f>
        <v>0</v>
      </c>
      <c r="T36" s="41">
        <f>0.97*[1]VLSEZ!T36</f>
        <v>0</v>
      </c>
      <c r="U36" s="41">
        <f>0.97*[1]VLSEZ!U36</f>
        <v>0</v>
      </c>
      <c r="V36" s="41">
        <f>0.97*[1]VLSEZ!V36</f>
        <v>0</v>
      </c>
      <c r="W36" s="41">
        <f>0.97*[1]VLSEZ!W36</f>
        <v>0</v>
      </c>
      <c r="X36" s="41">
        <f>0.97*[1]VLSEZ!X36</f>
        <v>0</v>
      </c>
      <c r="Y36" s="41">
        <f>0.97*[1]VLSEZ!Y36</f>
        <v>0</v>
      </c>
      <c r="Z36" s="41">
        <f>0.97*[1]VLSEZ!Z36</f>
        <v>0</v>
      </c>
      <c r="AA36" s="41">
        <f>0.97*[1]VLSEZ!AA36</f>
        <v>12.1153</v>
      </c>
      <c r="AB36" s="41">
        <f>0.97*[1]VLSEZ!AB36</f>
        <v>360.7527</v>
      </c>
      <c r="AC36" s="41">
        <f>0.97*[1]VLSEZ!AC36</f>
        <v>29.972999999999999</v>
      </c>
      <c r="AD36" s="41">
        <f>0.97*[1]VLSEZ!AD36</f>
        <v>0</v>
      </c>
      <c r="AE36" s="41">
        <f>0.97*[1]VLSEZ!AE36</f>
        <v>0</v>
      </c>
      <c r="AF36" s="41">
        <f>0.97*[1]VLSEZ!AF36</f>
        <v>0</v>
      </c>
    </row>
    <row r="37" spans="1:32" x14ac:dyDescent="0.25">
      <c r="A37" s="34">
        <v>35</v>
      </c>
      <c r="B37" s="41">
        <f>0.97*[1]VLSEZ!B37</f>
        <v>0</v>
      </c>
      <c r="C37" s="41">
        <f>0.97*[1]VLSEZ!C37</f>
        <v>0</v>
      </c>
      <c r="D37" s="41">
        <f>0.97*[1]VLSEZ!D37</f>
        <v>0</v>
      </c>
      <c r="E37" s="41">
        <f>0.97*[1]VLSEZ!E37</f>
        <v>0</v>
      </c>
      <c r="F37" s="41">
        <f>0.97*[1]VLSEZ!F37</f>
        <v>0</v>
      </c>
      <c r="G37" s="41">
        <f>0.97*[1]VLSEZ!G37</f>
        <v>37.442</v>
      </c>
      <c r="H37" s="41">
        <f>0.97*[1]VLSEZ!H37</f>
        <v>0</v>
      </c>
      <c r="I37" s="41">
        <f>0.97*[1]VLSEZ!I37</f>
        <v>0</v>
      </c>
      <c r="J37" s="41">
        <f>0.97*[1]VLSEZ!J37</f>
        <v>0</v>
      </c>
      <c r="K37" s="41">
        <f>0.97*[1]VLSEZ!K37</f>
        <v>0</v>
      </c>
      <c r="L37" s="41">
        <f>0.97*[1]VLSEZ!L37</f>
        <v>0</v>
      </c>
      <c r="M37" s="41">
        <f>0.97*[1]VLSEZ!M37</f>
        <v>0</v>
      </c>
      <c r="N37" s="41">
        <f>0.97*[1]VLSEZ!N37</f>
        <v>0</v>
      </c>
      <c r="O37" s="41">
        <f>0.97*[1]VLSEZ!O37</f>
        <v>0</v>
      </c>
      <c r="P37" s="41">
        <f>0.97*[1]VLSEZ!P37</f>
        <v>0</v>
      </c>
      <c r="Q37" s="41">
        <f>0.97*[1]VLSEZ!Q37</f>
        <v>0</v>
      </c>
      <c r="R37" s="41">
        <f>0.97*[1]VLSEZ!R37</f>
        <v>0</v>
      </c>
      <c r="S37" s="41">
        <f>0.97*[1]VLSEZ!S37</f>
        <v>0</v>
      </c>
      <c r="T37" s="41">
        <f>0.97*[1]VLSEZ!T37</f>
        <v>0</v>
      </c>
      <c r="U37" s="41">
        <f>0.97*[1]VLSEZ!U37</f>
        <v>0</v>
      </c>
      <c r="V37" s="41">
        <f>0.97*[1]VLSEZ!V37</f>
        <v>0</v>
      </c>
      <c r="W37" s="41">
        <f>0.97*[1]VLSEZ!W37</f>
        <v>0</v>
      </c>
      <c r="X37" s="41">
        <f>0.97*[1]VLSEZ!X37</f>
        <v>0</v>
      </c>
      <c r="Y37" s="41">
        <f>0.97*[1]VLSEZ!Y37</f>
        <v>0</v>
      </c>
      <c r="Z37" s="41">
        <f>0.97*[1]VLSEZ!Z37</f>
        <v>0</v>
      </c>
      <c r="AA37" s="41">
        <f>0.97*[1]VLSEZ!AA37</f>
        <v>12.1153</v>
      </c>
      <c r="AB37" s="41">
        <f>0.97*[1]VLSEZ!AB37</f>
        <v>211.60550000000001</v>
      </c>
      <c r="AC37" s="41">
        <f>0.97*[1]VLSEZ!AC37</f>
        <v>29.972999999999999</v>
      </c>
      <c r="AD37" s="41">
        <f>0.97*[1]VLSEZ!AD37</f>
        <v>0</v>
      </c>
      <c r="AE37" s="41">
        <f>0.97*[1]VLSEZ!AE37</f>
        <v>0</v>
      </c>
      <c r="AF37" s="41">
        <f>0.97*[1]VLSEZ!AF37</f>
        <v>0</v>
      </c>
    </row>
    <row r="38" spans="1:32" x14ac:dyDescent="0.25">
      <c r="A38" s="34">
        <v>36</v>
      </c>
      <c r="B38" s="41">
        <f>0.97*[1]VLSEZ!B38</f>
        <v>0</v>
      </c>
      <c r="C38" s="41">
        <f>0.97*[1]VLSEZ!C38</f>
        <v>0</v>
      </c>
      <c r="D38" s="41">
        <f>0.97*[1]VLSEZ!D38</f>
        <v>0</v>
      </c>
      <c r="E38" s="41">
        <f>0.97*[1]VLSEZ!E38</f>
        <v>0</v>
      </c>
      <c r="F38" s="41">
        <f>0.97*[1]VLSEZ!F38</f>
        <v>0</v>
      </c>
      <c r="G38" s="41">
        <f>0.97*[1]VLSEZ!G38</f>
        <v>37.442</v>
      </c>
      <c r="H38" s="41">
        <f>0.97*[1]VLSEZ!H38</f>
        <v>0</v>
      </c>
      <c r="I38" s="41">
        <f>0.97*[1]VLSEZ!I38</f>
        <v>0</v>
      </c>
      <c r="J38" s="41">
        <f>0.97*[1]VLSEZ!J38</f>
        <v>0</v>
      </c>
      <c r="K38" s="41">
        <f>0.97*[1]VLSEZ!K38</f>
        <v>0</v>
      </c>
      <c r="L38" s="41">
        <f>0.97*[1]VLSEZ!L38</f>
        <v>0</v>
      </c>
      <c r="M38" s="41">
        <f>0.97*[1]VLSEZ!M38</f>
        <v>0</v>
      </c>
      <c r="N38" s="41">
        <f>0.97*[1]VLSEZ!N38</f>
        <v>0</v>
      </c>
      <c r="O38" s="41">
        <f>0.97*[1]VLSEZ!O38</f>
        <v>0</v>
      </c>
      <c r="P38" s="41">
        <f>0.97*[1]VLSEZ!P38</f>
        <v>0</v>
      </c>
      <c r="Q38" s="41">
        <f>0.97*[1]VLSEZ!Q38</f>
        <v>0</v>
      </c>
      <c r="R38" s="41">
        <f>0.97*[1]VLSEZ!R38</f>
        <v>0</v>
      </c>
      <c r="S38" s="41">
        <f>0.97*[1]VLSEZ!S38</f>
        <v>0</v>
      </c>
      <c r="T38" s="41">
        <f>0.97*[1]VLSEZ!T38</f>
        <v>0</v>
      </c>
      <c r="U38" s="41">
        <f>0.97*[1]VLSEZ!U38</f>
        <v>0</v>
      </c>
      <c r="V38" s="41">
        <f>0.97*[1]VLSEZ!V38</f>
        <v>0</v>
      </c>
      <c r="W38" s="41">
        <f>0.97*[1]VLSEZ!W38</f>
        <v>0</v>
      </c>
      <c r="X38" s="41">
        <f>0.97*[1]VLSEZ!X38</f>
        <v>0</v>
      </c>
      <c r="Y38" s="41">
        <f>0.97*[1]VLSEZ!Y38</f>
        <v>0</v>
      </c>
      <c r="Z38" s="41">
        <f>0.97*[1]VLSEZ!Z38</f>
        <v>0</v>
      </c>
      <c r="AA38" s="41">
        <f>0.97*[1]VLSEZ!AA38</f>
        <v>12.1153</v>
      </c>
      <c r="AB38" s="41">
        <f>0.97*[1]VLSEZ!AB38</f>
        <v>161.26249999999999</v>
      </c>
      <c r="AC38" s="41">
        <f>0.97*[1]VLSEZ!AC38</f>
        <v>29.972999999999999</v>
      </c>
      <c r="AD38" s="41">
        <f>0.97*[1]VLSEZ!AD38</f>
        <v>0</v>
      </c>
      <c r="AE38" s="41">
        <f>0.97*[1]VLSEZ!AE38</f>
        <v>0</v>
      </c>
      <c r="AF38" s="41">
        <f>0.97*[1]VLSEZ!AF38</f>
        <v>0</v>
      </c>
    </row>
    <row r="39" spans="1:32" x14ac:dyDescent="0.25">
      <c r="A39" s="34">
        <v>37</v>
      </c>
      <c r="B39" s="41">
        <f>0.97*[1]VLSEZ!B39</f>
        <v>0</v>
      </c>
      <c r="C39" s="41">
        <f>0.97*[1]VLSEZ!C39</f>
        <v>0</v>
      </c>
      <c r="D39" s="41">
        <f>0.97*[1]VLSEZ!D39</f>
        <v>0</v>
      </c>
      <c r="E39" s="41">
        <f>0.97*[1]VLSEZ!E39</f>
        <v>0</v>
      </c>
      <c r="F39" s="41">
        <f>0.97*[1]VLSEZ!F39</f>
        <v>0</v>
      </c>
      <c r="G39" s="41">
        <f>0.97*[1]VLSEZ!G39</f>
        <v>0</v>
      </c>
      <c r="H39" s="41">
        <f>0.97*[1]VLSEZ!H39</f>
        <v>0</v>
      </c>
      <c r="I39" s="41">
        <f>0.97*[1]VLSEZ!I39</f>
        <v>0</v>
      </c>
      <c r="J39" s="41">
        <f>0.97*[1]VLSEZ!J39</f>
        <v>0</v>
      </c>
      <c r="K39" s="41">
        <f>0.97*[1]VLSEZ!K39</f>
        <v>0</v>
      </c>
      <c r="L39" s="41">
        <f>0.97*[1]VLSEZ!L39</f>
        <v>0</v>
      </c>
      <c r="M39" s="41">
        <f>0.97*[1]VLSEZ!M39</f>
        <v>0</v>
      </c>
      <c r="N39" s="41">
        <f>0.97*[1]VLSEZ!N39</f>
        <v>0</v>
      </c>
      <c r="O39" s="41">
        <f>0.97*[1]VLSEZ!O39</f>
        <v>0</v>
      </c>
      <c r="P39" s="41">
        <f>0.97*[1]VLSEZ!P39</f>
        <v>0</v>
      </c>
      <c r="Q39" s="41">
        <f>0.97*[1]VLSEZ!Q39</f>
        <v>0</v>
      </c>
      <c r="R39" s="41">
        <f>0.97*[1]VLSEZ!R39</f>
        <v>0</v>
      </c>
      <c r="S39" s="41">
        <f>0.97*[1]VLSEZ!S39</f>
        <v>0</v>
      </c>
      <c r="T39" s="41">
        <f>0.97*[1]VLSEZ!T39</f>
        <v>0</v>
      </c>
      <c r="U39" s="41">
        <f>0.97*[1]VLSEZ!U39</f>
        <v>0</v>
      </c>
      <c r="V39" s="41">
        <f>0.97*[1]VLSEZ!V39</f>
        <v>0</v>
      </c>
      <c r="W39" s="41">
        <f>0.97*[1]VLSEZ!W39</f>
        <v>0</v>
      </c>
      <c r="X39" s="41">
        <f>0.97*[1]VLSEZ!X39</f>
        <v>0</v>
      </c>
      <c r="Y39" s="41">
        <f>0.97*[1]VLSEZ!Y39</f>
        <v>0</v>
      </c>
      <c r="Z39" s="41">
        <f>0.97*[1]VLSEZ!Z39</f>
        <v>0</v>
      </c>
      <c r="AA39" s="41">
        <f>0.97*[1]VLSEZ!AA39</f>
        <v>12.1153</v>
      </c>
      <c r="AB39" s="41">
        <f>0.97*[1]VLSEZ!AB39</f>
        <v>250.75469999999999</v>
      </c>
      <c r="AC39" s="41">
        <f>0.97*[1]VLSEZ!AC39</f>
        <v>29.972999999999999</v>
      </c>
      <c r="AD39" s="41">
        <f>0.97*[1]VLSEZ!AD39</f>
        <v>8.4292999999999996</v>
      </c>
      <c r="AE39" s="41">
        <f>0.97*[1]VLSEZ!AE39</f>
        <v>6.5571999999999999</v>
      </c>
      <c r="AF39" s="41">
        <f>0.97*[1]VLSEZ!AF39</f>
        <v>0</v>
      </c>
    </row>
    <row r="40" spans="1:32" x14ac:dyDescent="0.25">
      <c r="A40" s="34">
        <v>38</v>
      </c>
      <c r="B40" s="41">
        <f>0.97*[1]VLSEZ!B40</f>
        <v>0</v>
      </c>
      <c r="C40" s="41">
        <f>0.97*[1]VLSEZ!C40</f>
        <v>0</v>
      </c>
      <c r="D40" s="41">
        <f>0.97*[1]VLSEZ!D40</f>
        <v>0</v>
      </c>
      <c r="E40" s="41">
        <f>0.97*[1]VLSEZ!E40</f>
        <v>0</v>
      </c>
      <c r="F40" s="41">
        <f>0.97*[1]VLSEZ!F40</f>
        <v>0</v>
      </c>
      <c r="G40" s="41">
        <f>0.97*[1]VLSEZ!G40</f>
        <v>0</v>
      </c>
      <c r="H40" s="41">
        <f>0.97*[1]VLSEZ!H40</f>
        <v>0</v>
      </c>
      <c r="I40" s="41">
        <f>0.97*[1]VLSEZ!I40</f>
        <v>0</v>
      </c>
      <c r="J40" s="41">
        <f>0.97*[1]VLSEZ!J40</f>
        <v>0</v>
      </c>
      <c r="K40" s="41">
        <f>0.97*[1]VLSEZ!K40</f>
        <v>0</v>
      </c>
      <c r="L40" s="41">
        <f>0.97*[1]VLSEZ!L40</f>
        <v>0</v>
      </c>
      <c r="M40" s="41">
        <f>0.97*[1]VLSEZ!M40</f>
        <v>0</v>
      </c>
      <c r="N40" s="41">
        <f>0.97*[1]VLSEZ!N40</f>
        <v>0</v>
      </c>
      <c r="O40" s="41">
        <f>0.97*[1]VLSEZ!O40</f>
        <v>0</v>
      </c>
      <c r="P40" s="41">
        <f>0.97*[1]VLSEZ!P40</f>
        <v>0</v>
      </c>
      <c r="Q40" s="41">
        <f>0.97*[1]VLSEZ!Q40</f>
        <v>0</v>
      </c>
      <c r="R40" s="41">
        <f>0.97*[1]VLSEZ!R40</f>
        <v>0</v>
      </c>
      <c r="S40" s="41">
        <f>0.97*[1]VLSEZ!S40</f>
        <v>0</v>
      </c>
      <c r="T40" s="41">
        <f>0.97*[1]VLSEZ!T40</f>
        <v>0</v>
      </c>
      <c r="U40" s="41">
        <f>0.97*[1]VLSEZ!U40</f>
        <v>0</v>
      </c>
      <c r="V40" s="41">
        <f>0.97*[1]VLSEZ!V40</f>
        <v>0</v>
      </c>
      <c r="W40" s="41">
        <f>0.97*[1]VLSEZ!W40</f>
        <v>0</v>
      </c>
      <c r="X40" s="41">
        <f>0.97*[1]VLSEZ!X40</f>
        <v>0</v>
      </c>
      <c r="Y40" s="41">
        <f>0.97*[1]VLSEZ!Y40</f>
        <v>0</v>
      </c>
      <c r="Z40" s="41">
        <f>0.97*[1]VLSEZ!Z40</f>
        <v>0</v>
      </c>
      <c r="AA40" s="41">
        <f>0.97*[1]VLSEZ!AA40</f>
        <v>12.1153</v>
      </c>
      <c r="AB40" s="41">
        <f>0.97*[1]VLSEZ!AB40</f>
        <v>201.3526</v>
      </c>
      <c r="AC40" s="41">
        <f>0.97*[1]VLSEZ!AC40</f>
        <v>29.972999999999999</v>
      </c>
      <c r="AD40" s="41">
        <f>0.97*[1]VLSEZ!AD40</f>
        <v>0</v>
      </c>
      <c r="AE40" s="41">
        <f>0.97*[1]VLSEZ!AE40</f>
        <v>10.301399999999999</v>
      </c>
      <c r="AF40" s="41">
        <f>0.97*[1]VLSEZ!AF40</f>
        <v>0</v>
      </c>
    </row>
    <row r="41" spans="1:32" x14ac:dyDescent="0.25">
      <c r="A41" s="34">
        <v>39</v>
      </c>
      <c r="B41" s="41">
        <f>0.97*[1]VLSEZ!B41</f>
        <v>0</v>
      </c>
      <c r="C41" s="41">
        <f>0.97*[1]VLSEZ!C41</f>
        <v>0</v>
      </c>
      <c r="D41" s="41">
        <f>0.97*[1]VLSEZ!D41</f>
        <v>1.8720999999999999</v>
      </c>
      <c r="E41" s="41">
        <f>0.97*[1]VLSEZ!E41</f>
        <v>0</v>
      </c>
      <c r="F41" s="41">
        <f>0.97*[1]VLSEZ!F41</f>
        <v>0</v>
      </c>
      <c r="G41" s="41">
        <f>0.97*[1]VLSEZ!G41</f>
        <v>0</v>
      </c>
      <c r="H41" s="41">
        <f>0.97*[1]VLSEZ!H41</f>
        <v>0</v>
      </c>
      <c r="I41" s="41">
        <f>0.97*[1]VLSEZ!I41</f>
        <v>0</v>
      </c>
      <c r="J41" s="41">
        <f>0.97*[1]VLSEZ!J41</f>
        <v>0</v>
      </c>
      <c r="K41" s="41">
        <f>0.97*[1]VLSEZ!K41</f>
        <v>0</v>
      </c>
      <c r="L41" s="41">
        <f>0.97*[1]VLSEZ!L41</f>
        <v>0</v>
      </c>
      <c r="M41" s="41">
        <f>0.97*[1]VLSEZ!M41</f>
        <v>0</v>
      </c>
      <c r="N41" s="41">
        <f>0.97*[1]VLSEZ!N41</f>
        <v>0</v>
      </c>
      <c r="O41" s="41">
        <f>0.97*[1]VLSEZ!O41</f>
        <v>0</v>
      </c>
      <c r="P41" s="41">
        <f>0.97*[1]VLSEZ!P41</f>
        <v>0</v>
      </c>
      <c r="Q41" s="41">
        <f>0.97*[1]VLSEZ!Q41</f>
        <v>0</v>
      </c>
      <c r="R41" s="41">
        <f>0.97*[1]VLSEZ!R41</f>
        <v>0</v>
      </c>
      <c r="S41" s="41">
        <f>0.97*[1]VLSEZ!S41</f>
        <v>0</v>
      </c>
      <c r="T41" s="41">
        <f>0.97*[1]VLSEZ!T41</f>
        <v>0</v>
      </c>
      <c r="U41" s="41">
        <f>0.97*[1]VLSEZ!U41</f>
        <v>0</v>
      </c>
      <c r="V41" s="41">
        <f>0.97*[1]VLSEZ!V41</f>
        <v>0</v>
      </c>
      <c r="W41" s="41">
        <f>0.97*[1]VLSEZ!W41</f>
        <v>0</v>
      </c>
      <c r="X41" s="41">
        <f>0.97*[1]VLSEZ!X41</f>
        <v>0</v>
      </c>
      <c r="Y41" s="41">
        <f>0.97*[1]VLSEZ!Y41</f>
        <v>0</v>
      </c>
      <c r="Z41" s="41">
        <f>0.97*[1]VLSEZ!Z41</f>
        <v>0</v>
      </c>
      <c r="AA41" s="41">
        <f>0.97*[1]VLSEZ!AA41</f>
        <v>12.1153</v>
      </c>
      <c r="AB41" s="41">
        <f>0.97*[1]VLSEZ!AB41</f>
        <v>151.00960000000001</v>
      </c>
      <c r="AC41" s="41">
        <f>0.97*[1]VLSEZ!AC41</f>
        <v>0</v>
      </c>
      <c r="AD41" s="41">
        <f>0.97*[1]VLSEZ!AD41</f>
        <v>0</v>
      </c>
      <c r="AE41" s="41">
        <f>0.97*[1]VLSEZ!AE41</f>
        <v>8.4292999999999996</v>
      </c>
      <c r="AF41" s="41">
        <f>0.97*[1]VLSEZ!AF41</f>
        <v>0</v>
      </c>
    </row>
    <row r="42" spans="1:32" x14ac:dyDescent="0.25">
      <c r="A42" s="34">
        <v>40</v>
      </c>
      <c r="B42" s="41">
        <f>0.97*[1]VLSEZ!B42</f>
        <v>0</v>
      </c>
      <c r="C42" s="41">
        <f>0.97*[1]VLSEZ!C42</f>
        <v>0</v>
      </c>
      <c r="D42" s="41">
        <f>0.97*[1]VLSEZ!D42</f>
        <v>0</v>
      </c>
      <c r="E42" s="41">
        <f>0.97*[1]VLSEZ!E42</f>
        <v>0</v>
      </c>
      <c r="F42" s="41">
        <f>0.97*[1]VLSEZ!F42</f>
        <v>0</v>
      </c>
      <c r="G42" s="41">
        <f>0.97*[1]VLSEZ!G42</f>
        <v>0</v>
      </c>
      <c r="H42" s="41">
        <f>0.97*[1]VLSEZ!H42</f>
        <v>0</v>
      </c>
      <c r="I42" s="41">
        <f>0.97*[1]VLSEZ!I42</f>
        <v>0</v>
      </c>
      <c r="J42" s="41">
        <f>0.97*[1]VLSEZ!J42</f>
        <v>0</v>
      </c>
      <c r="K42" s="41">
        <f>0.97*[1]VLSEZ!K42</f>
        <v>0</v>
      </c>
      <c r="L42" s="41">
        <f>0.97*[1]VLSEZ!L42</f>
        <v>0</v>
      </c>
      <c r="M42" s="41">
        <f>0.97*[1]VLSEZ!M42</f>
        <v>0</v>
      </c>
      <c r="N42" s="41">
        <f>0.97*[1]VLSEZ!N42</f>
        <v>0</v>
      </c>
      <c r="O42" s="41">
        <f>0.97*[1]VLSEZ!O42</f>
        <v>0</v>
      </c>
      <c r="P42" s="41">
        <f>0.97*[1]VLSEZ!P42</f>
        <v>0</v>
      </c>
      <c r="Q42" s="41">
        <f>0.97*[1]VLSEZ!Q42</f>
        <v>0</v>
      </c>
      <c r="R42" s="41">
        <f>0.97*[1]VLSEZ!R42</f>
        <v>0</v>
      </c>
      <c r="S42" s="41">
        <f>0.97*[1]VLSEZ!S42</f>
        <v>0</v>
      </c>
      <c r="T42" s="41">
        <f>0.97*[1]VLSEZ!T42</f>
        <v>29.876000000000001</v>
      </c>
      <c r="U42" s="41">
        <f>0.97*[1]VLSEZ!U42</f>
        <v>0</v>
      </c>
      <c r="V42" s="41">
        <f>0.97*[1]VLSEZ!V42</f>
        <v>0</v>
      </c>
      <c r="W42" s="41">
        <f>0.97*[1]VLSEZ!W42</f>
        <v>0</v>
      </c>
      <c r="X42" s="41">
        <f>0.97*[1]VLSEZ!X42</f>
        <v>0</v>
      </c>
      <c r="Y42" s="41">
        <f>0.97*[1]VLSEZ!Y42</f>
        <v>0</v>
      </c>
      <c r="Z42" s="41">
        <f>0.97*[1]VLSEZ!Z42</f>
        <v>0</v>
      </c>
      <c r="AA42" s="41">
        <f>0.97*[1]VLSEZ!AA42</f>
        <v>12.1153</v>
      </c>
      <c r="AB42" s="41">
        <f>0.97*[1]VLSEZ!AB42</f>
        <v>100.6763</v>
      </c>
      <c r="AC42" s="41">
        <f>0.97*[1]VLSEZ!AC42</f>
        <v>0</v>
      </c>
      <c r="AD42" s="41">
        <f>0.97*[1]VLSEZ!AD42</f>
        <v>3.7441999999999998</v>
      </c>
      <c r="AE42" s="41">
        <f>0.97*[1]VLSEZ!AE42</f>
        <v>7.4981</v>
      </c>
      <c r="AF42" s="41">
        <f>0.97*[1]VLSEZ!AF42</f>
        <v>0</v>
      </c>
    </row>
    <row r="43" spans="1:32" x14ac:dyDescent="0.25">
      <c r="A43" s="34">
        <v>41</v>
      </c>
      <c r="B43" s="41">
        <f>0.97*[1]VLSEZ!B43</f>
        <v>0</v>
      </c>
      <c r="C43" s="41">
        <f>0.97*[1]VLSEZ!C43</f>
        <v>0</v>
      </c>
      <c r="D43" s="41">
        <f>0.97*[1]VLSEZ!D43</f>
        <v>0</v>
      </c>
      <c r="E43" s="41">
        <f>0.97*[1]VLSEZ!E43</f>
        <v>0</v>
      </c>
      <c r="F43" s="41">
        <f>0.97*[1]VLSEZ!F43</f>
        <v>0</v>
      </c>
      <c r="G43" s="41">
        <f>0.97*[1]VLSEZ!G43</f>
        <v>0</v>
      </c>
      <c r="H43" s="41">
        <f>0.97*[1]VLSEZ!H43</f>
        <v>0</v>
      </c>
      <c r="I43" s="41">
        <f>0.97*[1]VLSEZ!I43</f>
        <v>0</v>
      </c>
      <c r="J43" s="41">
        <f>0.97*[1]VLSEZ!J43</f>
        <v>0</v>
      </c>
      <c r="K43" s="41">
        <f>0.97*[1]VLSEZ!K43</f>
        <v>0</v>
      </c>
      <c r="L43" s="41">
        <f>0.97*[1]VLSEZ!L43</f>
        <v>0</v>
      </c>
      <c r="M43" s="41">
        <f>0.97*[1]VLSEZ!M43</f>
        <v>0</v>
      </c>
      <c r="N43" s="41">
        <f>0.97*[1]VLSEZ!N43</f>
        <v>0</v>
      </c>
      <c r="O43" s="41">
        <f>0.97*[1]VLSEZ!O43</f>
        <v>0</v>
      </c>
      <c r="P43" s="41">
        <f>0.97*[1]VLSEZ!P43</f>
        <v>0</v>
      </c>
      <c r="Q43" s="41">
        <f>0.97*[1]VLSEZ!Q43</f>
        <v>0</v>
      </c>
      <c r="R43" s="41">
        <f>0.97*[1]VLSEZ!R43</f>
        <v>0</v>
      </c>
      <c r="S43" s="41">
        <f>0.97*[1]VLSEZ!S43</f>
        <v>0</v>
      </c>
      <c r="T43" s="41">
        <f>0.97*[1]VLSEZ!T43</f>
        <v>0</v>
      </c>
      <c r="U43" s="41">
        <f>0.97*[1]VLSEZ!U43</f>
        <v>0</v>
      </c>
      <c r="V43" s="41">
        <f>0.97*[1]VLSEZ!V43</f>
        <v>0</v>
      </c>
      <c r="W43" s="41">
        <f>0.97*[1]VLSEZ!W43</f>
        <v>0</v>
      </c>
      <c r="X43" s="41">
        <f>0.97*[1]VLSEZ!X43</f>
        <v>0</v>
      </c>
      <c r="Y43" s="41">
        <f>0.97*[1]VLSEZ!Y43</f>
        <v>0</v>
      </c>
      <c r="Z43" s="41">
        <f>0.97*[1]VLSEZ!Z43</f>
        <v>0</v>
      </c>
      <c r="AA43" s="41">
        <f>0.97*[1]VLSEZ!AA43</f>
        <v>12.1153</v>
      </c>
      <c r="AB43" s="41">
        <f>0.97*[1]VLSEZ!AB43</f>
        <v>51.2742</v>
      </c>
      <c r="AC43" s="41">
        <f>0.97*[1]VLSEZ!AC43</f>
        <v>0</v>
      </c>
      <c r="AD43" s="41">
        <f>0.97*[1]VLSEZ!AD43</f>
        <v>1.8720999999999999</v>
      </c>
      <c r="AE43" s="41">
        <f>0.97*[1]VLSEZ!AE43</f>
        <v>0</v>
      </c>
      <c r="AF43" s="41">
        <f>0.97*[1]VLSEZ!AF43</f>
        <v>0</v>
      </c>
    </row>
    <row r="44" spans="1:32" x14ac:dyDescent="0.25">
      <c r="A44" s="34">
        <v>42</v>
      </c>
      <c r="B44" s="41">
        <f>0.97*[1]VLSEZ!B44</f>
        <v>0</v>
      </c>
      <c r="C44" s="41">
        <f>0.97*[1]VLSEZ!C44</f>
        <v>0</v>
      </c>
      <c r="D44" s="41">
        <f>0.97*[1]VLSEZ!D44</f>
        <v>0</v>
      </c>
      <c r="E44" s="41">
        <f>0.97*[1]VLSEZ!E44</f>
        <v>0</v>
      </c>
      <c r="F44" s="41">
        <f>0.97*[1]VLSEZ!F44</f>
        <v>0</v>
      </c>
      <c r="G44" s="41">
        <f>0.97*[1]VLSEZ!G44</f>
        <v>0</v>
      </c>
      <c r="H44" s="41">
        <f>0.97*[1]VLSEZ!H44</f>
        <v>0</v>
      </c>
      <c r="I44" s="41">
        <f>0.97*[1]VLSEZ!I44</f>
        <v>0</v>
      </c>
      <c r="J44" s="41">
        <f>0.97*[1]VLSEZ!J44</f>
        <v>0</v>
      </c>
      <c r="K44" s="41">
        <f>0.97*[1]VLSEZ!K44</f>
        <v>0</v>
      </c>
      <c r="L44" s="41">
        <f>0.97*[1]VLSEZ!L44</f>
        <v>0</v>
      </c>
      <c r="M44" s="41">
        <f>0.97*[1]VLSEZ!M44</f>
        <v>0</v>
      </c>
      <c r="N44" s="41">
        <f>0.97*[1]VLSEZ!N44</f>
        <v>0</v>
      </c>
      <c r="O44" s="41">
        <f>0.97*[1]VLSEZ!O44</f>
        <v>0</v>
      </c>
      <c r="P44" s="41">
        <f>0.97*[1]VLSEZ!P44</f>
        <v>0</v>
      </c>
      <c r="Q44" s="41">
        <f>0.97*[1]VLSEZ!Q44</f>
        <v>0</v>
      </c>
      <c r="R44" s="41">
        <f>0.97*[1]VLSEZ!R44</f>
        <v>0</v>
      </c>
      <c r="S44" s="41">
        <f>0.97*[1]VLSEZ!S44</f>
        <v>0</v>
      </c>
      <c r="T44" s="41">
        <f>0.97*[1]VLSEZ!T44</f>
        <v>0</v>
      </c>
      <c r="U44" s="41">
        <f>0.97*[1]VLSEZ!U44</f>
        <v>0</v>
      </c>
      <c r="V44" s="41">
        <f>0.97*[1]VLSEZ!V44</f>
        <v>0</v>
      </c>
      <c r="W44" s="41">
        <f>0.97*[1]VLSEZ!W44</f>
        <v>0</v>
      </c>
      <c r="X44" s="41">
        <f>0.97*[1]VLSEZ!X44</f>
        <v>0</v>
      </c>
      <c r="Y44" s="41">
        <f>0.97*[1]VLSEZ!Y44</f>
        <v>0</v>
      </c>
      <c r="Z44" s="41">
        <f>0.97*[1]VLSEZ!Z44</f>
        <v>0</v>
      </c>
      <c r="AA44" s="41">
        <f>0.97*[1]VLSEZ!AA44</f>
        <v>0</v>
      </c>
      <c r="AB44" s="41">
        <f>0.97*[1]VLSEZ!AB44</f>
        <v>0.93119999999999992</v>
      </c>
      <c r="AC44" s="41">
        <f>0.97*[1]VLSEZ!AC44</f>
        <v>0</v>
      </c>
      <c r="AD44" s="41">
        <f>0.97*[1]VLSEZ!AD44</f>
        <v>0</v>
      </c>
      <c r="AE44" s="41">
        <f>0.97*[1]VLSEZ!AE44</f>
        <v>0</v>
      </c>
      <c r="AF44" s="41">
        <f>0.97*[1]VLSEZ!AF44</f>
        <v>0</v>
      </c>
    </row>
    <row r="45" spans="1:32" x14ac:dyDescent="0.25">
      <c r="A45" s="34">
        <v>43</v>
      </c>
      <c r="B45" s="41">
        <f>0.97*[1]VLSEZ!B45</f>
        <v>0</v>
      </c>
      <c r="C45" s="41">
        <f>0.97*[1]VLSEZ!C45</f>
        <v>0</v>
      </c>
      <c r="D45" s="41">
        <f>0.97*[1]VLSEZ!D45</f>
        <v>0</v>
      </c>
      <c r="E45" s="41">
        <f>0.97*[1]VLSEZ!E45</f>
        <v>0</v>
      </c>
      <c r="F45" s="41">
        <f>0.97*[1]VLSEZ!F45</f>
        <v>0</v>
      </c>
      <c r="G45" s="41">
        <f>0.97*[1]VLSEZ!G45</f>
        <v>0</v>
      </c>
      <c r="H45" s="41">
        <f>0.97*[1]VLSEZ!H45</f>
        <v>0</v>
      </c>
      <c r="I45" s="41">
        <f>0.97*[1]VLSEZ!I45</f>
        <v>0</v>
      </c>
      <c r="J45" s="41">
        <f>0.97*[1]VLSEZ!J45</f>
        <v>0</v>
      </c>
      <c r="K45" s="41">
        <f>0.97*[1]VLSEZ!K45</f>
        <v>0</v>
      </c>
      <c r="L45" s="41">
        <f>0.97*[1]VLSEZ!L45</f>
        <v>0</v>
      </c>
      <c r="M45" s="41">
        <f>0.97*[1]VLSEZ!M45</f>
        <v>0</v>
      </c>
      <c r="N45" s="41">
        <f>0.97*[1]VLSEZ!N45</f>
        <v>0</v>
      </c>
      <c r="O45" s="41">
        <f>0.97*[1]VLSEZ!O45</f>
        <v>0</v>
      </c>
      <c r="P45" s="41">
        <f>0.97*[1]VLSEZ!P45</f>
        <v>0</v>
      </c>
      <c r="Q45" s="41">
        <f>0.97*[1]VLSEZ!Q45</f>
        <v>0</v>
      </c>
      <c r="R45" s="41">
        <f>0.97*[1]VLSEZ!R45</f>
        <v>0</v>
      </c>
      <c r="S45" s="41">
        <f>0.97*[1]VLSEZ!S45</f>
        <v>0</v>
      </c>
      <c r="T45" s="41">
        <f>0.97*[1]VLSEZ!T45</f>
        <v>0</v>
      </c>
      <c r="U45" s="41">
        <f>0.97*[1]VLSEZ!U45</f>
        <v>0</v>
      </c>
      <c r="V45" s="41">
        <f>0.97*[1]VLSEZ!V45</f>
        <v>0</v>
      </c>
      <c r="W45" s="41">
        <f>0.97*[1]VLSEZ!W45</f>
        <v>0</v>
      </c>
      <c r="X45" s="41">
        <f>0.97*[1]VLSEZ!X45</f>
        <v>0</v>
      </c>
      <c r="Y45" s="41">
        <f>0.97*[1]VLSEZ!Y45</f>
        <v>0</v>
      </c>
      <c r="Z45" s="41">
        <f>0.97*[1]VLSEZ!Z45</f>
        <v>0</v>
      </c>
      <c r="AA45" s="41">
        <f>0.97*[1]VLSEZ!AA45</f>
        <v>0</v>
      </c>
      <c r="AB45" s="41">
        <f>0.97*[1]VLSEZ!AB45</f>
        <v>0</v>
      </c>
      <c r="AC45" s="41">
        <f>0.97*[1]VLSEZ!AC45</f>
        <v>0</v>
      </c>
      <c r="AD45" s="41">
        <f>0.97*[1]VLSEZ!AD45</f>
        <v>0</v>
      </c>
      <c r="AE45" s="41">
        <f>0.97*[1]VLSEZ!AE45</f>
        <v>0</v>
      </c>
      <c r="AF45" s="41">
        <f>0.97*[1]VLSEZ!AF45</f>
        <v>0</v>
      </c>
    </row>
    <row r="46" spans="1:32" x14ac:dyDescent="0.25">
      <c r="A46" s="34">
        <v>44</v>
      </c>
      <c r="B46" s="41">
        <f>0.97*[1]VLSEZ!B46</f>
        <v>0</v>
      </c>
      <c r="C46" s="41">
        <f>0.97*[1]VLSEZ!C46</f>
        <v>0</v>
      </c>
      <c r="D46" s="41">
        <f>0.97*[1]VLSEZ!D46</f>
        <v>0</v>
      </c>
      <c r="E46" s="41">
        <f>0.97*[1]VLSEZ!E46</f>
        <v>0</v>
      </c>
      <c r="F46" s="41">
        <f>0.97*[1]VLSEZ!F46</f>
        <v>0</v>
      </c>
      <c r="G46" s="41">
        <f>0.97*[1]VLSEZ!G46</f>
        <v>0</v>
      </c>
      <c r="H46" s="41">
        <f>0.97*[1]VLSEZ!H46</f>
        <v>0</v>
      </c>
      <c r="I46" s="41">
        <f>0.97*[1]VLSEZ!I46</f>
        <v>0</v>
      </c>
      <c r="J46" s="41">
        <f>0.97*[1]VLSEZ!J46</f>
        <v>0</v>
      </c>
      <c r="K46" s="41">
        <f>0.97*[1]VLSEZ!K46</f>
        <v>0</v>
      </c>
      <c r="L46" s="41">
        <f>0.97*[1]VLSEZ!L46</f>
        <v>0</v>
      </c>
      <c r="M46" s="41">
        <f>0.97*[1]VLSEZ!M46</f>
        <v>0</v>
      </c>
      <c r="N46" s="41">
        <f>0.97*[1]VLSEZ!N46</f>
        <v>0</v>
      </c>
      <c r="O46" s="41">
        <f>0.97*[1]VLSEZ!O46</f>
        <v>0</v>
      </c>
      <c r="P46" s="41">
        <f>0.97*[1]VLSEZ!P46</f>
        <v>0</v>
      </c>
      <c r="Q46" s="41">
        <f>0.97*[1]VLSEZ!Q46</f>
        <v>0</v>
      </c>
      <c r="R46" s="41">
        <f>0.97*[1]VLSEZ!R46</f>
        <v>0</v>
      </c>
      <c r="S46" s="41">
        <f>0.97*[1]VLSEZ!S46</f>
        <v>0</v>
      </c>
      <c r="T46" s="41">
        <f>0.97*[1]VLSEZ!T46</f>
        <v>0</v>
      </c>
      <c r="U46" s="41">
        <f>0.97*[1]VLSEZ!U46</f>
        <v>0</v>
      </c>
      <c r="V46" s="41">
        <f>0.97*[1]VLSEZ!V46</f>
        <v>0</v>
      </c>
      <c r="W46" s="41">
        <f>0.97*[1]VLSEZ!W46</f>
        <v>0</v>
      </c>
      <c r="X46" s="41">
        <f>0.97*[1]VLSEZ!X46</f>
        <v>0</v>
      </c>
      <c r="Y46" s="41">
        <f>0.97*[1]VLSEZ!Y46</f>
        <v>0</v>
      </c>
      <c r="Z46" s="41">
        <f>0.97*[1]VLSEZ!Z46</f>
        <v>0</v>
      </c>
      <c r="AA46" s="41">
        <f>0.97*[1]VLSEZ!AA46</f>
        <v>0</v>
      </c>
      <c r="AB46" s="41">
        <f>0.97*[1]VLSEZ!AB46</f>
        <v>0</v>
      </c>
      <c r="AC46" s="41">
        <f>0.97*[1]VLSEZ!AC46</f>
        <v>0</v>
      </c>
      <c r="AD46" s="41">
        <f>0.97*[1]VLSEZ!AD46</f>
        <v>0</v>
      </c>
      <c r="AE46" s="41">
        <f>0.97*[1]VLSEZ!AE46</f>
        <v>0</v>
      </c>
      <c r="AF46" s="41">
        <f>0.97*[1]VLSEZ!AF46</f>
        <v>0</v>
      </c>
    </row>
    <row r="47" spans="1:32" x14ac:dyDescent="0.25">
      <c r="A47" s="34">
        <v>45</v>
      </c>
      <c r="B47" s="41">
        <f>0.97*[1]VLSEZ!B47</f>
        <v>0</v>
      </c>
      <c r="C47" s="41">
        <f>0.97*[1]VLSEZ!C47</f>
        <v>0</v>
      </c>
      <c r="D47" s="41">
        <f>0.97*[1]VLSEZ!D47</f>
        <v>0</v>
      </c>
      <c r="E47" s="41">
        <f>0.97*[1]VLSEZ!E47</f>
        <v>0</v>
      </c>
      <c r="F47" s="41">
        <f>0.97*[1]VLSEZ!F47</f>
        <v>0</v>
      </c>
      <c r="G47" s="41">
        <f>0.97*[1]VLSEZ!G47</f>
        <v>0</v>
      </c>
      <c r="H47" s="41">
        <f>0.97*[1]VLSEZ!H47</f>
        <v>0</v>
      </c>
      <c r="I47" s="41">
        <f>0.97*[1]VLSEZ!I47</f>
        <v>0</v>
      </c>
      <c r="J47" s="41">
        <f>0.97*[1]VLSEZ!J47</f>
        <v>0</v>
      </c>
      <c r="K47" s="41">
        <f>0.97*[1]VLSEZ!K47</f>
        <v>0</v>
      </c>
      <c r="L47" s="41">
        <f>0.97*[1]VLSEZ!L47</f>
        <v>0</v>
      </c>
      <c r="M47" s="41">
        <f>0.97*[1]VLSEZ!M47</f>
        <v>0</v>
      </c>
      <c r="N47" s="41">
        <f>0.97*[1]VLSEZ!N47</f>
        <v>0</v>
      </c>
      <c r="O47" s="41">
        <f>0.97*[1]VLSEZ!O47</f>
        <v>0</v>
      </c>
      <c r="P47" s="41">
        <f>0.97*[1]VLSEZ!P47</f>
        <v>0</v>
      </c>
      <c r="Q47" s="41">
        <f>0.97*[1]VLSEZ!Q47</f>
        <v>0</v>
      </c>
      <c r="R47" s="41">
        <f>0.97*[1]VLSEZ!R47</f>
        <v>0</v>
      </c>
      <c r="S47" s="41">
        <f>0.97*[1]VLSEZ!S47</f>
        <v>0</v>
      </c>
      <c r="T47" s="41">
        <f>0.97*[1]VLSEZ!T47</f>
        <v>0</v>
      </c>
      <c r="U47" s="41">
        <f>0.97*[1]VLSEZ!U47</f>
        <v>0</v>
      </c>
      <c r="V47" s="41">
        <f>0.97*[1]VLSEZ!V47</f>
        <v>0</v>
      </c>
      <c r="W47" s="41">
        <f>0.97*[1]VLSEZ!W47</f>
        <v>0</v>
      </c>
      <c r="X47" s="41">
        <f>0.97*[1]VLSEZ!X47</f>
        <v>0</v>
      </c>
      <c r="Y47" s="41">
        <f>0.97*[1]VLSEZ!Y47</f>
        <v>0</v>
      </c>
      <c r="Z47" s="41">
        <f>0.97*[1]VLSEZ!Z47</f>
        <v>0</v>
      </c>
      <c r="AA47" s="41">
        <f>0.97*[1]VLSEZ!AA47</f>
        <v>0</v>
      </c>
      <c r="AB47" s="41">
        <f>0.97*[1]VLSEZ!AB47</f>
        <v>0</v>
      </c>
      <c r="AC47" s="41">
        <f>0.97*[1]VLSEZ!AC47</f>
        <v>0</v>
      </c>
      <c r="AD47" s="41">
        <f>0.97*[1]VLSEZ!AD47</f>
        <v>0</v>
      </c>
      <c r="AE47" s="41">
        <f>0.97*[1]VLSEZ!AE47</f>
        <v>0</v>
      </c>
      <c r="AF47" s="41">
        <f>0.97*[1]VLSEZ!AF47</f>
        <v>0</v>
      </c>
    </row>
    <row r="48" spans="1:32" x14ac:dyDescent="0.25">
      <c r="A48" s="34">
        <v>46</v>
      </c>
      <c r="B48" s="41">
        <f>0.97*[1]VLSEZ!B48</f>
        <v>0</v>
      </c>
      <c r="C48" s="41">
        <f>0.97*[1]VLSEZ!C48</f>
        <v>0</v>
      </c>
      <c r="D48" s="41">
        <f>0.97*[1]VLSEZ!D48</f>
        <v>0</v>
      </c>
      <c r="E48" s="41">
        <f>0.97*[1]VLSEZ!E48</f>
        <v>0</v>
      </c>
      <c r="F48" s="41">
        <f>0.97*[1]VLSEZ!F48</f>
        <v>0</v>
      </c>
      <c r="G48" s="41">
        <f>0.97*[1]VLSEZ!G48</f>
        <v>0</v>
      </c>
      <c r="H48" s="41">
        <f>0.97*[1]VLSEZ!H48</f>
        <v>0</v>
      </c>
      <c r="I48" s="41">
        <f>0.97*[1]VLSEZ!I48</f>
        <v>0</v>
      </c>
      <c r="J48" s="41">
        <f>0.97*[1]VLSEZ!J48</f>
        <v>0</v>
      </c>
      <c r="K48" s="41">
        <f>0.97*[1]VLSEZ!K48</f>
        <v>0</v>
      </c>
      <c r="L48" s="41">
        <f>0.97*[1]VLSEZ!L48</f>
        <v>0</v>
      </c>
      <c r="M48" s="41">
        <f>0.97*[1]VLSEZ!M48</f>
        <v>0</v>
      </c>
      <c r="N48" s="41">
        <f>0.97*[1]VLSEZ!N48</f>
        <v>0</v>
      </c>
      <c r="O48" s="41">
        <f>0.97*[1]VLSEZ!O48</f>
        <v>0</v>
      </c>
      <c r="P48" s="41">
        <f>0.97*[1]VLSEZ!P48</f>
        <v>0</v>
      </c>
      <c r="Q48" s="41">
        <f>0.97*[1]VLSEZ!Q48</f>
        <v>0</v>
      </c>
      <c r="R48" s="41">
        <f>0.97*[1]VLSEZ!R48</f>
        <v>0</v>
      </c>
      <c r="S48" s="41">
        <f>0.97*[1]VLSEZ!S48</f>
        <v>0</v>
      </c>
      <c r="T48" s="41">
        <f>0.97*[1]VLSEZ!T48</f>
        <v>0</v>
      </c>
      <c r="U48" s="41">
        <f>0.97*[1]VLSEZ!U48</f>
        <v>0</v>
      </c>
      <c r="V48" s="41">
        <f>0.97*[1]VLSEZ!V48</f>
        <v>0</v>
      </c>
      <c r="W48" s="41">
        <f>0.97*[1]VLSEZ!W48</f>
        <v>0</v>
      </c>
      <c r="X48" s="41">
        <f>0.97*[1]VLSEZ!X48</f>
        <v>0</v>
      </c>
      <c r="Y48" s="41">
        <f>0.97*[1]VLSEZ!Y48</f>
        <v>0</v>
      </c>
      <c r="Z48" s="41">
        <f>0.97*[1]VLSEZ!Z48</f>
        <v>0</v>
      </c>
      <c r="AA48" s="41">
        <f>0.97*[1]VLSEZ!AA48</f>
        <v>0</v>
      </c>
      <c r="AB48" s="41">
        <f>0.97*[1]VLSEZ!AB48</f>
        <v>0</v>
      </c>
      <c r="AC48" s="41">
        <f>0.97*[1]VLSEZ!AC48</f>
        <v>0</v>
      </c>
      <c r="AD48" s="41">
        <f>0.97*[1]VLSEZ!AD48</f>
        <v>0</v>
      </c>
      <c r="AE48" s="41">
        <f>0.97*[1]VLSEZ!AE48</f>
        <v>0</v>
      </c>
      <c r="AF48" s="41">
        <f>0.97*[1]VLSEZ!AF48</f>
        <v>0</v>
      </c>
    </row>
    <row r="49" spans="1:32" x14ac:dyDescent="0.25">
      <c r="A49" s="34">
        <v>47</v>
      </c>
      <c r="B49" s="41">
        <f>0.97*[1]VLSEZ!B49</f>
        <v>0</v>
      </c>
      <c r="C49" s="41">
        <f>0.97*[1]VLSEZ!C49</f>
        <v>0</v>
      </c>
      <c r="D49" s="41">
        <f>0.97*[1]VLSEZ!D49</f>
        <v>0</v>
      </c>
      <c r="E49" s="41">
        <f>0.97*[1]VLSEZ!E49</f>
        <v>0</v>
      </c>
      <c r="F49" s="41">
        <f>0.97*[1]VLSEZ!F49</f>
        <v>0</v>
      </c>
      <c r="G49" s="41">
        <f>0.97*[1]VLSEZ!G49</f>
        <v>0</v>
      </c>
      <c r="H49" s="41">
        <f>0.97*[1]VLSEZ!H49</f>
        <v>0</v>
      </c>
      <c r="I49" s="41">
        <f>0.97*[1]VLSEZ!I49</f>
        <v>0</v>
      </c>
      <c r="J49" s="41">
        <f>0.97*[1]VLSEZ!J49</f>
        <v>0</v>
      </c>
      <c r="K49" s="41">
        <f>0.97*[1]VLSEZ!K49</f>
        <v>0</v>
      </c>
      <c r="L49" s="41">
        <f>0.97*[1]VLSEZ!L49</f>
        <v>0</v>
      </c>
      <c r="M49" s="41">
        <f>0.97*[1]VLSEZ!M49</f>
        <v>0</v>
      </c>
      <c r="N49" s="41">
        <f>0.97*[1]VLSEZ!N49</f>
        <v>0</v>
      </c>
      <c r="O49" s="41">
        <f>0.97*[1]VLSEZ!O49</f>
        <v>0</v>
      </c>
      <c r="P49" s="41">
        <f>0.97*[1]VLSEZ!P49</f>
        <v>0</v>
      </c>
      <c r="Q49" s="41">
        <f>0.97*[1]VLSEZ!Q49</f>
        <v>0</v>
      </c>
      <c r="R49" s="41">
        <f>0.97*[1]VLSEZ!R49</f>
        <v>0</v>
      </c>
      <c r="S49" s="41">
        <f>0.97*[1]VLSEZ!S49</f>
        <v>0</v>
      </c>
      <c r="T49" s="41">
        <f>0.97*[1]VLSEZ!T49</f>
        <v>0</v>
      </c>
      <c r="U49" s="41">
        <f>0.97*[1]VLSEZ!U49</f>
        <v>0</v>
      </c>
      <c r="V49" s="41">
        <f>0.97*[1]VLSEZ!V49</f>
        <v>0</v>
      </c>
      <c r="W49" s="41">
        <f>0.97*[1]VLSEZ!W49</f>
        <v>0</v>
      </c>
      <c r="X49" s="41">
        <f>0.97*[1]VLSEZ!X49</f>
        <v>0</v>
      </c>
      <c r="Y49" s="41">
        <f>0.97*[1]VLSEZ!Y49</f>
        <v>0</v>
      </c>
      <c r="Z49" s="41">
        <f>0.97*[1]VLSEZ!Z49</f>
        <v>0</v>
      </c>
      <c r="AA49" s="41">
        <f>0.97*[1]VLSEZ!AA49</f>
        <v>0</v>
      </c>
      <c r="AB49" s="41">
        <f>0.97*[1]VLSEZ!AB49</f>
        <v>0</v>
      </c>
      <c r="AC49" s="41">
        <f>0.97*[1]VLSEZ!AC49</f>
        <v>0</v>
      </c>
      <c r="AD49" s="41">
        <f>0.97*[1]VLSEZ!AD49</f>
        <v>0</v>
      </c>
      <c r="AE49" s="41">
        <f>0.97*[1]VLSEZ!AE49</f>
        <v>0</v>
      </c>
      <c r="AF49" s="41">
        <f>0.97*[1]VLSEZ!AF49</f>
        <v>0</v>
      </c>
    </row>
    <row r="50" spans="1:32" x14ac:dyDescent="0.25">
      <c r="A50" s="34">
        <v>48</v>
      </c>
      <c r="B50" s="41">
        <f>0.97*[1]VLSEZ!B50</f>
        <v>0</v>
      </c>
      <c r="C50" s="41">
        <f>0.97*[1]VLSEZ!C50</f>
        <v>0</v>
      </c>
      <c r="D50" s="41">
        <f>0.97*[1]VLSEZ!D50</f>
        <v>0</v>
      </c>
      <c r="E50" s="41">
        <f>0.97*[1]VLSEZ!E50</f>
        <v>0</v>
      </c>
      <c r="F50" s="41">
        <f>0.97*[1]VLSEZ!F50</f>
        <v>0</v>
      </c>
      <c r="G50" s="41">
        <f>0.97*[1]VLSEZ!G50</f>
        <v>0</v>
      </c>
      <c r="H50" s="41">
        <f>0.97*[1]VLSEZ!H50</f>
        <v>0</v>
      </c>
      <c r="I50" s="41">
        <f>0.97*[1]VLSEZ!I50</f>
        <v>0</v>
      </c>
      <c r="J50" s="41">
        <f>0.97*[1]VLSEZ!J50</f>
        <v>0</v>
      </c>
      <c r="K50" s="41">
        <f>0.97*[1]VLSEZ!K50</f>
        <v>0</v>
      </c>
      <c r="L50" s="41">
        <f>0.97*[1]VLSEZ!L50</f>
        <v>0</v>
      </c>
      <c r="M50" s="41">
        <f>0.97*[1]VLSEZ!M50</f>
        <v>0</v>
      </c>
      <c r="N50" s="41">
        <f>0.97*[1]VLSEZ!N50</f>
        <v>0</v>
      </c>
      <c r="O50" s="41">
        <f>0.97*[1]VLSEZ!O50</f>
        <v>0</v>
      </c>
      <c r="P50" s="41">
        <f>0.97*[1]VLSEZ!P50</f>
        <v>0</v>
      </c>
      <c r="Q50" s="41">
        <f>0.97*[1]VLSEZ!Q50</f>
        <v>0</v>
      </c>
      <c r="R50" s="41">
        <f>0.97*[1]VLSEZ!R50</f>
        <v>0</v>
      </c>
      <c r="S50" s="41">
        <f>0.97*[1]VLSEZ!S50</f>
        <v>0</v>
      </c>
      <c r="T50" s="41">
        <f>0.97*[1]VLSEZ!T50</f>
        <v>0</v>
      </c>
      <c r="U50" s="41">
        <f>0.97*[1]VLSEZ!U50</f>
        <v>0</v>
      </c>
      <c r="V50" s="41">
        <f>0.97*[1]VLSEZ!V50</f>
        <v>0</v>
      </c>
      <c r="W50" s="41">
        <f>0.97*[1]VLSEZ!W50</f>
        <v>0</v>
      </c>
      <c r="X50" s="41">
        <f>0.97*[1]VLSEZ!X50</f>
        <v>0</v>
      </c>
      <c r="Y50" s="41">
        <f>0.97*[1]VLSEZ!Y50</f>
        <v>0</v>
      </c>
      <c r="Z50" s="41">
        <f>0.97*[1]VLSEZ!Z50</f>
        <v>0</v>
      </c>
      <c r="AA50" s="41">
        <f>0.97*[1]VLSEZ!AA50</f>
        <v>0</v>
      </c>
      <c r="AB50" s="41">
        <f>0.97*[1]VLSEZ!AB50</f>
        <v>0</v>
      </c>
      <c r="AC50" s="41">
        <f>0.97*[1]VLSEZ!AC50</f>
        <v>0</v>
      </c>
      <c r="AD50" s="41">
        <f>0.97*[1]VLSEZ!AD50</f>
        <v>0</v>
      </c>
      <c r="AE50" s="41">
        <f>0.97*[1]VLSEZ!AE50</f>
        <v>0</v>
      </c>
      <c r="AF50" s="41">
        <f>0.97*[1]VLSEZ!AF50</f>
        <v>0</v>
      </c>
    </row>
    <row r="51" spans="1:32" x14ac:dyDescent="0.25">
      <c r="A51" s="34">
        <v>49</v>
      </c>
      <c r="B51" s="41">
        <f>0.97*[1]VLSEZ!B51</f>
        <v>0</v>
      </c>
      <c r="C51" s="41">
        <f>0.97*[1]VLSEZ!C51</f>
        <v>0</v>
      </c>
      <c r="D51" s="41">
        <f>0.97*[1]VLSEZ!D51</f>
        <v>0</v>
      </c>
      <c r="E51" s="41">
        <f>0.97*[1]VLSEZ!E51</f>
        <v>0</v>
      </c>
      <c r="F51" s="41">
        <f>0.97*[1]VLSEZ!F51</f>
        <v>0</v>
      </c>
      <c r="G51" s="41">
        <f>0.97*[1]VLSEZ!G51</f>
        <v>0</v>
      </c>
      <c r="H51" s="41">
        <f>0.97*[1]VLSEZ!H51</f>
        <v>0</v>
      </c>
      <c r="I51" s="41">
        <f>0.97*[1]VLSEZ!I51</f>
        <v>0</v>
      </c>
      <c r="J51" s="41">
        <f>0.97*[1]VLSEZ!J51</f>
        <v>0</v>
      </c>
      <c r="K51" s="41">
        <f>0.97*[1]VLSEZ!K51</f>
        <v>0</v>
      </c>
      <c r="L51" s="41">
        <f>0.97*[1]VLSEZ!L51</f>
        <v>0</v>
      </c>
      <c r="M51" s="41">
        <f>0.97*[1]VLSEZ!M51</f>
        <v>0</v>
      </c>
      <c r="N51" s="41">
        <f>0.97*[1]VLSEZ!N51</f>
        <v>0</v>
      </c>
      <c r="O51" s="41">
        <f>0.97*[1]VLSEZ!O51</f>
        <v>0</v>
      </c>
      <c r="P51" s="41">
        <f>0.97*[1]VLSEZ!P51</f>
        <v>0</v>
      </c>
      <c r="Q51" s="41">
        <f>0.97*[1]VLSEZ!Q51</f>
        <v>0</v>
      </c>
      <c r="R51" s="41">
        <f>0.97*[1]VLSEZ!R51</f>
        <v>0</v>
      </c>
      <c r="S51" s="41">
        <f>0.97*[1]VLSEZ!S51</f>
        <v>0</v>
      </c>
      <c r="T51" s="41">
        <f>0.97*[1]VLSEZ!T51</f>
        <v>0</v>
      </c>
      <c r="U51" s="41">
        <f>0.97*[1]VLSEZ!U51</f>
        <v>0</v>
      </c>
      <c r="V51" s="41">
        <f>0.97*[1]VLSEZ!V51</f>
        <v>0</v>
      </c>
      <c r="W51" s="41">
        <f>0.97*[1]VLSEZ!W51</f>
        <v>0</v>
      </c>
      <c r="X51" s="41">
        <f>0.97*[1]VLSEZ!X51</f>
        <v>0</v>
      </c>
      <c r="Y51" s="41">
        <f>0.97*[1]VLSEZ!Y51</f>
        <v>0</v>
      </c>
      <c r="Z51" s="41">
        <f>0.97*[1]VLSEZ!Z51</f>
        <v>0</v>
      </c>
      <c r="AA51" s="41">
        <f>0.97*[1]VLSEZ!AA51</f>
        <v>0.93119999999999992</v>
      </c>
      <c r="AB51" s="41">
        <f>0.97*[1]VLSEZ!AB51</f>
        <v>0</v>
      </c>
      <c r="AC51" s="41">
        <f>0.97*[1]VLSEZ!AC51</f>
        <v>0</v>
      </c>
      <c r="AD51" s="41">
        <f>0.97*[1]VLSEZ!AD51</f>
        <v>0</v>
      </c>
      <c r="AE51" s="41">
        <f>0.97*[1]VLSEZ!AE51</f>
        <v>0</v>
      </c>
      <c r="AF51" s="41">
        <f>0.97*[1]VLSEZ!AF51</f>
        <v>0</v>
      </c>
    </row>
    <row r="52" spans="1:32" x14ac:dyDescent="0.25">
      <c r="A52" s="34">
        <v>50</v>
      </c>
      <c r="B52" s="41">
        <f>0.97*[1]VLSEZ!B52</f>
        <v>0</v>
      </c>
      <c r="C52" s="41">
        <f>0.97*[1]VLSEZ!C52</f>
        <v>0</v>
      </c>
      <c r="D52" s="41">
        <f>0.97*[1]VLSEZ!D52</f>
        <v>0</v>
      </c>
      <c r="E52" s="41">
        <f>0.97*[1]VLSEZ!E52</f>
        <v>0</v>
      </c>
      <c r="F52" s="41">
        <f>0.97*[1]VLSEZ!F52</f>
        <v>0</v>
      </c>
      <c r="G52" s="41">
        <f>0.97*[1]VLSEZ!G52</f>
        <v>0</v>
      </c>
      <c r="H52" s="41">
        <f>0.97*[1]VLSEZ!H52</f>
        <v>0</v>
      </c>
      <c r="I52" s="41">
        <f>0.97*[1]VLSEZ!I52</f>
        <v>0</v>
      </c>
      <c r="J52" s="41">
        <f>0.97*[1]VLSEZ!J52</f>
        <v>0</v>
      </c>
      <c r="K52" s="41">
        <f>0.97*[1]VLSEZ!K52</f>
        <v>0</v>
      </c>
      <c r="L52" s="41">
        <f>0.97*[1]VLSEZ!L52</f>
        <v>0</v>
      </c>
      <c r="M52" s="41">
        <f>0.97*[1]VLSEZ!M52</f>
        <v>0</v>
      </c>
      <c r="N52" s="41">
        <f>0.97*[1]VLSEZ!N52</f>
        <v>0</v>
      </c>
      <c r="O52" s="41">
        <f>0.97*[1]VLSEZ!O52</f>
        <v>0</v>
      </c>
      <c r="P52" s="41">
        <f>0.97*[1]VLSEZ!P52</f>
        <v>0</v>
      </c>
      <c r="Q52" s="41">
        <f>0.97*[1]VLSEZ!Q52</f>
        <v>0</v>
      </c>
      <c r="R52" s="41">
        <f>0.97*[1]VLSEZ!R52</f>
        <v>0</v>
      </c>
      <c r="S52" s="41">
        <f>0.97*[1]VLSEZ!S52</f>
        <v>0</v>
      </c>
      <c r="T52" s="41">
        <f>0.97*[1]VLSEZ!T52</f>
        <v>0</v>
      </c>
      <c r="U52" s="41">
        <f>0.97*[1]VLSEZ!U52</f>
        <v>0</v>
      </c>
      <c r="V52" s="41">
        <f>0.97*[1]VLSEZ!V52</f>
        <v>0</v>
      </c>
      <c r="W52" s="41">
        <f>0.97*[1]VLSEZ!W52</f>
        <v>0</v>
      </c>
      <c r="X52" s="41">
        <f>0.97*[1]VLSEZ!X52</f>
        <v>0</v>
      </c>
      <c r="Y52" s="41">
        <f>0.97*[1]VLSEZ!Y52</f>
        <v>0</v>
      </c>
      <c r="Z52" s="41">
        <f>0.97*[1]VLSEZ!Z52</f>
        <v>0</v>
      </c>
      <c r="AA52" s="41">
        <f>0.97*[1]VLSEZ!AA52</f>
        <v>0.93119999999999992</v>
      </c>
      <c r="AB52" s="41">
        <f>0.97*[1]VLSEZ!AB52</f>
        <v>0</v>
      </c>
      <c r="AC52" s="41">
        <f>0.97*[1]VLSEZ!AC52</f>
        <v>0</v>
      </c>
      <c r="AD52" s="41">
        <f>0.97*[1]VLSEZ!AD52</f>
        <v>0</v>
      </c>
      <c r="AE52" s="41">
        <f>0.97*[1]VLSEZ!AE52</f>
        <v>0</v>
      </c>
      <c r="AF52" s="41">
        <f>0.97*[1]VLSEZ!AF52</f>
        <v>0</v>
      </c>
    </row>
    <row r="53" spans="1:32" x14ac:dyDescent="0.25">
      <c r="A53" s="34">
        <v>51</v>
      </c>
      <c r="B53" s="41">
        <f>0.97*[1]VLSEZ!B53</f>
        <v>0</v>
      </c>
      <c r="C53" s="41">
        <f>0.97*[1]VLSEZ!C53</f>
        <v>0</v>
      </c>
      <c r="D53" s="41">
        <f>0.97*[1]VLSEZ!D53</f>
        <v>0</v>
      </c>
      <c r="E53" s="41">
        <f>0.97*[1]VLSEZ!E53</f>
        <v>0</v>
      </c>
      <c r="F53" s="41">
        <f>0.97*[1]VLSEZ!F53</f>
        <v>0</v>
      </c>
      <c r="G53" s="41">
        <f>0.97*[1]VLSEZ!G53</f>
        <v>0</v>
      </c>
      <c r="H53" s="41">
        <f>0.97*[1]VLSEZ!H53</f>
        <v>0</v>
      </c>
      <c r="I53" s="41">
        <f>0.97*[1]VLSEZ!I53</f>
        <v>0</v>
      </c>
      <c r="J53" s="41">
        <f>0.97*[1]VLSEZ!J53</f>
        <v>0</v>
      </c>
      <c r="K53" s="41">
        <f>0.97*[1]VLSEZ!K53</f>
        <v>0</v>
      </c>
      <c r="L53" s="41">
        <f>0.97*[1]VLSEZ!L53</f>
        <v>0</v>
      </c>
      <c r="M53" s="41">
        <f>0.97*[1]VLSEZ!M53</f>
        <v>0</v>
      </c>
      <c r="N53" s="41">
        <f>0.97*[1]VLSEZ!N53</f>
        <v>0</v>
      </c>
      <c r="O53" s="41">
        <f>0.97*[1]VLSEZ!O53</f>
        <v>0</v>
      </c>
      <c r="P53" s="41">
        <f>0.97*[1]VLSEZ!P53</f>
        <v>0</v>
      </c>
      <c r="Q53" s="41">
        <f>0.97*[1]VLSEZ!Q53</f>
        <v>0</v>
      </c>
      <c r="R53" s="41">
        <f>0.97*[1]VLSEZ!R53</f>
        <v>0</v>
      </c>
      <c r="S53" s="41">
        <f>0.97*[1]VLSEZ!S53</f>
        <v>0</v>
      </c>
      <c r="T53" s="41">
        <f>0.97*[1]VLSEZ!T53</f>
        <v>0</v>
      </c>
      <c r="U53" s="41">
        <f>0.97*[1]VLSEZ!U53</f>
        <v>0</v>
      </c>
      <c r="V53" s="41">
        <f>0.97*[1]VLSEZ!V53</f>
        <v>0</v>
      </c>
      <c r="W53" s="41">
        <f>0.97*[1]VLSEZ!W53</f>
        <v>0</v>
      </c>
      <c r="X53" s="41">
        <f>0.97*[1]VLSEZ!X53</f>
        <v>0</v>
      </c>
      <c r="Y53" s="41">
        <f>0.97*[1]VLSEZ!Y53</f>
        <v>0</v>
      </c>
      <c r="Z53" s="41">
        <f>0.97*[1]VLSEZ!Z53</f>
        <v>0</v>
      </c>
      <c r="AA53" s="41">
        <f>0.97*[1]VLSEZ!AA53</f>
        <v>0.93119999999999992</v>
      </c>
      <c r="AB53" s="41">
        <f>0.97*[1]VLSEZ!AB53</f>
        <v>0</v>
      </c>
      <c r="AC53" s="41">
        <f>0.97*[1]VLSEZ!AC53</f>
        <v>0</v>
      </c>
      <c r="AD53" s="41">
        <f>0.97*[1]VLSEZ!AD53</f>
        <v>0</v>
      </c>
      <c r="AE53" s="41">
        <f>0.97*[1]VLSEZ!AE53</f>
        <v>0</v>
      </c>
      <c r="AF53" s="41">
        <f>0.97*[1]VLSEZ!AF53</f>
        <v>0</v>
      </c>
    </row>
    <row r="54" spans="1:32" x14ac:dyDescent="0.25">
      <c r="A54" s="34">
        <v>52</v>
      </c>
      <c r="B54" s="41">
        <f>0.97*[1]VLSEZ!B54</f>
        <v>0</v>
      </c>
      <c r="C54" s="41">
        <f>0.97*[1]VLSEZ!C54</f>
        <v>0</v>
      </c>
      <c r="D54" s="41">
        <f>0.97*[1]VLSEZ!D54</f>
        <v>0</v>
      </c>
      <c r="E54" s="41">
        <f>0.97*[1]VLSEZ!E54</f>
        <v>0</v>
      </c>
      <c r="F54" s="41">
        <f>0.97*[1]VLSEZ!F54</f>
        <v>0</v>
      </c>
      <c r="G54" s="41">
        <f>0.97*[1]VLSEZ!G54</f>
        <v>0</v>
      </c>
      <c r="H54" s="41">
        <f>0.97*[1]VLSEZ!H54</f>
        <v>0</v>
      </c>
      <c r="I54" s="41">
        <f>0.97*[1]VLSEZ!I54</f>
        <v>0</v>
      </c>
      <c r="J54" s="41">
        <f>0.97*[1]VLSEZ!J54</f>
        <v>0</v>
      </c>
      <c r="K54" s="41">
        <f>0.97*[1]VLSEZ!K54</f>
        <v>0</v>
      </c>
      <c r="L54" s="41">
        <f>0.97*[1]VLSEZ!L54</f>
        <v>0</v>
      </c>
      <c r="M54" s="41">
        <f>0.97*[1]VLSEZ!M54</f>
        <v>0</v>
      </c>
      <c r="N54" s="41">
        <f>0.97*[1]VLSEZ!N54</f>
        <v>0</v>
      </c>
      <c r="O54" s="41">
        <f>0.97*[1]VLSEZ!O54</f>
        <v>0</v>
      </c>
      <c r="P54" s="41">
        <f>0.97*[1]VLSEZ!P54</f>
        <v>0</v>
      </c>
      <c r="Q54" s="41">
        <f>0.97*[1]VLSEZ!Q54</f>
        <v>0</v>
      </c>
      <c r="R54" s="41">
        <f>0.97*[1]VLSEZ!R54</f>
        <v>0</v>
      </c>
      <c r="S54" s="41">
        <f>0.97*[1]VLSEZ!S54</f>
        <v>0</v>
      </c>
      <c r="T54" s="41">
        <f>0.97*[1]VLSEZ!T54</f>
        <v>0</v>
      </c>
      <c r="U54" s="41">
        <f>0.97*[1]VLSEZ!U54</f>
        <v>0</v>
      </c>
      <c r="V54" s="41">
        <f>0.97*[1]VLSEZ!V54</f>
        <v>0</v>
      </c>
      <c r="W54" s="41">
        <f>0.97*[1]VLSEZ!W54</f>
        <v>0</v>
      </c>
      <c r="X54" s="41">
        <f>0.97*[1]VLSEZ!X54</f>
        <v>0</v>
      </c>
      <c r="Y54" s="41">
        <f>0.97*[1]VLSEZ!Y54</f>
        <v>0</v>
      </c>
      <c r="Z54" s="41">
        <f>0.97*[1]VLSEZ!Z54</f>
        <v>0</v>
      </c>
      <c r="AA54" s="41">
        <f>0.97*[1]VLSEZ!AA54</f>
        <v>0.93119999999999992</v>
      </c>
      <c r="AB54" s="41">
        <f>0.97*[1]VLSEZ!AB54</f>
        <v>0</v>
      </c>
      <c r="AC54" s="41">
        <f>0.97*[1]VLSEZ!AC54</f>
        <v>0</v>
      </c>
      <c r="AD54" s="41">
        <f>0.97*[1]VLSEZ!AD54</f>
        <v>0</v>
      </c>
      <c r="AE54" s="41">
        <f>0.97*[1]VLSEZ!AE54</f>
        <v>0</v>
      </c>
      <c r="AF54" s="41">
        <f>0.97*[1]VLSEZ!AF54</f>
        <v>0</v>
      </c>
    </row>
    <row r="55" spans="1:32" x14ac:dyDescent="0.25">
      <c r="A55" s="34">
        <v>53</v>
      </c>
      <c r="B55" s="41">
        <f>0.97*[1]VLSEZ!B55</f>
        <v>0</v>
      </c>
      <c r="C55" s="41">
        <f>0.97*[1]VLSEZ!C55</f>
        <v>0</v>
      </c>
      <c r="D55" s="41">
        <f>0.97*[1]VLSEZ!D55</f>
        <v>0</v>
      </c>
      <c r="E55" s="41">
        <f>0.97*[1]VLSEZ!E55</f>
        <v>0</v>
      </c>
      <c r="F55" s="41">
        <f>0.97*[1]VLSEZ!F55</f>
        <v>0</v>
      </c>
      <c r="G55" s="41">
        <f>0.97*[1]VLSEZ!G55</f>
        <v>0</v>
      </c>
      <c r="H55" s="41">
        <f>0.97*[1]VLSEZ!H55</f>
        <v>0</v>
      </c>
      <c r="I55" s="41">
        <f>0.97*[1]VLSEZ!I55</f>
        <v>0</v>
      </c>
      <c r="J55" s="41">
        <f>0.97*[1]VLSEZ!J55</f>
        <v>0</v>
      </c>
      <c r="K55" s="41">
        <f>0.97*[1]VLSEZ!K55</f>
        <v>0</v>
      </c>
      <c r="L55" s="41">
        <f>0.97*[1]VLSEZ!L55</f>
        <v>0</v>
      </c>
      <c r="M55" s="41">
        <f>0.97*[1]VLSEZ!M55</f>
        <v>0</v>
      </c>
      <c r="N55" s="41">
        <f>0.97*[1]VLSEZ!N55</f>
        <v>0</v>
      </c>
      <c r="O55" s="41">
        <f>0.97*[1]VLSEZ!O55</f>
        <v>0</v>
      </c>
      <c r="P55" s="41">
        <f>0.97*[1]VLSEZ!P55</f>
        <v>0</v>
      </c>
      <c r="Q55" s="41">
        <f>0.97*[1]VLSEZ!Q55</f>
        <v>0</v>
      </c>
      <c r="R55" s="41">
        <f>0.97*[1]VLSEZ!R55</f>
        <v>0</v>
      </c>
      <c r="S55" s="41">
        <f>0.97*[1]VLSEZ!S55</f>
        <v>0</v>
      </c>
      <c r="T55" s="41">
        <f>0.97*[1]VLSEZ!T55</f>
        <v>0</v>
      </c>
      <c r="U55" s="41">
        <f>0.97*[1]VLSEZ!U55</f>
        <v>0</v>
      </c>
      <c r="V55" s="41">
        <f>0.97*[1]VLSEZ!V55</f>
        <v>0</v>
      </c>
      <c r="W55" s="41">
        <f>0.97*[1]VLSEZ!W55</f>
        <v>0</v>
      </c>
      <c r="X55" s="41">
        <f>0.97*[1]VLSEZ!X55</f>
        <v>0</v>
      </c>
      <c r="Y55" s="41">
        <f>0.97*[1]VLSEZ!Y55</f>
        <v>0</v>
      </c>
      <c r="Z55" s="41">
        <f>0.97*[1]VLSEZ!Z55</f>
        <v>0</v>
      </c>
      <c r="AA55" s="41">
        <f>0.97*[1]VLSEZ!AA55</f>
        <v>0.93119999999999992</v>
      </c>
      <c r="AB55" s="41">
        <f>0.97*[1]VLSEZ!AB55</f>
        <v>0</v>
      </c>
      <c r="AC55" s="41">
        <f>0.97*[1]VLSEZ!AC55</f>
        <v>0</v>
      </c>
      <c r="AD55" s="41">
        <f>0.97*[1]VLSEZ!AD55</f>
        <v>0</v>
      </c>
      <c r="AE55" s="41">
        <f>0.97*[1]VLSEZ!AE55</f>
        <v>0</v>
      </c>
      <c r="AF55" s="41">
        <f>0.97*[1]VLSEZ!AF55</f>
        <v>0</v>
      </c>
    </row>
    <row r="56" spans="1:32" x14ac:dyDescent="0.25">
      <c r="A56" s="34">
        <v>54</v>
      </c>
      <c r="B56" s="41">
        <f>0.97*[1]VLSEZ!B56</f>
        <v>0</v>
      </c>
      <c r="C56" s="41">
        <f>0.97*[1]VLSEZ!C56</f>
        <v>0</v>
      </c>
      <c r="D56" s="41">
        <f>0.97*[1]VLSEZ!D56</f>
        <v>0</v>
      </c>
      <c r="E56" s="41">
        <f>0.97*[1]VLSEZ!E56</f>
        <v>0</v>
      </c>
      <c r="F56" s="41">
        <f>0.97*[1]VLSEZ!F56</f>
        <v>0</v>
      </c>
      <c r="G56" s="41">
        <f>0.97*[1]VLSEZ!G56</f>
        <v>0</v>
      </c>
      <c r="H56" s="41">
        <f>0.97*[1]VLSEZ!H56</f>
        <v>0</v>
      </c>
      <c r="I56" s="41">
        <f>0.97*[1]VLSEZ!I56</f>
        <v>0</v>
      </c>
      <c r="J56" s="41">
        <f>0.97*[1]VLSEZ!J56</f>
        <v>0</v>
      </c>
      <c r="K56" s="41">
        <f>0.97*[1]VLSEZ!K56</f>
        <v>0</v>
      </c>
      <c r="L56" s="41">
        <f>0.97*[1]VLSEZ!L56</f>
        <v>0</v>
      </c>
      <c r="M56" s="41">
        <f>0.97*[1]VLSEZ!M56</f>
        <v>0</v>
      </c>
      <c r="N56" s="41">
        <f>0.97*[1]VLSEZ!N56</f>
        <v>0</v>
      </c>
      <c r="O56" s="41">
        <f>0.97*[1]VLSEZ!O56</f>
        <v>0</v>
      </c>
      <c r="P56" s="41">
        <f>0.97*[1]VLSEZ!P56</f>
        <v>0</v>
      </c>
      <c r="Q56" s="41">
        <f>0.97*[1]VLSEZ!Q56</f>
        <v>0</v>
      </c>
      <c r="R56" s="41">
        <f>0.97*[1]VLSEZ!R56</f>
        <v>0</v>
      </c>
      <c r="S56" s="41">
        <f>0.97*[1]VLSEZ!S56</f>
        <v>0</v>
      </c>
      <c r="T56" s="41">
        <f>0.97*[1]VLSEZ!T56</f>
        <v>0</v>
      </c>
      <c r="U56" s="41">
        <f>0.97*[1]VLSEZ!U56</f>
        <v>0</v>
      </c>
      <c r="V56" s="41">
        <f>0.97*[1]VLSEZ!V56</f>
        <v>0</v>
      </c>
      <c r="W56" s="41">
        <f>0.97*[1]VLSEZ!W56</f>
        <v>0</v>
      </c>
      <c r="X56" s="41">
        <f>0.97*[1]VLSEZ!X56</f>
        <v>0</v>
      </c>
      <c r="Y56" s="41">
        <f>0.97*[1]VLSEZ!Y56</f>
        <v>0</v>
      </c>
      <c r="Z56" s="41">
        <f>0.97*[1]VLSEZ!Z56</f>
        <v>0</v>
      </c>
      <c r="AA56" s="41">
        <f>0.97*[1]VLSEZ!AA56</f>
        <v>0</v>
      </c>
      <c r="AB56" s="41">
        <f>0.97*[1]VLSEZ!AB56</f>
        <v>0</v>
      </c>
      <c r="AC56" s="41">
        <f>0.97*[1]VLSEZ!AC56</f>
        <v>0</v>
      </c>
      <c r="AD56" s="41">
        <f>0.97*[1]VLSEZ!AD56</f>
        <v>0</v>
      </c>
      <c r="AE56" s="41">
        <f>0.97*[1]VLSEZ!AE56</f>
        <v>0</v>
      </c>
      <c r="AF56" s="41">
        <f>0.97*[1]VLSEZ!AF56</f>
        <v>0</v>
      </c>
    </row>
    <row r="57" spans="1:32" x14ac:dyDescent="0.25">
      <c r="A57" s="34">
        <v>55</v>
      </c>
      <c r="B57" s="41">
        <f>0.97*[1]VLSEZ!B57</f>
        <v>0</v>
      </c>
      <c r="C57" s="41">
        <f>0.97*[1]VLSEZ!C57</f>
        <v>0</v>
      </c>
      <c r="D57" s="41">
        <f>0.97*[1]VLSEZ!D57</f>
        <v>0</v>
      </c>
      <c r="E57" s="41">
        <f>0.97*[1]VLSEZ!E57</f>
        <v>0</v>
      </c>
      <c r="F57" s="41">
        <f>0.97*[1]VLSEZ!F57</f>
        <v>0</v>
      </c>
      <c r="G57" s="41">
        <f>0.97*[1]VLSEZ!G57</f>
        <v>0</v>
      </c>
      <c r="H57" s="41">
        <f>0.97*[1]VLSEZ!H57</f>
        <v>0</v>
      </c>
      <c r="I57" s="41">
        <f>0.97*[1]VLSEZ!I57</f>
        <v>0</v>
      </c>
      <c r="J57" s="41">
        <f>0.97*[1]VLSEZ!J57</f>
        <v>0</v>
      </c>
      <c r="K57" s="41">
        <f>0.97*[1]VLSEZ!K57</f>
        <v>0</v>
      </c>
      <c r="L57" s="41">
        <f>0.97*[1]VLSEZ!L57</f>
        <v>0</v>
      </c>
      <c r="M57" s="41">
        <f>0.97*[1]VLSEZ!M57</f>
        <v>0</v>
      </c>
      <c r="N57" s="41">
        <f>0.97*[1]VLSEZ!N57</f>
        <v>0</v>
      </c>
      <c r="O57" s="41">
        <f>0.97*[1]VLSEZ!O57</f>
        <v>0</v>
      </c>
      <c r="P57" s="41">
        <f>0.97*[1]VLSEZ!P57</f>
        <v>0</v>
      </c>
      <c r="Q57" s="41">
        <f>0.97*[1]VLSEZ!Q57</f>
        <v>0</v>
      </c>
      <c r="R57" s="41">
        <f>0.97*[1]VLSEZ!R57</f>
        <v>0</v>
      </c>
      <c r="S57" s="41">
        <f>0.97*[1]VLSEZ!S57</f>
        <v>0</v>
      </c>
      <c r="T57" s="41">
        <f>0.97*[1]VLSEZ!T57</f>
        <v>0</v>
      </c>
      <c r="U57" s="41">
        <f>0.97*[1]VLSEZ!U57</f>
        <v>0</v>
      </c>
      <c r="V57" s="41">
        <f>0.97*[1]VLSEZ!V57</f>
        <v>0</v>
      </c>
      <c r="W57" s="41">
        <f>0.97*[1]VLSEZ!W57</f>
        <v>0</v>
      </c>
      <c r="X57" s="41">
        <f>0.97*[1]VLSEZ!X57</f>
        <v>0</v>
      </c>
      <c r="Y57" s="41">
        <f>0.97*[1]VLSEZ!Y57</f>
        <v>0</v>
      </c>
      <c r="Z57" s="41">
        <f>0.97*[1]VLSEZ!Z57</f>
        <v>0</v>
      </c>
      <c r="AA57" s="41">
        <f>0.97*[1]VLSEZ!AA57</f>
        <v>0</v>
      </c>
      <c r="AB57" s="41">
        <f>0.97*[1]VLSEZ!AB57</f>
        <v>0</v>
      </c>
      <c r="AC57" s="41">
        <f>0.97*[1]VLSEZ!AC57</f>
        <v>0</v>
      </c>
      <c r="AD57" s="41">
        <f>0.97*[1]VLSEZ!AD57</f>
        <v>0</v>
      </c>
      <c r="AE57" s="41">
        <f>0.97*[1]VLSEZ!AE57</f>
        <v>0</v>
      </c>
      <c r="AF57" s="41">
        <f>0.97*[1]VLSEZ!AF57</f>
        <v>0</v>
      </c>
    </row>
    <row r="58" spans="1:32" x14ac:dyDescent="0.25">
      <c r="A58" s="34">
        <v>56</v>
      </c>
      <c r="B58" s="41">
        <f>0.97*[1]VLSEZ!B58</f>
        <v>0</v>
      </c>
      <c r="C58" s="41">
        <f>0.97*[1]VLSEZ!C58</f>
        <v>0</v>
      </c>
      <c r="D58" s="41">
        <f>0.97*[1]VLSEZ!D58</f>
        <v>0</v>
      </c>
      <c r="E58" s="41">
        <f>0.97*[1]VLSEZ!E58</f>
        <v>0</v>
      </c>
      <c r="F58" s="41">
        <f>0.97*[1]VLSEZ!F58</f>
        <v>0</v>
      </c>
      <c r="G58" s="41">
        <f>0.97*[1]VLSEZ!G58</f>
        <v>0</v>
      </c>
      <c r="H58" s="41">
        <f>0.97*[1]VLSEZ!H58</f>
        <v>0</v>
      </c>
      <c r="I58" s="41">
        <f>0.97*[1]VLSEZ!I58</f>
        <v>0</v>
      </c>
      <c r="J58" s="41">
        <f>0.97*[1]VLSEZ!J58</f>
        <v>0</v>
      </c>
      <c r="K58" s="41">
        <f>0.97*[1]VLSEZ!K58</f>
        <v>0</v>
      </c>
      <c r="L58" s="41">
        <f>0.97*[1]VLSEZ!L58</f>
        <v>0</v>
      </c>
      <c r="M58" s="41">
        <f>0.97*[1]VLSEZ!M58</f>
        <v>0</v>
      </c>
      <c r="N58" s="41">
        <f>0.97*[1]VLSEZ!N58</f>
        <v>0</v>
      </c>
      <c r="O58" s="41">
        <f>0.97*[1]VLSEZ!O58</f>
        <v>0</v>
      </c>
      <c r="P58" s="41">
        <f>0.97*[1]VLSEZ!P58</f>
        <v>0</v>
      </c>
      <c r="Q58" s="41">
        <f>0.97*[1]VLSEZ!Q58</f>
        <v>0</v>
      </c>
      <c r="R58" s="41">
        <f>0.97*[1]VLSEZ!R58</f>
        <v>0</v>
      </c>
      <c r="S58" s="41">
        <f>0.97*[1]VLSEZ!S58</f>
        <v>0</v>
      </c>
      <c r="T58" s="41">
        <f>0.97*[1]VLSEZ!T58</f>
        <v>0</v>
      </c>
      <c r="U58" s="41">
        <f>0.97*[1]VLSEZ!U58</f>
        <v>0</v>
      </c>
      <c r="V58" s="41">
        <f>0.97*[1]VLSEZ!V58</f>
        <v>0</v>
      </c>
      <c r="W58" s="41">
        <f>0.97*[1]VLSEZ!W58</f>
        <v>0</v>
      </c>
      <c r="X58" s="41">
        <f>0.97*[1]VLSEZ!X58</f>
        <v>0</v>
      </c>
      <c r="Y58" s="41">
        <f>0.97*[1]VLSEZ!Y58</f>
        <v>0</v>
      </c>
      <c r="Z58" s="41">
        <f>0.97*[1]VLSEZ!Z58</f>
        <v>0</v>
      </c>
      <c r="AA58" s="41">
        <f>0.97*[1]VLSEZ!AA58</f>
        <v>0</v>
      </c>
      <c r="AB58" s="41">
        <f>0.97*[1]VLSEZ!AB58</f>
        <v>0</v>
      </c>
      <c r="AC58" s="41">
        <f>0.97*[1]VLSEZ!AC58</f>
        <v>0</v>
      </c>
      <c r="AD58" s="41">
        <f>0.97*[1]VLSEZ!AD58</f>
        <v>0</v>
      </c>
      <c r="AE58" s="41">
        <f>0.97*[1]VLSEZ!AE58</f>
        <v>0</v>
      </c>
      <c r="AF58" s="41">
        <f>0.97*[1]VLSEZ!AF58</f>
        <v>0</v>
      </c>
    </row>
    <row r="59" spans="1:32" x14ac:dyDescent="0.25">
      <c r="A59" s="34">
        <v>57</v>
      </c>
      <c r="B59" s="41">
        <f>0.97*[1]VLSEZ!B59</f>
        <v>0</v>
      </c>
      <c r="C59" s="41">
        <f>0.97*[1]VLSEZ!C59</f>
        <v>0</v>
      </c>
      <c r="D59" s="41">
        <f>0.97*[1]VLSEZ!D59</f>
        <v>0</v>
      </c>
      <c r="E59" s="41">
        <f>0.97*[1]VLSEZ!E59</f>
        <v>0</v>
      </c>
      <c r="F59" s="41">
        <f>0.97*[1]VLSEZ!F59</f>
        <v>0</v>
      </c>
      <c r="G59" s="41">
        <f>0.97*[1]VLSEZ!G59</f>
        <v>0</v>
      </c>
      <c r="H59" s="41">
        <f>0.97*[1]VLSEZ!H59</f>
        <v>0</v>
      </c>
      <c r="I59" s="41">
        <f>0.97*[1]VLSEZ!I59</f>
        <v>0</v>
      </c>
      <c r="J59" s="41">
        <f>0.97*[1]VLSEZ!J59</f>
        <v>0</v>
      </c>
      <c r="K59" s="41">
        <f>0.97*[1]VLSEZ!K59</f>
        <v>0</v>
      </c>
      <c r="L59" s="41">
        <f>0.97*[1]VLSEZ!L59</f>
        <v>0</v>
      </c>
      <c r="M59" s="41">
        <f>0.97*[1]VLSEZ!M59</f>
        <v>0</v>
      </c>
      <c r="N59" s="41">
        <f>0.97*[1]VLSEZ!N59</f>
        <v>0</v>
      </c>
      <c r="O59" s="41">
        <f>0.97*[1]VLSEZ!O59</f>
        <v>0</v>
      </c>
      <c r="P59" s="41">
        <f>0.97*[1]VLSEZ!P59</f>
        <v>0</v>
      </c>
      <c r="Q59" s="41">
        <f>0.97*[1]VLSEZ!Q59</f>
        <v>0</v>
      </c>
      <c r="R59" s="41">
        <f>0.97*[1]VLSEZ!R59</f>
        <v>0</v>
      </c>
      <c r="S59" s="41">
        <f>0.97*[1]VLSEZ!S59</f>
        <v>0</v>
      </c>
      <c r="T59" s="41">
        <f>0.97*[1]VLSEZ!T59</f>
        <v>0</v>
      </c>
      <c r="U59" s="41">
        <f>0.97*[1]VLSEZ!U59</f>
        <v>0</v>
      </c>
      <c r="V59" s="41">
        <f>0.97*[1]VLSEZ!V59</f>
        <v>0</v>
      </c>
      <c r="W59" s="41">
        <f>0.97*[1]VLSEZ!W59</f>
        <v>0</v>
      </c>
      <c r="X59" s="41">
        <f>0.97*[1]VLSEZ!X59</f>
        <v>0</v>
      </c>
      <c r="Y59" s="41">
        <f>0.97*[1]VLSEZ!Y59</f>
        <v>0</v>
      </c>
      <c r="Z59" s="41">
        <f>0.97*[1]VLSEZ!Z59</f>
        <v>0</v>
      </c>
      <c r="AA59" s="41">
        <f>0.97*[1]VLSEZ!AA59</f>
        <v>0</v>
      </c>
      <c r="AB59" s="41">
        <f>0.97*[1]VLSEZ!AB59</f>
        <v>0</v>
      </c>
      <c r="AC59" s="41">
        <f>0.97*[1]VLSEZ!AC59</f>
        <v>0</v>
      </c>
      <c r="AD59" s="41">
        <f>0.97*[1]VLSEZ!AD59</f>
        <v>0</v>
      </c>
      <c r="AE59" s="41">
        <f>0.97*[1]VLSEZ!AE59</f>
        <v>0</v>
      </c>
      <c r="AF59" s="41">
        <f>0.97*[1]VLSEZ!AF59</f>
        <v>0</v>
      </c>
    </row>
    <row r="60" spans="1:32" x14ac:dyDescent="0.25">
      <c r="A60" s="34">
        <v>58</v>
      </c>
      <c r="B60" s="41">
        <f>0.97*[1]VLSEZ!B60</f>
        <v>0</v>
      </c>
      <c r="C60" s="41">
        <f>0.97*[1]VLSEZ!C60</f>
        <v>0</v>
      </c>
      <c r="D60" s="41">
        <f>0.97*[1]VLSEZ!D60</f>
        <v>0</v>
      </c>
      <c r="E60" s="41">
        <f>0.97*[1]VLSEZ!E60</f>
        <v>0</v>
      </c>
      <c r="F60" s="41">
        <f>0.97*[1]VLSEZ!F60</f>
        <v>0</v>
      </c>
      <c r="G60" s="41">
        <f>0.97*[1]VLSEZ!G60</f>
        <v>0</v>
      </c>
      <c r="H60" s="41">
        <f>0.97*[1]VLSEZ!H60</f>
        <v>0</v>
      </c>
      <c r="I60" s="41">
        <f>0.97*[1]VLSEZ!I60</f>
        <v>0</v>
      </c>
      <c r="J60" s="41">
        <f>0.97*[1]VLSEZ!J60</f>
        <v>0</v>
      </c>
      <c r="K60" s="41">
        <f>0.97*[1]VLSEZ!K60</f>
        <v>0</v>
      </c>
      <c r="L60" s="41">
        <f>0.97*[1]VLSEZ!L60</f>
        <v>0</v>
      </c>
      <c r="M60" s="41">
        <f>0.97*[1]VLSEZ!M60</f>
        <v>0</v>
      </c>
      <c r="N60" s="41">
        <f>0.97*[1]VLSEZ!N60</f>
        <v>0</v>
      </c>
      <c r="O60" s="41">
        <f>0.97*[1]VLSEZ!O60</f>
        <v>0</v>
      </c>
      <c r="P60" s="41">
        <f>0.97*[1]VLSEZ!P60</f>
        <v>0</v>
      </c>
      <c r="Q60" s="41">
        <f>0.97*[1]VLSEZ!Q60</f>
        <v>0</v>
      </c>
      <c r="R60" s="41">
        <f>0.97*[1]VLSEZ!R60</f>
        <v>0</v>
      </c>
      <c r="S60" s="41">
        <f>0.97*[1]VLSEZ!S60</f>
        <v>0</v>
      </c>
      <c r="T60" s="41">
        <f>0.97*[1]VLSEZ!T60</f>
        <v>0</v>
      </c>
      <c r="U60" s="41">
        <f>0.97*[1]VLSEZ!U60</f>
        <v>0</v>
      </c>
      <c r="V60" s="41">
        <f>0.97*[1]VLSEZ!V60</f>
        <v>0</v>
      </c>
      <c r="W60" s="41">
        <f>0.97*[1]VLSEZ!W60</f>
        <v>0</v>
      </c>
      <c r="X60" s="41">
        <f>0.97*[1]VLSEZ!X60</f>
        <v>0</v>
      </c>
      <c r="Y60" s="41">
        <f>0.97*[1]VLSEZ!Y60</f>
        <v>0</v>
      </c>
      <c r="Z60" s="41">
        <f>0.97*[1]VLSEZ!Z60</f>
        <v>0</v>
      </c>
      <c r="AA60" s="41">
        <f>0.97*[1]VLSEZ!AA60</f>
        <v>0</v>
      </c>
      <c r="AB60" s="41">
        <f>0.97*[1]VLSEZ!AB60</f>
        <v>0</v>
      </c>
      <c r="AC60" s="41">
        <f>0.97*[1]VLSEZ!AC60</f>
        <v>0</v>
      </c>
      <c r="AD60" s="41">
        <f>0.97*[1]VLSEZ!AD60</f>
        <v>0</v>
      </c>
      <c r="AE60" s="41">
        <f>0.97*[1]VLSEZ!AE60</f>
        <v>0</v>
      </c>
      <c r="AF60" s="41">
        <f>0.97*[1]VLSEZ!AF60</f>
        <v>0</v>
      </c>
    </row>
    <row r="61" spans="1:32" x14ac:dyDescent="0.25">
      <c r="A61" s="34">
        <v>59</v>
      </c>
      <c r="B61" s="41">
        <f>0.97*[1]VLSEZ!B61</f>
        <v>0</v>
      </c>
      <c r="C61" s="41">
        <f>0.97*[1]VLSEZ!C61</f>
        <v>0</v>
      </c>
      <c r="D61" s="41">
        <f>0.97*[1]VLSEZ!D61</f>
        <v>0</v>
      </c>
      <c r="E61" s="41">
        <f>0.97*[1]VLSEZ!E61</f>
        <v>0</v>
      </c>
      <c r="F61" s="41">
        <f>0.97*[1]VLSEZ!F61</f>
        <v>0</v>
      </c>
      <c r="G61" s="41">
        <f>0.97*[1]VLSEZ!G61</f>
        <v>0</v>
      </c>
      <c r="H61" s="41">
        <f>0.97*[1]VLSEZ!H61</f>
        <v>0</v>
      </c>
      <c r="I61" s="41">
        <f>0.97*[1]VLSEZ!I61</f>
        <v>0</v>
      </c>
      <c r="J61" s="41">
        <f>0.97*[1]VLSEZ!J61</f>
        <v>0</v>
      </c>
      <c r="K61" s="41">
        <f>0.97*[1]VLSEZ!K61</f>
        <v>0</v>
      </c>
      <c r="L61" s="41">
        <f>0.97*[1]VLSEZ!L61</f>
        <v>0</v>
      </c>
      <c r="M61" s="41">
        <f>0.97*[1]VLSEZ!M61</f>
        <v>0</v>
      </c>
      <c r="N61" s="41">
        <f>0.97*[1]VLSEZ!N61</f>
        <v>0</v>
      </c>
      <c r="O61" s="41">
        <f>0.97*[1]VLSEZ!O61</f>
        <v>0</v>
      </c>
      <c r="P61" s="41">
        <f>0.97*[1]VLSEZ!P61</f>
        <v>0</v>
      </c>
      <c r="Q61" s="41">
        <f>0.97*[1]VLSEZ!Q61</f>
        <v>0</v>
      </c>
      <c r="R61" s="41">
        <f>0.97*[1]VLSEZ!R61</f>
        <v>0</v>
      </c>
      <c r="S61" s="41">
        <f>0.97*[1]VLSEZ!S61</f>
        <v>0</v>
      </c>
      <c r="T61" s="41">
        <f>0.97*[1]VLSEZ!T61</f>
        <v>0</v>
      </c>
      <c r="U61" s="41">
        <f>0.97*[1]VLSEZ!U61</f>
        <v>0</v>
      </c>
      <c r="V61" s="41">
        <f>0.97*[1]VLSEZ!V61</f>
        <v>0</v>
      </c>
      <c r="W61" s="41">
        <f>0.97*[1]VLSEZ!W61</f>
        <v>0</v>
      </c>
      <c r="X61" s="41">
        <f>0.97*[1]VLSEZ!X61</f>
        <v>0</v>
      </c>
      <c r="Y61" s="41">
        <f>0.97*[1]VLSEZ!Y61</f>
        <v>0</v>
      </c>
      <c r="Z61" s="41">
        <f>0.97*[1]VLSEZ!Z61</f>
        <v>0</v>
      </c>
      <c r="AA61" s="41">
        <f>0.97*[1]VLSEZ!AA61</f>
        <v>0</v>
      </c>
      <c r="AB61" s="41">
        <f>0.97*[1]VLSEZ!AB61</f>
        <v>0</v>
      </c>
      <c r="AC61" s="41">
        <f>0.97*[1]VLSEZ!AC61</f>
        <v>0</v>
      </c>
      <c r="AD61" s="41">
        <f>0.97*[1]VLSEZ!AD61</f>
        <v>0</v>
      </c>
      <c r="AE61" s="41">
        <f>0.97*[1]VLSEZ!AE61</f>
        <v>0</v>
      </c>
      <c r="AF61" s="41">
        <f>0.97*[1]VLSEZ!AF61</f>
        <v>0</v>
      </c>
    </row>
    <row r="62" spans="1:32" x14ac:dyDescent="0.25">
      <c r="A62" s="34">
        <v>60</v>
      </c>
      <c r="B62" s="41">
        <f>0.97*[1]VLSEZ!B62</f>
        <v>0</v>
      </c>
      <c r="C62" s="41">
        <f>0.97*[1]VLSEZ!C62</f>
        <v>0</v>
      </c>
      <c r="D62" s="41">
        <f>0.97*[1]VLSEZ!D62</f>
        <v>0</v>
      </c>
      <c r="E62" s="41">
        <f>0.97*[1]VLSEZ!E62</f>
        <v>0</v>
      </c>
      <c r="F62" s="41">
        <f>0.97*[1]VLSEZ!F62</f>
        <v>0</v>
      </c>
      <c r="G62" s="41">
        <f>0.97*[1]VLSEZ!G62</f>
        <v>0</v>
      </c>
      <c r="H62" s="41">
        <f>0.97*[1]VLSEZ!H62</f>
        <v>0</v>
      </c>
      <c r="I62" s="41">
        <f>0.97*[1]VLSEZ!I62</f>
        <v>0</v>
      </c>
      <c r="J62" s="41">
        <f>0.97*[1]VLSEZ!J62</f>
        <v>0</v>
      </c>
      <c r="K62" s="41">
        <f>0.97*[1]VLSEZ!K62</f>
        <v>0</v>
      </c>
      <c r="L62" s="41">
        <f>0.97*[1]VLSEZ!L62</f>
        <v>0</v>
      </c>
      <c r="M62" s="41">
        <f>0.97*[1]VLSEZ!M62</f>
        <v>0</v>
      </c>
      <c r="N62" s="41">
        <f>0.97*[1]VLSEZ!N62</f>
        <v>0</v>
      </c>
      <c r="O62" s="41">
        <f>0.97*[1]VLSEZ!O62</f>
        <v>0</v>
      </c>
      <c r="P62" s="41">
        <f>0.97*[1]VLSEZ!P62</f>
        <v>0</v>
      </c>
      <c r="Q62" s="41">
        <f>0.97*[1]VLSEZ!Q62</f>
        <v>0</v>
      </c>
      <c r="R62" s="41">
        <f>0.97*[1]VLSEZ!R62</f>
        <v>0</v>
      </c>
      <c r="S62" s="41">
        <f>0.97*[1]VLSEZ!S62</f>
        <v>0</v>
      </c>
      <c r="T62" s="41">
        <f>0.97*[1]VLSEZ!T62</f>
        <v>0</v>
      </c>
      <c r="U62" s="41">
        <f>0.97*[1]VLSEZ!U62</f>
        <v>0</v>
      </c>
      <c r="V62" s="41">
        <f>0.97*[1]VLSEZ!V62</f>
        <v>0</v>
      </c>
      <c r="W62" s="41">
        <f>0.97*[1]VLSEZ!W62</f>
        <v>0</v>
      </c>
      <c r="X62" s="41">
        <f>0.97*[1]VLSEZ!X62</f>
        <v>0</v>
      </c>
      <c r="Y62" s="41">
        <f>0.97*[1]VLSEZ!Y62</f>
        <v>0</v>
      </c>
      <c r="Z62" s="41">
        <f>0.97*[1]VLSEZ!Z62</f>
        <v>0</v>
      </c>
      <c r="AA62" s="41">
        <f>0.97*[1]VLSEZ!AA62</f>
        <v>0</v>
      </c>
      <c r="AB62" s="41">
        <f>0.97*[1]VLSEZ!AB62</f>
        <v>0.93119999999999992</v>
      </c>
      <c r="AC62" s="41">
        <f>0.97*[1]VLSEZ!AC62</f>
        <v>0</v>
      </c>
      <c r="AD62" s="41">
        <f>0.97*[1]VLSEZ!AD62</f>
        <v>0</v>
      </c>
      <c r="AE62" s="41">
        <f>0.97*[1]VLSEZ!AE62</f>
        <v>0</v>
      </c>
      <c r="AF62" s="41">
        <f>0.97*[1]VLSEZ!AF62</f>
        <v>0</v>
      </c>
    </row>
    <row r="63" spans="1:32" x14ac:dyDescent="0.25">
      <c r="A63" s="34">
        <v>61</v>
      </c>
      <c r="B63" s="41">
        <f>0.97*[1]VLSEZ!B63</f>
        <v>0</v>
      </c>
      <c r="C63" s="41">
        <f>0.97*[1]VLSEZ!C63</f>
        <v>0</v>
      </c>
      <c r="D63" s="41">
        <f>0.97*[1]VLSEZ!D63</f>
        <v>0</v>
      </c>
      <c r="E63" s="41">
        <f>0.97*[1]VLSEZ!E63</f>
        <v>0</v>
      </c>
      <c r="F63" s="41">
        <f>0.97*[1]VLSEZ!F63</f>
        <v>0</v>
      </c>
      <c r="G63" s="41">
        <f>0.97*[1]VLSEZ!G63</f>
        <v>0</v>
      </c>
      <c r="H63" s="41">
        <f>0.97*[1]VLSEZ!H63</f>
        <v>0</v>
      </c>
      <c r="I63" s="41">
        <f>0.97*[1]VLSEZ!I63</f>
        <v>0</v>
      </c>
      <c r="J63" s="41">
        <f>0.97*[1]VLSEZ!J63</f>
        <v>0</v>
      </c>
      <c r="K63" s="41">
        <f>0.97*[1]VLSEZ!K63</f>
        <v>0</v>
      </c>
      <c r="L63" s="41">
        <f>0.97*[1]VLSEZ!L63</f>
        <v>0</v>
      </c>
      <c r="M63" s="41">
        <f>0.97*[1]VLSEZ!M63</f>
        <v>0</v>
      </c>
      <c r="N63" s="41">
        <f>0.97*[1]VLSEZ!N63</f>
        <v>0</v>
      </c>
      <c r="O63" s="41">
        <f>0.97*[1]VLSEZ!O63</f>
        <v>0</v>
      </c>
      <c r="P63" s="41">
        <f>0.97*[1]VLSEZ!P63</f>
        <v>0</v>
      </c>
      <c r="Q63" s="41">
        <f>0.97*[1]VLSEZ!Q63</f>
        <v>0</v>
      </c>
      <c r="R63" s="41">
        <f>0.97*[1]VLSEZ!R63</f>
        <v>0</v>
      </c>
      <c r="S63" s="41">
        <f>0.97*[1]VLSEZ!S63</f>
        <v>0</v>
      </c>
      <c r="T63" s="41">
        <f>0.97*[1]VLSEZ!T63</f>
        <v>0</v>
      </c>
      <c r="U63" s="41">
        <f>0.97*[1]VLSEZ!U63</f>
        <v>0</v>
      </c>
      <c r="V63" s="41">
        <f>0.97*[1]VLSEZ!V63</f>
        <v>0</v>
      </c>
      <c r="W63" s="41">
        <f>0.97*[1]VLSEZ!W63</f>
        <v>0</v>
      </c>
      <c r="X63" s="41">
        <f>0.97*[1]VLSEZ!X63</f>
        <v>0</v>
      </c>
      <c r="Y63" s="41">
        <f>0.97*[1]VLSEZ!Y63</f>
        <v>0</v>
      </c>
      <c r="Z63" s="41">
        <f>0.97*[1]VLSEZ!Z63</f>
        <v>0</v>
      </c>
      <c r="AA63" s="41">
        <f>0.97*[1]VLSEZ!AA63</f>
        <v>0</v>
      </c>
      <c r="AB63" s="41">
        <f>0.97*[1]VLSEZ!AB63</f>
        <v>0.93119999999999992</v>
      </c>
      <c r="AC63" s="41">
        <f>0.97*[1]VLSEZ!AC63</f>
        <v>0</v>
      </c>
      <c r="AD63" s="41">
        <f>0.97*[1]VLSEZ!AD63</f>
        <v>0</v>
      </c>
      <c r="AE63" s="41">
        <f>0.97*[1]VLSEZ!AE63</f>
        <v>0</v>
      </c>
      <c r="AF63" s="41">
        <f>0.97*[1]VLSEZ!AF63</f>
        <v>0</v>
      </c>
    </row>
    <row r="64" spans="1:32" x14ac:dyDescent="0.25">
      <c r="A64" s="34">
        <v>62</v>
      </c>
      <c r="B64" s="41">
        <f>0.97*[1]VLSEZ!B64</f>
        <v>0</v>
      </c>
      <c r="C64" s="41">
        <f>0.97*[1]VLSEZ!C64</f>
        <v>0</v>
      </c>
      <c r="D64" s="41">
        <f>0.97*[1]VLSEZ!D64</f>
        <v>0</v>
      </c>
      <c r="E64" s="41">
        <f>0.97*[1]VLSEZ!E64</f>
        <v>0</v>
      </c>
      <c r="F64" s="41">
        <f>0.97*[1]VLSEZ!F64</f>
        <v>0</v>
      </c>
      <c r="G64" s="41">
        <f>0.97*[1]VLSEZ!G64</f>
        <v>0</v>
      </c>
      <c r="H64" s="41">
        <f>0.97*[1]VLSEZ!H64</f>
        <v>0</v>
      </c>
      <c r="I64" s="41">
        <f>0.97*[1]VLSEZ!I64</f>
        <v>0</v>
      </c>
      <c r="J64" s="41">
        <f>0.97*[1]VLSEZ!J64</f>
        <v>0</v>
      </c>
      <c r="K64" s="41">
        <f>0.97*[1]VLSEZ!K64</f>
        <v>0</v>
      </c>
      <c r="L64" s="41">
        <f>0.97*[1]VLSEZ!L64</f>
        <v>0</v>
      </c>
      <c r="M64" s="41">
        <f>0.97*[1]VLSEZ!M64</f>
        <v>0</v>
      </c>
      <c r="N64" s="41">
        <f>0.97*[1]VLSEZ!N64</f>
        <v>0</v>
      </c>
      <c r="O64" s="41">
        <f>0.97*[1]VLSEZ!O64</f>
        <v>0</v>
      </c>
      <c r="P64" s="41">
        <f>0.97*[1]VLSEZ!P64</f>
        <v>0</v>
      </c>
      <c r="Q64" s="41">
        <f>0.97*[1]VLSEZ!Q64</f>
        <v>0</v>
      </c>
      <c r="R64" s="41">
        <f>0.97*[1]VLSEZ!R64</f>
        <v>0</v>
      </c>
      <c r="S64" s="41">
        <f>0.97*[1]VLSEZ!S64</f>
        <v>0</v>
      </c>
      <c r="T64" s="41">
        <f>0.97*[1]VLSEZ!T64</f>
        <v>0</v>
      </c>
      <c r="U64" s="41">
        <f>0.97*[1]VLSEZ!U64</f>
        <v>0</v>
      </c>
      <c r="V64" s="41">
        <f>0.97*[1]VLSEZ!V64</f>
        <v>0</v>
      </c>
      <c r="W64" s="41">
        <f>0.97*[1]VLSEZ!W64</f>
        <v>0</v>
      </c>
      <c r="X64" s="41">
        <f>0.97*[1]VLSEZ!X64</f>
        <v>0</v>
      </c>
      <c r="Y64" s="41">
        <f>0.97*[1]VLSEZ!Y64</f>
        <v>0</v>
      </c>
      <c r="Z64" s="41">
        <f>0.97*[1]VLSEZ!Z64</f>
        <v>0</v>
      </c>
      <c r="AA64" s="41">
        <f>0.97*[1]VLSEZ!AA64</f>
        <v>0</v>
      </c>
      <c r="AB64" s="41">
        <f>0.97*[1]VLSEZ!AB64</f>
        <v>0.93119999999999992</v>
      </c>
      <c r="AC64" s="41">
        <f>0.97*[1]VLSEZ!AC64</f>
        <v>0</v>
      </c>
      <c r="AD64" s="41">
        <f>0.97*[1]VLSEZ!AD64</f>
        <v>0</v>
      </c>
      <c r="AE64" s="41">
        <f>0.97*[1]VLSEZ!AE64</f>
        <v>0</v>
      </c>
      <c r="AF64" s="41">
        <f>0.97*[1]VLSEZ!AF64</f>
        <v>0</v>
      </c>
    </row>
    <row r="65" spans="1:32" x14ac:dyDescent="0.25">
      <c r="A65" s="34">
        <v>63</v>
      </c>
      <c r="B65" s="41">
        <f>0.97*[1]VLSEZ!B65</f>
        <v>0</v>
      </c>
      <c r="C65" s="41">
        <f>0.97*[1]VLSEZ!C65</f>
        <v>0</v>
      </c>
      <c r="D65" s="41">
        <f>0.97*[1]VLSEZ!D65</f>
        <v>0</v>
      </c>
      <c r="E65" s="41">
        <f>0.97*[1]VLSEZ!E65</f>
        <v>0</v>
      </c>
      <c r="F65" s="41">
        <f>0.97*[1]VLSEZ!F65</f>
        <v>0</v>
      </c>
      <c r="G65" s="41">
        <f>0.97*[1]VLSEZ!G65</f>
        <v>0</v>
      </c>
      <c r="H65" s="41">
        <f>0.97*[1]VLSEZ!H65</f>
        <v>0</v>
      </c>
      <c r="I65" s="41">
        <f>0.97*[1]VLSEZ!I65</f>
        <v>0</v>
      </c>
      <c r="J65" s="41">
        <f>0.97*[1]VLSEZ!J65</f>
        <v>0</v>
      </c>
      <c r="K65" s="41">
        <f>0.97*[1]VLSEZ!K65</f>
        <v>0</v>
      </c>
      <c r="L65" s="41">
        <f>0.97*[1]VLSEZ!L65</f>
        <v>0</v>
      </c>
      <c r="M65" s="41">
        <f>0.97*[1]VLSEZ!M65</f>
        <v>0</v>
      </c>
      <c r="N65" s="41">
        <f>0.97*[1]VLSEZ!N65</f>
        <v>0</v>
      </c>
      <c r="O65" s="41">
        <f>0.97*[1]VLSEZ!O65</f>
        <v>0</v>
      </c>
      <c r="P65" s="41">
        <f>0.97*[1]VLSEZ!P65</f>
        <v>0</v>
      </c>
      <c r="Q65" s="41">
        <f>0.97*[1]VLSEZ!Q65</f>
        <v>0</v>
      </c>
      <c r="R65" s="41">
        <f>0.97*[1]VLSEZ!R65</f>
        <v>0</v>
      </c>
      <c r="S65" s="41">
        <f>0.97*[1]VLSEZ!S65</f>
        <v>0</v>
      </c>
      <c r="T65" s="41">
        <f>0.97*[1]VLSEZ!T65</f>
        <v>0</v>
      </c>
      <c r="U65" s="41">
        <f>0.97*[1]VLSEZ!U65</f>
        <v>0</v>
      </c>
      <c r="V65" s="41">
        <f>0.97*[1]VLSEZ!V65</f>
        <v>0</v>
      </c>
      <c r="W65" s="41">
        <f>0.97*[1]VLSEZ!W65</f>
        <v>0</v>
      </c>
      <c r="X65" s="41">
        <f>0.97*[1]VLSEZ!X65</f>
        <v>0</v>
      </c>
      <c r="Y65" s="41">
        <f>0.97*[1]VLSEZ!Y65</f>
        <v>0</v>
      </c>
      <c r="Z65" s="41">
        <f>0.97*[1]VLSEZ!Z65</f>
        <v>0</v>
      </c>
      <c r="AA65" s="41">
        <f>0.97*[1]VLSEZ!AA65</f>
        <v>37.286799999999999</v>
      </c>
      <c r="AB65" s="41">
        <f>0.97*[1]VLSEZ!AB65</f>
        <v>51.2742</v>
      </c>
      <c r="AC65" s="41">
        <f>0.97*[1]VLSEZ!AC65</f>
        <v>0</v>
      </c>
      <c r="AD65" s="41">
        <f>0.97*[1]VLSEZ!AD65</f>
        <v>0</v>
      </c>
      <c r="AE65" s="41">
        <f>0.97*[1]VLSEZ!AE65</f>
        <v>0</v>
      </c>
      <c r="AF65" s="41">
        <f>0.97*[1]VLSEZ!AF65</f>
        <v>0</v>
      </c>
    </row>
    <row r="66" spans="1:32" x14ac:dyDescent="0.25">
      <c r="A66" s="34">
        <v>64</v>
      </c>
      <c r="B66" s="41">
        <f>0.97*[1]VLSEZ!B66</f>
        <v>0</v>
      </c>
      <c r="C66" s="41">
        <f>0.97*[1]VLSEZ!C66</f>
        <v>0</v>
      </c>
      <c r="D66" s="41">
        <f>0.97*[1]VLSEZ!D66</f>
        <v>0</v>
      </c>
      <c r="E66" s="41">
        <f>0.97*[1]VLSEZ!E66</f>
        <v>0</v>
      </c>
      <c r="F66" s="41">
        <f>0.97*[1]VLSEZ!F66</f>
        <v>0</v>
      </c>
      <c r="G66" s="41">
        <f>0.97*[1]VLSEZ!G66</f>
        <v>0</v>
      </c>
      <c r="H66" s="41">
        <f>0.97*[1]VLSEZ!H66</f>
        <v>0</v>
      </c>
      <c r="I66" s="41">
        <f>0.97*[1]VLSEZ!I66</f>
        <v>0</v>
      </c>
      <c r="J66" s="41">
        <f>0.97*[1]VLSEZ!J66</f>
        <v>0</v>
      </c>
      <c r="K66" s="41">
        <f>0.97*[1]VLSEZ!K66</f>
        <v>0</v>
      </c>
      <c r="L66" s="41">
        <f>0.97*[1]VLSEZ!L66</f>
        <v>0</v>
      </c>
      <c r="M66" s="41">
        <f>0.97*[1]VLSEZ!M66</f>
        <v>0</v>
      </c>
      <c r="N66" s="41">
        <f>0.97*[1]VLSEZ!N66</f>
        <v>0</v>
      </c>
      <c r="O66" s="41">
        <f>0.97*[1]VLSEZ!O66</f>
        <v>0</v>
      </c>
      <c r="P66" s="41">
        <f>0.97*[1]VLSEZ!P66</f>
        <v>0</v>
      </c>
      <c r="Q66" s="41">
        <f>0.97*[1]VLSEZ!Q66</f>
        <v>0</v>
      </c>
      <c r="R66" s="41">
        <f>0.97*[1]VLSEZ!R66</f>
        <v>0</v>
      </c>
      <c r="S66" s="41">
        <f>0.97*[1]VLSEZ!S66</f>
        <v>0</v>
      </c>
      <c r="T66" s="41">
        <f>0.97*[1]VLSEZ!T66</f>
        <v>0</v>
      </c>
      <c r="U66" s="41">
        <f>0.97*[1]VLSEZ!U66</f>
        <v>0</v>
      </c>
      <c r="V66" s="41">
        <f>0.97*[1]VLSEZ!V66</f>
        <v>0</v>
      </c>
      <c r="W66" s="41">
        <f>0.97*[1]VLSEZ!W66</f>
        <v>0</v>
      </c>
      <c r="X66" s="41">
        <f>0.97*[1]VLSEZ!X66</f>
        <v>0</v>
      </c>
      <c r="Y66" s="41">
        <f>0.97*[1]VLSEZ!Y66</f>
        <v>0</v>
      </c>
      <c r="Z66" s="41">
        <f>0.97*[1]VLSEZ!Z66</f>
        <v>0</v>
      </c>
      <c r="AA66" s="41">
        <f>0.97*[1]VLSEZ!AA66</f>
        <v>41.952500000000001</v>
      </c>
      <c r="AB66" s="41">
        <f>0.97*[1]VLSEZ!AB66</f>
        <v>100.6763</v>
      </c>
      <c r="AC66" s="41">
        <f>0.97*[1]VLSEZ!AC66</f>
        <v>0</v>
      </c>
      <c r="AD66" s="41">
        <f>0.97*[1]VLSEZ!AD66</f>
        <v>0</v>
      </c>
      <c r="AE66" s="41">
        <f>0.97*[1]VLSEZ!AE66</f>
        <v>0</v>
      </c>
      <c r="AF66" s="41">
        <f>0.97*[1]VLSEZ!AF66</f>
        <v>0</v>
      </c>
    </row>
    <row r="67" spans="1:32" x14ac:dyDescent="0.25">
      <c r="A67" s="34">
        <v>65</v>
      </c>
      <c r="B67" s="41">
        <f>0.97*[1]VLSEZ!B67</f>
        <v>0</v>
      </c>
      <c r="C67" s="41">
        <f>0.97*[1]VLSEZ!C67</f>
        <v>0</v>
      </c>
      <c r="D67" s="41">
        <f>0.97*[1]VLSEZ!D67</f>
        <v>0</v>
      </c>
      <c r="E67" s="41">
        <f>0.97*[1]VLSEZ!E67</f>
        <v>0</v>
      </c>
      <c r="F67" s="41">
        <f>0.97*[1]VLSEZ!F67</f>
        <v>0</v>
      </c>
      <c r="G67" s="41">
        <f>0.97*[1]VLSEZ!G67</f>
        <v>92.6738</v>
      </c>
      <c r="H67" s="41">
        <f>0.97*[1]VLSEZ!H67</f>
        <v>0</v>
      </c>
      <c r="I67" s="41">
        <f>0.97*[1]VLSEZ!I67</f>
        <v>0</v>
      </c>
      <c r="J67" s="41">
        <f>0.97*[1]VLSEZ!J67</f>
        <v>0</v>
      </c>
      <c r="K67" s="41">
        <f>0.97*[1]VLSEZ!K67</f>
        <v>0</v>
      </c>
      <c r="L67" s="41">
        <f>0.97*[1]VLSEZ!L67</f>
        <v>0</v>
      </c>
      <c r="M67" s="41">
        <f>0.97*[1]VLSEZ!M67</f>
        <v>0</v>
      </c>
      <c r="N67" s="41">
        <f>0.97*[1]VLSEZ!N67</f>
        <v>0</v>
      </c>
      <c r="O67" s="41">
        <f>0.97*[1]VLSEZ!O67</f>
        <v>0</v>
      </c>
      <c r="P67" s="41">
        <f>0.97*[1]VLSEZ!P67</f>
        <v>0</v>
      </c>
      <c r="Q67" s="41">
        <f>0.97*[1]VLSEZ!Q67</f>
        <v>0</v>
      </c>
      <c r="R67" s="41">
        <f>0.97*[1]VLSEZ!R67</f>
        <v>0</v>
      </c>
      <c r="S67" s="41">
        <f>0.97*[1]VLSEZ!S67</f>
        <v>0</v>
      </c>
      <c r="T67" s="41">
        <f>0.97*[1]VLSEZ!T67</f>
        <v>0</v>
      </c>
      <c r="U67" s="41">
        <f>0.97*[1]VLSEZ!U67</f>
        <v>0</v>
      </c>
      <c r="V67" s="41">
        <f>0.97*[1]VLSEZ!V67</f>
        <v>0</v>
      </c>
      <c r="W67" s="41">
        <f>0.97*[1]VLSEZ!W67</f>
        <v>20.505800000000001</v>
      </c>
      <c r="X67" s="41">
        <f>0.97*[1]VLSEZ!X67</f>
        <v>0</v>
      </c>
      <c r="Y67" s="41">
        <f>0.97*[1]VLSEZ!Y67</f>
        <v>0</v>
      </c>
      <c r="Z67" s="41">
        <f>0.97*[1]VLSEZ!Z67</f>
        <v>0</v>
      </c>
      <c r="AA67" s="41">
        <f>0.97*[1]VLSEZ!AA67</f>
        <v>0</v>
      </c>
      <c r="AB67" s="41">
        <f>0.97*[1]VLSEZ!AB67</f>
        <v>86.688900000000004</v>
      </c>
      <c r="AC67" s="41">
        <f>0.97*[1]VLSEZ!AC67</f>
        <v>0</v>
      </c>
      <c r="AD67" s="41">
        <f>0.97*[1]VLSEZ!AD67</f>
        <v>0</v>
      </c>
      <c r="AE67" s="41">
        <f>0.97*[1]VLSEZ!AE67</f>
        <v>0</v>
      </c>
      <c r="AF67" s="41">
        <f>0.97*[1]VLSEZ!AF67</f>
        <v>0</v>
      </c>
    </row>
    <row r="68" spans="1:32" x14ac:dyDescent="0.25">
      <c r="A68" s="34">
        <v>66</v>
      </c>
      <c r="B68" s="41">
        <f>0.97*[1]VLSEZ!B68</f>
        <v>0</v>
      </c>
      <c r="C68" s="41">
        <f>0.97*[1]VLSEZ!C68</f>
        <v>0</v>
      </c>
      <c r="D68" s="41">
        <f>0.97*[1]VLSEZ!D68</f>
        <v>0</v>
      </c>
      <c r="E68" s="41">
        <f>0.97*[1]VLSEZ!E68</f>
        <v>0</v>
      </c>
      <c r="F68" s="41">
        <f>0.97*[1]VLSEZ!F68</f>
        <v>0</v>
      </c>
      <c r="G68" s="41">
        <f>0.97*[1]VLSEZ!G68</f>
        <v>117.9423</v>
      </c>
      <c r="H68" s="41">
        <f>0.97*[1]VLSEZ!H68</f>
        <v>0</v>
      </c>
      <c r="I68" s="41">
        <f>0.97*[1]VLSEZ!I68</f>
        <v>0</v>
      </c>
      <c r="J68" s="41">
        <f>0.97*[1]VLSEZ!J68</f>
        <v>0</v>
      </c>
      <c r="K68" s="41">
        <f>0.97*[1]VLSEZ!K68</f>
        <v>0</v>
      </c>
      <c r="L68" s="41">
        <f>0.97*[1]VLSEZ!L68</f>
        <v>0</v>
      </c>
      <c r="M68" s="41">
        <f>0.97*[1]VLSEZ!M68</f>
        <v>0</v>
      </c>
      <c r="N68" s="41">
        <f>0.97*[1]VLSEZ!N68</f>
        <v>0</v>
      </c>
      <c r="O68" s="41">
        <f>0.97*[1]VLSEZ!O68</f>
        <v>0</v>
      </c>
      <c r="P68" s="41">
        <f>0.97*[1]VLSEZ!P68</f>
        <v>0</v>
      </c>
      <c r="Q68" s="41">
        <f>0.97*[1]VLSEZ!Q68</f>
        <v>0</v>
      </c>
      <c r="R68" s="41">
        <f>0.97*[1]VLSEZ!R68</f>
        <v>0</v>
      </c>
      <c r="S68" s="41">
        <f>0.97*[1]VLSEZ!S68</f>
        <v>0</v>
      </c>
      <c r="T68" s="41">
        <f>0.97*[1]VLSEZ!T68</f>
        <v>0</v>
      </c>
      <c r="U68" s="41">
        <f>0.97*[1]VLSEZ!U68</f>
        <v>0</v>
      </c>
      <c r="V68" s="41">
        <f>0.97*[1]VLSEZ!V68</f>
        <v>0</v>
      </c>
      <c r="W68" s="41">
        <f>0.97*[1]VLSEZ!W68</f>
        <v>20.505800000000001</v>
      </c>
      <c r="X68" s="41">
        <f>0.97*[1]VLSEZ!X68</f>
        <v>0</v>
      </c>
      <c r="Y68" s="41">
        <f>0.97*[1]VLSEZ!Y68</f>
        <v>0</v>
      </c>
      <c r="Z68" s="41">
        <f>0.97*[1]VLSEZ!Z68</f>
        <v>0</v>
      </c>
      <c r="AA68" s="41">
        <f>0.97*[1]VLSEZ!AA68</f>
        <v>0</v>
      </c>
      <c r="AB68" s="41">
        <f>0.97*[1]VLSEZ!AB68</f>
        <v>0</v>
      </c>
      <c r="AC68" s="41">
        <f>0.97*[1]VLSEZ!AC68</f>
        <v>0</v>
      </c>
      <c r="AD68" s="41">
        <f>0.97*[1]VLSEZ!AD68</f>
        <v>0</v>
      </c>
      <c r="AE68" s="41">
        <f>0.97*[1]VLSEZ!AE68</f>
        <v>0</v>
      </c>
      <c r="AF68" s="41">
        <f>0.97*[1]VLSEZ!AF68</f>
        <v>0</v>
      </c>
    </row>
    <row r="69" spans="1:32" x14ac:dyDescent="0.25">
      <c r="A69" s="34">
        <v>67</v>
      </c>
      <c r="B69" s="41">
        <f>0.97*[1]VLSEZ!B69</f>
        <v>0</v>
      </c>
      <c r="C69" s="41">
        <f>0.97*[1]VLSEZ!C69</f>
        <v>0</v>
      </c>
      <c r="D69" s="41">
        <f>0.97*[1]VLSEZ!D69</f>
        <v>0</v>
      </c>
      <c r="E69" s="41">
        <f>0.97*[1]VLSEZ!E69</f>
        <v>0</v>
      </c>
      <c r="F69" s="41">
        <f>0.97*[1]VLSEZ!F69</f>
        <v>0</v>
      </c>
      <c r="G69" s="41">
        <f>0.97*[1]VLSEZ!G69</f>
        <v>196.57050000000001</v>
      </c>
      <c r="H69" s="41">
        <f>0.97*[1]VLSEZ!H69</f>
        <v>0</v>
      </c>
      <c r="I69" s="41">
        <f>0.97*[1]VLSEZ!I69</f>
        <v>0</v>
      </c>
      <c r="J69" s="41">
        <f>0.97*[1]VLSEZ!J69</f>
        <v>0</v>
      </c>
      <c r="K69" s="41">
        <f>0.97*[1]VLSEZ!K69</f>
        <v>0</v>
      </c>
      <c r="L69" s="41">
        <f>0.97*[1]VLSEZ!L69</f>
        <v>0</v>
      </c>
      <c r="M69" s="41">
        <f>0.97*[1]VLSEZ!M69</f>
        <v>0</v>
      </c>
      <c r="N69" s="41">
        <f>0.97*[1]VLSEZ!N69</f>
        <v>0</v>
      </c>
      <c r="O69" s="41">
        <f>0.97*[1]VLSEZ!O69</f>
        <v>0</v>
      </c>
      <c r="P69" s="41">
        <f>0.97*[1]VLSEZ!P69</f>
        <v>0</v>
      </c>
      <c r="Q69" s="41">
        <f>0.97*[1]VLSEZ!Q69</f>
        <v>0</v>
      </c>
      <c r="R69" s="41">
        <f>0.97*[1]VLSEZ!R69</f>
        <v>0</v>
      </c>
      <c r="S69" s="41">
        <f>0.97*[1]VLSEZ!S69</f>
        <v>0</v>
      </c>
      <c r="T69" s="41">
        <f>0.97*[1]VLSEZ!T69</f>
        <v>0</v>
      </c>
      <c r="U69" s="41">
        <f>0.97*[1]VLSEZ!U69</f>
        <v>0</v>
      </c>
      <c r="V69" s="41">
        <f>0.97*[1]VLSEZ!V69</f>
        <v>0</v>
      </c>
      <c r="W69" s="41">
        <f>0.97*[1]VLSEZ!W69</f>
        <v>20.505800000000001</v>
      </c>
      <c r="X69" s="41">
        <f>0.97*[1]VLSEZ!X69</f>
        <v>0</v>
      </c>
      <c r="Y69" s="41">
        <f>0.97*[1]VLSEZ!Y69</f>
        <v>0</v>
      </c>
      <c r="Z69" s="41">
        <f>0.97*[1]VLSEZ!Z69</f>
        <v>0</v>
      </c>
      <c r="AA69" s="41">
        <f>0.97*[1]VLSEZ!AA69</f>
        <v>0</v>
      </c>
      <c r="AB69" s="41">
        <f>0.97*[1]VLSEZ!AB69</f>
        <v>26.102699999999999</v>
      </c>
      <c r="AC69" s="41">
        <f>0.97*[1]VLSEZ!AC69</f>
        <v>0</v>
      </c>
      <c r="AD69" s="41">
        <f>0.97*[1]VLSEZ!AD69</f>
        <v>47.772500000000001</v>
      </c>
      <c r="AE69" s="41">
        <f>0.97*[1]VLSEZ!AE69</f>
        <v>88.987799999999993</v>
      </c>
      <c r="AF69" s="41">
        <f>0.97*[1]VLSEZ!AF69</f>
        <v>0</v>
      </c>
    </row>
    <row r="70" spans="1:32" x14ac:dyDescent="0.25">
      <c r="A70" s="34">
        <v>68</v>
      </c>
      <c r="B70" s="41">
        <f>0.97*[1]VLSEZ!B70</f>
        <v>0</v>
      </c>
      <c r="C70" s="41">
        <f>0.97*[1]VLSEZ!C70</f>
        <v>0</v>
      </c>
      <c r="D70" s="41">
        <f>0.97*[1]VLSEZ!D70</f>
        <v>0</v>
      </c>
      <c r="E70" s="41">
        <f>0.97*[1]VLSEZ!E70</f>
        <v>0</v>
      </c>
      <c r="F70" s="41">
        <f>0.97*[1]VLSEZ!F70</f>
        <v>0</v>
      </c>
      <c r="G70" s="41">
        <f>0.97*[1]VLSEZ!G70</f>
        <v>200.31469999999999</v>
      </c>
      <c r="H70" s="41">
        <f>0.97*[1]VLSEZ!H70</f>
        <v>0</v>
      </c>
      <c r="I70" s="41">
        <f>0.97*[1]VLSEZ!I70</f>
        <v>0</v>
      </c>
      <c r="J70" s="41">
        <f>0.97*[1]VLSEZ!J70</f>
        <v>0</v>
      </c>
      <c r="K70" s="41">
        <f>0.97*[1]VLSEZ!K70</f>
        <v>0</v>
      </c>
      <c r="L70" s="41">
        <f>0.97*[1]VLSEZ!L70</f>
        <v>0</v>
      </c>
      <c r="M70" s="41">
        <f>0.97*[1]VLSEZ!M70</f>
        <v>0</v>
      </c>
      <c r="N70" s="41">
        <f>0.97*[1]VLSEZ!N70</f>
        <v>0</v>
      </c>
      <c r="O70" s="41">
        <f>0.97*[1]VLSEZ!O70</f>
        <v>0</v>
      </c>
      <c r="P70" s="41">
        <f>0.97*[1]VLSEZ!P70</f>
        <v>0</v>
      </c>
      <c r="Q70" s="41">
        <f>0.97*[1]VLSEZ!Q70</f>
        <v>0</v>
      </c>
      <c r="R70" s="41">
        <f>0.97*[1]VLSEZ!R70</f>
        <v>0</v>
      </c>
      <c r="S70" s="41">
        <f>0.97*[1]VLSEZ!S70</f>
        <v>0</v>
      </c>
      <c r="T70" s="41">
        <f>0.97*[1]VLSEZ!T70</f>
        <v>0</v>
      </c>
      <c r="U70" s="41">
        <f>0.97*[1]VLSEZ!U70</f>
        <v>0</v>
      </c>
      <c r="V70" s="41">
        <f>0.97*[1]VLSEZ!V70</f>
        <v>0</v>
      </c>
      <c r="W70" s="41">
        <f>0.97*[1]VLSEZ!W70</f>
        <v>20.505800000000001</v>
      </c>
      <c r="X70" s="41">
        <f>0.97*[1]VLSEZ!X70</f>
        <v>0</v>
      </c>
      <c r="Y70" s="41">
        <f>0.97*[1]VLSEZ!Y70</f>
        <v>0</v>
      </c>
      <c r="Z70" s="41">
        <f>0.97*[1]VLSEZ!Z70</f>
        <v>0</v>
      </c>
      <c r="AA70" s="41">
        <f>0.97*[1]VLSEZ!AA70</f>
        <v>0</v>
      </c>
      <c r="AB70" s="41">
        <f>0.97*[1]VLSEZ!AB70</f>
        <v>76.435999999999993</v>
      </c>
      <c r="AC70" s="41">
        <f>0.97*[1]VLSEZ!AC70</f>
        <v>57.142699999999998</v>
      </c>
      <c r="AD70" s="41">
        <f>0.97*[1]VLSEZ!AD70</f>
        <v>0</v>
      </c>
      <c r="AE70" s="41">
        <f>0.97*[1]VLSEZ!AE70</f>
        <v>29.041800000000002</v>
      </c>
      <c r="AF70" s="41">
        <f>0.97*[1]VLSEZ!AF70</f>
        <v>0</v>
      </c>
    </row>
    <row r="71" spans="1:32" x14ac:dyDescent="0.25">
      <c r="A71" s="34">
        <v>69</v>
      </c>
      <c r="B71" s="41">
        <f>0.97*[1]VLSEZ!B71</f>
        <v>0</v>
      </c>
      <c r="C71" s="41">
        <f>0.97*[1]VLSEZ!C71</f>
        <v>0</v>
      </c>
      <c r="D71" s="41">
        <f>0.97*[1]VLSEZ!D71</f>
        <v>0</v>
      </c>
      <c r="E71" s="41">
        <f>0.97*[1]VLSEZ!E71</f>
        <v>0</v>
      </c>
      <c r="F71" s="41">
        <f>0.97*[1]VLSEZ!F71</f>
        <v>0</v>
      </c>
      <c r="G71" s="41">
        <f>0.97*[1]VLSEZ!G71</f>
        <v>0</v>
      </c>
      <c r="H71" s="41">
        <f>0.97*[1]VLSEZ!H71</f>
        <v>0</v>
      </c>
      <c r="I71" s="41">
        <f>0.97*[1]VLSEZ!I71</f>
        <v>107.379</v>
      </c>
      <c r="J71" s="41">
        <f>0.97*[1]VLSEZ!J71</f>
        <v>0</v>
      </c>
      <c r="K71" s="41">
        <f>0.97*[1]VLSEZ!K71</f>
        <v>0</v>
      </c>
      <c r="L71" s="41">
        <f>0.97*[1]VLSEZ!L71</f>
        <v>0</v>
      </c>
      <c r="M71" s="41">
        <f>0.97*[1]VLSEZ!M71</f>
        <v>0</v>
      </c>
      <c r="N71" s="41">
        <f>0.97*[1]VLSEZ!N71</f>
        <v>0</v>
      </c>
      <c r="O71" s="41">
        <f>0.97*[1]VLSEZ!O71</f>
        <v>0</v>
      </c>
      <c r="P71" s="41">
        <f>0.97*[1]VLSEZ!P71</f>
        <v>0</v>
      </c>
      <c r="Q71" s="41">
        <f>0.97*[1]VLSEZ!Q71</f>
        <v>0</v>
      </c>
      <c r="R71" s="41">
        <f>0.97*[1]VLSEZ!R71</f>
        <v>0</v>
      </c>
      <c r="S71" s="41">
        <f>0.97*[1]VLSEZ!S71</f>
        <v>0</v>
      </c>
      <c r="T71" s="41">
        <f>0.97*[1]VLSEZ!T71</f>
        <v>0</v>
      </c>
      <c r="U71" s="41">
        <f>0.97*[1]VLSEZ!U71</f>
        <v>0</v>
      </c>
      <c r="V71" s="41">
        <f>0.97*[1]VLSEZ!V71</f>
        <v>0</v>
      </c>
      <c r="W71" s="41">
        <f>0.97*[1]VLSEZ!W71</f>
        <v>20.505800000000001</v>
      </c>
      <c r="X71" s="41">
        <f>0.97*[1]VLSEZ!X71</f>
        <v>0</v>
      </c>
      <c r="Y71" s="41">
        <f>0.97*[1]VLSEZ!Y71</f>
        <v>0</v>
      </c>
      <c r="Z71" s="41">
        <f>0.97*[1]VLSEZ!Z71</f>
        <v>46.608499999999999</v>
      </c>
      <c r="AA71" s="41">
        <f>0.97*[1]VLSEZ!AA71</f>
        <v>0</v>
      </c>
      <c r="AB71" s="41">
        <f>0.97*[1]VLSEZ!AB71</f>
        <v>155.67529999999999</v>
      </c>
      <c r="AC71" s="41">
        <f>0.97*[1]VLSEZ!AC71</f>
        <v>0</v>
      </c>
      <c r="AD71" s="41">
        <f>0.97*[1]VLSEZ!AD71</f>
        <v>0</v>
      </c>
      <c r="AE71" s="41">
        <f>0.97*[1]VLSEZ!AE71</f>
        <v>0</v>
      </c>
      <c r="AF71" s="41">
        <f>0.97*[1]VLSEZ!AF71</f>
        <v>0</v>
      </c>
    </row>
    <row r="72" spans="1:32" x14ac:dyDescent="0.25">
      <c r="A72" s="34">
        <v>70</v>
      </c>
      <c r="B72" s="41">
        <f>0.97*[1]VLSEZ!B72</f>
        <v>0</v>
      </c>
      <c r="C72" s="41">
        <f>0.97*[1]VLSEZ!C72</f>
        <v>0</v>
      </c>
      <c r="D72" s="41">
        <f>0.97*[1]VLSEZ!D72</f>
        <v>0</v>
      </c>
      <c r="E72" s="41">
        <f>0.97*[1]VLSEZ!E72</f>
        <v>0</v>
      </c>
      <c r="F72" s="41">
        <f>0.97*[1]VLSEZ!F72</f>
        <v>0</v>
      </c>
      <c r="G72" s="41">
        <f>0.97*[1]VLSEZ!G72</f>
        <v>0</v>
      </c>
      <c r="H72" s="41">
        <f>0.97*[1]VLSEZ!H72</f>
        <v>0</v>
      </c>
      <c r="I72" s="41">
        <f>0.97*[1]VLSEZ!I72</f>
        <v>87.765600000000006</v>
      </c>
      <c r="J72" s="41">
        <f>0.97*[1]VLSEZ!J72</f>
        <v>0</v>
      </c>
      <c r="K72" s="41">
        <f>0.97*[1]VLSEZ!K72</f>
        <v>0</v>
      </c>
      <c r="L72" s="41">
        <f>0.97*[1]VLSEZ!L72</f>
        <v>0</v>
      </c>
      <c r="M72" s="41">
        <f>0.97*[1]VLSEZ!M72</f>
        <v>0</v>
      </c>
      <c r="N72" s="41">
        <f>0.97*[1]VLSEZ!N72</f>
        <v>0</v>
      </c>
      <c r="O72" s="41">
        <f>0.97*[1]VLSEZ!O72</f>
        <v>0</v>
      </c>
      <c r="P72" s="41">
        <f>0.97*[1]VLSEZ!P72</f>
        <v>0</v>
      </c>
      <c r="Q72" s="41">
        <f>0.97*[1]VLSEZ!Q72</f>
        <v>0</v>
      </c>
      <c r="R72" s="41">
        <f>0.97*[1]VLSEZ!R72</f>
        <v>0</v>
      </c>
      <c r="S72" s="41">
        <f>0.97*[1]VLSEZ!S72</f>
        <v>0</v>
      </c>
      <c r="T72" s="41">
        <f>0.97*[1]VLSEZ!T72</f>
        <v>0</v>
      </c>
      <c r="U72" s="41">
        <f>0.97*[1]VLSEZ!U72</f>
        <v>0</v>
      </c>
      <c r="V72" s="41">
        <f>0.97*[1]VLSEZ!V72</f>
        <v>0</v>
      </c>
      <c r="W72" s="41">
        <f>0.97*[1]VLSEZ!W72</f>
        <v>20.505800000000001</v>
      </c>
      <c r="X72" s="41">
        <f>0.97*[1]VLSEZ!X72</f>
        <v>0</v>
      </c>
      <c r="Y72" s="41">
        <f>0.97*[1]VLSEZ!Y72</f>
        <v>0</v>
      </c>
      <c r="Z72" s="41">
        <f>0.97*[1]VLSEZ!Z72</f>
        <v>0</v>
      </c>
      <c r="AA72" s="41">
        <f>0.97*[1]VLSEZ!AA72</f>
        <v>0</v>
      </c>
      <c r="AB72" s="41">
        <f>0.97*[1]VLSEZ!AB72</f>
        <v>155.67529999999999</v>
      </c>
      <c r="AC72" s="41">
        <f>0.97*[1]VLSEZ!AC72</f>
        <v>0</v>
      </c>
      <c r="AD72" s="41">
        <f>0.97*[1]VLSEZ!AD72</f>
        <v>0</v>
      </c>
      <c r="AE72" s="41">
        <f>0.97*[1]VLSEZ!AE72</f>
        <v>0</v>
      </c>
      <c r="AF72" s="41">
        <f>0.97*[1]VLSEZ!AF72</f>
        <v>0</v>
      </c>
    </row>
    <row r="73" spans="1:32" x14ac:dyDescent="0.25">
      <c r="A73" s="34">
        <v>71</v>
      </c>
      <c r="B73" s="41">
        <f>0.97*[1]VLSEZ!B73</f>
        <v>0</v>
      </c>
      <c r="C73" s="41">
        <f>0.97*[1]VLSEZ!C73</f>
        <v>0</v>
      </c>
      <c r="D73" s="41">
        <f>0.97*[1]VLSEZ!D73</f>
        <v>0</v>
      </c>
      <c r="E73" s="41">
        <f>0.97*[1]VLSEZ!E73</f>
        <v>0</v>
      </c>
      <c r="F73" s="41">
        <f>0.97*[1]VLSEZ!F73</f>
        <v>0</v>
      </c>
      <c r="G73" s="41">
        <f>0.97*[1]VLSEZ!G73</f>
        <v>0</v>
      </c>
      <c r="H73" s="41">
        <f>0.97*[1]VLSEZ!H73</f>
        <v>0</v>
      </c>
      <c r="I73" s="41">
        <f>0.97*[1]VLSEZ!I73</f>
        <v>63.496199999999995</v>
      </c>
      <c r="J73" s="41">
        <f>0.97*[1]VLSEZ!J73</f>
        <v>0</v>
      </c>
      <c r="K73" s="41">
        <f>0.97*[1]VLSEZ!K73</f>
        <v>0</v>
      </c>
      <c r="L73" s="41">
        <f>0.97*[1]VLSEZ!L73</f>
        <v>0</v>
      </c>
      <c r="M73" s="41">
        <f>0.97*[1]VLSEZ!M73</f>
        <v>0</v>
      </c>
      <c r="N73" s="41">
        <f>0.97*[1]VLSEZ!N73</f>
        <v>0</v>
      </c>
      <c r="O73" s="41">
        <f>0.97*[1]VLSEZ!O73</f>
        <v>0</v>
      </c>
      <c r="P73" s="41">
        <f>0.97*[1]VLSEZ!P73</f>
        <v>0</v>
      </c>
      <c r="Q73" s="41">
        <f>0.97*[1]VLSEZ!Q73</f>
        <v>0</v>
      </c>
      <c r="R73" s="41">
        <f>0.97*[1]VLSEZ!R73</f>
        <v>0</v>
      </c>
      <c r="S73" s="41">
        <f>0.97*[1]VLSEZ!S73</f>
        <v>0</v>
      </c>
      <c r="T73" s="41">
        <f>0.97*[1]VLSEZ!T73</f>
        <v>0</v>
      </c>
      <c r="U73" s="41">
        <f>0.97*[1]VLSEZ!U73</f>
        <v>57.889600000000002</v>
      </c>
      <c r="V73" s="41">
        <f>0.97*[1]VLSEZ!V73</f>
        <v>120.2509</v>
      </c>
      <c r="W73" s="41">
        <f>0.97*[1]VLSEZ!W73</f>
        <v>120.2509</v>
      </c>
      <c r="X73" s="41">
        <f>0.97*[1]VLSEZ!X73</f>
        <v>13.046499999999998</v>
      </c>
      <c r="Y73" s="41">
        <f>0.97*[1]VLSEZ!Y73</f>
        <v>0</v>
      </c>
      <c r="Z73" s="41">
        <f>0.97*[1]VLSEZ!Z73</f>
        <v>0</v>
      </c>
      <c r="AA73" s="41">
        <f>0.97*[1]VLSEZ!AA73</f>
        <v>0</v>
      </c>
      <c r="AB73" s="41">
        <f>0.97*[1]VLSEZ!AB73</f>
        <v>155.67529999999999</v>
      </c>
      <c r="AC73" s="41">
        <f>0.97*[1]VLSEZ!AC73</f>
        <v>0</v>
      </c>
      <c r="AD73" s="41">
        <f>0.97*[1]VLSEZ!AD73</f>
        <v>0</v>
      </c>
      <c r="AE73" s="41">
        <f>0.97*[1]VLSEZ!AE73</f>
        <v>0</v>
      </c>
      <c r="AF73" s="41">
        <f>0.97*[1]VLSEZ!AF73</f>
        <v>0</v>
      </c>
    </row>
    <row r="74" spans="1:32" x14ac:dyDescent="0.25">
      <c r="A74" s="34">
        <v>72</v>
      </c>
      <c r="B74" s="41">
        <f>0.97*[1]VLSEZ!B74</f>
        <v>0</v>
      </c>
      <c r="C74" s="41">
        <f>0.97*[1]VLSEZ!C74</f>
        <v>0</v>
      </c>
      <c r="D74" s="41">
        <f>0.97*[1]VLSEZ!D74</f>
        <v>0</v>
      </c>
      <c r="E74" s="41">
        <f>0.97*[1]VLSEZ!E74</f>
        <v>0</v>
      </c>
      <c r="F74" s="41">
        <f>0.97*[1]VLSEZ!F74</f>
        <v>0</v>
      </c>
      <c r="G74" s="41">
        <f>0.97*[1]VLSEZ!G74</f>
        <v>0</v>
      </c>
      <c r="H74" s="41">
        <f>0.97*[1]VLSEZ!H74</f>
        <v>0</v>
      </c>
      <c r="I74" s="41">
        <f>0.97*[1]VLSEZ!I74</f>
        <v>39.217100000000002</v>
      </c>
      <c r="J74" s="41">
        <f>0.97*[1]VLSEZ!J74</f>
        <v>0</v>
      </c>
      <c r="K74" s="41">
        <f>0.97*[1]VLSEZ!K74</f>
        <v>0</v>
      </c>
      <c r="L74" s="41">
        <f>0.97*[1]VLSEZ!L74</f>
        <v>0</v>
      </c>
      <c r="M74" s="41">
        <f>0.97*[1]VLSEZ!M74</f>
        <v>0</v>
      </c>
      <c r="N74" s="41">
        <f>0.97*[1]VLSEZ!N74</f>
        <v>0</v>
      </c>
      <c r="O74" s="41">
        <f>0.97*[1]VLSEZ!O74</f>
        <v>0</v>
      </c>
      <c r="P74" s="41">
        <f>0.97*[1]VLSEZ!P74</f>
        <v>0</v>
      </c>
      <c r="Q74" s="41">
        <f>0.97*[1]VLSEZ!Q74</f>
        <v>0</v>
      </c>
      <c r="R74" s="41">
        <f>0.97*[1]VLSEZ!R74</f>
        <v>0</v>
      </c>
      <c r="S74" s="41">
        <f>0.97*[1]VLSEZ!S74</f>
        <v>0</v>
      </c>
      <c r="T74" s="41">
        <f>0.97*[1]VLSEZ!T74</f>
        <v>0</v>
      </c>
      <c r="U74" s="41">
        <f>0.97*[1]VLSEZ!U74</f>
        <v>8.4001999999999999</v>
      </c>
      <c r="V74" s="41">
        <f>0.97*[1]VLSEZ!V74</f>
        <v>70.848799999999997</v>
      </c>
      <c r="W74" s="41">
        <f>0.97*[1]VLSEZ!W74</f>
        <v>70.848799999999997</v>
      </c>
      <c r="X74" s="41">
        <f>0.97*[1]VLSEZ!X74</f>
        <v>13.046499999999998</v>
      </c>
      <c r="Y74" s="41">
        <f>0.97*[1]VLSEZ!Y74</f>
        <v>0</v>
      </c>
      <c r="Z74" s="41">
        <f>0.97*[1]VLSEZ!Z74</f>
        <v>0</v>
      </c>
      <c r="AA74" s="41">
        <f>0.97*[1]VLSEZ!AA74</f>
        <v>0</v>
      </c>
      <c r="AB74" s="41">
        <f>0.97*[1]VLSEZ!AB74</f>
        <v>155.67529999999999</v>
      </c>
      <c r="AC74" s="41">
        <f>0.97*[1]VLSEZ!AC74</f>
        <v>0</v>
      </c>
      <c r="AD74" s="41">
        <f>0.97*[1]VLSEZ!AD74</f>
        <v>0</v>
      </c>
      <c r="AE74" s="41">
        <f>0.97*[1]VLSEZ!AE74</f>
        <v>0</v>
      </c>
      <c r="AF74" s="41">
        <f>0.97*[1]VLSEZ!AF74</f>
        <v>0</v>
      </c>
    </row>
    <row r="75" spans="1:32" x14ac:dyDescent="0.25">
      <c r="A75" s="34">
        <v>73</v>
      </c>
      <c r="B75" s="41">
        <f>0.97*[1]VLSEZ!B75</f>
        <v>0</v>
      </c>
      <c r="C75" s="41">
        <f>0.97*[1]VLSEZ!C75</f>
        <v>0</v>
      </c>
      <c r="D75" s="41">
        <f>0.97*[1]VLSEZ!D75</f>
        <v>0</v>
      </c>
      <c r="E75" s="41">
        <f>0.97*[1]VLSEZ!E75</f>
        <v>0</v>
      </c>
      <c r="F75" s="41">
        <f>0.97*[1]VLSEZ!F75</f>
        <v>0</v>
      </c>
      <c r="G75" s="41">
        <f>0.97*[1]VLSEZ!G75</f>
        <v>9.3605</v>
      </c>
      <c r="H75" s="41">
        <f>0.97*[1]VLSEZ!H75</f>
        <v>0</v>
      </c>
      <c r="I75" s="41">
        <f>0.97*[1]VLSEZ!I75</f>
        <v>19.6037</v>
      </c>
      <c r="J75" s="41">
        <f>0.97*[1]VLSEZ!J75</f>
        <v>0</v>
      </c>
      <c r="K75" s="41">
        <f>0.97*[1]VLSEZ!K75</f>
        <v>0</v>
      </c>
      <c r="L75" s="41">
        <f>0.97*[1]VLSEZ!L75</f>
        <v>0</v>
      </c>
      <c r="M75" s="41">
        <f>0.97*[1]VLSEZ!M75</f>
        <v>0</v>
      </c>
      <c r="N75" s="41">
        <f>0.97*[1]VLSEZ!N75</f>
        <v>0</v>
      </c>
      <c r="O75" s="41">
        <f>0.97*[1]VLSEZ!O75</f>
        <v>0</v>
      </c>
      <c r="P75" s="41">
        <f>0.97*[1]VLSEZ!P75</f>
        <v>0</v>
      </c>
      <c r="Q75" s="41">
        <f>0.97*[1]VLSEZ!Q75</f>
        <v>0</v>
      </c>
      <c r="R75" s="41">
        <f>0.97*[1]VLSEZ!R75</f>
        <v>0</v>
      </c>
      <c r="S75" s="41">
        <f>0.97*[1]VLSEZ!S75</f>
        <v>0</v>
      </c>
      <c r="T75" s="41">
        <f>0.97*[1]VLSEZ!T75</f>
        <v>0</v>
      </c>
      <c r="U75" s="41">
        <f>0.97*[1]VLSEZ!U75</f>
        <v>0</v>
      </c>
      <c r="V75" s="41">
        <f>0.97*[1]VLSEZ!V75</f>
        <v>20.505800000000001</v>
      </c>
      <c r="W75" s="41">
        <f>0.97*[1]VLSEZ!W75</f>
        <v>20.505800000000001</v>
      </c>
      <c r="X75" s="41">
        <f>0.97*[1]VLSEZ!X75</f>
        <v>13.046499999999998</v>
      </c>
      <c r="Y75" s="41">
        <f>0.97*[1]VLSEZ!Y75</f>
        <v>0</v>
      </c>
      <c r="Z75" s="41">
        <f>0.97*[1]VLSEZ!Z75</f>
        <v>0</v>
      </c>
      <c r="AA75" s="41">
        <f>0.97*[1]VLSEZ!AA75</f>
        <v>0</v>
      </c>
      <c r="AB75" s="41">
        <f>0.97*[1]VLSEZ!AB75</f>
        <v>155.67529999999999</v>
      </c>
      <c r="AC75" s="41">
        <f>0.97*[1]VLSEZ!AC75</f>
        <v>0</v>
      </c>
      <c r="AD75" s="41">
        <f>0.97*[1]VLSEZ!AD75</f>
        <v>0</v>
      </c>
      <c r="AE75" s="41">
        <f>0.97*[1]VLSEZ!AE75</f>
        <v>0</v>
      </c>
      <c r="AF75" s="41">
        <f>0.97*[1]VLSEZ!AF75</f>
        <v>0</v>
      </c>
    </row>
    <row r="76" spans="1:32" x14ac:dyDescent="0.25">
      <c r="A76" s="34">
        <v>74</v>
      </c>
      <c r="B76" s="41">
        <f>0.97*[1]VLSEZ!B76</f>
        <v>0</v>
      </c>
      <c r="C76" s="41">
        <f>0.97*[1]VLSEZ!C76</f>
        <v>0</v>
      </c>
      <c r="D76" s="41">
        <f>0.97*[1]VLSEZ!D76</f>
        <v>0</v>
      </c>
      <c r="E76" s="41">
        <f>0.97*[1]VLSEZ!E76</f>
        <v>0</v>
      </c>
      <c r="F76" s="41">
        <f>0.97*[1]VLSEZ!F76</f>
        <v>0</v>
      </c>
      <c r="G76" s="41">
        <f>0.97*[1]VLSEZ!G76</f>
        <v>8.4292999999999996</v>
      </c>
      <c r="H76" s="41">
        <f>0.97*[1]VLSEZ!H76</f>
        <v>0</v>
      </c>
      <c r="I76" s="41">
        <f>0.97*[1]VLSEZ!I76</f>
        <v>0</v>
      </c>
      <c r="J76" s="41">
        <f>0.97*[1]VLSEZ!J76</f>
        <v>0</v>
      </c>
      <c r="K76" s="41">
        <f>0.97*[1]VLSEZ!K76</f>
        <v>0</v>
      </c>
      <c r="L76" s="41">
        <f>0.97*[1]VLSEZ!L76</f>
        <v>0</v>
      </c>
      <c r="M76" s="41">
        <f>0.97*[1]VLSEZ!M76</f>
        <v>0</v>
      </c>
      <c r="N76" s="41">
        <f>0.97*[1]VLSEZ!N76</f>
        <v>0</v>
      </c>
      <c r="O76" s="41">
        <f>0.97*[1]VLSEZ!O76</f>
        <v>0</v>
      </c>
      <c r="P76" s="41">
        <f>0.97*[1]VLSEZ!P76</f>
        <v>0</v>
      </c>
      <c r="Q76" s="41">
        <f>0.97*[1]VLSEZ!Q76</f>
        <v>0</v>
      </c>
      <c r="R76" s="41">
        <f>0.97*[1]VLSEZ!R76</f>
        <v>0</v>
      </c>
      <c r="S76" s="41">
        <f>0.97*[1]VLSEZ!S76</f>
        <v>0</v>
      </c>
      <c r="T76" s="41">
        <f>0.97*[1]VLSEZ!T76</f>
        <v>0</v>
      </c>
      <c r="U76" s="41">
        <f>0.97*[1]VLSEZ!U76</f>
        <v>0</v>
      </c>
      <c r="V76" s="41">
        <f>0.97*[1]VLSEZ!V76</f>
        <v>9.3216999999999999</v>
      </c>
      <c r="W76" s="41">
        <f>0.97*[1]VLSEZ!W76</f>
        <v>9.3216999999999999</v>
      </c>
      <c r="X76" s="41">
        <f>0.97*[1]VLSEZ!X76</f>
        <v>13.046499999999998</v>
      </c>
      <c r="Y76" s="41">
        <f>0.97*[1]VLSEZ!Y76</f>
        <v>0</v>
      </c>
      <c r="Z76" s="41">
        <f>0.97*[1]VLSEZ!Z76</f>
        <v>0</v>
      </c>
      <c r="AA76" s="41">
        <f>0.97*[1]VLSEZ!AA76</f>
        <v>0</v>
      </c>
      <c r="AB76" s="41">
        <f>0.97*[1]VLSEZ!AB76</f>
        <v>155.67529999999999</v>
      </c>
      <c r="AC76" s="41">
        <f>0.97*[1]VLSEZ!AC76</f>
        <v>0</v>
      </c>
      <c r="AD76" s="41">
        <f>0.97*[1]VLSEZ!AD76</f>
        <v>0</v>
      </c>
      <c r="AE76" s="41">
        <f>0.97*[1]VLSEZ!AE76</f>
        <v>0</v>
      </c>
      <c r="AF76" s="41">
        <f>0.97*[1]VLSEZ!AF76</f>
        <v>0</v>
      </c>
    </row>
    <row r="77" spans="1:32" x14ac:dyDescent="0.25">
      <c r="A77" s="34">
        <v>75</v>
      </c>
      <c r="B77" s="41">
        <f>0.97*[1]VLSEZ!B77</f>
        <v>0</v>
      </c>
      <c r="C77" s="41">
        <f>0.97*[1]VLSEZ!C77</f>
        <v>0</v>
      </c>
      <c r="D77" s="41">
        <f>0.97*[1]VLSEZ!D77</f>
        <v>0</v>
      </c>
      <c r="E77" s="41">
        <f>0.97*[1]VLSEZ!E77</f>
        <v>0</v>
      </c>
      <c r="F77" s="41">
        <f>0.97*[1]VLSEZ!F77</f>
        <v>0</v>
      </c>
      <c r="G77" s="41">
        <f>0.97*[1]VLSEZ!G77</f>
        <v>8.4292999999999996</v>
      </c>
      <c r="H77" s="41">
        <f>0.97*[1]VLSEZ!H77</f>
        <v>0</v>
      </c>
      <c r="I77" s="41">
        <f>0.97*[1]VLSEZ!I77</f>
        <v>0</v>
      </c>
      <c r="J77" s="41">
        <f>0.97*[1]VLSEZ!J77</f>
        <v>0</v>
      </c>
      <c r="K77" s="41">
        <f>0.97*[1]VLSEZ!K77</f>
        <v>0</v>
      </c>
      <c r="L77" s="41">
        <f>0.97*[1]VLSEZ!L77</f>
        <v>0</v>
      </c>
      <c r="M77" s="41">
        <f>0.97*[1]VLSEZ!M77</f>
        <v>0</v>
      </c>
      <c r="N77" s="41">
        <f>0.97*[1]VLSEZ!N77</f>
        <v>0</v>
      </c>
      <c r="O77" s="41">
        <f>0.97*[1]VLSEZ!O77</f>
        <v>0</v>
      </c>
      <c r="P77" s="41">
        <f>0.97*[1]VLSEZ!P77</f>
        <v>0</v>
      </c>
      <c r="Q77" s="41">
        <f>0.97*[1]VLSEZ!Q77</f>
        <v>0</v>
      </c>
      <c r="R77" s="41">
        <f>0.97*[1]VLSEZ!R77</f>
        <v>0</v>
      </c>
      <c r="S77" s="41">
        <f>0.97*[1]VLSEZ!S77</f>
        <v>0</v>
      </c>
      <c r="T77" s="41">
        <f>0.97*[1]VLSEZ!T77</f>
        <v>0</v>
      </c>
      <c r="U77" s="41">
        <f>0.97*[1]VLSEZ!U77</f>
        <v>0</v>
      </c>
      <c r="V77" s="41">
        <f>0.97*[1]VLSEZ!V77</f>
        <v>9.3216999999999999</v>
      </c>
      <c r="W77" s="41">
        <f>0.97*[1]VLSEZ!W77</f>
        <v>9.3216999999999999</v>
      </c>
      <c r="X77" s="41">
        <f>0.97*[1]VLSEZ!X77</f>
        <v>13.046499999999998</v>
      </c>
      <c r="Y77" s="41">
        <f>0.97*[1]VLSEZ!Y77</f>
        <v>0</v>
      </c>
      <c r="Z77" s="41">
        <f>0.97*[1]VLSEZ!Z77</f>
        <v>0</v>
      </c>
      <c r="AA77" s="41">
        <f>0.97*[1]VLSEZ!AA77</f>
        <v>0</v>
      </c>
      <c r="AB77" s="41">
        <f>0.97*[1]VLSEZ!AB77</f>
        <v>155.67529999999999</v>
      </c>
      <c r="AC77" s="41">
        <f>0.97*[1]VLSEZ!AC77</f>
        <v>0</v>
      </c>
      <c r="AD77" s="41">
        <f>0.97*[1]VLSEZ!AD77</f>
        <v>0</v>
      </c>
      <c r="AE77" s="41">
        <f>0.97*[1]VLSEZ!AE77</f>
        <v>0</v>
      </c>
      <c r="AF77" s="41">
        <f>0.97*[1]VLSEZ!AF77</f>
        <v>0</v>
      </c>
    </row>
    <row r="78" spans="1:32" x14ac:dyDescent="0.25">
      <c r="A78" s="34">
        <v>76</v>
      </c>
      <c r="B78" s="41">
        <f>0.97*[1]VLSEZ!B78</f>
        <v>0</v>
      </c>
      <c r="C78" s="41">
        <f>0.97*[1]VLSEZ!C78</f>
        <v>0</v>
      </c>
      <c r="D78" s="41">
        <f>0.97*[1]VLSEZ!D78</f>
        <v>0</v>
      </c>
      <c r="E78" s="41">
        <f>0.97*[1]VLSEZ!E78</f>
        <v>0</v>
      </c>
      <c r="F78" s="41">
        <f>0.97*[1]VLSEZ!F78</f>
        <v>0</v>
      </c>
      <c r="G78" s="41">
        <f>0.97*[1]VLSEZ!G78</f>
        <v>8.4292999999999996</v>
      </c>
      <c r="H78" s="41">
        <f>0.97*[1]VLSEZ!H78</f>
        <v>0</v>
      </c>
      <c r="I78" s="41">
        <f>0.97*[1]VLSEZ!I78</f>
        <v>0</v>
      </c>
      <c r="J78" s="41">
        <f>0.97*[1]VLSEZ!J78</f>
        <v>0</v>
      </c>
      <c r="K78" s="41">
        <f>0.97*[1]VLSEZ!K78</f>
        <v>0</v>
      </c>
      <c r="L78" s="41">
        <f>0.97*[1]VLSEZ!L78</f>
        <v>0</v>
      </c>
      <c r="M78" s="41">
        <f>0.97*[1]VLSEZ!M78</f>
        <v>0</v>
      </c>
      <c r="N78" s="41">
        <f>0.97*[1]VLSEZ!N78</f>
        <v>0</v>
      </c>
      <c r="O78" s="41">
        <f>0.97*[1]VLSEZ!O78</f>
        <v>0</v>
      </c>
      <c r="P78" s="41">
        <f>0.97*[1]VLSEZ!P78</f>
        <v>0</v>
      </c>
      <c r="Q78" s="41">
        <f>0.97*[1]VLSEZ!Q78</f>
        <v>0</v>
      </c>
      <c r="R78" s="41">
        <f>0.97*[1]VLSEZ!R78</f>
        <v>0</v>
      </c>
      <c r="S78" s="41">
        <f>0.97*[1]VLSEZ!S78</f>
        <v>0</v>
      </c>
      <c r="T78" s="41">
        <f>0.97*[1]VLSEZ!T78</f>
        <v>0</v>
      </c>
      <c r="U78" s="41">
        <f>0.97*[1]VLSEZ!U78</f>
        <v>0</v>
      </c>
      <c r="V78" s="41">
        <f>0.97*[1]VLSEZ!V78</f>
        <v>9.3216999999999999</v>
      </c>
      <c r="W78" s="41">
        <f>0.97*[1]VLSEZ!W78</f>
        <v>9.3216999999999999</v>
      </c>
      <c r="X78" s="41">
        <f>0.97*[1]VLSEZ!X78</f>
        <v>13.046499999999998</v>
      </c>
      <c r="Y78" s="41">
        <f>0.97*[1]VLSEZ!Y78</f>
        <v>0</v>
      </c>
      <c r="Z78" s="41">
        <f>0.97*[1]VLSEZ!Z78</f>
        <v>0</v>
      </c>
      <c r="AA78" s="41">
        <f>0.97*[1]VLSEZ!AA78</f>
        <v>0</v>
      </c>
      <c r="AB78" s="41">
        <f>0.97*[1]VLSEZ!AB78</f>
        <v>155.67529999999999</v>
      </c>
      <c r="AC78" s="41">
        <f>0.97*[1]VLSEZ!AC78</f>
        <v>0</v>
      </c>
      <c r="AD78" s="41">
        <f>0.97*[1]VLSEZ!AD78</f>
        <v>0</v>
      </c>
      <c r="AE78" s="41">
        <f>0.97*[1]VLSEZ!AE78</f>
        <v>0</v>
      </c>
      <c r="AF78" s="41">
        <f>0.97*[1]VLSEZ!AF78</f>
        <v>0</v>
      </c>
    </row>
    <row r="79" spans="1:32" x14ac:dyDescent="0.25">
      <c r="A79" s="34">
        <v>77</v>
      </c>
      <c r="B79" s="41">
        <f>0.97*[1]VLSEZ!B79</f>
        <v>0</v>
      </c>
      <c r="C79" s="41">
        <f>0.97*[1]VLSEZ!C79</f>
        <v>0</v>
      </c>
      <c r="D79" s="41">
        <f>0.97*[1]VLSEZ!D79</f>
        <v>0</v>
      </c>
      <c r="E79" s="41">
        <f>0.97*[1]VLSEZ!E79</f>
        <v>0</v>
      </c>
      <c r="F79" s="41">
        <f>0.97*[1]VLSEZ!F79</f>
        <v>0</v>
      </c>
      <c r="G79" s="41">
        <f>0.97*[1]VLSEZ!G79</f>
        <v>8.4292999999999996</v>
      </c>
      <c r="H79" s="41">
        <f>0.97*[1]VLSEZ!H79</f>
        <v>0</v>
      </c>
      <c r="I79" s="41">
        <f>0.97*[1]VLSEZ!I79</f>
        <v>0</v>
      </c>
      <c r="J79" s="41">
        <f>0.97*[1]VLSEZ!J79</f>
        <v>0</v>
      </c>
      <c r="K79" s="41">
        <f>0.97*[1]VLSEZ!K79</f>
        <v>0</v>
      </c>
      <c r="L79" s="41">
        <f>0.97*[1]VLSEZ!L79</f>
        <v>0</v>
      </c>
      <c r="M79" s="41">
        <f>0.97*[1]VLSEZ!M79</f>
        <v>0</v>
      </c>
      <c r="N79" s="41">
        <f>0.97*[1]VLSEZ!N79</f>
        <v>0</v>
      </c>
      <c r="O79" s="41">
        <f>0.97*[1]VLSEZ!O79</f>
        <v>0</v>
      </c>
      <c r="P79" s="41">
        <f>0.97*[1]VLSEZ!P79</f>
        <v>0</v>
      </c>
      <c r="Q79" s="41">
        <f>0.97*[1]VLSEZ!Q79</f>
        <v>0</v>
      </c>
      <c r="R79" s="41">
        <f>0.97*[1]VLSEZ!R79</f>
        <v>0</v>
      </c>
      <c r="S79" s="41">
        <f>0.97*[1]VLSEZ!S79</f>
        <v>0</v>
      </c>
      <c r="T79" s="41">
        <f>0.97*[1]VLSEZ!T79</f>
        <v>0</v>
      </c>
      <c r="U79" s="41">
        <f>0.97*[1]VLSEZ!U79</f>
        <v>0</v>
      </c>
      <c r="V79" s="41">
        <f>0.97*[1]VLSEZ!V79</f>
        <v>9.3216999999999999</v>
      </c>
      <c r="W79" s="41">
        <f>0.97*[1]VLSEZ!W79</f>
        <v>9.3216999999999999</v>
      </c>
      <c r="X79" s="41">
        <f>0.97*[1]VLSEZ!X79</f>
        <v>13.046499999999998</v>
      </c>
      <c r="Y79" s="41">
        <f>0.97*[1]VLSEZ!Y79</f>
        <v>0</v>
      </c>
      <c r="Z79" s="41">
        <f>0.97*[1]VLSEZ!Z79</f>
        <v>0</v>
      </c>
      <c r="AA79" s="41">
        <f>0.97*[1]VLSEZ!AA79</f>
        <v>0</v>
      </c>
      <c r="AB79" s="41">
        <f>0.97*[1]VLSEZ!AB79</f>
        <v>155.67529999999999</v>
      </c>
      <c r="AC79" s="41">
        <f>0.97*[1]VLSEZ!AC79</f>
        <v>0</v>
      </c>
      <c r="AD79" s="41">
        <f>0.97*[1]VLSEZ!AD79</f>
        <v>0</v>
      </c>
      <c r="AE79" s="41">
        <f>0.97*[1]VLSEZ!AE79</f>
        <v>0</v>
      </c>
      <c r="AF79" s="41">
        <f>0.97*[1]VLSEZ!AF79</f>
        <v>0</v>
      </c>
    </row>
    <row r="80" spans="1:32" x14ac:dyDescent="0.25">
      <c r="A80" s="34">
        <v>78</v>
      </c>
      <c r="B80" s="41">
        <f>0.97*[1]VLSEZ!B80</f>
        <v>0</v>
      </c>
      <c r="C80" s="41">
        <f>0.97*[1]VLSEZ!C80</f>
        <v>0</v>
      </c>
      <c r="D80" s="41">
        <f>0.97*[1]VLSEZ!D80</f>
        <v>0</v>
      </c>
      <c r="E80" s="41">
        <f>0.97*[1]VLSEZ!E80</f>
        <v>0</v>
      </c>
      <c r="F80" s="41">
        <f>0.97*[1]VLSEZ!F80</f>
        <v>0</v>
      </c>
      <c r="G80" s="41">
        <f>0.97*[1]VLSEZ!G80</f>
        <v>8.4292999999999996</v>
      </c>
      <c r="H80" s="41">
        <f>0.97*[1]VLSEZ!H80</f>
        <v>0</v>
      </c>
      <c r="I80" s="41">
        <f>0.97*[1]VLSEZ!I80</f>
        <v>0</v>
      </c>
      <c r="J80" s="41">
        <f>0.97*[1]VLSEZ!J80</f>
        <v>0</v>
      </c>
      <c r="K80" s="41">
        <f>0.97*[1]VLSEZ!K80</f>
        <v>0</v>
      </c>
      <c r="L80" s="41">
        <f>0.97*[1]VLSEZ!L80</f>
        <v>0</v>
      </c>
      <c r="M80" s="41">
        <f>0.97*[1]VLSEZ!M80</f>
        <v>0</v>
      </c>
      <c r="N80" s="41">
        <f>0.97*[1]VLSEZ!N80</f>
        <v>0</v>
      </c>
      <c r="O80" s="41">
        <f>0.97*[1]VLSEZ!O80</f>
        <v>0</v>
      </c>
      <c r="P80" s="41">
        <f>0.97*[1]VLSEZ!P80</f>
        <v>0</v>
      </c>
      <c r="Q80" s="41">
        <f>0.97*[1]VLSEZ!Q80</f>
        <v>0</v>
      </c>
      <c r="R80" s="41">
        <f>0.97*[1]VLSEZ!R80</f>
        <v>0</v>
      </c>
      <c r="S80" s="41">
        <f>0.97*[1]VLSEZ!S80</f>
        <v>0</v>
      </c>
      <c r="T80" s="41">
        <f>0.97*[1]VLSEZ!T80</f>
        <v>0</v>
      </c>
      <c r="U80" s="41">
        <f>0.97*[1]VLSEZ!U80</f>
        <v>0</v>
      </c>
      <c r="V80" s="41">
        <f>0.97*[1]VLSEZ!V80</f>
        <v>9.3216999999999999</v>
      </c>
      <c r="W80" s="41">
        <f>0.97*[1]VLSEZ!W80</f>
        <v>9.3216999999999999</v>
      </c>
      <c r="X80" s="41">
        <f>0.97*[1]VLSEZ!X80</f>
        <v>13.046499999999998</v>
      </c>
      <c r="Y80" s="41">
        <f>0.97*[1]VLSEZ!Y80</f>
        <v>0</v>
      </c>
      <c r="Z80" s="41">
        <f>0.97*[1]VLSEZ!Z80</f>
        <v>0</v>
      </c>
      <c r="AA80" s="41">
        <f>0.97*[1]VLSEZ!AA80</f>
        <v>0</v>
      </c>
      <c r="AB80" s="41">
        <f>0.97*[1]VLSEZ!AB80</f>
        <v>155.67529999999999</v>
      </c>
      <c r="AC80" s="41">
        <f>0.97*[1]VLSEZ!AC80</f>
        <v>0</v>
      </c>
      <c r="AD80" s="41">
        <f>0.97*[1]VLSEZ!AD80</f>
        <v>0</v>
      </c>
      <c r="AE80" s="41">
        <f>0.97*[1]VLSEZ!AE80</f>
        <v>0</v>
      </c>
      <c r="AF80" s="41">
        <f>0.97*[1]VLSEZ!AF80</f>
        <v>0</v>
      </c>
    </row>
    <row r="81" spans="1:32" x14ac:dyDescent="0.25">
      <c r="A81" s="34">
        <v>79</v>
      </c>
      <c r="B81" s="41">
        <f>0.97*[1]VLSEZ!B81</f>
        <v>0</v>
      </c>
      <c r="C81" s="41">
        <f>0.97*[1]VLSEZ!C81</f>
        <v>0</v>
      </c>
      <c r="D81" s="41">
        <f>0.97*[1]VLSEZ!D81</f>
        <v>0</v>
      </c>
      <c r="E81" s="41">
        <f>0.97*[1]VLSEZ!E81</f>
        <v>0</v>
      </c>
      <c r="F81" s="41">
        <f>0.97*[1]VLSEZ!F81</f>
        <v>0</v>
      </c>
      <c r="G81" s="41">
        <f>0.97*[1]VLSEZ!G81</f>
        <v>0</v>
      </c>
      <c r="H81" s="41">
        <f>0.97*[1]VLSEZ!H81</f>
        <v>0</v>
      </c>
      <c r="I81" s="41">
        <f>0.97*[1]VLSEZ!I81</f>
        <v>0</v>
      </c>
      <c r="J81" s="41">
        <f>0.97*[1]VLSEZ!J81</f>
        <v>0</v>
      </c>
      <c r="K81" s="41">
        <f>0.97*[1]VLSEZ!K81</f>
        <v>0</v>
      </c>
      <c r="L81" s="41">
        <f>0.97*[1]VLSEZ!L81</f>
        <v>0</v>
      </c>
      <c r="M81" s="41">
        <f>0.97*[1]VLSEZ!M81</f>
        <v>0</v>
      </c>
      <c r="N81" s="41">
        <f>0.97*[1]VLSEZ!N81</f>
        <v>0</v>
      </c>
      <c r="O81" s="41">
        <f>0.97*[1]VLSEZ!O81</f>
        <v>0</v>
      </c>
      <c r="P81" s="41">
        <f>0.97*[1]VLSEZ!P81</f>
        <v>0</v>
      </c>
      <c r="Q81" s="41">
        <f>0.97*[1]VLSEZ!Q81</f>
        <v>0</v>
      </c>
      <c r="R81" s="41">
        <f>0.97*[1]VLSEZ!R81</f>
        <v>0</v>
      </c>
      <c r="S81" s="41">
        <f>0.97*[1]VLSEZ!S81</f>
        <v>0</v>
      </c>
      <c r="T81" s="41">
        <f>0.97*[1]VLSEZ!T81</f>
        <v>0</v>
      </c>
      <c r="U81" s="41">
        <f>0.97*[1]VLSEZ!U81</f>
        <v>0</v>
      </c>
      <c r="V81" s="41">
        <f>0.97*[1]VLSEZ!V81</f>
        <v>9.3216999999999999</v>
      </c>
      <c r="W81" s="41">
        <f>0.97*[1]VLSEZ!W81</f>
        <v>9.3216999999999999</v>
      </c>
      <c r="X81" s="41">
        <f>0.97*[1]VLSEZ!X81</f>
        <v>13.046499999999998</v>
      </c>
      <c r="Y81" s="41">
        <f>0.97*[1]VLSEZ!Y81</f>
        <v>0</v>
      </c>
      <c r="Z81" s="41">
        <f>0.97*[1]VLSEZ!Z81</f>
        <v>0</v>
      </c>
      <c r="AA81" s="41">
        <f>0.97*[1]VLSEZ!AA81</f>
        <v>0</v>
      </c>
      <c r="AB81" s="41">
        <f>0.97*[1]VLSEZ!AB81</f>
        <v>155.67529999999999</v>
      </c>
      <c r="AC81" s="41">
        <f>0.97*[1]VLSEZ!AC81</f>
        <v>0</v>
      </c>
      <c r="AD81" s="41">
        <f>0.97*[1]VLSEZ!AD81</f>
        <v>0</v>
      </c>
      <c r="AE81" s="41">
        <f>0.97*[1]VLSEZ!AE81</f>
        <v>0</v>
      </c>
      <c r="AF81" s="41">
        <f>0.97*[1]VLSEZ!AF81</f>
        <v>0</v>
      </c>
    </row>
    <row r="82" spans="1:32" x14ac:dyDescent="0.25">
      <c r="A82" s="34">
        <v>80</v>
      </c>
      <c r="B82" s="41">
        <f>0.97*[1]VLSEZ!B82</f>
        <v>0</v>
      </c>
      <c r="C82" s="41">
        <f>0.97*[1]VLSEZ!C82</f>
        <v>0</v>
      </c>
      <c r="D82" s="41">
        <f>0.97*[1]VLSEZ!D82</f>
        <v>0</v>
      </c>
      <c r="E82" s="41">
        <f>0.97*[1]VLSEZ!E82</f>
        <v>0</v>
      </c>
      <c r="F82" s="41">
        <f>0.97*[1]VLSEZ!F82</f>
        <v>0</v>
      </c>
      <c r="G82" s="41">
        <f>0.97*[1]VLSEZ!G82</f>
        <v>0</v>
      </c>
      <c r="H82" s="41">
        <f>0.97*[1]VLSEZ!H82</f>
        <v>0</v>
      </c>
      <c r="I82" s="41">
        <f>0.97*[1]VLSEZ!I82</f>
        <v>0</v>
      </c>
      <c r="J82" s="41">
        <f>0.97*[1]VLSEZ!J82</f>
        <v>0</v>
      </c>
      <c r="K82" s="41">
        <f>0.97*[1]VLSEZ!K82</f>
        <v>0</v>
      </c>
      <c r="L82" s="41">
        <f>0.97*[1]VLSEZ!L82</f>
        <v>0</v>
      </c>
      <c r="M82" s="41">
        <f>0.97*[1]VLSEZ!M82</f>
        <v>0</v>
      </c>
      <c r="N82" s="41">
        <f>0.97*[1]VLSEZ!N82</f>
        <v>0</v>
      </c>
      <c r="O82" s="41">
        <f>0.97*[1]VLSEZ!O82</f>
        <v>0</v>
      </c>
      <c r="P82" s="41">
        <f>0.97*[1]VLSEZ!P82</f>
        <v>0</v>
      </c>
      <c r="Q82" s="41">
        <f>0.97*[1]VLSEZ!Q82</f>
        <v>0</v>
      </c>
      <c r="R82" s="41">
        <f>0.97*[1]VLSEZ!R82</f>
        <v>0</v>
      </c>
      <c r="S82" s="41">
        <f>0.97*[1]VLSEZ!S82</f>
        <v>0</v>
      </c>
      <c r="T82" s="41">
        <f>0.97*[1]VLSEZ!T82</f>
        <v>0</v>
      </c>
      <c r="U82" s="41">
        <f>0.97*[1]VLSEZ!U82</f>
        <v>0</v>
      </c>
      <c r="V82" s="41">
        <f>0.97*[1]VLSEZ!V82</f>
        <v>9.3216999999999999</v>
      </c>
      <c r="W82" s="41">
        <f>0.97*[1]VLSEZ!W82</f>
        <v>9.3216999999999999</v>
      </c>
      <c r="X82" s="41">
        <f>0.97*[1]VLSEZ!X82</f>
        <v>13.046499999999998</v>
      </c>
      <c r="Y82" s="41">
        <f>0.97*[1]VLSEZ!Y82</f>
        <v>0</v>
      </c>
      <c r="Z82" s="41">
        <f>0.97*[1]VLSEZ!Z82</f>
        <v>0</v>
      </c>
      <c r="AA82" s="41">
        <f>0.97*[1]VLSEZ!AA82</f>
        <v>0</v>
      </c>
      <c r="AB82" s="41">
        <f>0.97*[1]VLSEZ!AB82</f>
        <v>155.67529999999999</v>
      </c>
      <c r="AC82" s="41">
        <f>0.97*[1]VLSEZ!AC82</f>
        <v>0</v>
      </c>
      <c r="AD82" s="41">
        <f>0.97*[1]VLSEZ!AD82</f>
        <v>0</v>
      </c>
      <c r="AE82" s="41">
        <f>0.97*[1]VLSEZ!AE82</f>
        <v>0</v>
      </c>
      <c r="AF82" s="41">
        <f>0.97*[1]VLSEZ!AF82</f>
        <v>0</v>
      </c>
    </row>
    <row r="83" spans="1:32" x14ac:dyDescent="0.25">
      <c r="A83" s="34">
        <v>81</v>
      </c>
      <c r="B83" s="41">
        <f>0.97*[1]VLSEZ!B83</f>
        <v>0</v>
      </c>
      <c r="C83" s="41">
        <f>0.97*[1]VLSEZ!C83</f>
        <v>0</v>
      </c>
      <c r="D83" s="41">
        <f>0.97*[1]VLSEZ!D83</f>
        <v>0</v>
      </c>
      <c r="E83" s="41">
        <f>0.97*[1]VLSEZ!E83</f>
        <v>0</v>
      </c>
      <c r="F83" s="41">
        <f>0.97*[1]VLSEZ!F83</f>
        <v>0</v>
      </c>
      <c r="G83" s="41">
        <f>0.97*[1]VLSEZ!G83</f>
        <v>0.94089999999999996</v>
      </c>
      <c r="H83" s="41">
        <f>0.97*[1]VLSEZ!H83</f>
        <v>0</v>
      </c>
      <c r="I83" s="41">
        <f>0.97*[1]VLSEZ!I83</f>
        <v>0</v>
      </c>
      <c r="J83" s="41">
        <f>0.97*[1]VLSEZ!J83</f>
        <v>0</v>
      </c>
      <c r="K83" s="41">
        <f>0.97*[1]VLSEZ!K83</f>
        <v>0</v>
      </c>
      <c r="L83" s="41">
        <f>0.97*[1]VLSEZ!L83</f>
        <v>0</v>
      </c>
      <c r="M83" s="41">
        <f>0.97*[1]VLSEZ!M83</f>
        <v>0</v>
      </c>
      <c r="N83" s="41">
        <f>0.97*[1]VLSEZ!N83</f>
        <v>0</v>
      </c>
      <c r="O83" s="41">
        <f>0.97*[1]VLSEZ!O83</f>
        <v>0</v>
      </c>
      <c r="P83" s="41">
        <f>0.97*[1]VLSEZ!P83</f>
        <v>0</v>
      </c>
      <c r="Q83" s="41">
        <f>0.97*[1]VLSEZ!Q83</f>
        <v>0</v>
      </c>
      <c r="R83" s="41">
        <f>0.97*[1]VLSEZ!R83</f>
        <v>0</v>
      </c>
      <c r="S83" s="41">
        <f>0.97*[1]VLSEZ!S83</f>
        <v>0</v>
      </c>
      <c r="T83" s="41">
        <f>0.97*[1]VLSEZ!T83</f>
        <v>0</v>
      </c>
      <c r="U83" s="41">
        <f>0.97*[1]VLSEZ!U83</f>
        <v>0</v>
      </c>
      <c r="V83" s="41">
        <f>0.97*[1]VLSEZ!V83</f>
        <v>0</v>
      </c>
      <c r="W83" s="41">
        <f>0.97*[1]VLSEZ!W83</f>
        <v>0</v>
      </c>
      <c r="X83" s="41">
        <f>0.97*[1]VLSEZ!X83</f>
        <v>0</v>
      </c>
      <c r="Y83" s="41">
        <f>0.97*[1]VLSEZ!Y83</f>
        <v>0</v>
      </c>
      <c r="Z83" s="41">
        <f>0.97*[1]VLSEZ!Z83</f>
        <v>0</v>
      </c>
      <c r="AA83" s="41">
        <f>0.97*[1]VLSEZ!AA83</f>
        <v>0</v>
      </c>
      <c r="AB83" s="41">
        <f>0.97*[1]VLSEZ!AB83</f>
        <v>217.1927</v>
      </c>
      <c r="AC83" s="41">
        <f>0.97*[1]VLSEZ!AC83</f>
        <v>0</v>
      </c>
      <c r="AD83" s="41">
        <f>0.97*[1]VLSEZ!AD83</f>
        <v>0</v>
      </c>
      <c r="AE83" s="41">
        <f>0.97*[1]VLSEZ!AE83</f>
        <v>0</v>
      </c>
      <c r="AF83" s="41">
        <f>0.97*[1]VLSEZ!AF83</f>
        <v>0</v>
      </c>
    </row>
    <row r="84" spans="1:32" x14ac:dyDescent="0.25">
      <c r="A84" s="34">
        <v>82</v>
      </c>
      <c r="B84" s="41">
        <f>0.97*[1]VLSEZ!B84</f>
        <v>0</v>
      </c>
      <c r="C84" s="41">
        <f>0.97*[1]VLSEZ!C84</f>
        <v>0</v>
      </c>
      <c r="D84" s="41">
        <f>0.97*[1]VLSEZ!D84</f>
        <v>0</v>
      </c>
      <c r="E84" s="41">
        <f>0.97*[1]VLSEZ!E84</f>
        <v>0</v>
      </c>
      <c r="F84" s="41">
        <f>0.97*[1]VLSEZ!F84</f>
        <v>0</v>
      </c>
      <c r="G84" s="41">
        <f>0.97*[1]VLSEZ!G84</f>
        <v>0.94089999999999996</v>
      </c>
      <c r="H84" s="41">
        <f>0.97*[1]VLSEZ!H84</f>
        <v>0</v>
      </c>
      <c r="I84" s="41">
        <f>0.97*[1]VLSEZ!I84</f>
        <v>0</v>
      </c>
      <c r="J84" s="41">
        <f>0.97*[1]VLSEZ!J84</f>
        <v>0</v>
      </c>
      <c r="K84" s="41">
        <f>0.97*[1]VLSEZ!K84</f>
        <v>0</v>
      </c>
      <c r="L84" s="41">
        <f>0.97*[1]VLSEZ!L84</f>
        <v>0</v>
      </c>
      <c r="M84" s="41">
        <f>0.97*[1]VLSEZ!M84</f>
        <v>0</v>
      </c>
      <c r="N84" s="41">
        <f>0.97*[1]VLSEZ!N84</f>
        <v>0</v>
      </c>
      <c r="O84" s="41">
        <f>0.97*[1]VLSEZ!O84</f>
        <v>0</v>
      </c>
      <c r="P84" s="41">
        <f>0.97*[1]VLSEZ!P84</f>
        <v>0</v>
      </c>
      <c r="Q84" s="41">
        <f>0.97*[1]VLSEZ!Q84</f>
        <v>0</v>
      </c>
      <c r="R84" s="41">
        <f>0.97*[1]VLSEZ!R84</f>
        <v>0</v>
      </c>
      <c r="S84" s="41">
        <f>0.97*[1]VLSEZ!S84</f>
        <v>0</v>
      </c>
      <c r="T84" s="41">
        <f>0.97*[1]VLSEZ!T84</f>
        <v>0</v>
      </c>
      <c r="U84" s="41">
        <f>0.97*[1]VLSEZ!U84</f>
        <v>0</v>
      </c>
      <c r="V84" s="41">
        <f>0.97*[1]VLSEZ!V84</f>
        <v>0</v>
      </c>
      <c r="W84" s="41">
        <f>0.97*[1]VLSEZ!W84</f>
        <v>0</v>
      </c>
      <c r="X84" s="41">
        <f>0.97*[1]VLSEZ!X84</f>
        <v>0</v>
      </c>
      <c r="Y84" s="41">
        <f>0.97*[1]VLSEZ!Y84</f>
        <v>0</v>
      </c>
      <c r="Z84" s="41">
        <f>0.97*[1]VLSEZ!Z84</f>
        <v>0</v>
      </c>
      <c r="AA84" s="41">
        <f>0.97*[1]VLSEZ!AA84</f>
        <v>0</v>
      </c>
      <c r="AB84" s="41">
        <f>0.97*[1]VLSEZ!AB84</f>
        <v>217.1927</v>
      </c>
      <c r="AC84" s="41">
        <f>0.97*[1]VLSEZ!AC84</f>
        <v>0</v>
      </c>
      <c r="AD84" s="41">
        <f>0.97*[1]VLSEZ!AD84</f>
        <v>0</v>
      </c>
      <c r="AE84" s="41">
        <f>0.97*[1]VLSEZ!AE84</f>
        <v>0</v>
      </c>
      <c r="AF84" s="41">
        <f>0.97*[1]VLSEZ!AF84</f>
        <v>0</v>
      </c>
    </row>
    <row r="85" spans="1:32" x14ac:dyDescent="0.25">
      <c r="A85" s="34">
        <v>83</v>
      </c>
      <c r="B85" s="41">
        <f>0.97*[1]VLSEZ!B85</f>
        <v>0</v>
      </c>
      <c r="C85" s="41">
        <f>0.97*[1]VLSEZ!C85</f>
        <v>0</v>
      </c>
      <c r="D85" s="41">
        <f>0.97*[1]VLSEZ!D85</f>
        <v>0</v>
      </c>
      <c r="E85" s="41">
        <f>0.97*[1]VLSEZ!E85</f>
        <v>0</v>
      </c>
      <c r="F85" s="41">
        <f>0.97*[1]VLSEZ!F85</f>
        <v>0</v>
      </c>
      <c r="G85" s="41">
        <f>0.97*[1]VLSEZ!G85</f>
        <v>0.94089999999999996</v>
      </c>
      <c r="H85" s="41">
        <f>0.97*[1]VLSEZ!H85</f>
        <v>0</v>
      </c>
      <c r="I85" s="41">
        <f>0.97*[1]VLSEZ!I85</f>
        <v>0</v>
      </c>
      <c r="J85" s="41">
        <f>0.97*[1]VLSEZ!J85</f>
        <v>0</v>
      </c>
      <c r="K85" s="41">
        <f>0.97*[1]VLSEZ!K85</f>
        <v>0</v>
      </c>
      <c r="L85" s="41">
        <f>0.97*[1]VLSEZ!L85</f>
        <v>0</v>
      </c>
      <c r="M85" s="41">
        <f>0.97*[1]VLSEZ!M85</f>
        <v>0</v>
      </c>
      <c r="N85" s="41">
        <f>0.97*[1]VLSEZ!N85</f>
        <v>0</v>
      </c>
      <c r="O85" s="41">
        <f>0.97*[1]VLSEZ!O85</f>
        <v>0</v>
      </c>
      <c r="P85" s="41">
        <f>0.97*[1]VLSEZ!P85</f>
        <v>0</v>
      </c>
      <c r="Q85" s="41">
        <f>0.97*[1]VLSEZ!Q85</f>
        <v>0</v>
      </c>
      <c r="R85" s="41">
        <f>0.97*[1]VLSEZ!R85</f>
        <v>0</v>
      </c>
      <c r="S85" s="41">
        <f>0.97*[1]VLSEZ!S85</f>
        <v>0</v>
      </c>
      <c r="T85" s="41">
        <f>0.97*[1]VLSEZ!T85</f>
        <v>0</v>
      </c>
      <c r="U85" s="41">
        <f>0.97*[1]VLSEZ!U85</f>
        <v>0</v>
      </c>
      <c r="V85" s="41">
        <f>0.97*[1]VLSEZ!V85</f>
        <v>0</v>
      </c>
      <c r="W85" s="41">
        <f>0.97*[1]VLSEZ!W85</f>
        <v>0</v>
      </c>
      <c r="X85" s="41">
        <f>0.97*[1]VLSEZ!X85</f>
        <v>0</v>
      </c>
      <c r="Y85" s="41">
        <f>0.97*[1]VLSEZ!Y85</f>
        <v>0</v>
      </c>
      <c r="Z85" s="41">
        <f>0.97*[1]VLSEZ!Z85</f>
        <v>0</v>
      </c>
      <c r="AA85" s="41">
        <f>0.97*[1]VLSEZ!AA85</f>
        <v>0</v>
      </c>
      <c r="AB85" s="41">
        <f>0.97*[1]VLSEZ!AB85</f>
        <v>217.1927</v>
      </c>
      <c r="AC85" s="41">
        <f>0.97*[1]VLSEZ!AC85</f>
        <v>0</v>
      </c>
      <c r="AD85" s="41">
        <f>0.97*[1]VLSEZ!AD85</f>
        <v>0</v>
      </c>
      <c r="AE85" s="41">
        <f>0.97*[1]VLSEZ!AE85</f>
        <v>0</v>
      </c>
      <c r="AF85" s="41">
        <f>0.97*[1]VLSEZ!AF85</f>
        <v>0</v>
      </c>
    </row>
    <row r="86" spans="1:32" x14ac:dyDescent="0.25">
      <c r="A86" s="34">
        <v>84</v>
      </c>
      <c r="B86" s="41">
        <f>0.97*[1]VLSEZ!B86</f>
        <v>0</v>
      </c>
      <c r="C86" s="41">
        <f>0.97*[1]VLSEZ!C86</f>
        <v>0</v>
      </c>
      <c r="D86" s="41">
        <f>0.97*[1]VLSEZ!D86</f>
        <v>0</v>
      </c>
      <c r="E86" s="41">
        <f>0.97*[1]VLSEZ!E86</f>
        <v>0</v>
      </c>
      <c r="F86" s="41">
        <f>0.97*[1]VLSEZ!F86</f>
        <v>0</v>
      </c>
      <c r="G86" s="41">
        <f>0.97*[1]VLSEZ!G86</f>
        <v>0.94089999999999996</v>
      </c>
      <c r="H86" s="41">
        <f>0.97*[1]VLSEZ!H86</f>
        <v>0</v>
      </c>
      <c r="I86" s="41">
        <f>0.97*[1]VLSEZ!I86</f>
        <v>0</v>
      </c>
      <c r="J86" s="41">
        <f>0.97*[1]VLSEZ!J86</f>
        <v>0</v>
      </c>
      <c r="K86" s="41">
        <f>0.97*[1]VLSEZ!K86</f>
        <v>0</v>
      </c>
      <c r="L86" s="41">
        <f>0.97*[1]VLSEZ!L86</f>
        <v>0</v>
      </c>
      <c r="M86" s="41">
        <f>0.97*[1]VLSEZ!M86</f>
        <v>0</v>
      </c>
      <c r="N86" s="41">
        <f>0.97*[1]VLSEZ!N86</f>
        <v>0</v>
      </c>
      <c r="O86" s="41">
        <f>0.97*[1]VLSEZ!O86</f>
        <v>0</v>
      </c>
      <c r="P86" s="41">
        <f>0.97*[1]VLSEZ!P86</f>
        <v>0</v>
      </c>
      <c r="Q86" s="41">
        <f>0.97*[1]VLSEZ!Q86</f>
        <v>0</v>
      </c>
      <c r="R86" s="41">
        <f>0.97*[1]VLSEZ!R86</f>
        <v>0</v>
      </c>
      <c r="S86" s="41">
        <f>0.97*[1]VLSEZ!S86</f>
        <v>0</v>
      </c>
      <c r="T86" s="41">
        <f>0.97*[1]VLSEZ!T86</f>
        <v>0</v>
      </c>
      <c r="U86" s="41">
        <f>0.97*[1]VLSEZ!U86</f>
        <v>0</v>
      </c>
      <c r="V86" s="41">
        <f>0.97*[1]VLSEZ!V86</f>
        <v>0</v>
      </c>
      <c r="W86" s="41">
        <f>0.97*[1]VLSEZ!W86</f>
        <v>0</v>
      </c>
      <c r="X86" s="41">
        <f>0.97*[1]VLSEZ!X86</f>
        <v>0</v>
      </c>
      <c r="Y86" s="41">
        <f>0.97*[1]VLSEZ!Y86</f>
        <v>0</v>
      </c>
      <c r="Z86" s="41">
        <f>0.97*[1]VLSEZ!Z86</f>
        <v>0</v>
      </c>
      <c r="AA86" s="41">
        <f>0.97*[1]VLSEZ!AA86</f>
        <v>32.630800000000001</v>
      </c>
      <c r="AB86" s="41">
        <f>0.97*[1]VLSEZ!AB86</f>
        <v>217.1927</v>
      </c>
      <c r="AC86" s="41">
        <f>0.97*[1]VLSEZ!AC86</f>
        <v>21.543700000000001</v>
      </c>
      <c r="AD86" s="41">
        <f>0.97*[1]VLSEZ!AD86</f>
        <v>59.945999999999998</v>
      </c>
      <c r="AE86" s="41">
        <f>0.97*[1]VLSEZ!AE86</f>
        <v>0</v>
      </c>
      <c r="AF86" s="41">
        <f>0.97*[1]VLSEZ!AF86</f>
        <v>0</v>
      </c>
    </row>
    <row r="87" spans="1:32" x14ac:dyDescent="0.25">
      <c r="A87" s="34">
        <v>85</v>
      </c>
      <c r="B87" s="41">
        <f>0.97*[1]VLSEZ!B87</f>
        <v>0</v>
      </c>
      <c r="C87" s="41">
        <f>0.97*[1]VLSEZ!C87</f>
        <v>0</v>
      </c>
      <c r="D87" s="41">
        <f>0.97*[1]VLSEZ!D87</f>
        <v>0</v>
      </c>
      <c r="E87" s="41">
        <f>0.97*[1]VLSEZ!E87</f>
        <v>0</v>
      </c>
      <c r="F87" s="41">
        <f>0.97*[1]VLSEZ!F87</f>
        <v>0</v>
      </c>
      <c r="G87" s="41">
        <f>0.97*[1]VLSEZ!G87</f>
        <v>0.94089999999999996</v>
      </c>
      <c r="H87" s="41">
        <f>0.97*[1]VLSEZ!H87</f>
        <v>0</v>
      </c>
      <c r="I87" s="41">
        <f>0.97*[1]VLSEZ!I87</f>
        <v>0</v>
      </c>
      <c r="J87" s="41">
        <f>0.97*[1]VLSEZ!J87</f>
        <v>0</v>
      </c>
      <c r="K87" s="41">
        <f>0.97*[1]VLSEZ!K87</f>
        <v>0</v>
      </c>
      <c r="L87" s="41">
        <f>0.97*[1]VLSEZ!L87</f>
        <v>0</v>
      </c>
      <c r="M87" s="41">
        <f>0.97*[1]VLSEZ!M87</f>
        <v>0</v>
      </c>
      <c r="N87" s="41">
        <f>0.97*[1]VLSEZ!N87</f>
        <v>0</v>
      </c>
      <c r="O87" s="41">
        <f>0.97*[1]VLSEZ!O87</f>
        <v>0</v>
      </c>
      <c r="P87" s="41">
        <f>0.97*[1]VLSEZ!P87</f>
        <v>0</v>
      </c>
      <c r="Q87" s="41">
        <f>0.97*[1]VLSEZ!Q87</f>
        <v>0</v>
      </c>
      <c r="R87" s="41">
        <f>0.97*[1]VLSEZ!R87</f>
        <v>0</v>
      </c>
      <c r="S87" s="41">
        <f>0.97*[1]VLSEZ!S87</f>
        <v>0</v>
      </c>
      <c r="T87" s="41">
        <f>0.97*[1]VLSEZ!T87</f>
        <v>0</v>
      </c>
      <c r="U87" s="41">
        <f>0.97*[1]VLSEZ!U87</f>
        <v>0</v>
      </c>
      <c r="V87" s="41">
        <f>0.97*[1]VLSEZ!V87</f>
        <v>0</v>
      </c>
      <c r="W87" s="41">
        <f>0.97*[1]VLSEZ!W87</f>
        <v>0</v>
      </c>
      <c r="X87" s="41">
        <f>0.97*[1]VLSEZ!X87</f>
        <v>0</v>
      </c>
      <c r="Y87" s="41">
        <f>0.97*[1]VLSEZ!Y87</f>
        <v>0</v>
      </c>
      <c r="Z87" s="41">
        <f>0.97*[1]VLSEZ!Z87</f>
        <v>0</v>
      </c>
      <c r="AA87" s="41">
        <f>0.97*[1]VLSEZ!AA87</f>
        <v>145.42239999999998</v>
      </c>
      <c r="AB87" s="41">
        <f>0.97*[1]VLSEZ!AB87</f>
        <v>67.1143</v>
      </c>
      <c r="AC87" s="41">
        <f>0.97*[1]VLSEZ!AC87</f>
        <v>0</v>
      </c>
      <c r="AD87" s="41">
        <f>0.97*[1]VLSEZ!AD87</f>
        <v>0</v>
      </c>
      <c r="AE87" s="41">
        <f>0.97*[1]VLSEZ!AE87</f>
        <v>0</v>
      </c>
      <c r="AF87" s="41">
        <f>0.97*[1]VLSEZ!AF87</f>
        <v>0</v>
      </c>
    </row>
    <row r="88" spans="1:32" x14ac:dyDescent="0.25">
      <c r="A88" s="34">
        <v>86</v>
      </c>
      <c r="B88" s="41">
        <f>0.97*[1]VLSEZ!B88</f>
        <v>0</v>
      </c>
      <c r="C88" s="41">
        <f>0.97*[1]VLSEZ!C88</f>
        <v>0</v>
      </c>
      <c r="D88" s="41">
        <f>0.97*[1]VLSEZ!D88</f>
        <v>0</v>
      </c>
      <c r="E88" s="41">
        <f>0.97*[1]VLSEZ!E88</f>
        <v>0</v>
      </c>
      <c r="F88" s="41">
        <f>0.97*[1]VLSEZ!F88</f>
        <v>0</v>
      </c>
      <c r="G88" s="41">
        <f>0.97*[1]VLSEZ!G88</f>
        <v>0.94089999999999996</v>
      </c>
      <c r="H88" s="41">
        <f>0.97*[1]VLSEZ!H88</f>
        <v>0</v>
      </c>
      <c r="I88" s="41">
        <f>0.97*[1]VLSEZ!I88</f>
        <v>0</v>
      </c>
      <c r="J88" s="41">
        <f>0.97*[1]VLSEZ!J88</f>
        <v>0</v>
      </c>
      <c r="K88" s="41">
        <f>0.97*[1]VLSEZ!K88</f>
        <v>0</v>
      </c>
      <c r="L88" s="41">
        <f>0.97*[1]VLSEZ!L88</f>
        <v>0</v>
      </c>
      <c r="M88" s="41">
        <f>0.97*[1]VLSEZ!M88</f>
        <v>0</v>
      </c>
      <c r="N88" s="41">
        <f>0.97*[1]VLSEZ!N88</f>
        <v>0</v>
      </c>
      <c r="O88" s="41">
        <f>0.97*[1]VLSEZ!O88</f>
        <v>0</v>
      </c>
      <c r="P88" s="41">
        <f>0.97*[1]VLSEZ!P88</f>
        <v>0</v>
      </c>
      <c r="Q88" s="41">
        <f>0.97*[1]VLSEZ!Q88</f>
        <v>0</v>
      </c>
      <c r="R88" s="41">
        <f>0.97*[1]VLSEZ!R88</f>
        <v>0</v>
      </c>
      <c r="S88" s="41">
        <f>0.97*[1]VLSEZ!S88</f>
        <v>0</v>
      </c>
      <c r="T88" s="41">
        <f>0.97*[1]VLSEZ!T88</f>
        <v>0</v>
      </c>
      <c r="U88" s="41">
        <f>0.97*[1]VLSEZ!U88</f>
        <v>0</v>
      </c>
      <c r="V88" s="41">
        <f>0.97*[1]VLSEZ!V88</f>
        <v>0</v>
      </c>
      <c r="W88" s="41">
        <f>0.97*[1]VLSEZ!W88</f>
        <v>0</v>
      </c>
      <c r="X88" s="41">
        <f>0.97*[1]VLSEZ!X88</f>
        <v>0</v>
      </c>
      <c r="Y88" s="41">
        <f>0.97*[1]VLSEZ!Y88</f>
        <v>0</v>
      </c>
      <c r="Z88" s="41">
        <f>0.97*[1]VLSEZ!Z88</f>
        <v>0</v>
      </c>
      <c r="AA88" s="41">
        <f>0.97*[1]VLSEZ!AA88</f>
        <v>95.079399999999993</v>
      </c>
      <c r="AB88" s="41">
        <f>0.97*[1]VLSEZ!AB88</f>
        <v>17.712199999999999</v>
      </c>
      <c r="AC88" s="41">
        <f>0.97*[1]VLSEZ!AC88</f>
        <v>0</v>
      </c>
      <c r="AD88" s="41">
        <f>0.97*[1]VLSEZ!AD88</f>
        <v>3.7441999999999998</v>
      </c>
      <c r="AE88" s="41">
        <f>0.97*[1]VLSEZ!AE88</f>
        <v>0</v>
      </c>
      <c r="AF88" s="41">
        <f>0.97*[1]VLSEZ!AF88</f>
        <v>0</v>
      </c>
    </row>
    <row r="89" spans="1:32" x14ac:dyDescent="0.25">
      <c r="A89" s="34">
        <v>87</v>
      </c>
      <c r="B89" s="41">
        <f>0.97*[1]VLSEZ!B89</f>
        <v>0</v>
      </c>
      <c r="C89" s="41">
        <f>0.97*[1]VLSEZ!C89</f>
        <v>0</v>
      </c>
      <c r="D89" s="41">
        <f>0.97*[1]VLSEZ!D89</f>
        <v>0</v>
      </c>
      <c r="E89" s="41">
        <f>0.97*[1]VLSEZ!E89</f>
        <v>0</v>
      </c>
      <c r="F89" s="41">
        <f>0.97*[1]VLSEZ!F89</f>
        <v>0</v>
      </c>
      <c r="G89" s="41">
        <f>0.97*[1]VLSEZ!G89</f>
        <v>0.94089999999999996</v>
      </c>
      <c r="H89" s="41">
        <f>0.97*[1]VLSEZ!H89</f>
        <v>0</v>
      </c>
      <c r="I89" s="41">
        <f>0.97*[1]VLSEZ!I89</f>
        <v>0</v>
      </c>
      <c r="J89" s="41">
        <f>0.97*[1]VLSEZ!J89</f>
        <v>0</v>
      </c>
      <c r="K89" s="41">
        <f>0.97*[1]VLSEZ!K89</f>
        <v>0</v>
      </c>
      <c r="L89" s="41">
        <f>0.97*[1]VLSEZ!L89</f>
        <v>0</v>
      </c>
      <c r="M89" s="41">
        <f>0.97*[1]VLSEZ!M89</f>
        <v>0</v>
      </c>
      <c r="N89" s="41">
        <f>0.97*[1]VLSEZ!N89</f>
        <v>0</v>
      </c>
      <c r="O89" s="41">
        <f>0.97*[1]VLSEZ!O89</f>
        <v>0</v>
      </c>
      <c r="P89" s="41">
        <f>0.97*[1]VLSEZ!P89</f>
        <v>0</v>
      </c>
      <c r="Q89" s="41">
        <f>0.97*[1]VLSEZ!Q89</f>
        <v>0</v>
      </c>
      <c r="R89" s="41">
        <f>0.97*[1]VLSEZ!R89</f>
        <v>0</v>
      </c>
      <c r="S89" s="41">
        <f>0.97*[1]VLSEZ!S89</f>
        <v>0</v>
      </c>
      <c r="T89" s="41">
        <f>0.97*[1]VLSEZ!T89</f>
        <v>0</v>
      </c>
      <c r="U89" s="41">
        <f>0.97*[1]VLSEZ!U89</f>
        <v>0</v>
      </c>
      <c r="V89" s="41">
        <f>0.97*[1]VLSEZ!V89</f>
        <v>0</v>
      </c>
      <c r="W89" s="41">
        <f>0.97*[1]VLSEZ!W89</f>
        <v>0</v>
      </c>
      <c r="X89" s="41">
        <f>0.97*[1]VLSEZ!X89</f>
        <v>0</v>
      </c>
      <c r="Y89" s="41">
        <f>0.97*[1]VLSEZ!Y89</f>
        <v>0</v>
      </c>
      <c r="Z89" s="41">
        <f>0.97*[1]VLSEZ!Z89</f>
        <v>0</v>
      </c>
      <c r="AA89" s="41">
        <f>0.97*[1]VLSEZ!AA89</f>
        <v>82.964100000000002</v>
      </c>
      <c r="AB89" s="41">
        <f>0.97*[1]VLSEZ!AB89</f>
        <v>107.1947</v>
      </c>
      <c r="AC89" s="41">
        <f>0.97*[1]VLSEZ!AC89</f>
        <v>0</v>
      </c>
      <c r="AD89" s="41">
        <f>0.97*[1]VLSEZ!AD89</f>
        <v>0.94089999999999996</v>
      </c>
      <c r="AE89" s="41">
        <f>0.97*[1]VLSEZ!AE89</f>
        <v>0</v>
      </c>
      <c r="AF89" s="41">
        <f>0.97*[1]VLSEZ!AF89</f>
        <v>0</v>
      </c>
    </row>
    <row r="90" spans="1:32" x14ac:dyDescent="0.25">
      <c r="A90" s="34">
        <v>88</v>
      </c>
      <c r="B90" s="41">
        <f>0.97*[1]VLSEZ!B90</f>
        <v>0</v>
      </c>
      <c r="C90" s="41">
        <f>0.97*[1]VLSEZ!C90</f>
        <v>0</v>
      </c>
      <c r="D90" s="41">
        <f>0.97*[1]VLSEZ!D90</f>
        <v>0</v>
      </c>
      <c r="E90" s="41">
        <f>0.97*[1]VLSEZ!E90</f>
        <v>0</v>
      </c>
      <c r="F90" s="41">
        <f>0.97*[1]VLSEZ!F90</f>
        <v>0</v>
      </c>
      <c r="G90" s="41">
        <f>0.97*[1]VLSEZ!G90</f>
        <v>0.94089999999999996</v>
      </c>
      <c r="H90" s="41">
        <f>0.97*[1]VLSEZ!H90</f>
        <v>0</v>
      </c>
      <c r="I90" s="41">
        <f>0.97*[1]VLSEZ!I90</f>
        <v>0</v>
      </c>
      <c r="J90" s="41">
        <f>0.97*[1]VLSEZ!J90</f>
        <v>0</v>
      </c>
      <c r="K90" s="41">
        <f>0.97*[1]VLSEZ!K90</f>
        <v>0</v>
      </c>
      <c r="L90" s="41">
        <f>0.97*[1]VLSEZ!L90</f>
        <v>0</v>
      </c>
      <c r="M90" s="41">
        <f>0.97*[1]VLSEZ!M90</f>
        <v>0</v>
      </c>
      <c r="N90" s="41">
        <f>0.97*[1]VLSEZ!N90</f>
        <v>0</v>
      </c>
      <c r="O90" s="41">
        <f>0.97*[1]VLSEZ!O90</f>
        <v>0</v>
      </c>
      <c r="P90" s="41">
        <f>0.97*[1]VLSEZ!P90</f>
        <v>0</v>
      </c>
      <c r="Q90" s="41">
        <f>0.97*[1]VLSEZ!Q90</f>
        <v>0</v>
      </c>
      <c r="R90" s="41">
        <f>0.97*[1]VLSEZ!R90</f>
        <v>0</v>
      </c>
      <c r="S90" s="41">
        <f>0.97*[1]VLSEZ!S90</f>
        <v>0</v>
      </c>
      <c r="T90" s="41">
        <f>0.97*[1]VLSEZ!T90</f>
        <v>0</v>
      </c>
      <c r="U90" s="41">
        <f>0.97*[1]VLSEZ!U90</f>
        <v>50.420599999999993</v>
      </c>
      <c r="V90" s="41">
        <f>0.97*[1]VLSEZ!V90</f>
        <v>0</v>
      </c>
      <c r="W90" s="41">
        <f>0.97*[1]VLSEZ!W90</f>
        <v>0</v>
      </c>
      <c r="X90" s="41">
        <f>0.97*[1]VLSEZ!X90</f>
        <v>0</v>
      </c>
      <c r="Y90" s="41">
        <f>0.97*[1]VLSEZ!Y90</f>
        <v>0</v>
      </c>
      <c r="Z90" s="41">
        <f>0.97*[1]VLSEZ!Z90</f>
        <v>0</v>
      </c>
      <c r="AA90" s="41">
        <f>0.97*[1]VLSEZ!AA90</f>
        <v>32.630800000000001</v>
      </c>
      <c r="AB90" s="41">
        <f>0.97*[1]VLSEZ!AB90</f>
        <v>57.7926</v>
      </c>
      <c r="AC90" s="41">
        <f>0.97*[1]VLSEZ!AC90</f>
        <v>0</v>
      </c>
      <c r="AD90" s="41">
        <f>0.97*[1]VLSEZ!AD90</f>
        <v>0</v>
      </c>
      <c r="AE90" s="41">
        <f>0.97*[1]VLSEZ!AE90</f>
        <v>0</v>
      </c>
      <c r="AF90" s="41">
        <f>0.97*[1]VLSEZ!AF90</f>
        <v>0</v>
      </c>
    </row>
    <row r="91" spans="1:32" x14ac:dyDescent="0.25">
      <c r="A91" s="34">
        <v>89</v>
      </c>
      <c r="B91" s="41">
        <f>0.97*[1]VLSEZ!B91</f>
        <v>0</v>
      </c>
      <c r="C91" s="41">
        <f>0.97*[1]VLSEZ!C91</f>
        <v>0</v>
      </c>
      <c r="D91" s="41">
        <f>0.97*[1]VLSEZ!D91</f>
        <v>0</v>
      </c>
      <c r="E91" s="41">
        <f>0.97*[1]VLSEZ!E91</f>
        <v>0</v>
      </c>
      <c r="F91" s="41">
        <f>0.97*[1]VLSEZ!F91</f>
        <v>0</v>
      </c>
      <c r="G91" s="41">
        <f>0.97*[1]VLSEZ!G91</f>
        <v>0.94089999999999996</v>
      </c>
      <c r="H91" s="41">
        <f>0.97*[1]VLSEZ!H91</f>
        <v>0</v>
      </c>
      <c r="I91" s="41">
        <f>0.97*[1]VLSEZ!I91</f>
        <v>0</v>
      </c>
      <c r="J91" s="41">
        <f>0.97*[1]VLSEZ!J91</f>
        <v>0</v>
      </c>
      <c r="K91" s="41">
        <f>0.97*[1]VLSEZ!K91</f>
        <v>0</v>
      </c>
      <c r="L91" s="41">
        <f>0.97*[1]VLSEZ!L91</f>
        <v>0</v>
      </c>
      <c r="M91" s="41">
        <f>0.97*[1]VLSEZ!M91</f>
        <v>0</v>
      </c>
      <c r="N91" s="41">
        <f>0.97*[1]VLSEZ!N91</f>
        <v>0</v>
      </c>
      <c r="O91" s="41">
        <f>0.97*[1]VLSEZ!O91</f>
        <v>0</v>
      </c>
      <c r="P91" s="41">
        <f>0.97*[1]VLSEZ!P91</f>
        <v>0</v>
      </c>
      <c r="Q91" s="41">
        <f>0.97*[1]VLSEZ!Q91</f>
        <v>0</v>
      </c>
      <c r="R91" s="41">
        <f>0.97*[1]VLSEZ!R91</f>
        <v>0</v>
      </c>
      <c r="S91" s="41">
        <f>0.97*[1]VLSEZ!S91</f>
        <v>0</v>
      </c>
      <c r="T91" s="41">
        <f>0.97*[1]VLSEZ!T91</f>
        <v>0</v>
      </c>
      <c r="U91" s="41">
        <f>0.97*[1]VLSEZ!U91</f>
        <v>0</v>
      </c>
      <c r="V91" s="41">
        <f>0.97*[1]VLSEZ!V91</f>
        <v>0</v>
      </c>
      <c r="W91" s="41">
        <f>0.97*[1]VLSEZ!W91</f>
        <v>0</v>
      </c>
      <c r="X91" s="41">
        <f>0.97*[1]VLSEZ!X91</f>
        <v>0</v>
      </c>
      <c r="Y91" s="41">
        <f>0.97*[1]VLSEZ!Y91</f>
        <v>0</v>
      </c>
      <c r="Z91" s="41">
        <f>0.97*[1]VLSEZ!Z91</f>
        <v>0</v>
      </c>
      <c r="AA91" s="41">
        <f>0.97*[1]VLSEZ!AA91</f>
        <v>38.217999999999996</v>
      </c>
      <c r="AB91" s="41">
        <f>0.97*[1]VLSEZ!AB91</f>
        <v>151.00960000000001</v>
      </c>
      <c r="AC91" s="41">
        <f>0.97*[1]VLSEZ!AC91</f>
        <v>0</v>
      </c>
      <c r="AD91" s="41">
        <f>0.97*[1]VLSEZ!AD91</f>
        <v>0</v>
      </c>
      <c r="AE91" s="41">
        <f>0.97*[1]VLSEZ!AE91</f>
        <v>0</v>
      </c>
      <c r="AF91" s="41">
        <f>0.97*[1]VLSEZ!AF91</f>
        <v>0</v>
      </c>
    </row>
    <row r="92" spans="1:32" x14ac:dyDescent="0.25">
      <c r="A92" s="34">
        <v>90</v>
      </c>
      <c r="B92" s="41">
        <f>0.97*[1]VLSEZ!B92</f>
        <v>0</v>
      </c>
      <c r="C92" s="41">
        <f>0.97*[1]VLSEZ!C92</f>
        <v>0</v>
      </c>
      <c r="D92" s="41">
        <f>0.97*[1]VLSEZ!D92</f>
        <v>0</v>
      </c>
      <c r="E92" s="41">
        <f>0.97*[1]VLSEZ!E92</f>
        <v>0</v>
      </c>
      <c r="F92" s="41">
        <f>0.97*[1]VLSEZ!F92</f>
        <v>0</v>
      </c>
      <c r="G92" s="41">
        <f>0.97*[1]VLSEZ!G92</f>
        <v>0.94089999999999996</v>
      </c>
      <c r="H92" s="41">
        <f>0.97*[1]VLSEZ!H92</f>
        <v>0</v>
      </c>
      <c r="I92" s="41">
        <f>0.97*[1]VLSEZ!I92</f>
        <v>0</v>
      </c>
      <c r="J92" s="41">
        <f>0.97*[1]VLSEZ!J92</f>
        <v>0</v>
      </c>
      <c r="K92" s="41">
        <f>0.97*[1]VLSEZ!K92</f>
        <v>0</v>
      </c>
      <c r="L92" s="41">
        <f>0.97*[1]VLSEZ!L92</f>
        <v>0</v>
      </c>
      <c r="M92" s="41">
        <f>0.97*[1]VLSEZ!M92</f>
        <v>0</v>
      </c>
      <c r="N92" s="41">
        <f>0.97*[1]VLSEZ!N92</f>
        <v>0</v>
      </c>
      <c r="O92" s="41">
        <f>0.97*[1]VLSEZ!O92</f>
        <v>0</v>
      </c>
      <c r="P92" s="41">
        <f>0.97*[1]VLSEZ!P92</f>
        <v>0</v>
      </c>
      <c r="Q92" s="41">
        <f>0.97*[1]VLSEZ!Q92</f>
        <v>0</v>
      </c>
      <c r="R92" s="41">
        <f>0.97*[1]VLSEZ!R92</f>
        <v>0</v>
      </c>
      <c r="S92" s="41">
        <f>0.97*[1]VLSEZ!S92</f>
        <v>0</v>
      </c>
      <c r="T92" s="41">
        <f>0.97*[1]VLSEZ!T92</f>
        <v>0</v>
      </c>
      <c r="U92" s="41">
        <f>0.97*[1]VLSEZ!U92</f>
        <v>0</v>
      </c>
      <c r="V92" s="41">
        <f>0.97*[1]VLSEZ!V92</f>
        <v>0</v>
      </c>
      <c r="W92" s="41">
        <f>0.97*[1]VLSEZ!W92</f>
        <v>0</v>
      </c>
      <c r="X92" s="41">
        <f>0.97*[1]VLSEZ!X92</f>
        <v>0</v>
      </c>
      <c r="Y92" s="41">
        <f>0.97*[1]VLSEZ!Y92</f>
        <v>0</v>
      </c>
      <c r="Z92" s="41">
        <f>0.97*[1]VLSEZ!Z92</f>
        <v>0</v>
      </c>
      <c r="AA92" s="41">
        <f>0.97*[1]VLSEZ!AA92</f>
        <v>0</v>
      </c>
      <c r="AB92" s="41">
        <f>0.97*[1]VLSEZ!AB92</f>
        <v>100.6763</v>
      </c>
      <c r="AC92" s="41">
        <f>0.97*[1]VLSEZ!AC92</f>
        <v>0</v>
      </c>
      <c r="AD92" s="41">
        <f>0.97*[1]VLSEZ!AD92</f>
        <v>0</v>
      </c>
      <c r="AE92" s="41">
        <f>0.97*[1]VLSEZ!AE92</f>
        <v>0</v>
      </c>
      <c r="AF92" s="41">
        <f>0.97*[1]VLSEZ!AF92</f>
        <v>0</v>
      </c>
    </row>
    <row r="93" spans="1:32" x14ac:dyDescent="0.25">
      <c r="A93" s="34">
        <v>91</v>
      </c>
      <c r="B93" s="41">
        <f>0.97*[1]VLSEZ!B93</f>
        <v>0</v>
      </c>
      <c r="C93" s="41">
        <f>0.97*[1]VLSEZ!C93</f>
        <v>0</v>
      </c>
      <c r="D93" s="41">
        <f>0.97*[1]VLSEZ!D93</f>
        <v>0</v>
      </c>
      <c r="E93" s="41">
        <f>0.97*[1]VLSEZ!E93</f>
        <v>0</v>
      </c>
      <c r="F93" s="41">
        <f>0.97*[1]VLSEZ!F93</f>
        <v>0</v>
      </c>
      <c r="G93" s="41">
        <f>0.97*[1]VLSEZ!G93</f>
        <v>0.94089999999999996</v>
      </c>
      <c r="H93" s="41">
        <f>0.97*[1]VLSEZ!H93</f>
        <v>0</v>
      </c>
      <c r="I93" s="41">
        <f>0.97*[1]VLSEZ!I93</f>
        <v>0</v>
      </c>
      <c r="J93" s="41">
        <f>0.97*[1]VLSEZ!J93</f>
        <v>0</v>
      </c>
      <c r="K93" s="41">
        <f>0.97*[1]VLSEZ!K93</f>
        <v>0</v>
      </c>
      <c r="L93" s="41">
        <f>0.97*[1]VLSEZ!L93</f>
        <v>0</v>
      </c>
      <c r="M93" s="41">
        <f>0.97*[1]VLSEZ!M93</f>
        <v>0</v>
      </c>
      <c r="N93" s="41">
        <f>0.97*[1]VLSEZ!N93</f>
        <v>0</v>
      </c>
      <c r="O93" s="41">
        <f>0.97*[1]VLSEZ!O93</f>
        <v>0</v>
      </c>
      <c r="P93" s="41">
        <f>0.97*[1]VLSEZ!P93</f>
        <v>0</v>
      </c>
      <c r="Q93" s="41">
        <f>0.97*[1]VLSEZ!Q93</f>
        <v>0</v>
      </c>
      <c r="R93" s="41">
        <f>0.97*[1]VLSEZ!R93</f>
        <v>0</v>
      </c>
      <c r="S93" s="41">
        <f>0.97*[1]VLSEZ!S93</f>
        <v>0</v>
      </c>
      <c r="T93" s="41">
        <f>0.97*[1]VLSEZ!T93</f>
        <v>0</v>
      </c>
      <c r="U93" s="41">
        <f>0.97*[1]VLSEZ!U93</f>
        <v>0</v>
      </c>
      <c r="V93" s="41">
        <f>0.97*[1]VLSEZ!V93</f>
        <v>0</v>
      </c>
      <c r="W93" s="41">
        <f>0.97*[1]VLSEZ!W93</f>
        <v>0</v>
      </c>
      <c r="X93" s="41">
        <f>0.97*[1]VLSEZ!X93</f>
        <v>0</v>
      </c>
      <c r="Y93" s="41">
        <f>0.97*[1]VLSEZ!Y93</f>
        <v>0</v>
      </c>
      <c r="Z93" s="41">
        <f>0.97*[1]VLSEZ!Z93</f>
        <v>0</v>
      </c>
      <c r="AA93" s="41">
        <f>0.97*[1]VLSEZ!AA93</f>
        <v>0</v>
      </c>
      <c r="AB93" s="41">
        <f>0.97*[1]VLSEZ!AB93</f>
        <v>50.333300000000001</v>
      </c>
      <c r="AC93" s="41">
        <f>0.97*[1]VLSEZ!AC93</f>
        <v>0</v>
      </c>
      <c r="AD93" s="41">
        <f>0.97*[1]VLSEZ!AD93</f>
        <v>0</v>
      </c>
      <c r="AE93" s="41">
        <f>0.97*[1]VLSEZ!AE93</f>
        <v>0</v>
      </c>
      <c r="AF93" s="41">
        <f>0.97*[1]VLSEZ!AF93</f>
        <v>0</v>
      </c>
    </row>
    <row r="94" spans="1:32" x14ac:dyDescent="0.25">
      <c r="A94" s="34">
        <v>92</v>
      </c>
      <c r="B94" s="41">
        <f>0.97*[1]VLSEZ!B94</f>
        <v>0</v>
      </c>
      <c r="C94" s="41">
        <f>0.97*[1]VLSEZ!C94</f>
        <v>0</v>
      </c>
      <c r="D94" s="41">
        <f>0.97*[1]VLSEZ!D94</f>
        <v>0</v>
      </c>
      <c r="E94" s="41">
        <f>0.97*[1]VLSEZ!E94</f>
        <v>0</v>
      </c>
      <c r="F94" s="41">
        <f>0.97*[1]VLSEZ!F94</f>
        <v>0</v>
      </c>
      <c r="G94" s="41">
        <f>0.97*[1]VLSEZ!G94</f>
        <v>0.94089999999999996</v>
      </c>
      <c r="H94" s="41">
        <f>0.97*[1]VLSEZ!H94</f>
        <v>0</v>
      </c>
      <c r="I94" s="41">
        <f>0.97*[1]VLSEZ!I94</f>
        <v>0</v>
      </c>
      <c r="J94" s="41">
        <f>0.97*[1]VLSEZ!J94</f>
        <v>0</v>
      </c>
      <c r="K94" s="41">
        <f>0.97*[1]VLSEZ!K94</f>
        <v>0</v>
      </c>
      <c r="L94" s="41">
        <f>0.97*[1]VLSEZ!L94</f>
        <v>0</v>
      </c>
      <c r="M94" s="41">
        <f>0.97*[1]VLSEZ!M94</f>
        <v>0</v>
      </c>
      <c r="N94" s="41">
        <f>0.97*[1]VLSEZ!N94</f>
        <v>0</v>
      </c>
      <c r="O94" s="41">
        <f>0.97*[1]VLSEZ!O94</f>
        <v>0</v>
      </c>
      <c r="P94" s="41">
        <f>0.97*[1]VLSEZ!P94</f>
        <v>0</v>
      </c>
      <c r="Q94" s="41">
        <f>0.97*[1]VLSEZ!Q94</f>
        <v>0</v>
      </c>
      <c r="R94" s="41">
        <f>0.97*[1]VLSEZ!R94</f>
        <v>0</v>
      </c>
      <c r="S94" s="41">
        <f>0.97*[1]VLSEZ!S94</f>
        <v>0</v>
      </c>
      <c r="T94" s="41">
        <f>0.97*[1]VLSEZ!T94</f>
        <v>0</v>
      </c>
      <c r="U94" s="41">
        <f>0.97*[1]VLSEZ!U94</f>
        <v>0</v>
      </c>
      <c r="V94" s="41">
        <f>0.97*[1]VLSEZ!V94</f>
        <v>0</v>
      </c>
      <c r="W94" s="41">
        <f>0.97*[1]VLSEZ!W94</f>
        <v>0</v>
      </c>
      <c r="X94" s="41">
        <f>0.97*[1]VLSEZ!X94</f>
        <v>0</v>
      </c>
      <c r="Y94" s="41">
        <f>0.97*[1]VLSEZ!Y94</f>
        <v>0</v>
      </c>
      <c r="Z94" s="41">
        <f>0.97*[1]VLSEZ!Z94</f>
        <v>0</v>
      </c>
      <c r="AA94" s="41">
        <f>0.97*[1]VLSEZ!AA94</f>
        <v>0</v>
      </c>
      <c r="AB94" s="41">
        <f>0.97*[1]VLSEZ!AB94</f>
        <v>0</v>
      </c>
      <c r="AC94" s="41">
        <f>0.97*[1]VLSEZ!AC94</f>
        <v>0</v>
      </c>
      <c r="AD94" s="41">
        <f>0.97*[1]VLSEZ!AD94</f>
        <v>0</v>
      </c>
      <c r="AE94" s="41">
        <f>0.97*[1]VLSEZ!AE94</f>
        <v>0</v>
      </c>
      <c r="AF94" s="41">
        <f>0.97*[1]VLSEZ!AF94</f>
        <v>0</v>
      </c>
    </row>
    <row r="95" spans="1:32" x14ac:dyDescent="0.25">
      <c r="A95" s="34">
        <v>93</v>
      </c>
      <c r="B95" s="41">
        <f>0.97*[1]VLSEZ!B95</f>
        <v>0</v>
      </c>
      <c r="C95" s="41">
        <f>0.97*[1]VLSEZ!C95</f>
        <v>0</v>
      </c>
      <c r="D95" s="41">
        <f>0.97*[1]VLSEZ!D95</f>
        <v>0</v>
      </c>
      <c r="E95" s="41">
        <f>0.97*[1]VLSEZ!E95</f>
        <v>0</v>
      </c>
      <c r="F95" s="41">
        <f>0.97*[1]VLSEZ!F95</f>
        <v>0</v>
      </c>
      <c r="G95" s="41">
        <f>0.97*[1]VLSEZ!G95</f>
        <v>0.94089999999999996</v>
      </c>
      <c r="H95" s="41">
        <f>0.97*[1]VLSEZ!H95</f>
        <v>0</v>
      </c>
      <c r="I95" s="41">
        <f>0.97*[1]VLSEZ!I95</f>
        <v>0</v>
      </c>
      <c r="J95" s="41">
        <f>0.97*[1]VLSEZ!J95</f>
        <v>0</v>
      </c>
      <c r="K95" s="41">
        <f>0.97*[1]VLSEZ!K95</f>
        <v>0</v>
      </c>
      <c r="L95" s="41">
        <f>0.97*[1]VLSEZ!L95</f>
        <v>0</v>
      </c>
      <c r="M95" s="41">
        <f>0.97*[1]VLSEZ!M95</f>
        <v>0</v>
      </c>
      <c r="N95" s="41">
        <f>0.97*[1]VLSEZ!N95</f>
        <v>0</v>
      </c>
      <c r="O95" s="41">
        <f>0.97*[1]VLSEZ!O95</f>
        <v>0</v>
      </c>
      <c r="P95" s="41">
        <f>0.97*[1]VLSEZ!P95</f>
        <v>0</v>
      </c>
      <c r="Q95" s="41">
        <f>0.97*[1]VLSEZ!Q95</f>
        <v>0</v>
      </c>
      <c r="R95" s="41">
        <f>0.97*[1]VLSEZ!R95</f>
        <v>0</v>
      </c>
      <c r="S95" s="41">
        <f>0.97*[1]VLSEZ!S95</f>
        <v>0</v>
      </c>
      <c r="T95" s="41">
        <f>0.97*[1]VLSEZ!T95</f>
        <v>0</v>
      </c>
      <c r="U95" s="41">
        <f>0.97*[1]VLSEZ!U95</f>
        <v>0</v>
      </c>
      <c r="V95" s="41">
        <f>0.97*[1]VLSEZ!V95</f>
        <v>0</v>
      </c>
      <c r="W95" s="41">
        <f>0.97*[1]VLSEZ!W95</f>
        <v>0</v>
      </c>
      <c r="X95" s="41">
        <f>0.97*[1]VLSEZ!X95</f>
        <v>0</v>
      </c>
      <c r="Y95" s="41">
        <f>0.97*[1]VLSEZ!Y95</f>
        <v>0</v>
      </c>
      <c r="Z95" s="41">
        <f>0.97*[1]VLSEZ!Z95</f>
        <v>0</v>
      </c>
      <c r="AA95" s="41">
        <f>0.97*[1]VLSEZ!AA95</f>
        <v>0</v>
      </c>
      <c r="AB95" s="41">
        <f>0.97*[1]VLSEZ!AB95</f>
        <v>0</v>
      </c>
      <c r="AC95" s="41">
        <f>0.97*[1]VLSEZ!AC95</f>
        <v>0</v>
      </c>
      <c r="AD95" s="41">
        <f>0.97*[1]VLSEZ!AD95</f>
        <v>0</v>
      </c>
      <c r="AE95" s="41">
        <f>0.97*[1]VLSEZ!AE95</f>
        <v>0</v>
      </c>
      <c r="AF95" s="41">
        <f>0.97*[1]VLSEZ!AF95</f>
        <v>0</v>
      </c>
    </row>
    <row r="96" spans="1:32" x14ac:dyDescent="0.25">
      <c r="A96" s="34">
        <v>94</v>
      </c>
      <c r="B96" s="41">
        <f>0.97*[1]VLSEZ!B96</f>
        <v>0</v>
      </c>
      <c r="C96" s="41">
        <f>0.97*[1]VLSEZ!C96</f>
        <v>0</v>
      </c>
      <c r="D96" s="41">
        <f>0.97*[1]VLSEZ!D96</f>
        <v>0</v>
      </c>
      <c r="E96" s="41">
        <f>0.97*[1]VLSEZ!E96</f>
        <v>0</v>
      </c>
      <c r="F96" s="41">
        <f>0.97*[1]VLSEZ!F96</f>
        <v>0</v>
      </c>
      <c r="G96" s="41">
        <f>0.97*[1]VLSEZ!G96</f>
        <v>0.94089999999999996</v>
      </c>
      <c r="H96" s="41">
        <f>0.97*[1]VLSEZ!H96</f>
        <v>0</v>
      </c>
      <c r="I96" s="41">
        <f>0.97*[1]VLSEZ!I96</f>
        <v>0</v>
      </c>
      <c r="J96" s="41">
        <f>0.97*[1]VLSEZ!J96</f>
        <v>0</v>
      </c>
      <c r="K96" s="41">
        <f>0.97*[1]VLSEZ!K96</f>
        <v>0</v>
      </c>
      <c r="L96" s="41">
        <f>0.97*[1]VLSEZ!L96</f>
        <v>0</v>
      </c>
      <c r="M96" s="41">
        <f>0.97*[1]VLSEZ!M96</f>
        <v>0</v>
      </c>
      <c r="N96" s="41">
        <f>0.97*[1]VLSEZ!N96</f>
        <v>0</v>
      </c>
      <c r="O96" s="41">
        <f>0.97*[1]VLSEZ!O96</f>
        <v>0</v>
      </c>
      <c r="P96" s="41">
        <f>0.97*[1]VLSEZ!P96</f>
        <v>0</v>
      </c>
      <c r="Q96" s="41">
        <f>0.97*[1]VLSEZ!Q96</f>
        <v>0</v>
      </c>
      <c r="R96" s="41">
        <f>0.97*[1]VLSEZ!R96</f>
        <v>0</v>
      </c>
      <c r="S96" s="41">
        <f>0.97*[1]VLSEZ!S96</f>
        <v>0</v>
      </c>
      <c r="T96" s="41">
        <f>0.97*[1]VLSEZ!T96</f>
        <v>0</v>
      </c>
      <c r="U96" s="41">
        <f>0.97*[1]VLSEZ!U96</f>
        <v>0</v>
      </c>
      <c r="V96" s="41">
        <f>0.97*[1]VLSEZ!V96</f>
        <v>0</v>
      </c>
      <c r="W96" s="41">
        <f>0.97*[1]VLSEZ!W96</f>
        <v>0</v>
      </c>
      <c r="X96" s="41">
        <f>0.97*[1]VLSEZ!X96</f>
        <v>0</v>
      </c>
      <c r="Y96" s="41">
        <f>0.97*[1]VLSEZ!Y96</f>
        <v>0</v>
      </c>
      <c r="Z96" s="41">
        <f>0.97*[1]VLSEZ!Z96</f>
        <v>0</v>
      </c>
      <c r="AA96" s="41">
        <f>0.97*[1]VLSEZ!AA96</f>
        <v>0</v>
      </c>
      <c r="AB96" s="41">
        <f>0.97*[1]VLSEZ!AB96</f>
        <v>0</v>
      </c>
      <c r="AC96" s="41">
        <f>0.97*[1]VLSEZ!AC96</f>
        <v>0</v>
      </c>
      <c r="AD96" s="41">
        <f>0.97*[1]VLSEZ!AD96</f>
        <v>0</v>
      </c>
      <c r="AE96" s="41">
        <f>0.97*[1]VLSEZ!AE96</f>
        <v>0</v>
      </c>
      <c r="AF96" s="41">
        <f>0.97*[1]VLSEZ!AF96</f>
        <v>0</v>
      </c>
    </row>
    <row r="97" spans="1:33" x14ac:dyDescent="0.25">
      <c r="A97" s="34">
        <v>95</v>
      </c>
      <c r="B97" s="41">
        <f>0.97*[1]VLSEZ!B97</f>
        <v>0</v>
      </c>
      <c r="C97" s="41">
        <f>0.97*[1]VLSEZ!C97</f>
        <v>0</v>
      </c>
      <c r="D97" s="41">
        <f>0.97*[1]VLSEZ!D97</f>
        <v>0</v>
      </c>
      <c r="E97" s="41">
        <f>0.97*[1]VLSEZ!E97</f>
        <v>0</v>
      </c>
      <c r="F97" s="41">
        <f>0.97*[1]VLSEZ!F97</f>
        <v>0</v>
      </c>
      <c r="G97" s="41">
        <f>0.97*[1]VLSEZ!G97</f>
        <v>0.94089999999999996</v>
      </c>
      <c r="H97" s="41">
        <f>0.97*[1]VLSEZ!H97</f>
        <v>0</v>
      </c>
      <c r="I97" s="41">
        <f>0.97*[1]VLSEZ!I97</f>
        <v>0</v>
      </c>
      <c r="J97" s="41">
        <f>0.97*[1]VLSEZ!J97</f>
        <v>0</v>
      </c>
      <c r="K97" s="41">
        <f>0.97*[1]VLSEZ!K97</f>
        <v>0</v>
      </c>
      <c r="L97" s="41">
        <f>0.97*[1]VLSEZ!L97</f>
        <v>0</v>
      </c>
      <c r="M97" s="41">
        <f>0.97*[1]VLSEZ!M97</f>
        <v>0</v>
      </c>
      <c r="N97" s="41">
        <f>0.97*[1]VLSEZ!N97</f>
        <v>0</v>
      </c>
      <c r="O97" s="41">
        <f>0.97*[1]VLSEZ!O97</f>
        <v>0</v>
      </c>
      <c r="P97" s="41">
        <f>0.97*[1]VLSEZ!P97</f>
        <v>0</v>
      </c>
      <c r="Q97" s="41">
        <f>0.97*[1]VLSEZ!Q97</f>
        <v>0</v>
      </c>
      <c r="R97" s="41">
        <f>0.97*[1]VLSEZ!R97</f>
        <v>0</v>
      </c>
      <c r="S97" s="41">
        <f>0.97*[1]VLSEZ!S97</f>
        <v>0</v>
      </c>
      <c r="T97" s="41">
        <f>0.97*[1]VLSEZ!T97</f>
        <v>0</v>
      </c>
      <c r="U97" s="41">
        <f>0.97*[1]VLSEZ!U97</f>
        <v>0</v>
      </c>
      <c r="V97" s="41">
        <f>0.97*[1]VLSEZ!V97</f>
        <v>0</v>
      </c>
      <c r="W97" s="41">
        <f>0.97*[1]VLSEZ!W97</f>
        <v>0</v>
      </c>
      <c r="X97" s="41">
        <f>0.97*[1]VLSEZ!X97</f>
        <v>0</v>
      </c>
      <c r="Y97" s="41">
        <f>0.97*[1]VLSEZ!Y97</f>
        <v>0</v>
      </c>
      <c r="Z97" s="41">
        <f>0.97*[1]VLSEZ!Z97</f>
        <v>0</v>
      </c>
      <c r="AA97" s="41">
        <f>0.97*[1]VLSEZ!AA97</f>
        <v>0</v>
      </c>
      <c r="AB97" s="41">
        <f>0.97*[1]VLSEZ!AB97</f>
        <v>0</v>
      </c>
      <c r="AC97" s="41">
        <f>0.97*[1]VLSEZ!AC97</f>
        <v>0</v>
      </c>
      <c r="AD97" s="41">
        <f>0.97*[1]VLSEZ!AD97</f>
        <v>0</v>
      </c>
      <c r="AE97" s="41">
        <f>0.97*[1]VLSEZ!AE97</f>
        <v>0</v>
      </c>
      <c r="AF97" s="41">
        <f>0.97*[1]VLSEZ!AF97</f>
        <v>0</v>
      </c>
    </row>
    <row r="98" spans="1:33" x14ac:dyDescent="0.25">
      <c r="A98" s="36">
        <v>96</v>
      </c>
      <c r="B98" s="41">
        <f>0.97*[1]VLSEZ!B98</f>
        <v>0</v>
      </c>
      <c r="C98" s="41">
        <f>0.97*[1]VLSEZ!C98</f>
        <v>0</v>
      </c>
      <c r="D98" s="41">
        <f>0.97*[1]VLSEZ!D98</f>
        <v>0</v>
      </c>
      <c r="E98" s="41">
        <f>0.97*[1]VLSEZ!E98</f>
        <v>0</v>
      </c>
      <c r="F98" s="41">
        <f>0.97*[1]VLSEZ!F98</f>
        <v>0</v>
      </c>
      <c r="G98" s="41">
        <f>0.97*[1]VLSEZ!G98</f>
        <v>0.94089999999999996</v>
      </c>
      <c r="H98" s="41">
        <f>0.97*[1]VLSEZ!H98</f>
        <v>0</v>
      </c>
      <c r="I98" s="41">
        <f>0.97*[1]VLSEZ!I98</f>
        <v>0</v>
      </c>
      <c r="J98" s="41">
        <f>0.97*[1]VLSEZ!J98</f>
        <v>0</v>
      </c>
      <c r="K98" s="41">
        <f>0.97*[1]VLSEZ!K98</f>
        <v>0</v>
      </c>
      <c r="L98" s="41">
        <f>0.97*[1]VLSEZ!L98</f>
        <v>0</v>
      </c>
      <c r="M98" s="41">
        <f>0.97*[1]VLSEZ!M98</f>
        <v>0</v>
      </c>
      <c r="N98" s="41">
        <f>0.97*[1]VLSEZ!N98</f>
        <v>0</v>
      </c>
      <c r="O98" s="41">
        <f>0.97*[1]VLSEZ!O98</f>
        <v>0</v>
      </c>
      <c r="P98" s="41">
        <f>0.97*[1]VLSEZ!P98</f>
        <v>0</v>
      </c>
      <c r="Q98" s="41">
        <f>0.97*[1]VLSEZ!Q98</f>
        <v>0</v>
      </c>
      <c r="R98" s="41">
        <f>0.97*[1]VLSEZ!R98</f>
        <v>0</v>
      </c>
      <c r="S98" s="41">
        <f>0.97*[1]VLSEZ!S98</f>
        <v>0</v>
      </c>
      <c r="T98" s="41">
        <f>0.97*[1]VLSEZ!T98</f>
        <v>0</v>
      </c>
      <c r="U98" s="41">
        <f>0.97*[1]VLSEZ!U98</f>
        <v>0</v>
      </c>
      <c r="V98" s="41">
        <f>0.97*[1]VLSEZ!V98</f>
        <v>0</v>
      </c>
      <c r="W98" s="41">
        <f>0.97*[1]VLSEZ!W98</f>
        <v>0</v>
      </c>
      <c r="X98" s="41">
        <f>0.97*[1]VLSEZ!X98</f>
        <v>0</v>
      </c>
      <c r="Y98" s="41">
        <f>0.97*[1]VLSEZ!Y98</f>
        <v>0</v>
      </c>
      <c r="Z98" s="41">
        <f>0.97*[1]VLSEZ!Z98</f>
        <v>0</v>
      </c>
      <c r="AA98" s="41">
        <f>0.97*[1]VLSEZ!AA98</f>
        <v>0</v>
      </c>
      <c r="AB98" s="41">
        <f>0.97*[1]VLSEZ!AB98</f>
        <v>0</v>
      </c>
      <c r="AC98" s="41">
        <f>0.97*[1]VLSEZ!AC98</f>
        <v>0</v>
      </c>
      <c r="AD98" s="41">
        <f>0.97*[1]VLSEZ!AD98</f>
        <v>0</v>
      </c>
      <c r="AE98" s="41">
        <f>0.97*[1]VLSEZ!AE98</f>
        <v>0</v>
      </c>
      <c r="AF98" s="41">
        <f>0.97*[1]VLSEZ!AF98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0.1015687</v>
      </c>
      <c r="E99" s="37">
        <f t="shared" si="0"/>
        <v>0</v>
      </c>
      <c r="F99" s="37">
        <f t="shared" si="0"/>
        <v>0</v>
      </c>
      <c r="G99" s="37">
        <f t="shared" si="0"/>
        <v>0.35900912500000021</v>
      </c>
      <c r="H99" s="37">
        <f t="shared" si="0"/>
        <v>0</v>
      </c>
      <c r="I99" s="37">
        <f t="shared" si="0"/>
        <v>7.9365400000000003E-2</v>
      </c>
      <c r="J99" s="37">
        <f t="shared" si="0"/>
        <v>0</v>
      </c>
      <c r="K99" s="37">
        <f t="shared" si="0"/>
        <v>0.25443827499999999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0.35017000000000015</v>
      </c>
      <c r="R99" s="37">
        <f t="shared" si="0"/>
        <v>0</v>
      </c>
      <c r="S99" s="37">
        <f t="shared" si="0"/>
        <v>3.0108799999999998E-2</v>
      </c>
      <c r="T99" s="37">
        <f t="shared" si="0"/>
        <v>2.2875024999999997E-2</v>
      </c>
      <c r="U99" s="37">
        <f t="shared" si="0"/>
        <v>6.5593824999999994E-2</v>
      </c>
      <c r="V99" s="37">
        <f t="shared" si="0"/>
        <v>0.45096269999999983</v>
      </c>
      <c r="W99" s="37">
        <f t="shared" si="0"/>
        <v>0.48172139999999969</v>
      </c>
      <c r="X99" s="37">
        <f t="shared" si="0"/>
        <v>4.7064400000000006E-2</v>
      </c>
      <c r="Y99" s="37">
        <f t="shared" si="0"/>
        <v>1.374975E-2</v>
      </c>
      <c r="Z99" s="37">
        <f t="shared" si="0"/>
        <v>4.4743674999999997E-2</v>
      </c>
      <c r="AA99" s="37">
        <f t="shared" si="0"/>
        <v>0.5802709749999998</v>
      </c>
      <c r="AB99" s="37">
        <f t="shared" si="0"/>
        <v>2.2388497249999992</v>
      </c>
      <c r="AC99" s="37">
        <f t="shared" si="0"/>
        <v>0.24308927499999983</v>
      </c>
      <c r="AD99" s="37">
        <f t="shared" si="0"/>
        <v>6.1119699999999992E-2</v>
      </c>
      <c r="AE99" s="37">
        <f t="shared" si="0"/>
        <v>0.15994572499999998</v>
      </c>
      <c r="AF99" s="37">
        <f t="shared" si="0"/>
        <v>0</v>
      </c>
      <c r="AG99" s="33">
        <f>SUM(B99:AF99)</f>
        <v>5.5846464749999996</v>
      </c>
    </row>
    <row r="100" spans="1:33" x14ac:dyDescent="0.25">
      <c r="AG100">
        <f>AG99/0.97</f>
        <v>5.7573675</v>
      </c>
    </row>
    <row r="101" spans="1:33" x14ac:dyDescent="0.25">
      <c r="AG101">
        <f>AG100-[1]VLSEZ!AG99</f>
        <v>0</v>
      </c>
    </row>
    <row r="102" spans="1:33" x14ac:dyDescent="0.25">
      <c r="B102" s="39" t="s">
        <v>127</v>
      </c>
      <c r="C102" s="40">
        <f>AG99</f>
        <v>5.5846464749999996</v>
      </c>
    </row>
  </sheetData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102"/>
  <sheetViews>
    <sheetView topLeftCell="A67"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f>0.97*'[2]BRG STEEL &amp; IRON'!B3</f>
        <v>0</v>
      </c>
      <c r="C3" s="41">
        <f>0.97*'[2]BRG STEEL &amp; IRON'!C3</f>
        <v>0</v>
      </c>
      <c r="D3" s="41">
        <f>0.97*'[2]BRG STEEL &amp; IRON'!D3</f>
        <v>0</v>
      </c>
      <c r="E3" s="41">
        <f>0.97*'[2]BRG STEEL &amp; IRON'!E3</f>
        <v>0</v>
      </c>
      <c r="F3" s="41">
        <f>0.97*'[2]BRG STEEL &amp; IRON'!F3</f>
        <v>0</v>
      </c>
      <c r="G3" s="41">
        <f>0.97*'[2]BRG STEEL &amp; IRON'!G3</f>
        <v>0</v>
      </c>
      <c r="H3" s="41">
        <f>0.97*'[2]BRG STEEL &amp; IRON'!H3</f>
        <v>0</v>
      </c>
      <c r="I3" s="41">
        <f>0.97*'[2]BRG STEEL &amp; IRON'!I3</f>
        <v>0</v>
      </c>
      <c r="J3" s="41">
        <f>0.97*'[2]BRG STEEL &amp; IRON'!J3</f>
        <v>0</v>
      </c>
      <c r="K3" s="41">
        <f>0.97*'[2]BRG STEEL &amp; IRON'!K3</f>
        <v>0</v>
      </c>
      <c r="L3" s="41">
        <f>0.97*'[2]BRG STEEL &amp; IRON'!L3</f>
        <v>0</v>
      </c>
      <c r="M3" s="41">
        <f>0.97*'[2]BRG STEEL &amp; IRON'!M3</f>
        <v>0</v>
      </c>
      <c r="N3" s="41">
        <f>0.97*'[2]BRG STEEL &amp; IRON'!N3</f>
        <v>0</v>
      </c>
      <c r="O3" s="41">
        <f>0.97*'[2]BRG STEEL &amp; IRON'!O3</f>
        <v>0</v>
      </c>
      <c r="P3" s="41">
        <f>0.97*'[2]BRG STEEL &amp; IRON'!P3</f>
        <v>0</v>
      </c>
      <c r="Q3" s="41">
        <f>0.97*'[2]BRG STEEL &amp; IRON'!Q3</f>
        <v>0</v>
      </c>
      <c r="R3" s="41">
        <f>0.97*'[2]BRG STEEL &amp; IRON'!R3</f>
        <v>0</v>
      </c>
      <c r="S3" s="41">
        <f>0.97*'[2]BRG STEEL &amp; IRON'!S3</f>
        <v>0</v>
      </c>
      <c r="T3" s="41">
        <f>0.97*'[2]BRG STEEL &amp; IRON'!T3</f>
        <v>0</v>
      </c>
      <c r="U3" s="41">
        <f>0.97*'[2]BRG STEEL &amp; IRON'!U3</f>
        <v>0</v>
      </c>
      <c r="V3" s="41">
        <f>0.97*'[2]BRG STEEL &amp; IRON'!V3</f>
        <v>0</v>
      </c>
      <c r="W3" s="41">
        <f>0.97*'[2]BRG STEEL &amp; IRON'!W3</f>
        <v>0</v>
      </c>
      <c r="X3" s="41">
        <f>0.97*'[2]BRG STEEL &amp; IRON'!X3</f>
        <v>0</v>
      </c>
      <c r="Y3" s="41">
        <f>0.97*'[2]BRG STEEL &amp; IRON'!Y3</f>
        <v>0</v>
      </c>
      <c r="Z3" s="41">
        <f>0.97*'[2]BRG STEEL &amp; IRON'!Z3</f>
        <v>0</v>
      </c>
      <c r="AA3" s="41">
        <f>0.97*'[2]BRG STEEL &amp; IRON'!AA3</f>
        <v>0</v>
      </c>
      <c r="AB3" s="41">
        <f>0.97*'[2]BRG STEEL &amp; IRON'!AB3</f>
        <v>0</v>
      </c>
      <c r="AC3" s="41">
        <f>0.97*'[2]BRG STEEL &amp; IRON'!AC3</f>
        <v>0</v>
      </c>
      <c r="AD3" s="41">
        <f>0.97*'[2]BRG STEEL &amp; IRON'!AD3</f>
        <v>0</v>
      </c>
      <c r="AE3" s="41">
        <f>0.97*'[2]BRG STEEL &amp; IRON'!AE3</f>
        <v>0</v>
      </c>
      <c r="AF3" s="41">
        <f>0.97*'[2]BRG STEEL &amp; IRON'!AF3</f>
        <v>0</v>
      </c>
    </row>
    <row r="4" spans="1:32" x14ac:dyDescent="0.25">
      <c r="A4" s="34">
        <v>2</v>
      </c>
      <c r="B4" s="41">
        <f>0.97*'[2]BRG STEEL &amp; IRON'!B4</f>
        <v>0</v>
      </c>
      <c r="C4" s="41">
        <f>0.97*'[2]BRG STEEL &amp; IRON'!C4</f>
        <v>0</v>
      </c>
      <c r="D4" s="41">
        <f>0.97*'[2]BRG STEEL &amp; IRON'!D4</f>
        <v>0</v>
      </c>
      <c r="E4" s="41">
        <f>0.97*'[2]BRG STEEL &amp; IRON'!E4</f>
        <v>0</v>
      </c>
      <c r="F4" s="41">
        <f>0.97*'[2]BRG STEEL &amp; IRON'!F4</f>
        <v>0</v>
      </c>
      <c r="G4" s="41">
        <f>0.97*'[2]BRG STEEL &amp; IRON'!G4</f>
        <v>0</v>
      </c>
      <c r="H4" s="41">
        <f>0.97*'[2]BRG STEEL &amp; IRON'!H4</f>
        <v>0</v>
      </c>
      <c r="I4" s="41">
        <f>0.97*'[2]BRG STEEL &amp; IRON'!I4</f>
        <v>0</v>
      </c>
      <c r="J4" s="41">
        <f>0.97*'[2]BRG STEEL &amp; IRON'!J4</f>
        <v>0</v>
      </c>
      <c r="K4" s="41">
        <f>0.97*'[2]BRG STEEL &amp; IRON'!K4</f>
        <v>0</v>
      </c>
      <c r="L4" s="41">
        <f>0.97*'[2]BRG STEEL &amp; IRON'!L4</f>
        <v>0</v>
      </c>
      <c r="M4" s="41">
        <f>0.97*'[2]BRG STEEL &amp; IRON'!M4</f>
        <v>0</v>
      </c>
      <c r="N4" s="41">
        <f>0.97*'[2]BRG STEEL &amp; IRON'!N4</f>
        <v>0</v>
      </c>
      <c r="O4" s="41">
        <f>0.97*'[2]BRG STEEL &amp; IRON'!O4</f>
        <v>0</v>
      </c>
      <c r="P4" s="41">
        <f>0.97*'[2]BRG STEEL &amp; IRON'!P4</f>
        <v>0</v>
      </c>
      <c r="Q4" s="41">
        <f>0.97*'[2]BRG STEEL &amp; IRON'!Q4</f>
        <v>0</v>
      </c>
      <c r="R4" s="41">
        <f>0.97*'[2]BRG STEEL &amp; IRON'!R4</f>
        <v>0</v>
      </c>
      <c r="S4" s="41">
        <f>0.97*'[2]BRG STEEL &amp; IRON'!S4</f>
        <v>0</v>
      </c>
      <c r="T4" s="41">
        <f>0.97*'[2]BRG STEEL &amp; IRON'!T4</f>
        <v>0</v>
      </c>
      <c r="U4" s="41">
        <f>0.97*'[2]BRG STEEL &amp; IRON'!U4</f>
        <v>0</v>
      </c>
      <c r="V4" s="41">
        <f>0.97*'[2]BRG STEEL &amp; IRON'!V4</f>
        <v>0</v>
      </c>
      <c r="W4" s="41">
        <f>0.97*'[2]BRG STEEL &amp; IRON'!W4</f>
        <v>0</v>
      </c>
      <c r="X4" s="41">
        <f>0.97*'[2]BRG STEEL &amp; IRON'!X4</f>
        <v>0</v>
      </c>
      <c r="Y4" s="41">
        <f>0.97*'[2]BRG STEEL &amp; IRON'!Y4</f>
        <v>0</v>
      </c>
      <c r="Z4" s="41">
        <f>0.97*'[2]BRG STEEL &amp; IRON'!Z4</f>
        <v>0</v>
      </c>
      <c r="AA4" s="41">
        <f>0.97*'[2]BRG STEEL &amp; IRON'!AA4</f>
        <v>0</v>
      </c>
      <c r="AB4" s="41">
        <f>0.97*'[2]BRG STEEL &amp; IRON'!AB4</f>
        <v>0</v>
      </c>
      <c r="AC4" s="41">
        <f>0.97*'[2]BRG STEEL &amp; IRON'!AC4</f>
        <v>0</v>
      </c>
      <c r="AD4" s="41">
        <f>0.97*'[2]BRG STEEL &amp; IRON'!AD4</f>
        <v>0</v>
      </c>
      <c r="AE4" s="41">
        <f>0.97*'[2]BRG STEEL &amp; IRON'!AE4</f>
        <v>0</v>
      </c>
      <c r="AF4" s="41">
        <f>0.97*'[2]BRG STEEL &amp; IRON'!AF4</f>
        <v>0</v>
      </c>
    </row>
    <row r="5" spans="1:32" x14ac:dyDescent="0.25">
      <c r="A5" s="34">
        <v>3</v>
      </c>
      <c r="B5" s="41">
        <f>0.97*'[2]BRG STEEL &amp; IRON'!B5</f>
        <v>0</v>
      </c>
      <c r="C5" s="41">
        <f>0.97*'[2]BRG STEEL &amp; IRON'!C5</f>
        <v>0</v>
      </c>
      <c r="D5" s="41">
        <f>0.97*'[2]BRG STEEL &amp; IRON'!D5</f>
        <v>0</v>
      </c>
      <c r="E5" s="41">
        <f>0.97*'[2]BRG STEEL &amp; IRON'!E5</f>
        <v>0</v>
      </c>
      <c r="F5" s="41">
        <f>0.97*'[2]BRG STEEL &amp; IRON'!F5</f>
        <v>0</v>
      </c>
      <c r="G5" s="41">
        <f>0.97*'[2]BRG STEEL &amp; IRON'!G5</f>
        <v>0</v>
      </c>
      <c r="H5" s="41">
        <f>0.97*'[2]BRG STEEL &amp; IRON'!H5</f>
        <v>0</v>
      </c>
      <c r="I5" s="41">
        <f>0.97*'[2]BRG STEEL &amp; IRON'!I5</f>
        <v>0</v>
      </c>
      <c r="J5" s="41">
        <f>0.97*'[2]BRG STEEL &amp; IRON'!J5</f>
        <v>0</v>
      </c>
      <c r="K5" s="41">
        <f>0.97*'[2]BRG STEEL &amp; IRON'!K5</f>
        <v>0</v>
      </c>
      <c r="L5" s="41">
        <f>0.97*'[2]BRG STEEL &amp; IRON'!L5</f>
        <v>0</v>
      </c>
      <c r="M5" s="41">
        <f>0.97*'[2]BRG STEEL &amp; IRON'!M5</f>
        <v>0</v>
      </c>
      <c r="N5" s="41">
        <f>0.97*'[2]BRG STEEL &amp; IRON'!N5</f>
        <v>0</v>
      </c>
      <c r="O5" s="41">
        <f>0.97*'[2]BRG STEEL &amp; IRON'!O5</f>
        <v>0</v>
      </c>
      <c r="P5" s="41">
        <f>0.97*'[2]BRG STEEL &amp; IRON'!P5</f>
        <v>0</v>
      </c>
      <c r="Q5" s="41">
        <f>0.97*'[2]BRG STEEL &amp; IRON'!Q5</f>
        <v>0</v>
      </c>
      <c r="R5" s="41">
        <f>0.97*'[2]BRG STEEL &amp; IRON'!R5</f>
        <v>0</v>
      </c>
      <c r="S5" s="41">
        <f>0.97*'[2]BRG STEEL &amp; IRON'!S5</f>
        <v>0</v>
      </c>
      <c r="T5" s="41">
        <f>0.97*'[2]BRG STEEL &amp; IRON'!T5</f>
        <v>0</v>
      </c>
      <c r="U5" s="41">
        <f>0.97*'[2]BRG STEEL &amp; IRON'!U5</f>
        <v>0</v>
      </c>
      <c r="V5" s="41">
        <f>0.97*'[2]BRG STEEL &amp; IRON'!V5</f>
        <v>0</v>
      </c>
      <c r="W5" s="41">
        <f>0.97*'[2]BRG STEEL &amp; IRON'!W5</f>
        <v>0</v>
      </c>
      <c r="X5" s="41">
        <f>0.97*'[2]BRG STEEL &amp; IRON'!X5</f>
        <v>0</v>
      </c>
      <c r="Y5" s="41">
        <f>0.97*'[2]BRG STEEL &amp; IRON'!Y5</f>
        <v>0</v>
      </c>
      <c r="Z5" s="41">
        <f>0.97*'[2]BRG STEEL &amp; IRON'!Z5</f>
        <v>0</v>
      </c>
      <c r="AA5" s="41">
        <f>0.97*'[2]BRG STEEL &amp; IRON'!AA5</f>
        <v>0</v>
      </c>
      <c r="AB5" s="41">
        <f>0.97*'[2]BRG STEEL &amp; IRON'!AB5</f>
        <v>0</v>
      </c>
      <c r="AC5" s="41">
        <f>0.97*'[2]BRG STEEL &amp; IRON'!AC5</f>
        <v>0</v>
      </c>
      <c r="AD5" s="41">
        <f>0.97*'[2]BRG STEEL &amp; IRON'!AD5</f>
        <v>0</v>
      </c>
      <c r="AE5" s="41">
        <f>0.97*'[2]BRG STEEL &amp; IRON'!AE5</f>
        <v>0</v>
      </c>
      <c r="AF5" s="41">
        <f>0.97*'[2]BRG STEEL &amp; IRON'!AF5</f>
        <v>0</v>
      </c>
    </row>
    <row r="6" spans="1:32" x14ac:dyDescent="0.25">
      <c r="A6" s="34">
        <v>4</v>
      </c>
      <c r="B6" s="41">
        <f>0.97*'[2]BRG STEEL &amp; IRON'!B6</f>
        <v>0</v>
      </c>
      <c r="C6" s="41">
        <f>0.97*'[2]BRG STEEL &amp; IRON'!C6</f>
        <v>0</v>
      </c>
      <c r="D6" s="41">
        <f>0.97*'[2]BRG STEEL &amp; IRON'!D6</f>
        <v>0</v>
      </c>
      <c r="E6" s="41">
        <f>0.97*'[2]BRG STEEL &amp; IRON'!E6</f>
        <v>0</v>
      </c>
      <c r="F6" s="41">
        <f>0.97*'[2]BRG STEEL &amp; IRON'!F6</f>
        <v>0</v>
      </c>
      <c r="G6" s="41">
        <f>0.97*'[2]BRG STEEL &amp; IRON'!G6</f>
        <v>0</v>
      </c>
      <c r="H6" s="41">
        <f>0.97*'[2]BRG STEEL &amp; IRON'!H6</f>
        <v>0</v>
      </c>
      <c r="I6" s="41">
        <f>0.97*'[2]BRG STEEL &amp; IRON'!I6</f>
        <v>0</v>
      </c>
      <c r="J6" s="41">
        <f>0.97*'[2]BRG STEEL &amp; IRON'!J6</f>
        <v>0</v>
      </c>
      <c r="K6" s="41">
        <f>0.97*'[2]BRG STEEL &amp; IRON'!K6</f>
        <v>0</v>
      </c>
      <c r="L6" s="41">
        <f>0.97*'[2]BRG STEEL &amp; IRON'!L6</f>
        <v>0</v>
      </c>
      <c r="M6" s="41">
        <f>0.97*'[2]BRG STEEL &amp; IRON'!M6</f>
        <v>0</v>
      </c>
      <c r="N6" s="41">
        <f>0.97*'[2]BRG STEEL &amp; IRON'!N6</f>
        <v>0</v>
      </c>
      <c r="O6" s="41">
        <f>0.97*'[2]BRG STEEL &amp; IRON'!O6</f>
        <v>0</v>
      </c>
      <c r="P6" s="41">
        <f>0.97*'[2]BRG STEEL &amp; IRON'!P6</f>
        <v>0</v>
      </c>
      <c r="Q6" s="41">
        <f>0.97*'[2]BRG STEEL &amp; IRON'!Q6</f>
        <v>0</v>
      </c>
      <c r="R6" s="41">
        <f>0.97*'[2]BRG STEEL &amp; IRON'!R6</f>
        <v>0</v>
      </c>
      <c r="S6" s="41">
        <f>0.97*'[2]BRG STEEL &amp; IRON'!S6</f>
        <v>0</v>
      </c>
      <c r="T6" s="41">
        <f>0.97*'[2]BRG STEEL &amp; IRON'!T6</f>
        <v>0</v>
      </c>
      <c r="U6" s="41">
        <f>0.97*'[2]BRG STEEL &amp; IRON'!U6</f>
        <v>0</v>
      </c>
      <c r="V6" s="41">
        <f>0.97*'[2]BRG STEEL &amp; IRON'!V6</f>
        <v>0</v>
      </c>
      <c r="W6" s="41">
        <f>0.97*'[2]BRG STEEL &amp; IRON'!W6</f>
        <v>0</v>
      </c>
      <c r="X6" s="41">
        <f>0.97*'[2]BRG STEEL &amp; IRON'!X6</f>
        <v>0</v>
      </c>
      <c r="Y6" s="41">
        <f>0.97*'[2]BRG STEEL &amp; IRON'!Y6</f>
        <v>0</v>
      </c>
      <c r="Z6" s="41">
        <f>0.97*'[2]BRG STEEL &amp; IRON'!Z6</f>
        <v>0</v>
      </c>
      <c r="AA6" s="41">
        <f>0.97*'[2]BRG STEEL &amp; IRON'!AA6</f>
        <v>0</v>
      </c>
      <c r="AB6" s="41">
        <f>0.97*'[2]BRG STEEL &amp; IRON'!AB6</f>
        <v>0</v>
      </c>
      <c r="AC6" s="41">
        <f>0.97*'[2]BRG STEEL &amp; IRON'!AC6</f>
        <v>0</v>
      </c>
      <c r="AD6" s="41">
        <f>0.97*'[2]BRG STEEL &amp; IRON'!AD6</f>
        <v>0</v>
      </c>
      <c r="AE6" s="41">
        <f>0.97*'[2]BRG STEEL &amp; IRON'!AE6</f>
        <v>0</v>
      </c>
      <c r="AF6" s="41">
        <f>0.97*'[2]BRG STEEL &amp; IRON'!AF6</f>
        <v>0</v>
      </c>
    </row>
    <row r="7" spans="1:32" x14ac:dyDescent="0.25">
      <c r="A7" s="34">
        <v>5</v>
      </c>
      <c r="B7" s="41">
        <f>0.97*'[2]BRG STEEL &amp; IRON'!B7</f>
        <v>0</v>
      </c>
      <c r="C7" s="41">
        <f>0.97*'[2]BRG STEEL &amp; IRON'!C7</f>
        <v>0</v>
      </c>
      <c r="D7" s="41">
        <f>0.97*'[2]BRG STEEL &amp; IRON'!D7</f>
        <v>0</v>
      </c>
      <c r="E7" s="41">
        <f>0.97*'[2]BRG STEEL &amp; IRON'!E7</f>
        <v>0</v>
      </c>
      <c r="F7" s="41">
        <f>0.97*'[2]BRG STEEL &amp; IRON'!F7</f>
        <v>0</v>
      </c>
      <c r="G7" s="41">
        <f>0.97*'[2]BRG STEEL &amp; IRON'!G7</f>
        <v>0</v>
      </c>
      <c r="H7" s="41">
        <f>0.97*'[2]BRG STEEL &amp; IRON'!H7</f>
        <v>0</v>
      </c>
      <c r="I7" s="41">
        <f>0.97*'[2]BRG STEEL &amp; IRON'!I7</f>
        <v>0</v>
      </c>
      <c r="J7" s="41">
        <f>0.97*'[2]BRG STEEL &amp; IRON'!J7</f>
        <v>0</v>
      </c>
      <c r="K7" s="41">
        <f>0.97*'[2]BRG STEEL &amp; IRON'!K7</f>
        <v>0</v>
      </c>
      <c r="L7" s="41">
        <f>0.97*'[2]BRG STEEL &amp; IRON'!L7</f>
        <v>0</v>
      </c>
      <c r="M7" s="41">
        <f>0.97*'[2]BRG STEEL &amp; IRON'!M7</f>
        <v>0</v>
      </c>
      <c r="N7" s="41">
        <f>0.97*'[2]BRG STEEL &amp; IRON'!N7</f>
        <v>0</v>
      </c>
      <c r="O7" s="41">
        <f>0.97*'[2]BRG STEEL &amp; IRON'!O7</f>
        <v>0</v>
      </c>
      <c r="P7" s="41">
        <f>0.97*'[2]BRG STEEL &amp; IRON'!P7</f>
        <v>0</v>
      </c>
      <c r="Q7" s="41">
        <f>0.97*'[2]BRG STEEL &amp; IRON'!Q7</f>
        <v>0</v>
      </c>
      <c r="R7" s="41">
        <f>0.97*'[2]BRG STEEL &amp; IRON'!R7</f>
        <v>0</v>
      </c>
      <c r="S7" s="41">
        <f>0.97*'[2]BRG STEEL &amp; IRON'!S7</f>
        <v>0</v>
      </c>
      <c r="T7" s="41">
        <f>0.97*'[2]BRG STEEL &amp; IRON'!T7</f>
        <v>0</v>
      </c>
      <c r="U7" s="41">
        <f>0.97*'[2]BRG STEEL &amp; IRON'!U7</f>
        <v>0</v>
      </c>
      <c r="V7" s="41">
        <f>0.97*'[2]BRG STEEL &amp; IRON'!V7</f>
        <v>0</v>
      </c>
      <c r="W7" s="41">
        <f>0.97*'[2]BRG STEEL &amp; IRON'!W7</f>
        <v>0</v>
      </c>
      <c r="X7" s="41">
        <f>0.97*'[2]BRG STEEL &amp; IRON'!X7</f>
        <v>0</v>
      </c>
      <c r="Y7" s="41">
        <f>0.97*'[2]BRG STEEL &amp; IRON'!Y7</f>
        <v>0</v>
      </c>
      <c r="Z7" s="41">
        <f>0.97*'[2]BRG STEEL &amp; IRON'!Z7</f>
        <v>0</v>
      </c>
      <c r="AA7" s="41">
        <f>0.97*'[2]BRG STEEL &amp; IRON'!AA7</f>
        <v>0</v>
      </c>
      <c r="AB7" s="41">
        <f>0.97*'[2]BRG STEEL &amp; IRON'!AB7</f>
        <v>0</v>
      </c>
      <c r="AC7" s="41">
        <f>0.97*'[2]BRG STEEL &amp; IRON'!AC7</f>
        <v>0</v>
      </c>
      <c r="AD7" s="41">
        <f>0.97*'[2]BRG STEEL &amp; IRON'!AD7</f>
        <v>0</v>
      </c>
      <c r="AE7" s="41">
        <f>0.97*'[2]BRG STEEL &amp; IRON'!AE7</f>
        <v>0</v>
      </c>
      <c r="AF7" s="41">
        <f>0.97*'[2]BRG STEEL &amp; IRON'!AF7</f>
        <v>0</v>
      </c>
    </row>
    <row r="8" spans="1:32" x14ac:dyDescent="0.25">
      <c r="A8" s="34">
        <v>6</v>
      </c>
      <c r="B8" s="41">
        <f>0.97*'[2]BRG STEEL &amp; IRON'!B8</f>
        <v>0</v>
      </c>
      <c r="C8" s="41">
        <f>0.97*'[2]BRG STEEL &amp; IRON'!C8</f>
        <v>0</v>
      </c>
      <c r="D8" s="41">
        <f>0.97*'[2]BRG STEEL &amp; IRON'!D8</f>
        <v>0</v>
      </c>
      <c r="E8" s="41">
        <f>0.97*'[2]BRG STEEL &amp; IRON'!E8</f>
        <v>0</v>
      </c>
      <c r="F8" s="41">
        <f>0.97*'[2]BRG STEEL &amp; IRON'!F8</f>
        <v>0</v>
      </c>
      <c r="G8" s="41">
        <f>0.97*'[2]BRG STEEL &amp; IRON'!G8</f>
        <v>0</v>
      </c>
      <c r="H8" s="41">
        <f>0.97*'[2]BRG STEEL &amp; IRON'!H8</f>
        <v>0</v>
      </c>
      <c r="I8" s="41">
        <f>0.97*'[2]BRG STEEL &amp; IRON'!I8</f>
        <v>0</v>
      </c>
      <c r="J8" s="41">
        <f>0.97*'[2]BRG STEEL &amp; IRON'!J8</f>
        <v>0</v>
      </c>
      <c r="K8" s="41">
        <f>0.97*'[2]BRG STEEL &amp; IRON'!K8</f>
        <v>0</v>
      </c>
      <c r="L8" s="41">
        <f>0.97*'[2]BRG STEEL &amp; IRON'!L8</f>
        <v>0</v>
      </c>
      <c r="M8" s="41">
        <f>0.97*'[2]BRG STEEL &amp; IRON'!M8</f>
        <v>0</v>
      </c>
      <c r="N8" s="41">
        <f>0.97*'[2]BRG STEEL &amp; IRON'!N8</f>
        <v>0</v>
      </c>
      <c r="O8" s="41">
        <f>0.97*'[2]BRG STEEL &amp; IRON'!O8</f>
        <v>0</v>
      </c>
      <c r="P8" s="41">
        <f>0.97*'[2]BRG STEEL &amp; IRON'!P8</f>
        <v>0</v>
      </c>
      <c r="Q8" s="41">
        <f>0.97*'[2]BRG STEEL &amp; IRON'!Q8</f>
        <v>0</v>
      </c>
      <c r="R8" s="41">
        <f>0.97*'[2]BRG STEEL &amp; IRON'!R8</f>
        <v>0</v>
      </c>
      <c r="S8" s="41">
        <f>0.97*'[2]BRG STEEL &amp; IRON'!S8</f>
        <v>0</v>
      </c>
      <c r="T8" s="41">
        <f>0.97*'[2]BRG STEEL &amp; IRON'!T8</f>
        <v>0</v>
      </c>
      <c r="U8" s="41">
        <f>0.97*'[2]BRG STEEL &amp; IRON'!U8</f>
        <v>0</v>
      </c>
      <c r="V8" s="41">
        <f>0.97*'[2]BRG STEEL &amp; IRON'!V8</f>
        <v>0</v>
      </c>
      <c r="W8" s="41">
        <f>0.97*'[2]BRG STEEL &amp; IRON'!W8</f>
        <v>0</v>
      </c>
      <c r="X8" s="41">
        <f>0.97*'[2]BRG STEEL &amp; IRON'!X8</f>
        <v>0</v>
      </c>
      <c r="Y8" s="41">
        <f>0.97*'[2]BRG STEEL &amp; IRON'!Y8</f>
        <v>0</v>
      </c>
      <c r="Z8" s="41">
        <f>0.97*'[2]BRG STEEL &amp; IRON'!Z8</f>
        <v>0</v>
      </c>
      <c r="AA8" s="41">
        <f>0.97*'[2]BRG STEEL &amp; IRON'!AA8</f>
        <v>0</v>
      </c>
      <c r="AB8" s="41">
        <f>0.97*'[2]BRG STEEL &amp; IRON'!AB8</f>
        <v>0</v>
      </c>
      <c r="AC8" s="41">
        <f>0.97*'[2]BRG STEEL &amp; IRON'!AC8</f>
        <v>0</v>
      </c>
      <c r="AD8" s="41">
        <f>0.97*'[2]BRG STEEL &amp; IRON'!AD8</f>
        <v>0</v>
      </c>
      <c r="AE8" s="41">
        <f>0.97*'[2]BRG STEEL &amp; IRON'!AE8</f>
        <v>0</v>
      </c>
      <c r="AF8" s="41">
        <f>0.97*'[2]BRG STEEL &amp; IRON'!AF8</f>
        <v>0</v>
      </c>
    </row>
    <row r="9" spans="1:32" x14ac:dyDescent="0.25">
      <c r="A9" s="34">
        <v>7</v>
      </c>
      <c r="B9" s="41">
        <f>0.97*'[2]BRG STEEL &amp; IRON'!B9</f>
        <v>0</v>
      </c>
      <c r="C9" s="41">
        <f>0.97*'[2]BRG STEEL &amp; IRON'!C9</f>
        <v>0</v>
      </c>
      <c r="D9" s="41">
        <f>0.97*'[2]BRG STEEL &amp; IRON'!D9</f>
        <v>0</v>
      </c>
      <c r="E9" s="41">
        <f>0.97*'[2]BRG STEEL &amp; IRON'!E9</f>
        <v>0</v>
      </c>
      <c r="F9" s="41">
        <f>0.97*'[2]BRG STEEL &amp; IRON'!F9</f>
        <v>0</v>
      </c>
      <c r="G9" s="41">
        <f>0.97*'[2]BRG STEEL &amp; IRON'!G9</f>
        <v>0</v>
      </c>
      <c r="H9" s="41">
        <f>0.97*'[2]BRG STEEL &amp; IRON'!H9</f>
        <v>0</v>
      </c>
      <c r="I9" s="41">
        <f>0.97*'[2]BRG STEEL &amp; IRON'!I9</f>
        <v>0</v>
      </c>
      <c r="J9" s="41">
        <f>0.97*'[2]BRG STEEL &amp; IRON'!J9</f>
        <v>0</v>
      </c>
      <c r="K9" s="41">
        <f>0.97*'[2]BRG STEEL &amp; IRON'!K9</f>
        <v>0</v>
      </c>
      <c r="L9" s="41">
        <f>0.97*'[2]BRG STEEL &amp; IRON'!L9</f>
        <v>0</v>
      </c>
      <c r="M9" s="41">
        <f>0.97*'[2]BRG STEEL &amp; IRON'!M9</f>
        <v>0</v>
      </c>
      <c r="N9" s="41">
        <f>0.97*'[2]BRG STEEL &amp; IRON'!N9</f>
        <v>0</v>
      </c>
      <c r="O9" s="41">
        <f>0.97*'[2]BRG STEEL &amp; IRON'!O9</f>
        <v>0</v>
      </c>
      <c r="P9" s="41">
        <f>0.97*'[2]BRG STEEL &amp; IRON'!P9</f>
        <v>0</v>
      </c>
      <c r="Q9" s="41">
        <f>0.97*'[2]BRG STEEL &amp; IRON'!Q9</f>
        <v>0</v>
      </c>
      <c r="R9" s="41">
        <f>0.97*'[2]BRG STEEL &amp; IRON'!R9</f>
        <v>0</v>
      </c>
      <c r="S9" s="41">
        <f>0.97*'[2]BRG STEEL &amp; IRON'!S9</f>
        <v>0</v>
      </c>
      <c r="T9" s="41">
        <f>0.97*'[2]BRG STEEL &amp; IRON'!T9</f>
        <v>0</v>
      </c>
      <c r="U9" s="41">
        <f>0.97*'[2]BRG STEEL &amp; IRON'!U9</f>
        <v>0</v>
      </c>
      <c r="V9" s="41">
        <f>0.97*'[2]BRG STEEL &amp; IRON'!V9</f>
        <v>0</v>
      </c>
      <c r="W9" s="41">
        <f>0.97*'[2]BRG STEEL &amp; IRON'!W9</f>
        <v>0</v>
      </c>
      <c r="X9" s="41">
        <f>0.97*'[2]BRG STEEL &amp; IRON'!X9</f>
        <v>0</v>
      </c>
      <c r="Y9" s="41">
        <f>0.97*'[2]BRG STEEL &amp; IRON'!Y9</f>
        <v>0</v>
      </c>
      <c r="Z9" s="41">
        <f>0.97*'[2]BRG STEEL &amp; IRON'!Z9</f>
        <v>0</v>
      </c>
      <c r="AA9" s="41">
        <f>0.97*'[2]BRG STEEL &amp; IRON'!AA9</f>
        <v>0</v>
      </c>
      <c r="AB9" s="41">
        <f>0.97*'[2]BRG STEEL &amp; IRON'!AB9</f>
        <v>0</v>
      </c>
      <c r="AC9" s="41">
        <f>0.97*'[2]BRG STEEL &amp; IRON'!AC9</f>
        <v>0</v>
      </c>
      <c r="AD9" s="41">
        <f>0.97*'[2]BRG STEEL &amp; IRON'!AD9</f>
        <v>0</v>
      </c>
      <c r="AE9" s="41">
        <f>0.97*'[2]BRG STEEL &amp; IRON'!AE9</f>
        <v>0</v>
      </c>
      <c r="AF9" s="41">
        <f>0.97*'[2]BRG STEEL &amp; IRON'!AF9</f>
        <v>0</v>
      </c>
    </row>
    <row r="10" spans="1:32" x14ac:dyDescent="0.25">
      <c r="A10" s="34">
        <v>8</v>
      </c>
      <c r="B10" s="41">
        <f>0.97*'[2]BRG STEEL &amp; IRON'!B10</f>
        <v>0</v>
      </c>
      <c r="C10" s="41">
        <f>0.97*'[2]BRG STEEL &amp; IRON'!C10</f>
        <v>0</v>
      </c>
      <c r="D10" s="41">
        <f>0.97*'[2]BRG STEEL &amp; IRON'!D10</f>
        <v>0</v>
      </c>
      <c r="E10" s="41">
        <f>0.97*'[2]BRG STEEL &amp; IRON'!E10</f>
        <v>0</v>
      </c>
      <c r="F10" s="41">
        <f>0.97*'[2]BRG STEEL &amp; IRON'!F10</f>
        <v>0</v>
      </c>
      <c r="G10" s="41">
        <f>0.97*'[2]BRG STEEL &amp; IRON'!G10</f>
        <v>0</v>
      </c>
      <c r="H10" s="41">
        <f>0.97*'[2]BRG STEEL &amp; IRON'!H10</f>
        <v>0</v>
      </c>
      <c r="I10" s="41">
        <f>0.97*'[2]BRG STEEL &amp; IRON'!I10</f>
        <v>0</v>
      </c>
      <c r="J10" s="41">
        <f>0.97*'[2]BRG STEEL &amp; IRON'!J10</f>
        <v>0</v>
      </c>
      <c r="K10" s="41">
        <f>0.97*'[2]BRG STEEL &amp; IRON'!K10</f>
        <v>0</v>
      </c>
      <c r="L10" s="41">
        <f>0.97*'[2]BRG STEEL &amp; IRON'!L10</f>
        <v>0</v>
      </c>
      <c r="M10" s="41">
        <f>0.97*'[2]BRG STEEL &amp; IRON'!M10</f>
        <v>0</v>
      </c>
      <c r="N10" s="41">
        <f>0.97*'[2]BRG STEEL &amp; IRON'!N10</f>
        <v>0</v>
      </c>
      <c r="O10" s="41">
        <f>0.97*'[2]BRG STEEL &amp; IRON'!O10</f>
        <v>0</v>
      </c>
      <c r="P10" s="41">
        <f>0.97*'[2]BRG STEEL &amp; IRON'!P10</f>
        <v>0</v>
      </c>
      <c r="Q10" s="41">
        <f>0.97*'[2]BRG STEEL &amp; IRON'!Q10</f>
        <v>0</v>
      </c>
      <c r="R10" s="41">
        <f>0.97*'[2]BRG STEEL &amp; IRON'!R10</f>
        <v>0</v>
      </c>
      <c r="S10" s="41">
        <f>0.97*'[2]BRG STEEL &amp; IRON'!S10</f>
        <v>0</v>
      </c>
      <c r="T10" s="41">
        <f>0.97*'[2]BRG STEEL &amp; IRON'!T10</f>
        <v>0</v>
      </c>
      <c r="U10" s="41">
        <f>0.97*'[2]BRG STEEL &amp; IRON'!U10</f>
        <v>0</v>
      </c>
      <c r="V10" s="41">
        <f>0.97*'[2]BRG STEEL &amp; IRON'!V10</f>
        <v>0</v>
      </c>
      <c r="W10" s="41">
        <f>0.97*'[2]BRG STEEL &amp; IRON'!W10</f>
        <v>0</v>
      </c>
      <c r="X10" s="41">
        <f>0.97*'[2]BRG STEEL &amp; IRON'!X10</f>
        <v>0</v>
      </c>
      <c r="Y10" s="41">
        <f>0.97*'[2]BRG STEEL &amp; IRON'!Y10</f>
        <v>0</v>
      </c>
      <c r="Z10" s="41">
        <f>0.97*'[2]BRG STEEL &amp; IRON'!Z10</f>
        <v>0</v>
      </c>
      <c r="AA10" s="41">
        <f>0.97*'[2]BRG STEEL &amp; IRON'!AA10</f>
        <v>0</v>
      </c>
      <c r="AB10" s="41">
        <f>0.97*'[2]BRG STEEL &amp; IRON'!AB10</f>
        <v>0</v>
      </c>
      <c r="AC10" s="41">
        <f>0.97*'[2]BRG STEEL &amp; IRON'!AC10</f>
        <v>0</v>
      </c>
      <c r="AD10" s="41">
        <f>0.97*'[2]BRG STEEL &amp; IRON'!AD10</f>
        <v>0</v>
      </c>
      <c r="AE10" s="41">
        <f>0.97*'[2]BRG STEEL &amp; IRON'!AE10</f>
        <v>0</v>
      </c>
      <c r="AF10" s="41">
        <f>0.97*'[2]BRG STEEL &amp; IRON'!AF10</f>
        <v>0</v>
      </c>
    </row>
    <row r="11" spans="1:32" x14ac:dyDescent="0.25">
      <c r="A11" s="34">
        <v>9</v>
      </c>
      <c r="B11" s="41">
        <f>0.97*'[2]BRG STEEL &amp; IRON'!B11</f>
        <v>0</v>
      </c>
      <c r="C11" s="41">
        <f>0.97*'[2]BRG STEEL &amp; IRON'!C11</f>
        <v>0</v>
      </c>
      <c r="D11" s="41">
        <f>0.97*'[2]BRG STEEL &amp; IRON'!D11</f>
        <v>0</v>
      </c>
      <c r="E11" s="41">
        <f>0.97*'[2]BRG STEEL &amp; IRON'!E11</f>
        <v>0</v>
      </c>
      <c r="F11" s="41">
        <f>0.97*'[2]BRG STEEL &amp; IRON'!F11</f>
        <v>0</v>
      </c>
      <c r="G11" s="41">
        <f>0.97*'[2]BRG STEEL &amp; IRON'!G11</f>
        <v>0</v>
      </c>
      <c r="H11" s="41">
        <f>0.97*'[2]BRG STEEL &amp; IRON'!H11</f>
        <v>0</v>
      </c>
      <c r="I11" s="41">
        <f>0.97*'[2]BRG STEEL &amp; IRON'!I11</f>
        <v>0</v>
      </c>
      <c r="J11" s="41">
        <f>0.97*'[2]BRG STEEL &amp; IRON'!J11</f>
        <v>0</v>
      </c>
      <c r="K11" s="41">
        <f>0.97*'[2]BRG STEEL &amp; IRON'!K11</f>
        <v>0</v>
      </c>
      <c r="L11" s="41">
        <f>0.97*'[2]BRG STEEL &amp; IRON'!L11</f>
        <v>0</v>
      </c>
      <c r="M11" s="41">
        <f>0.97*'[2]BRG STEEL &amp; IRON'!M11</f>
        <v>0</v>
      </c>
      <c r="N11" s="41">
        <f>0.97*'[2]BRG STEEL &amp; IRON'!N11</f>
        <v>0</v>
      </c>
      <c r="O11" s="41">
        <f>0.97*'[2]BRG STEEL &amp; IRON'!O11</f>
        <v>0</v>
      </c>
      <c r="P11" s="41">
        <f>0.97*'[2]BRG STEEL &amp; IRON'!P11</f>
        <v>0</v>
      </c>
      <c r="Q11" s="41">
        <f>0.97*'[2]BRG STEEL &amp; IRON'!Q11</f>
        <v>0</v>
      </c>
      <c r="R11" s="41">
        <f>0.97*'[2]BRG STEEL &amp; IRON'!R11</f>
        <v>0</v>
      </c>
      <c r="S11" s="41">
        <f>0.97*'[2]BRG STEEL &amp; IRON'!S11</f>
        <v>0</v>
      </c>
      <c r="T11" s="41">
        <f>0.97*'[2]BRG STEEL &amp; IRON'!T11</f>
        <v>0</v>
      </c>
      <c r="U11" s="41">
        <f>0.97*'[2]BRG STEEL &amp; IRON'!U11</f>
        <v>0</v>
      </c>
      <c r="V11" s="41">
        <f>0.97*'[2]BRG STEEL &amp; IRON'!V11</f>
        <v>0</v>
      </c>
      <c r="W11" s="41">
        <f>0.97*'[2]BRG STEEL &amp; IRON'!W11</f>
        <v>0</v>
      </c>
      <c r="X11" s="41">
        <f>0.97*'[2]BRG STEEL &amp; IRON'!X11</f>
        <v>0</v>
      </c>
      <c r="Y11" s="41">
        <f>0.97*'[2]BRG STEEL &amp; IRON'!Y11</f>
        <v>0</v>
      </c>
      <c r="Z11" s="41">
        <f>0.97*'[2]BRG STEEL &amp; IRON'!Z11</f>
        <v>0</v>
      </c>
      <c r="AA11" s="41">
        <f>0.97*'[2]BRG STEEL &amp; IRON'!AA11</f>
        <v>0</v>
      </c>
      <c r="AB11" s="41">
        <f>0.97*'[2]BRG STEEL &amp; IRON'!AB11</f>
        <v>0</v>
      </c>
      <c r="AC11" s="41">
        <f>0.97*'[2]BRG STEEL &amp; IRON'!AC11</f>
        <v>0</v>
      </c>
      <c r="AD11" s="41">
        <f>0.97*'[2]BRG STEEL &amp; IRON'!AD11</f>
        <v>0</v>
      </c>
      <c r="AE11" s="41">
        <f>0.97*'[2]BRG STEEL &amp; IRON'!AE11</f>
        <v>0</v>
      </c>
      <c r="AF11" s="41">
        <f>0.97*'[2]BRG STEEL &amp; IRON'!AF11</f>
        <v>0</v>
      </c>
    </row>
    <row r="12" spans="1:32" x14ac:dyDescent="0.25">
      <c r="A12" s="34">
        <v>10</v>
      </c>
      <c r="B12" s="41">
        <f>0.97*'[2]BRG STEEL &amp; IRON'!B12</f>
        <v>0</v>
      </c>
      <c r="C12" s="41">
        <f>0.97*'[2]BRG STEEL &amp; IRON'!C12</f>
        <v>0</v>
      </c>
      <c r="D12" s="41">
        <f>0.97*'[2]BRG STEEL &amp; IRON'!D12</f>
        <v>0</v>
      </c>
      <c r="E12" s="41">
        <f>0.97*'[2]BRG STEEL &amp; IRON'!E12</f>
        <v>0</v>
      </c>
      <c r="F12" s="41">
        <f>0.97*'[2]BRG STEEL &amp; IRON'!F12</f>
        <v>0</v>
      </c>
      <c r="G12" s="41">
        <f>0.97*'[2]BRG STEEL &amp; IRON'!G12</f>
        <v>0</v>
      </c>
      <c r="H12" s="41">
        <f>0.97*'[2]BRG STEEL &amp; IRON'!H12</f>
        <v>0</v>
      </c>
      <c r="I12" s="41">
        <f>0.97*'[2]BRG STEEL &amp; IRON'!I12</f>
        <v>0</v>
      </c>
      <c r="J12" s="41">
        <f>0.97*'[2]BRG STEEL &amp; IRON'!J12</f>
        <v>0</v>
      </c>
      <c r="K12" s="41">
        <f>0.97*'[2]BRG STEEL &amp; IRON'!K12</f>
        <v>0</v>
      </c>
      <c r="L12" s="41">
        <f>0.97*'[2]BRG STEEL &amp; IRON'!L12</f>
        <v>0</v>
      </c>
      <c r="M12" s="41">
        <f>0.97*'[2]BRG STEEL &amp; IRON'!M12</f>
        <v>0</v>
      </c>
      <c r="N12" s="41">
        <f>0.97*'[2]BRG STEEL &amp; IRON'!N12</f>
        <v>0</v>
      </c>
      <c r="O12" s="41">
        <f>0.97*'[2]BRG STEEL &amp; IRON'!O12</f>
        <v>0</v>
      </c>
      <c r="P12" s="41">
        <f>0.97*'[2]BRG STEEL &amp; IRON'!P12</f>
        <v>0</v>
      </c>
      <c r="Q12" s="41">
        <f>0.97*'[2]BRG STEEL &amp; IRON'!Q12</f>
        <v>0</v>
      </c>
      <c r="R12" s="41">
        <f>0.97*'[2]BRG STEEL &amp; IRON'!R12</f>
        <v>0</v>
      </c>
      <c r="S12" s="41">
        <f>0.97*'[2]BRG STEEL &amp; IRON'!S12</f>
        <v>0</v>
      </c>
      <c r="T12" s="41">
        <f>0.97*'[2]BRG STEEL &amp; IRON'!T12</f>
        <v>0</v>
      </c>
      <c r="U12" s="41">
        <f>0.97*'[2]BRG STEEL &amp; IRON'!U12</f>
        <v>0</v>
      </c>
      <c r="V12" s="41">
        <f>0.97*'[2]BRG STEEL &amp; IRON'!V12</f>
        <v>0</v>
      </c>
      <c r="W12" s="41">
        <f>0.97*'[2]BRG STEEL &amp; IRON'!W12</f>
        <v>0</v>
      </c>
      <c r="X12" s="41">
        <f>0.97*'[2]BRG STEEL &amp; IRON'!X12</f>
        <v>0</v>
      </c>
      <c r="Y12" s="41">
        <f>0.97*'[2]BRG STEEL &amp; IRON'!Y12</f>
        <v>0</v>
      </c>
      <c r="Z12" s="41">
        <f>0.97*'[2]BRG STEEL &amp; IRON'!Z12</f>
        <v>0</v>
      </c>
      <c r="AA12" s="41">
        <f>0.97*'[2]BRG STEEL &amp; IRON'!AA12</f>
        <v>0</v>
      </c>
      <c r="AB12" s="41">
        <f>0.97*'[2]BRG STEEL &amp; IRON'!AB12</f>
        <v>0</v>
      </c>
      <c r="AC12" s="41">
        <f>0.97*'[2]BRG STEEL &amp; IRON'!AC12</f>
        <v>0</v>
      </c>
      <c r="AD12" s="41">
        <f>0.97*'[2]BRG STEEL &amp; IRON'!AD12</f>
        <v>0</v>
      </c>
      <c r="AE12" s="41">
        <f>0.97*'[2]BRG STEEL &amp; IRON'!AE12</f>
        <v>0</v>
      </c>
      <c r="AF12" s="41">
        <f>0.97*'[2]BRG STEEL &amp; IRON'!AF12</f>
        <v>0</v>
      </c>
    </row>
    <row r="13" spans="1:32" x14ac:dyDescent="0.25">
      <c r="A13" s="34">
        <v>11</v>
      </c>
      <c r="B13" s="41">
        <f>0.97*'[2]BRG STEEL &amp; IRON'!B13</f>
        <v>0</v>
      </c>
      <c r="C13" s="41">
        <f>0.97*'[2]BRG STEEL &amp; IRON'!C13</f>
        <v>0</v>
      </c>
      <c r="D13" s="41">
        <f>0.97*'[2]BRG STEEL &amp; IRON'!D13</f>
        <v>9.3702000000000005</v>
      </c>
      <c r="E13" s="41">
        <f>0.97*'[2]BRG STEEL &amp; IRON'!E13</f>
        <v>0</v>
      </c>
      <c r="F13" s="41">
        <f>0.97*'[2]BRG STEEL &amp; IRON'!F13</f>
        <v>0</v>
      </c>
      <c r="G13" s="41">
        <f>0.97*'[2]BRG STEEL &amp; IRON'!G13</f>
        <v>0</v>
      </c>
      <c r="H13" s="41">
        <f>0.97*'[2]BRG STEEL &amp; IRON'!H13</f>
        <v>0</v>
      </c>
      <c r="I13" s="41">
        <f>0.97*'[2]BRG STEEL &amp; IRON'!I13</f>
        <v>0</v>
      </c>
      <c r="J13" s="41">
        <f>0.97*'[2]BRG STEEL &amp; IRON'!J13</f>
        <v>0</v>
      </c>
      <c r="K13" s="41">
        <f>0.97*'[2]BRG STEEL &amp; IRON'!K13</f>
        <v>0</v>
      </c>
      <c r="L13" s="41">
        <f>0.97*'[2]BRG STEEL &amp; IRON'!L13</f>
        <v>0</v>
      </c>
      <c r="M13" s="41">
        <f>0.97*'[2]BRG STEEL &amp; IRON'!M13</f>
        <v>0</v>
      </c>
      <c r="N13" s="41">
        <f>0.97*'[2]BRG STEEL &amp; IRON'!N13</f>
        <v>0</v>
      </c>
      <c r="O13" s="41">
        <f>0.97*'[2]BRG STEEL &amp; IRON'!O13</f>
        <v>0</v>
      </c>
      <c r="P13" s="41">
        <f>0.97*'[2]BRG STEEL &amp; IRON'!P13</f>
        <v>0</v>
      </c>
      <c r="Q13" s="41">
        <f>0.97*'[2]BRG STEEL &amp; IRON'!Q13</f>
        <v>0</v>
      </c>
      <c r="R13" s="41">
        <f>0.97*'[2]BRG STEEL &amp; IRON'!R13</f>
        <v>0</v>
      </c>
      <c r="S13" s="41">
        <f>0.97*'[2]BRG STEEL &amp; IRON'!S13</f>
        <v>0</v>
      </c>
      <c r="T13" s="41">
        <f>0.97*'[2]BRG STEEL &amp; IRON'!T13</f>
        <v>0</v>
      </c>
      <c r="U13" s="41">
        <f>0.97*'[2]BRG STEEL &amp; IRON'!U13</f>
        <v>0</v>
      </c>
      <c r="V13" s="41">
        <f>0.97*'[2]BRG STEEL &amp; IRON'!V13</f>
        <v>0</v>
      </c>
      <c r="W13" s="41">
        <f>0.97*'[2]BRG STEEL &amp; IRON'!W13</f>
        <v>0</v>
      </c>
      <c r="X13" s="41">
        <f>0.97*'[2]BRG STEEL &amp; IRON'!X13</f>
        <v>0</v>
      </c>
      <c r="Y13" s="41">
        <f>0.97*'[2]BRG STEEL &amp; IRON'!Y13</f>
        <v>0</v>
      </c>
      <c r="Z13" s="41">
        <f>0.97*'[2]BRG STEEL &amp; IRON'!Z13</f>
        <v>0</v>
      </c>
      <c r="AA13" s="41">
        <f>0.97*'[2]BRG STEEL &amp; IRON'!AA13</f>
        <v>0</v>
      </c>
      <c r="AB13" s="41">
        <f>0.97*'[2]BRG STEEL &amp; IRON'!AB13</f>
        <v>0</v>
      </c>
      <c r="AC13" s="41">
        <f>0.97*'[2]BRG STEEL &amp; IRON'!AC13</f>
        <v>0</v>
      </c>
      <c r="AD13" s="41">
        <f>0.97*'[2]BRG STEEL &amp; IRON'!AD13</f>
        <v>0</v>
      </c>
      <c r="AE13" s="41">
        <f>0.97*'[2]BRG STEEL &amp; IRON'!AE13</f>
        <v>0</v>
      </c>
      <c r="AF13" s="41">
        <f>0.97*'[2]BRG STEEL &amp; IRON'!AF13</f>
        <v>0</v>
      </c>
    </row>
    <row r="14" spans="1:32" x14ac:dyDescent="0.25">
      <c r="A14" s="34">
        <v>12</v>
      </c>
      <c r="B14" s="41">
        <f>0.97*'[2]BRG STEEL &amp; IRON'!B14</f>
        <v>0</v>
      </c>
      <c r="C14" s="41">
        <f>0.97*'[2]BRG STEEL &amp; IRON'!C14</f>
        <v>0</v>
      </c>
      <c r="D14" s="41">
        <f>0.97*'[2]BRG STEEL &amp; IRON'!D14</f>
        <v>0</v>
      </c>
      <c r="E14" s="41">
        <f>0.97*'[2]BRG STEEL &amp; IRON'!E14</f>
        <v>0</v>
      </c>
      <c r="F14" s="41">
        <f>0.97*'[2]BRG STEEL &amp; IRON'!F14</f>
        <v>0</v>
      </c>
      <c r="G14" s="41">
        <f>0.97*'[2]BRG STEEL &amp; IRON'!G14</f>
        <v>0</v>
      </c>
      <c r="H14" s="41">
        <f>0.97*'[2]BRG STEEL &amp; IRON'!H14</f>
        <v>0</v>
      </c>
      <c r="I14" s="41">
        <f>0.97*'[2]BRG STEEL &amp; IRON'!I14</f>
        <v>0</v>
      </c>
      <c r="J14" s="41">
        <f>0.97*'[2]BRG STEEL &amp; IRON'!J14</f>
        <v>0</v>
      </c>
      <c r="K14" s="41">
        <f>0.97*'[2]BRG STEEL &amp; IRON'!K14</f>
        <v>0</v>
      </c>
      <c r="L14" s="41">
        <f>0.97*'[2]BRG STEEL &amp; IRON'!L14</f>
        <v>0</v>
      </c>
      <c r="M14" s="41">
        <f>0.97*'[2]BRG STEEL &amp; IRON'!M14</f>
        <v>0</v>
      </c>
      <c r="N14" s="41">
        <f>0.97*'[2]BRG STEEL &amp; IRON'!N14</f>
        <v>0</v>
      </c>
      <c r="O14" s="41">
        <f>0.97*'[2]BRG STEEL &amp; IRON'!O14</f>
        <v>0</v>
      </c>
      <c r="P14" s="41">
        <f>0.97*'[2]BRG STEEL &amp; IRON'!P14</f>
        <v>0</v>
      </c>
      <c r="Q14" s="41">
        <f>0.97*'[2]BRG STEEL &amp; IRON'!Q14</f>
        <v>0</v>
      </c>
      <c r="R14" s="41">
        <f>0.97*'[2]BRG STEEL &amp; IRON'!R14</f>
        <v>0</v>
      </c>
      <c r="S14" s="41">
        <f>0.97*'[2]BRG STEEL &amp; IRON'!S14</f>
        <v>0</v>
      </c>
      <c r="T14" s="41">
        <f>0.97*'[2]BRG STEEL &amp; IRON'!T14</f>
        <v>0</v>
      </c>
      <c r="U14" s="41">
        <f>0.97*'[2]BRG STEEL &amp; IRON'!U14</f>
        <v>0</v>
      </c>
      <c r="V14" s="41">
        <f>0.97*'[2]BRG STEEL &amp; IRON'!V14</f>
        <v>0</v>
      </c>
      <c r="W14" s="41">
        <f>0.97*'[2]BRG STEEL &amp; IRON'!W14</f>
        <v>0</v>
      </c>
      <c r="X14" s="41">
        <f>0.97*'[2]BRG STEEL &amp; IRON'!X14</f>
        <v>0</v>
      </c>
      <c r="Y14" s="41">
        <f>0.97*'[2]BRG STEEL &amp; IRON'!Y14</f>
        <v>0</v>
      </c>
      <c r="Z14" s="41">
        <f>0.97*'[2]BRG STEEL &amp; IRON'!Z14</f>
        <v>0</v>
      </c>
      <c r="AA14" s="41">
        <f>0.97*'[2]BRG STEEL &amp; IRON'!AA14</f>
        <v>0</v>
      </c>
      <c r="AB14" s="41">
        <f>0.97*'[2]BRG STEEL &amp; IRON'!AB14</f>
        <v>0</v>
      </c>
      <c r="AC14" s="41">
        <f>0.97*'[2]BRG STEEL &amp; IRON'!AC14</f>
        <v>0</v>
      </c>
      <c r="AD14" s="41">
        <f>0.97*'[2]BRG STEEL &amp; IRON'!AD14</f>
        <v>0</v>
      </c>
      <c r="AE14" s="41">
        <f>0.97*'[2]BRG STEEL &amp; IRON'!AE14</f>
        <v>0</v>
      </c>
      <c r="AF14" s="41">
        <f>0.97*'[2]BRG STEEL &amp; IRON'!AF14</f>
        <v>0</v>
      </c>
    </row>
    <row r="15" spans="1:32" x14ac:dyDescent="0.25">
      <c r="A15" s="34">
        <v>13</v>
      </c>
      <c r="B15" s="41">
        <f>0.97*'[2]BRG STEEL &amp; IRON'!B15</f>
        <v>0</v>
      </c>
      <c r="C15" s="41">
        <f>0.97*'[2]BRG STEEL &amp; IRON'!C15</f>
        <v>0</v>
      </c>
      <c r="D15" s="41">
        <f>0.97*'[2]BRG STEEL &amp; IRON'!D15</f>
        <v>0</v>
      </c>
      <c r="E15" s="41">
        <f>0.97*'[2]BRG STEEL &amp; IRON'!E15</f>
        <v>0</v>
      </c>
      <c r="F15" s="41">
        <f>0.97*'[2]BRG STEEL &amp; IRON'!F15</f>
        <v>0</v>
      </c>
      <c r="G15" s="41">
        <f>0.97*'[2]BRG STEEL &amp; IRON'!G15</f>
        <v>0</v>
      </c>
      <c r="H15" s="41">
        <f>0.97*'[2]BRG STEEL &amp; IRON'!H15</f>
        <v>0</v>
      </c>
      <c r="I15" s="41">
        <f>0.97*'[2]BRG STEEL &amp; IRON'!I15</f>
        <v>0</v>
      </c>
      <c r="J15" s="41">
        <f>0.97*'[2]BRG STEEL &amp; IRON'!J15</f>
        <v>0</v>
      </c>
      <c r="K15" s="41">
        <f>0.97*'[2]BRG STEEL &amp; IRON'!K15</f>
        <v>0</v>
      </c>
      <c r="L15" s="41">
        <f>0.97*'[2]BRG STEEL &amp; IRON'!L15</f>
        <v>0</v>
      </c>
      <c r="M15" s="41">
        <f>0.97*'[2]BRG STEEL &amp; IRON'!M15</f>
        <v>0</v>
      </c>
      <c r="N15" s="41">
        <f>0.97*'[2]BRG STEEL &amp; IRON'!N15</f>
        <v>0</v>
      </c>
      <c r="O15" s="41">
        <f>0.97*'[2]BRG STEEL &amp; IRON'!O15</f>
        <v>0</v>
      </c>
      <c r="P15" s="41">
        <f>0.97*'[2]BRG STEEL &amp; IRON'!P15</f>
        <v>0</v>
      </c>
      <c r="Q15" s="41">
        <f>0.97*'[2]BRG STEEL &amp; IRON'!Q15</f>
        <v>0</v>
      </c>
      <c r="R15" s="41">
        <f>0.97*'[2]BRG STEEL &amp; IRON'!R15</f>
        <v>0</v>
      </c>
      <c r="S15" s="41">
        <f>0.97*'[2]BRG STEEL &amp; IRON'!S15</f>
        <v>0</v>
      </c>
      <c r="T15" s="41">
        <f>0.97*'[2]BRG STEEL &amp; IRON'!T15</f>
        <v>0</v>
      </c>
      <c r="U15" s="41">
        <f>0.97*'[2]BRG STEEL &amp; IRON'!U15</f>
        <v>0</v>
      </c>
      <c r="V15" s="41">
        <f>0.97*'[2]BRG STEEL &amp; IRON'!V15</f>
        <v>0</v>
      </c>
      <c r="W15" s="41">
        <f>0.97*'[2]BRG STEEL &amp; IRON'!W15</f>
        <v>0</v>
      </c>
      <c r="X15" s="41">
        <f>0.97*'[2]BRG STEEL &amp; IRON'!X15</f>
        <v>0</v>
      </c>
      <c r="Y15" s="41">
        <f>0.97*'[2]BRG STEEL &amp; IRON'!Y15</f>
        <v>0</v>
      </c>
      <c r="Z15" s="41">
        <f>0.97*'[2]BRG STEEL &amp; IRON'!Z15</f>
        <v>0</v>
      </c>
      <c r="AA15" s="41">
        <f>0.97*'[2]BRG STEEL &amp; IRON'!AA15</f>
        <v>0</v>
      </c>
      <c r="AB15" s="41">
        <f>0.97*'[2]BRG STEEL &amp; IRON'!AB15</f>
        <v>0</v>
      </c>
      <c r="AC15" s="41">
        <f>0.97*'[2]BRG STEEL &amp; IRON'!AC15</f>
        <v>0</v>
      </c>
      <c r="AD15" s="41">
        <f>0.97*'[2]BRG STEEL &amp; IRON'!AD15</f>
        <v>0</v>
      </c>
      <c r="AE15" s="41">
        <f>0.97*'[2]BRG STEEL &amp; IRON'!AE15</f>
        <v>0</v>
      </c>
      <c r="AF15" s="41">
        <f>0.97*'[2]BRG STEEL &amp; IRON'!AF15</f>
        <v>0</v>
      </c>
    </row>
    <row r="16" spans="1:32" x14ac:dyDescent="0.25">
      <c r="A16" s="34">
        <v>14</v>
      </c>
      <c r="B16" s="41">
        <f>0.97*'[2]BRG STEEL &amp; IRON'!B16</f>
        <v>0</v>
      </c>
      <c r="C16" s="41">
        <f>0.97*'[2]BRG STEEL &amp; IRON'!C16</f>
        <v>0</v>
      </c>
      <c r="D16" s="41">
        <f>0.97*'[2]BRG STEEL &amp; IRON'!D16</f>
        <v>29.022400000000001</v>
      </c>
      <c r="E16" s="41">
        <f>0.97*'[2]BRG STEEL &amp; IRON'!E16</f>
        <v>0</v>
      </c>
      <c r="F16" s="41">
        <f>0.97*'[2]BRG STEEL &amp; IRON'!F16</f>
        <v>0</v>
      </c>
      <c r="G16" s="41">
        <f>0.97*'[2]BRG STEEL &amp; IRON'!G16</f>
        <v>0</v>
      </c>
      <c r="H16" s="41">
        <f>0.97*'[2]BRG STEEL &amp; IRON'!H16</f>
        <v>0</v>
      </c>
      <c r="I16" s="41">
        <f>0.97*'[2]BRG STEEL &amp; IRON'!I16</f>
        <v>0</v>
      </c>
      <c r="J16" s="41">
        <f>0.97*'[2]BRG STEEL &amp; IRON'!J16</f>
        <v>0</v>
      </c>
      <c r="K16" s="41">
        <f>0.97*'[2]BRG STEEL &amp; IRON'!K16</f>
        <v>0</v>
      </c>
      <c r="L16" s="41">
        <f>0.97*'[2]BRG STEEL &amp; IRON'!L16</f>
        <v>0</v>
      </c>
      <c r="M16" s="41">
        <f>0.97*'[2]BRG STEEL &amp; IRON'!M16</f>
        <v>0</v>
      </c>
      <c r="N16" s="41">
        <f>0.97*'[2]BRG STEEL &amp; IRON'!N16</f>
        <v>0</v>
      </c>
      <c r="O16" s="41">
        <f>0.97*'[2]BRG STEEL &amp; IRON'!O16</f>
        <v>0</v>
      </c>
      <c r="P16" s="41">
        <f>0.97*'[2]BRG STEEL &amp; IRON'!P16</f>
        <v>0</v>
      </c>
      <c r="Q16" s="41">
        <f>0.97*'[2]BRG STEEL &amp; IRON'!Q16</f>
        <v>0</v>
      </c>
      <c r="R16" s="41">
        <f>0.97*'[2]BRG STEEL &amp; IRON'!R16</f>
        <v>0</v>
      </c>
      <c r="S16" s="41">
        <f>0.97*'[2]BRG STEEL &amp; IRON'!S16</f>
        <v>0</v>
      </c>
      <c r="T16" s="41">
        <f>0.97*'[2]BRG STEEL &amp; IRON'!T16</f>
        <v>0</v>
      </c>
      <c r="U16" s="41">
        <f>0.97*'[2]BRG STEEL &amp; IRON'!U16</f>
        <v>0</v>
      </c>
      <c r="V16" s="41">
        <f>0.97*'[2]BRG STEEL &amp; IRON'!V16</f>
        <v>0</v>
      </c>
      <c r="W16" s="41">
        <f>0.97*'[2]BRG STEEL &amp; IRON'!W16</f>
        <v>0</v>
      </c>
      <c r="X16" s="41">
        <f>0.97*'[2]BRG STEEL &amp; IRON'!X16</f>
        <v>0</v>
      </c>
      <c r="Y16" s="41">
        <f>0.97*'[2]BRG STEEL &amp; IRON'!Y16</f>
        <v>0</v>
      </c>
      <c r="Z16" s="41">
        <f>0.97*'[2]BRG STEEL &amp; IRON'!Z16</f>
        <v>0</v>
      </c>
      <c r="AA16" s="41">
        <f>0.97*'[2]BRG STEEL &amp; IRON'!AA16</f>
        <v>0</v>
      </c>
      <c r="AB16" s="41">
        <f>0.97*'[2]BRG STEEL &amp; IRON'!AB16</f>
        <v>0</v>
      </c>
      <c r="AC16" s="41">
        <f>0.97*'[2]BRG STEEL &amp; IRON'!AC16</f>
        <v>0</v>
      </c>
      <c r="AD16" s="41">
        <f>0.97*'[2]BRG STEEL &amp; IRON'!AD16</f>
        <v>0</v>
      </c>
      <c r="AE16" s="41">
        <f>0.97*'[2]BRG STEEL &amp; IRON'!AE16</f>
        <v>0</v>
      </c>
      <c r="AF16" s="41">
        <f>0.97*'[2]BRG STEEL &amp; IRON'!AF16</f>
        <v>0</v>
      </c>
    </row>
    <row r="17" spans="1:32" x14ac:dyDescent="0.25">
      <c r="A17" s="34">
        <v>15</v>
      </c>
      <c r="B17" s="41">
        <f>0.97*'[2]BRG STEEL &amp; IRON'!B17</f>
        <v>0</v>
      </c>
      <c r="C17" s="41">
        <f>0.97*'[2]BRG STEEL &amp; IRON'!C17</f>
        <v>0</v>
      </c>
      <c r="D17" s="41">
        <f>0.97*'[2]BRG STEEL &amp; IRON'!D17</f>
        <v>0</v>
      </c>
      <c r="E17" s="41">
        <f>0.97*'[2]BRG STEEL &amp; IRON'!E17</f>
        <v>0</v>
      </c>
      <c r="F17" s="41">
        <f>0.97*'[2]BRG STEEL &amp; IRON'!F17</f>
        <v>0</v>
      </c>
      <c r="G17" s="41">
        <f>0.97*'[2]BRG STEEL &amp; IRON'!G17</f>
        <v>0</v>
      </c>
      <c r="H17" s="41">
        <f>0.97*'[2]BRG STEEL &amp; IRON'!H17</f>
        <v>0</v>
      </c>
      <c r="I17" s="41">
        <f>0.97*'[2]BRG STEEL &amp; IRON'!I17</f>
        <v>0</v>
      </c>
      <c r="J17" s="41">
        <f>0.97*'[2]BRG STEEL &amp; IRON'!J17</f>
        <v>0</v>
      </c>
      <c r="K17" s="41">
        <f>0.97*'[2]BRG STEEL &amp; IRON'!K17</f>
        <v>0</v>
      </c>
      <c r="L17" s="41">
        <f>0.97*'[2]BRG STEEL &amp; IRON'!L17</f>
        <v>0</v>
      </c>
      <c r="M17" s="41">
        <f>0.97*'[2]BRG STEEL &amp; IRON'!M17</f>
        <v>0</v>
      </c>
      <c r="N17" s="41">
        <f>0.97*'[2]BRG STEEL &amp; IRON'!N17</f>
        <v>0</v>
      </c>
      <c r="O17" s="41">
        <f>0.97*'[2]BRG STEEL &amp; IRON'!O17</f>
        <v>0</v>
      </c>
      <c r="P17" s="41">
        <f>0.97*'[2]BRG STEEL &amp; IRON'!P17</f>
        <v>0</v>
      </c>
      <c r="Q17" s="41">
        <f>0.97*'[2]BRG STEEL &amp; IRON'!Q17</f>
        <v>0</v>
      </c>
      <c r="R17" s="41">
        <f>0.97*'[2]BRG STEEL &amp; IRON'!R17</f>
        <v>0</v>
      </c>
      <c r="S17" s="41">
        <f>0.97*'[2]BRG STEEL &amp; IRON'!S17</f>
        <v>0</v>
      </c>
      <c r="T17" s="41">
        <f>0.97*'[2]BRG STEEL &amp; IRON'!T17</f>
        <v>0</v>
      </c>
      <c r="U17" s="41">
        <f>0.97*'[2]BRG STEEL &amp; IRON'!U17</f>
        <v>0</v>
      </c>
      <c r="V17" s="41">
        <f>0.97*'[2]BRG STEEL &amp; IRON'!V17</f>
        <v>0</v>
      </c>
      <c r="W17" s="41">
        <f>0.97*'[2]BRG STEEL &amp; IRON'!W17</f>
        <v>0</v>
      </c>
      <c r="X17" s="41">
        <f>0.97*'[2]BRG STEEL &amp; IRON'!X17</f>
        <v>0</v>
      </c>
      <c r="Y17" s="41">
        <f>0.97*'[2]BRG STEEL &amp; IRON'!Y17</f>
        <v>0</v>
      </c>
      <c r="Z17" s="41">
        <f>0.97*'[2]BRG STEEL &amp; IRON'!Z17</f>
        <v>0</v>
      </c>
      <c r="AA17" s="41">
        <f>0.97*'[2]BRG STEEL &amp; IRON'!AA17</f>
        <v>0</v>
      </c>
      <c r="AB17" s="41">
        <f>0.97*'[2]BRG STEEL &amp; IRON'!AB17</f>
        <v>0</v>
      </c>
      <c r="AC17" s="41">
        <f>0.97*'[2]BRG STEEL &amp; IRON'!AC17</f>
        <v>0</v>
      </c>
      <c r="AD17" s="41">
        <f>0.97*'[2]BRG STEEL &amp; IRON'!AD17</f>
        <v>0</v>
      </c>
      <c r="AE17" s="41">
        <f>0.97*'[2]BRG STEEL &amp; IRON'!AE17</f>
        <v>0</v>
      </c>
      <c r="AF17" s="41">
        <f>0.97*'[2]BRG STEEL &amp; IRON'!AF17</f>
        <v>0</v>
      </c>
    </row>
    <row r="18" spans="1:32" x14ac:dyDescent="0.25">
      <c r="A18" s="34">
        <v>16</v>
      </c>
      <c r="B18" s="41">
        <f>0.97*'[2]BRG STEEL &amp; IRON'!B18</f>
        <v>0</v>
      </c>
      <c r="C18" s="41">
        <f>0.97*'[2]BRG STEEL &amp; IRON'!C18</f>
        <v>0</v>
      </c>
      <c r="D18" s="41">
        <f>0.97*'[2]BRG STEEL &amp; IRON'!D18</f>
        <v>0</v>
      </c>
      <c r="E18" s="41">
        <f>0.97*'[2]BRG STEEL &amp; IRON'!E18</f>
        <v>0</v>
      </c>
      <c r="F18" s="41">
        <f>0.97*'[2]BRG STEEL &amp; IRON'!F18</f>
        <v>0</v>
      </c>
      <c r="G18" s="41">
        <f>0.97*'[2]BRG STEEL &amp; IRON'!G18</f>
        <v>0</v>
      </c>
      <c r="H18" s="41">
        <f>0.97*'[2]BRG STEEL &amp; IRON'!H18</f>
        <v>0</v>
      </c>
      <c r="I18" s="41">
        <f>0.97*'[2]BRG STEEL &amp; IRON'!I18</f>
        <v>0</v>
      </c>
      <c r="J18" s="41">
        <f>0.97*'[2]BRG STEEL &amp; IRON'!J18</f>
        <v>0</v>
      </c>
      <c r="K18" s="41">
        <f>0.97*'[2]BRG STEEL &amp; IRON'!K18</f>
        <v>0</v>
      </c>
      <c r="L18" s="41">
        <f>0.97*'[2]BRG STEEL &amp; IRON'!L18</f>
        <v>0</v>
      </c>
      <c r="M18" s="41">
        <f>0.97*'[2]BRG STEEL &amp; IRON'!M18</f>
        <v>0</v>
      </c>
      <c r="N18" s="41">
        <f>0.97*'[2]BRG STEEL &amp; IRON'!N18</f>
        <v>0</v>
      </c>
      <c r="O18" s="41">
        <f>0.97*'[2]BRG STEEL &amp; IRON'!O18</f>
        <v>0</v>
      </c>
      <c r="P18" s="41">
        <f>0.97*'[2]BRG STEEL &amp; IRON'!P18</f>
        <v>0</v>
      </c>
      <c r="Q18" s="41">
        <f>0.97*'[2]BRG STEEL &amp; IRON'!Q18</f>
        <v>0</v>
      </c>
      <c r="R18" s="41">
        <f>0.97*'[2]BRG STEEL &amp; IRON'!R18</f>
        <v>0</v>
      </c>
      <c r="S18" s="41">
        <f>0.97*'[2]BRG STEEL &amp; IRON'!S18</f>
        <v>0</v>
      </c>
      <c r="T18" s="41">
        <f>0.97*'[2]BRG STEEL &amp; IRON'!T18</f>
        <v>0</v>
      </c>
      <c r="U18" s="41">
        <f>0.97*'[2]BRG STEEL &amp; IRON'!U18</f>
        <v>0</v>
      </c>
      <c r="V18" s="41">
        <f>0.97*'[2]BRG STEEL &amp; IRON'!V18</f>
        <v>0</v>
      </c>
      <c r="W18" s="41">
        <f>0.97*'[2]BRG STEEL &amp; IRON'!W18</f>
        <v>0</v>
      </c>
      <c r="X18" s="41">
        <f>0.97*'[2]BRG STEEL &amp; IRON'!X18</f>
        <v>0</v>
      </c>
      <c r="Y18" s="41">
        <f>0.97*'[2]BRG STEEL &amp; IRON'!Y18</f>
        <v>0</v>
      </c>
      <c r="Z18" s="41">
        <f>0.97*'[2]BRG STEEL &amp; IRON'!Z18</f>
        <v>0</v>
      </c>
      <c r="AA18" s="41">
        <f>0.97*'[2]BRG STEEL &amp; IRON'!AA18</f>
        <v>0</v>
      </c>
      <c r="AB18" s="41">
        <f>0.97*'[2]BRG STEEL &amp; IRON'!AB18</f>
        <v>0</v>
      </c>
      <c r="AC18" s="41">
        <f>0.97*'[2]BRG STEEL &amp; IRON'!AC18</f>
        <v>0</v>
      </c>
      <c r="AD18" s="41">
        <f>0.97*'[2]BRG STEEL &amp; IRON'!AD18</f>
        <v>0</v>
      </c>
      <c r="AE18" s="41">
        <f>0.97*'[2]BRG STEEL &amp; IRON'!AE18</f>
        <v>0</v>
      </c>
      <c r="AF18" s="41">
        <f>0.97*'[2]BRG STEEL &amp; IRON'!AF18</f>
        <v>0</v>
      </c>
    </row>
    <row r="19" spans="1:32" x14ac:dyDescent="0.25">
      <c r="A19" s="34">
        <v>17</v>
      </c>
      <c r="B19" s="41">
        <f>0.97*'[2]BRG STEEL &amp; IRON'!B19</f>
        <v>0</v>
      </c>
      <c r="C19" s="41">
        <f>0.97*'[2]BRG STEEL &amp; IRON'!C19</f>
        <v>0</v>
      </c>
      <c r="D19" s="41">
        <f>0.97*'[2]BRG STEEL &amp; IRON'!D19</f>
        <v>0</v>
      </c>
      <c r="E19" s="41">
        <f>0.97*'[2]BRG STEEL &amp; IRON'!E19</f>
        <v>0</v>
      </c>
      <c r="F19" s="41">
        <f>0.97*'[2]BRG STEEL &amp; IRON'!F19</f>
        <v>0</v>
      </c>
      <c r="G19" s="41">
        <f>0.97*'[2]BRG STEEL &amp; IRON'!G19</f>
        <v>0</v>
      </c>
      <c r="H19" s="41">
        <f>0.97*'[2]BRG STEEL &amp; IRON'!H19</f>
        <v>0</v>
      </c>
      <c r="I19" s="41">
        <f>0.97*'[2]BRG STEEL &amp; IRON'!I19</f>
        <v>0</v>
      </c>
      <c r="J19" s="41">
        <f>0.97*'[2]BRG STEEL &amp; IRON'!J19</f>
        <v>0</v>
      </c>
      <c r="K19" s="41">
        <f>0.97*'[2]BRG STEEL &amp; IRON'!K19</f>
        <v>0</v>
      </c>
      <c r="L19" s="41">
        <f>0.97*'[2]BRG STEEL &amp; IRON'!L19</f>
        <v>0</v>
      </c>
      <c r="M19" s="41">
        <f>0.97*'[2]BRG STEEL &amp; IRON'!M19</f>
        <v>0</v>
      </c>
      <c r="N19" s="41">
        <f>0.97*'[2]BRG STEEL &amp; IRON'!N19</f>
        <v>0</v>
      </c>
      <c r="O19" s="41">
        <f>0.97*'[2]BRG STEEL &amp; IRON'!O19</f>
        <v>0</v>
      </c>
      <c r="P19" s="41">
        <f>0.97*'[2]BRG STEEL &amp; IRON'!P19</f>
        <v>0</v>
      </c>
      <c r="Q19" s="41">
        <f>0.97*'[2]BRG STEEL &amp; IRON'!Q19</f>
        <v>0</v>
      </c>
      <c r="R19" s="41">
        <f>0.97*'[2]BRG STEEL &amp; IRON'!R19</f>
        <v>0</v>
      </c>
      <c r="S19" s="41">
        <f>0.97*'[2]BRG STEEL &amp; IRON'!S19</f>
        <v>0</v>
      </c>
      <c r="T19" s="41">
        <f>0.97*'[2]BRG STEEL &amp; IRON'!T19</f>
        <v>0</v>
      </c>
      <c r="U19" s="41">
        <f>0.97*'[2]BRG STEEL &amp; IRON'!U19</f>
        <v>0</v>
      </c>
      <c r="V19" s="41">
        <f>0.97*'[2]BRG STEEL &amp; IRON'!V19</f>
        <v>0</v>
      </c>
      <c r="W19" s="41">
        <f>0.97*'[2]BRG STEEL &amp; IRON'!W19</f>
        <v>0</v>
      </c>
      <c r="X19" s="41">
        <f>0.97*'[2]BRG STEEL &amp; IRON'!X19</f>
        <v>0</v>
      </c>
      <c r="Y19" s="41">
        <f>0.97*'[2]BRG STEEL &amp; IRON'!Y19</f>
        <v>0</v>
      </c>
      <c r="Z19" s="41">
        <f>0.97*'[2]BRG STEEL &amp; IRON'!Z19</f>
        <v>0</v>
      </c>
      <c r="AA19" s="41">
        <f>0.97*'[2]BRG STEEL &amp; IRON'!AA19</f>
        <v>0</v>
      </c>
      <c r="AB19" s="41">
        <f>0.97*'[2]BRG STEEL &amp; IRON'!AB19</f>
        <v>0</v>
      </c>
      <c r="AC19" s="41">
        <f>0.97*'[2]BRG STEEL &amp; IRON'!AC19</f>
        <v>0</v>
      </c>
      <c r="AD19" s="41">
        <f>0.97*'[2]BRG STEEL &amp; IRON'!AD19</f>
        <v>0</v>
      </c>
      <c r="AE19" s="41">
        <f>0.97*'[2]BRG STEEL &amp; IRON'!AE19</f>
        <v>0</v>
      </c>
      <c r="AF19" s="41">
        <f>0.97*'[2]BRG STEEL &amp; IRON'!AF19</f>
        <v>0</v>
      </c>
    </row>
    <row r="20" spans="1:32" x14ac:dyDescent="0.25">
      <c r="A20" s="34">
        <v>18</v>
      </c>
      <c r="B20" s="41">
        <f>0.97*'[2]BRG STEEL &amp; IRON'!B20</f>
        <v>0</v>
      </c>
      <c r="C20" s="41">
        <f>0.97*'[2]BRG STEEL &amp; IRON'!C20</f>
        <v>0</v>
      </c>
      <c r="D20" s="41">
        <f>0.97*'[2]BRG STEEL &amp; IRON'!D20</f>
        <v>0</v>
      </c>
      <c r="E20" s="41">
        <f>0.97*'[2]BRG STEEL &amp; IRON'!E20</f>
        <v>0</v>
      </c>
      <c r="F20" s="41">
        <f>0.97*'[2]BRG STEEL &amp; IRON'!F20</f>
        <v>0</v>
      </c>
      <c r="G20" s="41">
        <f>0.97*'[2]BRG STEEL &amp; IRON'!G20</f>
        <v>0</v>
      </c>
      <c r="H20" s="41">
        <f>0.97*'[2]BRG STEEL &amp; IRON'!H20</f>
        <v>0</v>
      </c>
      <c r="I20" s="41">
        <f>0.97*'[2]BRG STEEL &amp; IRON'!I20</f>
        <v>0</v>
      </c>
      <c r="J20" s="41">
        <f>0.97*'[2]BRG STEEL &amp; IRON'!J20</f>
        <v>0</v>
      </c>
      <c r="K20" s="41">
        <f>0.97*'[2]BRG STEEL &amp; IRON'!K20</f>
        <v>0</v>
      </c>
      <c r="L20" s="41">
        <f>0.97*'[2]BRG STEEL &amp; IRON'!L20</f>
        <v>0</v>
      </c>
      <c r="M20" s="41">
        <f>0.97*'[2]BRG STEEL &amp; IRON'!M20</f>
        <v>0</v>
      </c>
      <c r="N20" s="41">
        <f>0.97*'[2]BRG STEEL &amp; IRON'!N20</f>
        <v>0</v>
      </c>
      <c r="O20" s="41">
        <f>0.97*'[2]BRG STEEL &amp; IRON'!O20</f>
        <v>0</v>
      </c>
      <c r="P20" s="41">
        <f>0.97*'[2]BRG STEEL &amp; IRON'!P20</f>
        <v>0</v>
      </c>
      <c r="Q20" s="41">
        <f>0.97*'[2]BRG STEEL &amp; IRON'!Q20</f>
        <v>0</v>
      </c>
      <c r="R20" s="41">
        <f>0.97*'[2]BRG STEEL &amp; IRON'!R20</f>
        <v>0</v>
      </c>
      <c r="S20" s="41">
        <f>0.97*'[2]BRG STEEL &amp; IRON'!S20</f>
        <v>0</v>
      </c>
      <c r="T20" s="41">
        <f>0.97*'[2]BRG STEEL &amp; IRON'!T20</f>
        <v>0</v>
      </c>
      <c r="U20" s="41">
        <f>0.97*'[2]BRG STEEL &amp; IRON'!U20</f>
        <v>0</v>
      </c>
      <c r="V20" s="41">
        <f>0.97*'[2]BRG STEEL &amp; IRON'!V20</f>
        <v>0</v>
      </c>
      <c r="W20" s="41">
        <f>0.97*'[2]BRG STEEL &amp; IRON'!W20</f>
        <v>0</v>
      </c>
      <c r="X20" s="41">
        <f>0.97*'[2]BRG STEEL &amp; IRON'!X20</f>
        <v>0</v>
      </c>
      <c r="Y20" s="41">
        <f>0.97*'[2]BRG STEEL &amp; IRON'!Y20</f>
        <v>0</v>
      </c>
      <c r="Z20" s="41">
        <f>0.97*'[2]BRG STEEL &amp; IRON'!Z20</f>
        <v>0</v>
      </c>
      <c r="AA20" s="41">
        <f>0.97*'[2]BRG STEEL &amp; IRON'!AA20</f>
        <v>0</v>
      </c>
      <c r="AB20" s="41">
        <f>0.97*'[2]BRG STEEL &amp; IRON'!AB20</f>
        <v>0</v>
      </c>
      <c r="AC20" s="41">
        <f>0.97*'[2]BRG STEEL &amp; IRON'!AC20</f>
        <v>0</v>
      </c>
      <c r="AD20" s="41">
        <f>0.97*'[2]BRG STEEL &amp; IRON'!AD20</f>
        <v>0</v>
      </c>
      <c r="AE20" s="41">
        <f>0.97*'[2]BRG STEEL &amp; IRON'!AE20</f>
        <v>0</v>
      </c>
      <c r="AF20" s="41">
        <f>0.97*'[2]BRG STEEL &amp; IRON'!AF20</f>
        <v>0</v>
      </c>
    </row>
    <row r="21" spans="1:32" x14ac:dyDescent="0.25">
      <c r="A21" s="34">
        <v>19</v>
      </c>
      <c r="B21" s="41">
        <f>0.97*'[2]BRG STEEL &amp; IRON'!B21</f>
        <v>0</v>
      </c>
      <c r="C21" s="41">
        <f>0.97*'[2]BRG STEEL &amp; IRON'!C21</f>
        <v>0</v>
      </c>
      <c r="D21" s="41">
        <f>0.97*'[2]BRG STEEL &amp; IRON'!D21</f>
        <v>0</v>
      </c>
      <c r="E21" s="41">
        <f>0.97*'[2]BRG STEEL &amp; IRON'!E21</f>
        <v>0</v>
      </c>
      <c r="F21" s="41">
        <f>0.97*'[2]BRG STEEL &amp; IRON'!F21</f>
        <v>0</v>
      </c>
      <c r="G21" s="41">
        <f>0.97*'[2]BRG STEEL &amp; IRON'!G21</f>
        <v>0</v>
      </c>
      <c r="H21" s="41">
        <f>0.97*'[2]BRG STEEL &amp; IRON'!H21</f>
        <v>0</v>
      </c>
      <c r="I21" s="41">
        <f>0.97*'[2]BRG STEEL &amp; IRON'!I21</f>
        <v>0</v>
      </c>
      <c r="J21" s="41">
        <f>0.97*'[2]BRG STEEL &amp; IRON'!J21</f>
        <v>0</v>
      </c>
      <c r="K21" s="41">
        <f>0.97*'[2]BRG STEEL &amp; IRON'!K21</f>
        <v>0</v>
      </c>
      <c r="L21" s="41">
        <f>0.97*'[2]BRG STEEL &amp; IRON'!L21</f>
        <v>0</v>
      </c>
      <c r="M21" s="41">
        <f>0.97*'[2]BRG STEEL &amp; IRON'!M21</f>
        <v>0</v>
      </c>
      <c r="N21" s="41">
        <f>0.97*'[2]BRG STEEL &amp; IRON'!N21</f>
        <v>0</v>
      </c>
      <c r="O21" s="41">
        <f>0.97*'[2]BRG STEEL &amp; IRON'!O21</f>
        <v>0</v>
      </c>
      <c r="P21" s="41">
        <f>0.97*'[2]BRG STEEL &amp; IRON'!P21</f>
        <v>0</v>
      </c>
      <c r="Q21" s="41">
        <f>0.97*'[2]BRG STEEL &amp; IRON'!Q21</f>
        <v>0</v>
      </c>
      <c r="R21" s="41">
        <f>0.97*'[2]BRG STEEL &amp; IRON'!R21</f>
        <v>0</v>
      </c>
      <c r="S21" s="41">
        <f>0.97*'[2]BRG STEEL &amp; IRON'!S21</f>
        <v>0</v>
      </c>
      <c r="T21" s="41">
        <f>0.97*'[2]BRG STEEL &amp; IRON'!T21</f>
        <v>0</v>
      </c>
      <c r="U21" s="41">
        <f>0.97*'[2]BRG STEEL &amp; IRON'!U21</f>
        <v>0</v>
      </c>
      <c r="V21" s="41">
        <f>0.97*'[2]BRG STEEL &amp; IRON'!V21</f>
        <v>0</v>
      </c>
      <c r="W21" s="41">
        <f>0.97*'[2]BRG STEEL &amp; IRON'!W21</f>
        <v>0</v>
      </c>
      <c r="X21" s="41">
        <f>0.97*'[2]BRG STEEL &amp; IRON'!X21</f>
        <v>0</v>
      </c>
      <c r="Y21" s="41">
        <f>0.97*'[2]BRG STEEL &amp; IRON'!Y21</f>
        <v>0</v>
      </c>
      <c r="Z21" s="41">
        <f>0.97*'[2]BRG STEEL &amp; IRON'!Z21</f>
        <v>0</v>
      </c>
      <c r="AA21" s="41">
        <f>0.97*'[2]BRG STEEL &amp; IRON'!AA21</f>
        <v>0</v>
      </c>
      <c r="AB21" s="41">
        <f>0.97*'[2]BRG STEEL &amp; IRON'!AB21</f>
        <v>0</v>
      </c>
      <c r="AC21" s="41">
        <f>0.97*'[2]BRG STEEL &amp; IRON'!AC21</f>
        <v>0</v>
      </c>
      <c r="AD21" s="41">
        <f>0.97*'[2]BRG STEEL &amp; IRON'!AD21</f>
        <v>0</v>
      </c>
      <c r="AE21" s="41">
        <f>0.97*'[2]BRG STEEL &amp; IRON'!AE21</f>
        <v>0</v>
      </c>
      <c r="AF21" s="41">
        <f>0.97*'[2]BRG STEEL &amp; IRON'!AF21</f>
        <v>0</v>
      </c>
    </row>
    <row r="22" spans="1:32" x14ac:dyDescent="0.25">
      <c r="A22" s="34">
        <v>20</v>
      </c>
      <c r="B22" s="41">
        <f>0.97*'[2]BRG STEEL &amp; IRON'!B22</f>
        <v>0</v>
      </c>
      <c r="C22" s="41">
        <f>0.97*'[2]BRG STEEL &amp; IRON'!C22</f>
        <v>0</v>
      </c>
      <c r="D22" s="41">
        <f>0.97*'[2]BRG STEEL &amp; IRON'!D22</f>
        <v>0</v>
      </c>
      <c r="E22" s="41">
        <f>0.97*'[2]BRG STEEL &amp; IRON'!E22</f>
        <v>0</v>
      </c>
      <c r="F22" s="41">
        <f>0.97*'[2]BRG STEEL &amp; IRON'!F22</f>
        <v>0</v>
      </c>
      <c r="G22" s="41">
        <f>0.97*'[2]BRG STEEL &amp; IRON'!G22</f>
        <v>0</v>
      </c>
      <c r="H22" s="41">
        <f>0.97*'[2]BRG STEEL &amp; IRON'!H22</f>
        <v>0</v>
      </c>
      <c r="I22" s="41">
        <f>0.97*'[2]BRG STEEL &amp; IRON'!I22</f>
        <v>0</v>
      </c>
      <c r="J22" s="41">
        <f>0.97*'[2]BRG STEEL &amp; IRON'!J22</f>
        <v>0</v>
      </c>
      <c r="K22" s="41">
        <f>0.97*'[2]BRG STEEL &amp; IRON'!K22</f>
        <v>0</v>
      </c>
      <c r="L22" s="41">
        <f>0.97*'[2]BRG STEEL &amp; IRON'!L22</f>
        <v>0</v>
      </c>
      <c r="M22" s="41">
        <f>0.97*'[2]BRG STEEL &amp; IRON'!M22</f>
        <v>0</v>
      </c>
      <c r="N22" s="41">
        <f>0.97*'[2]BRG STEEL &amp; IRON'!N22</f>
        <v>0</v>
      </c>
      <c r="O22" s="41">
        <f>0.97*'[2]BRG STEEL &amp; IRON'!O22</f>
        <v>0</v>
      </c>
      <c r="P22" s="41">
        <f>0.97*'[2]BRG STEEL &amp; IRON'!P22</f>
        <v>0</v>
      </c>
      <c r="Q22" s="41">
        <f>0.97*'[2]BRG STEEL &amp; IRON'!Q22</f>
        <v>0</v>
      </c>
      <c r="R22" s="41">
        <f>0.97*'[2]BRG STEEL &amp; IRON'!R22</f>
        <v>0</v>
      </c>
      <c r="S22" s="41">
        <f>0.97*'[2]BRG STEEL &amp; IRON'!S22</f>
        <v>0</v>
      </c>
      <c r="T22" s="41">
        <f>0.97*'[2]BRG STEEL &amp; IRON'!T22</f>
        <v>0</v>
      </c>
      <c r="U22" s="41">
        <f>0.97*'[2]BRG STEEL &amp; IRON'!U22</f>
        <v>0</v>
      </c>
      <c r="V22" s="41">
        <f>0.97*'[2]BRG STEEL &amp; IRON'!V22</f>
        <v>0</v>
      </c>
      <c r="W22" s="41">
        <f>0.97*'[2]BRG STEEL &amp; IRON'!W22</f>
        <v>0</v>
      </c>
      <c r="X22" s="41">
        <f>0.97*'[2]BRG STEEL &amp; IRON'!X22</f>
        <v>0</v>
      </c>
      <c r="Y22" s="41">
        <f>0.97*'[2]BRG STEEL &amp; IRON'!Y22</f>
        <v>0</v>
      </c>
      <c r="Z22" s="41">
        <f>0.97*'[2]BRG STEEL &amp; IRON'!Z22</f>
        <v>0</v>
      </c>
      <c r="AA22" s="41">
        <f>0.97*'[2]BRG STEEL &amp; IRON'!AA22</f>
        <v>0</v>
      </c>
      <c r="AB22" s="41">
        <f>0.97*'[2]BRG STEEL &amp; IRON'!AB22</f>
        <v>0</v>
      </c>
      <c r="AC22" s="41">
        <f>0.97*'[2]BRG STEEL &amp; IRON'!AC22</f>
        <v>0</v>
      </c>
      <c r="AD22" s="41">
        <f>0.97*'[2]BRG STEEL &amp; IRON'!AD22</f>
        <v>0</v>
      </c>
      <c r="AE22" s="41">
        <f>0.97*'[2]BRG STEEL &amp; IRON'!AE22</f>
        <v>0</v>
      </c>
      <c r="AF22" s="41">
        <f>0.97*'[2]BRG STEEL &amp; IRON'!AF22</f>
        <v>0</v>
      </c>
    </row>
    <row r="23" spans="1:32" x14ac:dyDescent="0.25">
      <c r="A23" s="34">
        <v>21</v>
      </c>
      <c r="B23" s="41">
        <f>0.97*'[2]BRG STEEL &amp; IRON'!B23</f>
        <v>0</v>
      </c>
      <c r="C23" s="41">
        <f>0.97*'[2]BRG STEEL &amp; IRON'!C23</f>
        <v>0</v>
      </c>
      <c r="D23" s="41">
        <f>0.97*'[2]BRG STEEL &amp; IRON'!D23</f>
        <v>0</v>
      </c>
      <c r="E23" s="41">
        <f>0.97*'[2]BRG STEEL &amp; IRON'!E23</f>
        <v>0</v>
      </c>
      <c r="F23" s="41">
        <f>0.97*'[2]BRG STEEL &amp; IRON'!F23</f>
        <v>0</v>
      </c>
      <c r="G23" s="41">
        <f>0.97*'[2]BRG STEEL &amp; IRON'!G23</f>
        <v>0</v>
      </c>
      <c r="H23" s="41">
        <f>0.97*'[2]BRG STEEL &amp; IRON'!H23</f>
        <v>0</v>
      </c>
      <c r="I23" s="41">
        <f>0.97*'[2]BRG STEEL &amp; IRON'!I23</f>
        <v>0</v>
      </c>
      <c r="J23" s="41">
        <f>0.97*'[2]BRG STEEL &amp; IRON'!J23</f>
        <v>0</v>
      </c>
      <c r="K23" s="41">
        <f>0.97*'[2]BRG STEEL &amp; IRON'!K23</f>
        <v>0</v>
      </c>
      <c r="L23" s="41">
        <f>0.97*'[2]BRG STEEL &amp; IRON'!L23</f>
        <v>0</v>
      </c>
      <c r="M23" s="41">
        <f>0.97*'[2]BRG STEEL &amp; IRON'!M23</f>
        <v>0</v>
      </c>
      <c r="N23" s="41">
        <f>0.97*'[2]BRG STEEL &amp; IRON'!N23</f>
        <v>0</v>
      </c>
      <c r="O23" s="41">
        <f>0.97*'[2]BRG STEEL &amp; IRON'!O23</f>
        <v>0</v>
      </c>
      <c r="P23" s="41">
        <f>0.97*'[2]BRG STEEL &amp; IRON'!P23</f>
        <v>0</v>
      </c>
      <c r="Q23" s="41">
        <f>0.97*'[2]BRG STEEL &amp; IRON'!Q23</f>
        <v>0</v>
      </c>
      <c r="R23" s="41">
        <f>0.97*'[2]BRG STEEL &amp; IRON'!R23</f>
        <v>0</v>
      </c>
      <c r="S23" s="41">
        <f>0.97*'[2]BRG STEEL &amp; IRON'!S23</f>
        <v>0</v>
      </c>
      <c r="T23" s="41">
        <f>0.97*'[2]BRG STEEL &amp; IRON'!T23</f>
        <v>0</v>
      </c>
      <c r="U23" s="41">
        <f>0.97*'[2]BRG STEEL &amp; IRON'!U23</f>
        <v>0</v>
      </c>
      <c r="V23" s="41">
        <f>0.97*'[2]BRG STEEL &amp; IRON'!V23</f>
        <v>0</v>
      </c>
      <c r="W23" s="41">
        <f>0.97*'[2]BRG STEEL &amp; IRON'!W23</f>
        <v>0</v>
      </c>
      <c r="X23" s="41">
        <f>0.97*'[2]BRG STEEL &amp; IRON'!X23</f>
        <v>0</v>
      </c>
      <c r="Y23" s="41">
        <f>0.97*'[2]BRG STEEL &amp; IRON'!Y23</f>
        <v>0</v>
      </c>
      <c r="Z23" s="41">
        <f>0.97*'[2]BRG STEEL &amp; IRON'!Z23</f>
        <v>0</v>
      </c>
      <c r="AA23" s="41">
        <f>0.97*'[2]BRG STEEL &amp; IRON'!AA23</f>
        <v>0</v>
      </c>
      <c r="AB23" s="41">
        <f>0.97*'[2]BRG STEEL &amp; IRON'!AB23</f>
        <v>0</v>
      </c>
      <c r="AC23" s="41">
        <f>0.97*'[2]BRG STEEL &amp; IRON'!AC23</f>
        <v>0</v>
      </c>
      <c r="AD23" s="41">
        <f>0.97*'[2]BRG STEEL &amp; IRON'!AD23</f>
        <v>0</v>
      </c>
      <c r="AE23" s="41">
        <f>0.97*'[2]BRG STEEL &amp; IRON'!AE23</f>
        <v>0</v>
      </c>
      <c r="AF23" s="41">
        <f>0.97*'[2]BRG STEEL &amp; IRON'!AF23</f>
        <v>0</v>
      </c>
    </row>
    <row r="24" spans="1:32" x14ac:dyDescent="0.25">
      <c r="A24" s="34">
        <v>22</v>
      </c>
      <c r="B24" s="41">
        <f>0.97*'[2]BRG STEEL &amp; IRON'!B24</f>
        <v>0</v>
      </c>
      <c r="C24" s="41">
        <f>0.97*'[2]BRG STEEL &amp; IRON'!C24</f>
        <v>0</v>
      </c>
      <c r="D24" s="41">
        <f>0.97*'[2]BRG STEEL &amp; IRON'!D24</f>
        <v>0</v>
      </c>
      <c r="E24" s="41">
        <f>0.97*'[2]BRG STEEL &amp; IRON'!E24</f>
        <v>0</v>
      </c>
      <c r="F24" s="41">
        <f>0.97*'[2]BRG STEEL &amp; IRON'!F24</f>
        <v>0</v>
      </c>
      <c r="G24" s="41">
        <f>0.97*'[2]BRG STEEL &amp; IRON'!G24</f>
        <v>0</v>
      </c>
      <c r="H24" s="41">
        <f>0.97*'[2]BRG STEEL &amp; IRON'!H24</f>
        <v>0</v>
      </c>
      <c r="I24" s="41">
        <f>0.97*'[2]BRG STEEL &amp; IRON'!I24</f>
        <v>0</v>
      </c>
      <c r="J24" s="41">
        <f>0.97*'[2]BRG STEEL &amp; IRON'!J24</f>
        <v>0</v>
      </c>
      <c r="K24" s="41">
        <f>0.97*'[2]BRG STEEL &amp; IRON'!K24</f>
        <v>0</v>
      </c>
      <c r="L24" s="41">
        <f>0.97*'[2]BRG STEEL &amp; IRON'!L24</f>
        <v>0</v>
      </c>
      <c r="M24" s="41">
        <f>0.97*'[2]BRG STEEL &amp; IRON'!M24</f>
        <v>0</v>
      </c>
      <c r="N24" s="41">
        <f>0.97*'[2]BRG STEEL &amp; IRON'!N24</f>
        <v>0</v>
      </c>
      <c r="O24" s="41">
        <f>0.97*'[2]BRG STEEL &amp; IRON'!O24</f>
        <v>0</v>
      </c>
      <c r="P24" s="41">
        <f>0.97*'[2]BRG STEEL &amp; IRON'!P24</f>
        <v>0</v>
      </c>
      <c r="Q24" s="41">
        <f>0.97*'[2]BRG STEEL &amp; IRON'!Q24</f>
        <v>0</v>
      </c>
      <c r="R24" s="41">
        <f>0.97*'[2]BRG STEEL &amp; IRON'!R24</f>
        <v>0</v>
      </c>
      <c r="S24" s="41">
        <f>0.97*'[2]BRG STEEL &amp; IRON'!S24</f>
        <v>0</v>
      </c>
      <c r="T24" s="41">
        <f>0.97*'[2]BRG STEEL &amp; IRON'!T24</f>
        <v>0</v>
      </c>
      <c r="U24" s="41">
        <f>0.97*'[2]BRG STEEL &amp; IRON'!U24</f>
        <v>0</v>
      </c>
      <c r="V24" s="41">
        <f>0.97*'[2]BRG STEEL &amp; IRON'!V24</f>
        <v>0</v>
      </c>
      <c r="W24" s="41">
        <f>0.97*'[2]BRG STEEL &amp; IRON'!W24</f>
        <v>0</v>
      </c>
      <c r="X24" s="41">
        <f>0.97*'[2]BRG STEEL &amp; IRON'!X24</f>
        <v>0</v>
      </c>
      <c r="Y24" s="41">
        <f>0.97*'[2]BRG STEEL &amp; IRON'!Y24</f>
        <v>0</v>
      </c>
      <c r="Z24" s="41">
        <f>0.97*'[2]BRG STEEL &amp; IRON'!Z24</f>
        <v>0</v>
      </c>
      <c r="AA24" s="41">
        <f>0.97*'[2]BRG STEEL &amp; IRON'!AA24</f>
        <v>0</v>
      </c>
      <c r="AB24" s="41">
        <f>0.97*'[2]BRG STEEL &amp; IRON'!AB24</f>
        <v>0</v>
      </c>
      <c r="AC24" s="41">
        <f>0.97*'[2]BRG STEEL &amp; IRON'!AC24</f>
        <v>0</v>
      </c>
      <c r="AD24" s="41">
        <f>0.97*'[2]BRG STEEL &amp; IRON'!AD24</f>
        <v>0</v>
      </c>
      <c r="AE24" s="41">
        <f>0.97*'[2]BRG STEEL &amp; IRON'!AE24</f>
        <v>0</v>
      </c>
      <c r="AF24" s="41">
        <f>0.97*'[2]BRG STEEL &amp; IRON'!AF24</f>
        <v>0</v>
      </c>
    </row>
    <row r="25" spans="1:32" x14ac:dyDescent="0.25">
      <c r="A25" s="34">
        <v>23</v>
      </c>
      <c r="B25" s="41">
        <f>0.97*'[2]BRG STEEL &amp; IRON'!B25</f>
        <v>0</v>
      </c>
      <c r="C25" s="41">
        <f>0.97*'[2]BRG STEEL &amp; IRON'!C25</f>
        <v>0</v>
      </c>
      <c r="D25" s="41">
        <f>0.97*'[2]BRG STEEL &amp; IRON'!D25</f>
        <v>0</v>
      </c>
      <c r="E25" s="41">
        <f>0.97*'[2]BRG STEEL &amp; IRON'!E25</f>
        <v>0</v>
      </c>
      <c r="F25" s="41">
        <f>0.97*'[2]BRG STEEL &amp; IRON'!F25</f>
        <v>0</v>
      </c>
      <c r="G25" s="41">
        <f>0.97*'[2]BRG STEEL &amp; IRON'!G25</f>
        <v>0</v>
      </c>
      <c r="H25" s="41">
        <f>0.97*'[2]BRG STEEL &amp; IRON'!H25</f>
        <v>0</v>
      </c>
      <c r="I25" s="41">
        <f>0.97*'[2]BRG STEEL &amp; IRON'!I25</f>
        <v>0</v>
      </c>
      <c r="J25" s="41">
        <f>0.97*'[2]BRG STEEL &amp; IRON'!J25</f>
        <v>0</v>
      </c>
      <c r="K25" s="41">
        <f>0.97*'[2]BRG STEEL &amp; IRON'!K25</f>
        <v>0</v>
      </c>
      <c r="L25" s="41">
        <f>0.97*'[2]BRG STEEL &amp; IRON'!L25</f>
        <v>0</v>
      </c>
      <c r="M25" s="41">
        <f>0.97*'[2]BRG STEEL &amp; IRON'!M25</f>
        <v>0</v>
      </c>
      <c r="N25" s="41">
        <f>0.97*'[2]BRG STEEL &amp; IRON'!N25</f>
        <v>0</v>
      </c>
      <c r="O25" s="41">
        <f>0.97*'[2]BRG STEEL &amp; IRON'!O25</f>
        <v>0</v>
      </c>
      <c r="P25" s="41">
        <f>0.97*'[2]BRG STEEL &amp; IRON'!P25</f>
        <v>0</v>
      </c>
      <c r="Q25" s="41">
        <f>0.97*'[2]BRG STEEL &amp; IRON'!Q25</f>
        <v>0</v>
      </c>
      <c r="R25" s="41">
        <f>0.97*'[2]BRG STEEL &amp; IRON'!R25</f>
        <v>0</v>
      </c>
      <c r="S25" s="41">
        <f>0.97*'[2]BRG STEEL &amp; IRON'!S25</f>
        <v>0</v>
      </c>
      <c r="T25" s="41">
        <f>0.97*'[2]BRG STEEL &amp; IRON'!T25</f>
        <v>0</v>
      </c>
      <c r="U25" s="41">
        <f>0.97*'[2]BRG STEEL &amp; IRON'!U25</f>
        <v>0</v>
      </c>
      <c r="V25" s="41">
        <f>0.97*'[2]BRG STEEL &amp; IRON'!V25</f>
        <v>0</v>
      </c>
      <c r="W25" s="41">
        <f>0.97*'[2]BRG STEEL &amp; IRON'!W25</f>
        <v>0</v>
      </c>
      <c r="X25" s="41">
        <f>0.97*'[2]BRG STEEL &amp; IRON'!X25</f>
        <v>0</v>
      </c>
      <c r="Y25" s="41">
        <f>0.97*'[2]BRG STEEL &amp; IRON'!Y25</f>
        <v>0</v>
      </c>
      <c r="Z25" s="41">
        <f>0.97*'[2]BRG STEEL &amp; IRON'!Z25</f>
        <v>0</v>
      </c>
      <c r="AA25" s="41">
        <f>0.97*'[2]BRG STEEL &amp; IRON'!AA25</f>
        <v>0</v>
      </c>
      <c r="AB25" s="41">
        <f>0.97*'[2]BRG STEEL &amp; IRON'!AB25</f>
        <v>0</v>
      </c>
      <c r="AC25" s="41">
        <f>0.97*'[2]BRG STEEL &amp; IRON'!AC25</f>
        <v>0</v>
      </c>
      <c r="AD25" s="41">
        <f>0.97*'[2]BRG STEEL &amp; IRON'!AD25</f>
        <v>0</v>
      </c>
      <c r="AE25" s="41">
        <f>0.97*'[2]BRG STEEL &amp; IRON'!AE25</f>
        <v>0</v>
      </c>
      <c r="AF25" s="41">
        <f>0.97*'[2]BRG STEEL &amp; IRON'!AF25</f>
        <v>0</v>
      </c>
    </row>
    <row r="26" spans="1:32" x14ac:dyDescent="0.25">
      <c r="A26" s="34">
        <v>24</v>
      </c>
      <c r="B26" s="41">
        <f>0.97*'[2]BRG STEEL &amp; IRON'!B26</f>
        <v>0</v>
      </c>
      <c r="C26" s="41">
        <f>0.97*'[2]BRG STEEL &amp; IRON'!C26</f>
        <v>0</v>
      </c>
      <c r="D26" s="41">
        <f>0.97*'[2]BRG STEEL &amp; IRON'!D26</f>
        <v>0</v>
      </c>
      <c r="E26" s="41">
        <f>0.97*'[2]BRG STEEL &amp; IRON'!E26</f>
        <v>0</v>
      </c>
      <c r="F26" s="41">
        <f>0.97*'[2]BRG STEEL &amp; IRON'!F26</f>
        <v>0</v>
      </c>
      <c r="G26" s="41">
        <f>0.97*'[2]BRG STEEL &amp; IRON'!G26</f>
        <v>0</v>
      </c>
      <c r="H26" s="41">
        <f>0.97*'[2]BRG STEEL &amp; IRON'!H26</f>
        <v>0</v>
      </c>
      <c r="I26" s="41">
        <f>0.97*'[2]BRG STEEL &amp; IRON'!I26</f>
        <v>0</v>
      </c>
      <c r="J26" s="41">
        <f>0.97*'[2]BRG STEEL &amp; IRON'!J26</f>
        <v>0</v>
      </c>
      <c r="K26" s="41">
        <f>0.97*'[2]BRG STEEL &amp; IRON'!K26</f>
        <v>0</v>
      </c>
      <c r="L26" s="41">
        <f>0.97*'[2]BRG STEEL &amp; IRON'!L26</f>
        <v>0</v>
      </c>
      <c r="M26" s="41">
        <f>0.97*'[2]BRG STEEL &amp; IRON'!M26</f>
        <v>0</v>
      </c>
      <c r="N26" s="41">
        <f>0.97*'[2]BRG STEEL &amp; IRON'!N26</f>
        <v>0</v>
      </c>
      <c r="O26" s="41">
        <f>0.97*'[2]BRG STEEL &amp; IRON'!O26</f>
        <v>0</v>
      </c>
      <c r="P26" s="41">
        <f>0.97*'[2]BRG STEEL &amp; IRON'!P26</f>
        <v>0</v>
      </c>
      <c r="Q26" s="41">
        <f>0.97*'[2]BRG STEEL &amp; IRON'!Q26</f>
        <v>0</v>
      </c>
      <c r="R26" s="41">
        <f>0.97*'[2]BRG STEEL &amp; IRON'!R26</f>
        <v>0</v>
      </c>
      <c r="S26" s="41">
        <f>0.97*'[2]BRG STEEL &amp; IRON'!S26</f>
        <v>0</v>
      </c>
      <c r="T26" s="41">
        <f>0.97*'[2]BRG STEEL &amp; IRON'!T26</f>
        <v>0</v>
      </c>
      <c r="U26" s="41">
        <f>0.97*'[2]BRG STEEL &amp; IRON'!U26</f>
        <v>0</v>
      </c>
      <c r="V26" s="41">
        <f>0.97*'[2]BRG STEEL &amp; IRON'!V26</f>
        <v>0</v>
      </c>
      <c r="W26" s="41">
        <f>0.97*'[2]BRG STEEL &amp; IRON'!W26</f>
        <v>0</v>
      </c>
      <c r="X26" s="41">
        <f>0.97*'[2]BRG STEEL &amp; IRON'!X26</f>
        <v>0</v>
      </c>
      <c r="Y26" s="41">
        <f>0.97*'[2]BRG STEEL &amp; IRON'!Y26</f>
        <v>0</v>
      </c>
      <c r="Z26" s="41">
        <f>0.97*'[2]BRG STEEL &amp; IRON'!Z26</f>
        <v>0</v>
      </c>
      <c r="AA26" s="41">
        <f>0.97*'[2]BRG STEEL &amp; IRON'!AA26</f>
        <v>0</v>
      </c>
      <c r="AB26" s="41">
        <f>0.97*'[2]BRG STEEL &amp; IRON'!AB26</f>
        <v>0</v>
      </c>
      <c r="AC26" s="41">
        <f>0.97*'[2]BRG STEEL &amp; IRON'!AC26</f>
        <v>0</v>
      </c>
      <c r="AD26" s="41">
        <f>0.97*'[2]BRG STEEL &amp; IRON'!AD26</f>
        <v>0</v>
      </c>
      <c r="AE26" s="41">
        <f>0.97*'[2]BRG STEEL &amp; IRON'!AE26</f>
        <v>0</v>
      </c>
      <c r="AF26" s="41">
        <f>0.97*'[2]BRG STEEL &amp; IRON'!AF26</f>
        <v>0</v>
      </c>
    </row>
    <row r="27" spans="1:32" x14ac:dyDescent="0.25">
      <c r="A27" s="34">
        <v>25</v>
      </c>
      <c r="B27" s="41">
        <f>0.97*'[2]BRG STEEL &amp; IRON'!B27</f>
        <v>0</v>
      </c>
      <c r="C27" s="41">
        <f>0.97*'[2]BRG STEEL &amp; IRON'!C27</f>
        <v>0</v>
      </c>
      <c r="D27" s="41">
        <f>0.97*'[2]BRG STEEL &amp; IRON'!D27</f>
        <v>0</v>
      </c>
      <c r="E27" s="41">
        <f>0.97*'[2]BRG STEEL &amp; IRON'!E27</f>
        <v>0</v>
      </c>
      <c r="F27" s="41">
        <f>0.97*'[2]BRG STEEL &amp; IRON'!F27</f>
        <v>0</v>
      </c>
      <c r="G27" s="41">
        <f>0.97*'[2]BRG STEEL &amp; IRON'!G27</f>
        <v>0</v>
      </c>
      <c r="H27" s="41">
        <f>0.97*'[2]BRG STEEL &amp; IRON'!H27</f>
        <v>0</v>
      </c>
      <c r="I27" s="41">
        <f>0.97*'[2]BRG STEEL &amp; IRON'!I27</f>
        <v>0</v>
      </c>
      <c r="J27" s="41">
        <f>0.97*'[2]BRG STEEL &amp; IRON'!J27</f>
        <v>0</v>
      </c>
      <c r="K27" s="41">
        <f>0.97*'[2]BRG STEEL &amp; IRON'!K27</f>
        <v>0</v>
      </c>
      <c r="L27" s="41">
        <f>0.97*'[2]BRG STEEL &amp; IRON'!L27</f>
        <v>0</v>
      </c>
      <c r="M27" s="41">
        <f>0.97*'[2]BRG STEEL &amp; IRON'!M27</f>
        <v>0</v>
      </c>
      <c r="N27" s="41">
        <f>0.97*'[2]BRG STEEL &amp; IRON'!N27</f>
        <v>0</v>
      </c>
      <c r="O27" s="41">
        <f>0.97*'[2]BRG STEEL &amp; IRON'!O27</f>
        <v>0</v>
      </c>
      <c r="P27" s="41">
        <f>0.97*'[2]BRG STEEL &amp; IRON'!P27</f>
        <v>0</v>
      </c>
      <c r="Q27" s="41">
        <f>0.97*'[2]BRG STEEL &amp; IRON'!Q27</f>
        <v>0</v>
      </c>
      <c r="R27" s="41">
        <f>0.97*'[2]BRG STEEL &amp; IRON'!R27</f>
        <v>0</v>
      </c>
      <c r="S27" s="41">
        <f>0.97*'[2]BRG STEEL &amp; IRON'!S27</f>
        <v>0</v>
      </c>
      <c r="T27" s="41">
        <f>0.97*'[2]BRG STEEL &amp; IRON'!T27</f>
        <v>0</v>
      </c>
      <c r="U27" s="41">
        <f>0.97*'[2]BRG STEEL &amp; IRON'!U27</f>
        <v>0</v>
      </c>
      <c r="V27" s="41">
        <f>0.97*'[2]BRG STEEL &amp; IRON'!V27</f>
        <v>0</v>
      </c>
      <c r="W27" s="41">
        <f>0.97*'[2]BRG STEEL &amp; IRON'!W27</f>
        <v>0</v>
      </c>
      <c r="X27" s="41">
        <f>0.97*'[2]BRG STEEL &amp; IRON'!X27</f>
        <v>0</v>
      </c>
      <c r="Y27" s="41">
        <f>0.97*'[2]BRG STEEL &amp; IRON'!Y27</f>
        <v>0</v>
      </c>
      <c r="Z27" s="41">
        <f>0.97*'[2]BRG STEEL &amp; IRON'!Z27</f>
        <v>0</v>
      </c>
      <c r="AA27" s="41">
        <f>0.97*'[2]BRG STEEL &amp; IRON'!AA27</f>
        <v>0</v>
      </c>
      <c r="AB27" s="41">
        <f>0.97*'[2]BRG STEEL &amp; IRON'!AB27</f>
        <v>0</v>
      </c>
      <c r="AC27" s="41">
        <f>0.97*'[2]BRG STEEL &amp; IRON'!AC27</f>
        <v>0</v>
      </c>
      <c r="AD27" s="41">
        <f>0.97*'[2]BRG STEEL &amp; IRON'!AD27</f>
        <v>0</v>
      </c>
      <c r="AE27" s="41">
        <f>0.97*'[2]BRG STEEL &amp; IRON'!AE27</f>
        <v>0</v>
      </c>
      <c r="AF27" s="41">
        <f>0.97*'[2]BRG STEEL &amp; IRON'!AF27</f>
        <v>0</v>
      </c>
    </row>
    <row r="28" spans="1:32" x14ac:dyDescent="0.25">
      <c r="A28" s="34">
        <v>26</v>
      </c>
      <c r="B28" s="41">
        <f>0.97*'[2]BRG STEEL &amp; IRON'!B28</f>
        <v>0</v>
      </c>
      <c r="C28" s="41">
        <f>0.97*'[2]BRG STEEL &amp; IRON'!C28</f>
        <v>0</v>
      </c>
      <c r="D28" s="41">
        <f>0.97*'[2]BRG STEEL &amp; IRON'!D28</f>
        <v>0</v>
      </c>
      <c r="E28" s="41">
        <f>0.97*'[2]BRG STEEL &amp; IRON'!E28</f>
        <v>0</v>
      </c>
      <c r="F28" s="41">
        <f>0.97*'[2]BRG STEEL &amp; IRON'!F28</f>
        <v>0</v>
      </c>
      <c r="G28" s="41">
        <f>0.97*'[2]BRG STEEL &amp; IRON'!G28</f>
        <v>0</v>
      </c>
      <c r="H28" s="41">
        <f>0.97*'[2]BRG STEEL &amp; IRON'!H28</f>
        <v>0</v>
      </c>
      <c r="I28" s="41">
        <f>0.97*'[2]BRG STEEL &amp; IRON'!I28</f>
        <v>0</v>
      </c>
      <c r="J28" s="41">
        <f>0.97*'[2]BRG STEEL &amp; IRON'!J28</f>
        <v>0</v>
      </c>
      <c r="K28" s="41">
        <f>0.97*'[2]BRG STEEL &amp; IRON'!K28</f>
        <v>0</v>
      </c>
      <c r="L28" s="41">
        <f>0.97*'[2]BRG STEEL &amp; IRON'!L28</f>
        <v>0</v>
      </c>
      <c r="M28" s="41">
        <f>0.97*'[2]BRG STEEL &amp; IRON'!M28</f>
        <v>0</v>
      </c>
      <c r="N28" s="41">
        <f>0.97*'[2]BRG STEEL &amp; IRON'!N28</f>
        <v>0</v>
      </c>
      <c r="O28" s="41">
        <f>0.97*'[2]BRG STEEL &amp; IRON'!O28</f>
        <v>0</v>
      </c>
      <c r="P28" s="41">
        <f>0.97*'[2]BRG STEEL &amp; IRON'!P28</f>
        <v>0</v>
      </c>
      <c r="Q28" s="41">
        <f>0.97*'[2]BRG STEEL &amp; IRON'!Q28</f>
        <v>0</v>
      </c>
      <c r="R28" s="41">
        <f>0.97*'[2]BRG STEEL &amp; IRON'!R28</f>
        <v>0</v>
      </c>
      <c r="S28" s="41">
        <f>0.97*'[2]BRG STEEL &amp; IRON'!S28</f>
        <v>0</v>
      </c>
      <c r="T28" s="41">
        <f>0.97*'[2]BRG STEEL &amp; IRON'!T28</f>
        <v>0</v>
      </c>
      <c r="U28" s="41">
        <f>0.97*'[2]BRG STEEL &amp; IRON'!U28</f>
        <v>0</v>
      </c>
      <c r="V28" s="41">
        <f>0.97*'[2]BRG STEEL &amp; IRON'!V28</f>
        <v>0</v>
      </c>
      <c r="W28" s="41">
        <f>0.97*'[2]BRG STEEL &amp; IRON'!W28</f>
        <v>0</v>
      </c>
      <c r="X28" s="41">
        <f>0.97*'[2]BRG STEEL &amp; IRON'!X28</f>
        <v>0</v>
      </c>
      <c r="Y28" s="41">
        <f>0.97*'[2]BRG STEEL &amp; IRON'!Y28</f>
        <v>0</v>
      </c>
      <c r="Z28" s="41">
        <f>0.97*'[2]BRG STEEL &amp; IRON'!Z28</f>
        <v>0</v>
      </c>
      <c r="AA28" s="41">
        <f>0.97*'[2]BRG STEEL &amp; IRON'!AA28</f>
        <v>0</v>
      </c>
      <c r="AB28" s="41">
        <f>0.97*'[2]BRG STEEL &amp; IRON'!AB28</f>
        <v>0</v>
      </c>
      <c r="AC28" s="41">
        <f>0.97*'[2]BRG STEEL &amp; IRON'!AC28</f>
        <v>0</v>
      </c>
      <c r="AD28" s="41">
        <f>0.97*'[2]BRG STEEL &amp; IRON'!AD28</f>
        <v>0</v>
      </c>
      <c r="AE28" s="41">
        <f>0.97*'[2]BRG STEEL &amp; IRON'!AE28</f>
        <v>0</v>
      </c>
      <c r="AF28" s="41">
        <f>0.97*'[2]BRG STEEL &amp; IRON'!AF28</f>
        <v>0</v>
      </c>
    </row>
    <row r="29" spans="1:32" x14ac:dyDescent="0.25">
      <c r="A29" s="34">
        <v>27</v>
      </c>
      <c r="B29" s="41">
        <f>0.97*'[2]BRG STEEL &amp; IRON'!B29</f>
        <v>0</v>
      </c>
      <c r="C29" s="41">
        <f>0.97*'[2]BRG STEEL &amp; IRON'!C29</f>
        <v>0</v>
      </c>
      <c r="D29" s="41">
        <f>0.97*'[2]BRG STEEL &amp; IRON'!D29</f>
        <v>0</v>
      </c>
      <c r="E29" s="41">
        <f>0.97*'[2]BRG STEEL &amp; IRON'!E29</f>
        <v>0</v>
      </c>
      <c r="F29" s="41">
        <f>0.97*'[2]BRG STEEL &amp; IRON'!F29</f>
        <v>0</v>
      </c>
      <c r="G29" s="41">
        <f>0.97*'[2]BRG STEEL &amp; IRON'!G29</f>
        <v>0</v>
      </c>
      <c r="H29" s="41">
        <f>0.97*'[2]BRG STEEL &amp; IRON'!H29</f>
        <v>0</v>
      </c>
      <c r="I29" s="41">
        <f>0.97*'[2]BRG STEEL &amp; IRON'!I29</f>
        <v>0</v>
      </c>
      <c r="J29" s="41">
        <f>0.97*'[2]BRG STEEL &amp; IRON'!J29</f>
        <v>0</v>
      </c>
      <c r="K29" s="41">
        <f>0.97*'[2]BRG STEEL &amp; IRON'!K29</f>
        <v>0</v>
      </c>
      <c r="L29" s="41">
        <f>0.97*'[2]BRG STEEL &amp; IRON'!L29</f>
        <v>0</v>
      </c>
      <c r="M29" s="41">
        <f>0.97*'[2]BRG STEEL &amp; IRON'!M29</f>
        <v>0</v>
      </c>
      <c r="N29" s="41">
        <f>0.97*'[2]BRG STEEL &amp; IRON'!N29</f>
        <v>0</v>
      </c>
      <c r="O29" s="41">
        <f>0.97*'[2]BRG STEEL &amp; IRON'!O29</f>
        <v>0</v>
      </c>
      <c r="P29" s="41">
        <f>0.97*'[2]BRG STEEL &amp; IRON'!P29</f>
        <v>0</v>
      </c>
      <c r="Q29" s="41">
        <f>0.97*'[2]BRG STEEL &amp; IRON'!Q29</f>
        <v>0</v>
      </c>
      <c r="R29" s="41">
        <f>0.97*'[2]BRG STEEL &amp; IRON'!R29</f>
        <v>0</v>
      </c>
      <c r="S29" s="41">
        <f>0.97*'[2]BRG STEEL &amp; IRON'!S29</f>
        <v>0</v>
      </c>
      <c r="T29" s="41">
        <f>0.97*'[2]BRG STEEL &amp; IRON'!T29</f>
        <v>0</v>
      </c>
      <c r="U29" s="41">
        <f>0.97*'[2]BRG STEEL &amp; IRON'!U29</f>
        <v>0</v>
      </c>
      <c r="V29" s="41">
        <f>0.97*'[2]BRG STEEL &amp; IRON'!V29</f>
        <v>0</v>
      </c>
      <c r="W29" s="41">
        <f>0.97*'[2]BRG STEEL &amp; IRON'!W29</f>
        <v>0</v>
      </c>
      <c r="X29" s="41">
        <f>0.97*'[2]BRG STEEL &amp; IRON'!X29</f>
        <v>0</v>
      </c>
      <c r="Y29" s="41">
        <f>0.97*'[2]BRG STEEL &amp; IRON'!Y29</f>
        <v>0</v>
      </c>
      <c r="Z29" s="41">
        <f>0.97*'[2]BRG STEEL &amp; IRON'!Z29</f>
        <v>0</v>
      </c>
      <c r="AA29" s="41">
        <f>0.97*'[2]BRG STEEL &amp; IRON'!AA29</f>
        <v>0</v>
      </c>
      <c r="AB29" s="41">
        <f>0.97*'[2]BRG STEEL &amp; IRON'!AB29</f>
        <v>0</v>
      </c>
      <c r="AC29" s="41">
        <f>0.97*'[2]BRG STEEL &amp; IRON'!AC29</f>
        <v>0</v>
      </c>
      <c r="AD29" s="41">
        <f>0.97*'[2]BRG STEEL &amp; IRON'!AD29</f>
        <v>0</v>
      </c>
      <c r="AE29" s="41">
        <f>0.97*'[2]BRG STEEL &amp; IRON'!AE29</f>
        <v>0</v>
      </c>
      <c r="AF29" s="41">
        <f>0.97*'[2]BRG STEEL &amp; IRON'!AF29</f>
        <v>0</v>
      </c>
    </row>
    <row r="30" spans="1:32" x14ac:dyDescent="0.25">
      <c r="A30" s="34">
        <v>28</v>
      </c>
      <c r="B30" s="41">
        <f>0.97*'[2]BRG STEEL &amp; IRON'!B30</f>
        <v>0</v>
      </c>
      <c r="C30" s="41">
        <f>0.97*'[2]BRG STEEL &amp; IRON'!C30</f>
        <v>0</v>
      </c>
      <c r="D30" s="41">
        <f>0.97*'[2]BRG STEEL &amp; IRON'!D30</f>
        <v>0</v>
      </c>
      <c r="E30" s="41">
        <f>0.97*'[2]BRG STEEL &amp; IRON'!E30</f>
        <v>0</v>
      </c>
      <c r="F30" s="41">
        <f>0.97*'[2]BRG STEEL &amp; IRON'!F30</f>
        <v>0</v>
      </c>
      <c r="G30" s="41">
        <f>0.97*'[2]BRG STEEL &amp; IRON'!G30</f>
        <v>0</v>
      </c>
      <c r="H30" s="41">
        <f>0.97*'[2]BRG STEEL &amp; IRON'!H30</f>
        <v>0</v>
      </c>
      <c r="I30" s="41">
        <f>0.97*'[2]BRG STEEL &amp; IRON'!I30</f>
        <v>0</v>
      </c>
      <c r="J30" s="41">
        <f>0.97*'[2]BRG STEEL &amp; IRON'!J30</f>
        <v>0</v>
      </c>
      <c r="K30" s="41">
        <f>0.97*'[2]BRG STEEL &amp; IRON'!K30</f>
        <v>0</v>
      </c>
      <c r="L30" s="41">
        <f>0.97*'[2]BRG STEEL &amp; IRON'!L30</f>
        <v>0</v>
      </c>
      <c r="M30" s="41">
        <f>0.97*'[2]BRG STEEL &amp; IRON'!M30</f>
        <v>0</v>
      </c>
      <c r="N30" s="41">
        <f>0.97*'[2]BRG STEEL &amp; IRON'!N30</f>
        <v>0</v>
      </c>
      <c r="O30" s="41">
        <f>0.97*'[2]BRG STEEL &amp; IRON'!O30</f>
        <v>0</v>
      </c>
      <c r="P30" s="41">
        <f>0.97*'[2]BRG STEEL &amp; IRON'!P30</f>
        <v>0</v>
      </c>
      <c r="Q30" s="41">
        <f>0.97*'[2]BRG STEEL &amp; IRON'!Q30</f>
        <v>0</v>
      </c>
      <c r="R30" s="41">
        <f>0.97*'[2]BRG STEEL &amp; IRON'!R30</f>
        <v>0</v>
      </c>
      <c r="S30" s="41">
        <f>0.97*'[2]BRG STEEL &amp; IRON'!S30</f>
        <v>0</v>
      </c>
      <c r="T30" s="41">
        <f>0.97*'[2]BRG STEEL &amp; IRON'!T30</f>
        <v>0</v>
      </c>
      <c r="U30" s="41">
        <f>0.97*'[2]BRG STEEL &amp; IRON'!U30</f>
        <v>0</v>
      </c>
      <c r="V30" s="41">
        <f>0.97*'[2]BRG STEEL &amp; IRON'!V30</f>
        <v>0</v>
      </c>
      <c r="W30" s="41">
        <f>0.97*'[2]BRG STEEL &amp; IRON'!W30</f>
        <v>0</v>
      </c>
      <c r="X30" s="41">
        <f>0.97*'[2]BRG STEEL &amp; IRON'!X30</f>
        <v>0</v>
      </c>
      <c r="Y30" s="41">
        <f>0.97*'[2]BRG STEEL &amp; IRON'!Y30</f>
        <v>0</v>
      </c>
      <c r="Z30" s="41">
        <f>0.97*'[2]BRG STEEL &amp; IRON'!Z30</f>
        <v>0</v>
      </c>
      <c r="AA30" s="41">
        <f>0.97*'[2]BRG STEEL &amp; IRON'!AA30</f>
        <v>0</v>
      </c>
      <c r="AB30" s="41">
        <f>0.97*'[2]BRG STEEL &amp; IRON'!AB30</f>
        <v>0</v>
      </c>
      <c r="AC30" s="41">
        <f>0.97*'[2]BRG STEEL &amp; IRON'!AC30</f>
        <v>0</v>
      </c>
      <c r="AD30" s="41">
        <f>0.97*'[2]BRG STEEL &amp; IRON'!AD30</f>
        <v>0</v>
      </c>
      <c r="AE30" s="41">
        <f>0.97*'[2]BRG STEEL &amp; IRON'!AE30</f>
        <v>0</v>
      </c>
      <c r="AF30" s="41">
        <f>0.97*'[2]BRG STEEL &amp; IRON'!AF30</f>
        <v>0</v>
      </c>
    </row>
    <row r="31" spans="1:32" x14ac:dyDescent="0.25">
      <c r="A31" s="34">
        <v>29</v>
      </c>
      <c r="B31" s="41">
        <f>0.97*'[2]BRG STEEL &amp; IRON'!B31</f>
        <v>0</v>
      </c>
      <c r="C31" s="41">
        <f>0.97*'[2]BRG STEEL &amp; IRON'!C31</f>
        <v>0</v>
      </c>
      <c r="D31" s="41">
        <f>0.97*'[2]BRG STEEL &amp; IRON'!D31</f>
        <v>0</v>
      </c>
      <c r="E31" s="41">
        <f>0.97*'[2]BRG STEEL &amp; IRON'!E31</f>
        <v>0</v>
      </c>
      <c r="F31" s="41">
        <f>0.97*'[2]BRG STEEL &amp; IRON'!F31</f>
        <v>0</v>
      </c>
      <c r="G31" s="41">
        <f>0.97*'[2]BRG STEEL &amp; IRON'!G31</f>
        <v>0</v>
      </c>
      <c r="H31" s="41">
        <f>0.97*'[2]BRG STEEL &amp; IRON'!H31</f>
        <v>0</v>
      </c>
      <c r="I31" s="41">
        <f>0.97*'[2]BRG STEEL &amp; IRON'!I31</f>
        <v>0</v>
      </c>
      <c r="J31" s="41">
        <f>0.97*'[2]BRG STEEL &amp; IRON'!J31</f>
        <v>0</v>
      </c>
      <c r="K31" s="41">
        <f>0.97*'[2]BRG STEEL &amp; IRON'!K31</f>
        <v>0</v>
      </c>
      <c r="L31" s="41">
        <f>0.97*'[2]BRG STEEL &amp; IRON'!L31</f>
        <v>0</v>
      </c>
      <c r="M31" s="41">
        <f>0.97*'[2]BRG STEEL &amp; IRON'!M31</f>
        <v>0</v>
      </c>
      <c r="N31" s="41">
        <f>0.97*'[2]BRG STEEL &amp; IRON'!N31</f>
        <v>0</v>
      </c>
      <c r="O31" s="41">
        <f>0.97*'[2]BRG STEEL &amp; IRON'!O31</f>
        <v>0</v>
      </c>
      <c r="P31" s="41">
        <f>0.97*'[2]BRG STEEL &amp; IRON'!P31</f>
        <v>0</v>
      </c>
      <c r="Q31" s="41">
        <f>0.97*'[2]BRG STEEL &amp; IRON'!Q31</f>
        <v>0</v>
      </c>
      <c r="R31" s="41">
        <f>0.97*'[2]BRG STEEL &amp; IRON'!R31</f>
        <v>0</v>
      </c>
      <c r="S31" s="41">
        <f>0.97*'[2]BRG STEEL &amp; IRON'!S31</f>
        <v>0</v>
      </c>
      <c r="T31" s="41">
        <f>0.97*'[2]BRG STEEL &amp; IRON'!T31</f>
        <v>0</v>
      </c>
      <c r="U31" s="41">
        <f>0.97*'[2]BRG STEEL &amp; IRON'!U31</f>
        <v>0</v>
      </c>
      <c r="V31" s="41">
        <f>0.97*'[2]BRG STEEL &amp; IRON'!V31</f>
        <v>0</v>
      </c>
      <c r="W31" s="41">
        <f>0.97*'[2]BRG STEEL &amp; IRON'!W31</f>
        <v>0</v>
      </c>
      <c r="X31" s="41">
        <f>0.97*'[2]BRG STEEL &amp; IRON'!X31</f>
        <v>0</v>
      </c>
      <c r="Y31" s="41">
        <f>0.97*'[2]BRG STEEL &amp; IRON'!Y31</f>
        <v>0</v>
      </c>
      <c r="Z31" s="41">
        <f>0.97*'[2]BRG STEEL &amp; IRON'!Z31</f>
        <v>0</v>
      </c>
      <c r="AA31" s="41">
        <f>0.97*'[2]BRG STEEL &amp; IRON'!AA31</f>
        <v>0</v>
      </c>
      <c r="AB31" s="41">
        <f>0.97*'[2]BRG STEEL &amp; IRON'!AB31</f>
        <v>0</v>
      </c>
      <c r="AC31" s="41">
        <f>0.97*'[2]BRG STEEL &amp; IRON'!AC31</f>
        <v>0</v>
      </c>
      <c r="AD31" s="41">
        <f>0.97*'[2]BRG STEEL &amp; IRON'!AD31</f>
        <v>0</v>
      </c>
      <c r="AE31" s="41">
        <f>0.97*'[2]BRG STEEL &amp; IRON'!AE31</f>
        <v>0</v>
      </c>
      <c r="AF31" s="41">
        <f>0.97*'[2]BRG STEEL &amp; IRON'!AF31</f>
        <v>0</v>
      </c>
    </row>
    <row r="32" spans="1:32" x14ac:dyDescent="0.25">
      <c r="A32" s="34">
        <v>30</v>
      </c>
      <c r="B32" s="41">
        <f>0.97*'[2]BRG STEEL &amp; IRON'!B32</f>
        <v>0</v>
      </c>
      <c r="C32" s="41">
        <f>0.97*'[2]BRG STEEL &amp; IRON'!C32</f>
        <v>0</v>
      </c>
      <c r="D32" s="41">
        <f>0.97*'[2]BRG STEEL &amp; IRON'!D32</f>
        <v>0</v>
      </c>
      <c r="E32" s="41">
        <f>0.97*'[2]BRG STEEL &amp; IRON'!E32</f>
        <v>0</v>
      </c>
      <c r="F32" s="41">
        <f>0.97*'[2]BRG STEEL &amp; IRON'!F32</f>
        <v>0</v>
      </c>
      <c r="G32" s="41">
        <f>0.97*'[2]BRG STEEL &amp; IRON'!G32</f>
        <v>0</v>
      </c>
      <c r="H32" s="41">
        <f>0.97*'[2]BRG STEEL &amp; IRON'!H32</f>
        <v>0</v>
      </c>
      <c r="I32" s="41">
        <f>0.97*'[2]BRG STEEL &amp; IRON'!I32</f>
        <v>0</v>
      </c>
      <c r="J32" s="41">
        <f>0.97*'[2]BRG STEEL &amp; IRON'!J32</f>
        <v>0</v>
      </c>
      <c r="K32" s="41">
        <f>0.97*'[2]BRG STEEL &amp; IRON'!K32</f>
        <v>0</v>
      </c>
      <c r="L32" s="41">
        <f>0.97*'[2]BRG STEEL &amp; IRON'!L32</f>
        <v>0</v>
      </c>
      <c r="M32" s="41">
        <f>0.97*'[2]BRG STEEL &amp; IRON'!M32</f>
        <v>0</v>
      </c>
      <c r="N32" s="41">
        <f>0.97*'[2]BRG STEEL &amp; IRON'!N32</f>
        <v>0</v>
      </c>
      <c r="O32" s="41">
        <f>0.97*'[2]BRG STEEL &amp; IRON'!O32</f>
        <v>0</v>
      </c>
      <c r="P32" s="41">
        <f>0.97*'[2]BRG STEEL &amp; IRON'!P32</f>
        <v>0</v>
      </c>
      <c r="Q32" s="41">
        <f>0.97*'[2]BRG STEEL &amp; IRON'!Q32</f>
        <v>0</v>
      </c>
      <c r="R32" s="41">
        <f>0.97*'[2]BRG STEEL &amp; IRON'!R32</f>
        <v>0</v>
      </c>
      <c r="S32" s="41">
        <f>0.97*'[2]BRG STEEL &amp; IRON'!S32</f>
        <v>0</v>
      </c>
      <c r="T32" s="41">
        <f>0.97*'[2]BRG STEEL &amp; IRON'!T32</f>
        <v>0</v>
      </c>
      <c r="U32" s="41">
        <f>0.97*'[2]BRG STEEL &amp; IRON'!U32</f>
        <v>0</v>
      </c>
      <c r="V32" s="41">
        <f>0.97*'[2]BRG STEEL &amp; IRON'!V32</f>
        <v>0</v>
      </c>
      <c r="W32" s="41">
        <f>0.97*'[2]BRG STEEL &amp; IRON'!W32</f>
        <v>0</v>
      </c>
      <c r="X32" s="41">
        <f>0.97*'[2]BRG STEEL &amp; IRON'!X32</f>
        <v>0</v>
      </c>
      <c r="Y32" s="41">
        <f>0.97*'[2]BRG STEEL &amp; IRON'!Y32</f>
        <v>0</v>
      </c>
      <c r="Z32" s="41">
        <f>0.97*'[2]BRG STEEL &amp; IRON'!Z32</f>
        <v>0</v>
      </c>
      <c r="AA32" s="41">
        <f>0.97*'[2]BRG STEEL &amp; IRON'!AA32</f>
        <v>0</v>
      </c>
      <c r="AB32" s="41">
        <f>0.97*'[2]BRG STEEL &amp; IRON'!AB32</f>
        <v>0</v>
      </c>
      <c r="AC32" s="41">
        <f>0.97*'[2]BRG STEEL &amp; IRON'!AC32</f>
        <v>0</v>
      </c>
      <c r="AD32" s="41">
        <f>0.97*'[2]BRG STEEL &amp; IRON'!AD32</f>
        <v>0</v>
      </c>
      <c r="AE32" s="41">
        <f>0.97*'[2]BRG STEEL &amp; IRON'!AE32</f>
        <v>0</v>
      </c>
      <c r="AF32" s="41">
        <f>0.97*'[2]BRG STEEL &amp; IRON'!AF32</f>
        <v>0</v>
      </c>
    </row>
    <row r="33" spans="1:32" x14ac:dyDescent="0.25">
      <c r="A33" s="34">
        <v>31</v>
      </c>
      <c r="B33" s="41">
        <f>0.97*'[2]BRG STEEL &amp; IRON'!B33</f>
        <v>0</v>
      </c>
      <c r="C33" s="41">
        <f>0.97*'[2]BRG STEEL &amp; IRON'!C33</f>
        <v>0</v>
      </c>
      <c r="D33" s="41">
        <f>0.97*'[2]BRG STEEL &amp; IRON'!D33</f>
        <v>0</v>
      </c>
      <c r="E33" s="41">
        <f>0.97*'[2]BRG STEEL &amp; IRON'!E33</f>
        <v>0</v>
      </c>
      <c r="F33" s="41">
        <f>0.97*'[2]BRG STEEL &amp; IRON'!F33</f>
        <v>0</v>
      </c>
      <c r="G33" s="41">
        <f>0.97*'[2]BRG STEEL &amp; IRON'!G33</f>
        <v>0</v>
      </c>
      <c r="H33" s="41">
        <f>0.97*'[2]BRG STEEL &amp; IRON'!H33</f>
        <v>0</v>
      </c>
      <c r="I33" s="41">
        <f>0.97*'[2]BRG STEEL &amp; IRON'!I33</f>
        <v>0</v>
      </c>
      <c r="J33" s="41">
        <f>0.97*'[2]BRG STEEL &amp; IRON'!J33</f>
        <v>0</v>
      </c>
      <c r="K33" s="41">
        <f>0.97*'[2]BRG STEEL &amp; IRON'!K33</f>
        <v>0</v>
      </c>
      <c r="L33" s="41">
        <f>0.97*'[2]BRG STEEL &amp; IRON'!L33</f>
        <v>0</v>
      </c>
      <c r="M33" s="41">
        <f>0.97*'[2]BRG STEEL &amp; IRON'!M33</f>
        <v>0</v>
      </c>
      <c r="N33" s="41">
        <f>0.97*'[2]BRG STEEL &amp; IRON'!N33</f>
        <v>0</v>
      </c>
      <c r="O33" s="41">
        <f>0.97*'[2]BRG STEEL &amp; IRON'!O33</f>
        <v>0</v>
      </c>
      <c r="P33" s="41">
        <f>0.97*'[2]BRG STEEL &amp; IRON'!P33</f>
        <v>0</v>
      </c>
      <c r="Q33" s="41">
        <f>0.97*'[2]BRG STEEL &amp; IRON'!Q33</f>
        <v>0</v>
      </c>
      <c r="R33" s="41">
        <f>0.97*'[2]BRG STEEL &amp; IRON'!R33</f>
        <v>0</v>
      </c>
      <c r="S33" s="41">
        <f>0.97*'[2]BRG STEEL &amp; IRON'!S33</f>
        <v>0</v>
      </c>
      <c r="T33" s="41">
        <f>0.97*'[2]BRG STEEL &amp; IRON'!T33</f>
        <v>0</v>
      </c>
      <c r="U33" s="41">
        <f>0.97*'[2]BRG STEEL &amp; IRON'!U33</f>
        <v>0</v>
      </c>
      <c r="V33" s="41">
        <f>0.97*'[2]BRG STEEL &amp; IRON'!V33</f>
        <v>0</v>
      </c>
      <c r="W33" s="41">
        <f>0.97*'[2]BRG STEEL &amp; IRON'!W33</f>
        <v>0</v>
      </c>
      <c r="X33" s="41">
        <f>0.97*'[2]BRG STEEL &amp; IRON'!X33</f>
        <v>0</v>
      </c>
      <c r="Y33" s="41">
        <f>0.97*'[2]BRG STEEL &amp; IRON'!Y33</f>
        <v>0</v>
      </c>
      <c r="Z33" s="41">
        <f>0.97*'[2]BRG STEEL &amp; IRON'!Z33</f>
        <v>0</v>
      </c>
      <c r="AA33" s="41">
        <f>0.97*'[2]BRG STEEL &amp; IRON'!AA33</f>
        <v>0</v>
      </c>
      <c r="AB33" s="41">
        <f>0.97*'[2]BRG STEEL &amp; IRON'!AB33</f>
        <v>0</v>
      </c>
      <c r="AC33" s="41">
        <f>0.97*'[2]BRG STEEL &amp; IRON'!AC33</f>
        <v>0</v>
      </c>
      <c r="AD33" s="41">
        <f>0.97*'[2]BRG STEEL &amp; IRON'!AD33</f>
        <v>0</v>
      </c>
      <c r="AE33" s="41">
        <f>0.97*'[2]BRG STEEL &amp; IRON'!AE33</f>
        <v>0</v>
      </c>
      <c r="AF33" s="41">
        <f>0.97*'[2]BRG STEEL &amp; IRON'!AF33</f>
        <v>0</v>
      </c>
    </row>
    <row r="34" spans="1:32" x14ac:dyDescent="0.25">
      <c r="A34" s="34">
        <v>32</v>
      </c>
      <c r="B34" s="41">
        <f>0.97*'[2]BRG STEEL &amp; IRON'!B34</f>
        <v>0</v>
      </c>
      <c r="C34" s="41">
        <f>0.97*'[2]BRG STEEL &amp; IRON'!C34</f>
        <v>0</v>
      </c>
      <c r="D34" s="41">
        <f>0.97*'[2]BRG STEEL &amp; IRON'!D34</f>
        <v>0</v>
      </c>
      <c r="E34" s="41">
        <f>0.97*'[2]BRG STEEL &amp; IRON'!E34</f>
        <v>0</v>
      </c>
      <c r="F34" s="41">
        <f>0.97*'[2]BRG STEEL &amp; IRON'!F34</f>
        <v>0</v>
      </c>
      <c r="G34" s="41">
        <f>0.97*'[2]BRG STEEL &amp; IRON'!G34</f>
        <v>0</v>
      </c>
      <c r="H34" s="41">
        <f>0.97*'[2]BRG STEEL &amp; IRON'!H34</f>
        <v>0</v>
      </c>
      <c r="I34" s="41">
        <f>0.97*'[2]BRG STEEL &amp; IRON'!I34</f>
        <v>0</v>
      </c>
      <c r="J34" s="41">
        <f>0.97*'[2]BRG STEEL &amp; IRON'!J34</f>
        <v>0</v>
      </c>
      <c r="K34" s="41">
        <f>0.97*'[2]BRG STEEL &amp; IRON'!K34</f>
        <v>0</v>
      </c>
      <c r="L34" s="41">
        <f>0.97*'[2]BRG STEEL &amp; IRON'!L34</f>
        <v>0</v>
      </c>
      <c r="M34" s="41">
        <f>0.97*'[2]BRG STEEL &amp; IRON'!M34</f>
        <v>0</v>
      </c>
      <c r="N34" s="41">
        <f>0.97*'[2]BRG STEEL &amp; IRON'!N34</f>
        <v>0</v>
      </c>
      <c r="O34" s="41">
        <f>0.97*'[2]BRG STEEL &amp; IRON'!O34</f>
        <v>0</v>
      </c>
      <c r="P34" s="41">
        <f>0.97*'[2]BRG STEEL &amp; IRON'!P34</f>
        <v>0</v>
      </c>
      <c r="Q34" s="41">
        <f>0.97*'[2]BRG STEEL &amp; IRON'!Q34</f>
        <v>0</v>
      </c>
      <c r="R34" s="41">
        <f>0.97*'[2]BRG STEEL &amp; IRON'!R34</f>
        <v>0</v>
      </c>
      <c r="S34" s="41">
        <f>0.97*'[2]BRG STEEL &amp; IRON'!S34</f>
        <v>0</v>
      </c>
      <c r="T34" s="41">
        <f>0.97*'[2]BRG STEEL &amp; IRON'!T34</f>
        <v>0</v>
      </c>
      <c r="U34" s="41">
        <f>0.97*'[2]BRG STEEL &amp; IRON'!U34</f>
        <v>0</v>
      </c>
      <c r="V34" s="41">
        <f>0.97*'[2]BRG STEEL &amp; IRON'!V34</f>
        <v>0</v>
      </c>
      <c r="W34" s="41">
        <f>0.97*'[2]BRG STEEL &amp; IRON'!W34</f>
        <v>0</v>
      </c>
      <c r="X34" s="41">
        <f>0.97*'[2]BRG STEEL &amp; IRON'!X34</f>
        <v>0</v>
      </c>
      <c r="Y34" s="41">
        <f>0.97*'[2]BRG STEEL &amp; IRON'!Y34</f>
        <v>0</v>
      </c>
      <c r="Z34" s="41">
        <f>0.97*'[2]BRG STEEL &amp; IRON'!Z34</f>
        <v>0</v>
      </c>
      <c r="AA34" s="41">
        <f>0.97*'[2]BRG STEEL &amp; IRON'!AA34</f>
        <v>0</v>
      </c>
      <c r="AB34" s="41">
        <f>0.97*'[2]BRG STEEL &amp; IRON'!AB34</f>
        <v>0</v>
      </c>
      <c r="AC34" s="41">
        <f>0.97*'[2]BRG STEEL &amp; IRON'!AC34</f>
        <v>0</v>
      </c>
      <c r="AD34" s="41">
        <f>0.97*'[2]BRG STEEL &amp; IRON'!AD34</f>
        <v>0</v>
      </c>
      <c r="AE34" s="41">
        <f>0.97*'[2]BRG STEEL &amp; IRON'!AE34</f>
        <v>0</v>
      </c>
      <c r="AF34" s="41">
        <f>0.97*'[2]BRG STEEL &amp; IRON'!AF34</f>
        <v>0</v>
      </c>
    </row>
    <row r="35" spans="1:32" x14ac:dyDescent="0.25">
      <c r="A35" s="34">
        <v>33</v>
      </c>
      <c r="B35" s="41">
        <f>0.97*'[2]BRG STEEL &amp; IRON'!B35</f>
        <v>0</v>
      </c>
      <c r="C35" s="41">
        <f>0.97*'[2]BRG STEEL &amp; IRON'!C35</f>
        <v>0</v>
      </c>
      <c r="D35" s="41">
        <f>0.97*'[2]BRG STEEL &amp; IRON'!D35</f>
        <v>0</v>
      </c>
      <c r="E35" s="41">
        <f>0.97*'[2]BRG STEEL &amp; IRON'!E35</f>
        <v>0</v>
      </c>
      <c r="F35" s="41">
        <f>0.97*'[2]BRG STEEL &amp; IRON'!F35</f>
        <v>0</v>
      </c>
      <c r="G35" s="41">
        <f>0.97*'[2]BRG STEEL &amp; IRON'!G35</f>
        <v>0</v>
      </c>
      <c r="H35" s="41">
        <f>0.97*'[2]BRG STEEL &amp; IRON'!H35</f>
        <v>0</v>
      </c>
      <c r="I35" s="41">
        <f>0.97*'[2]BRG STEEL &amp; IRON'!I35</f>
        <v>0</v>
      </c>
      <c r="J35" s="41">
        <f>0.97*'[2]BRG STEEL &amp; IRON'!J35</f>
        <v>0</v>
      </c>
      <c r="K35" s="41">
        <f>0.97*'[2]BRG STEEL &amp; IRON'!K35</f>
        <v>0</v>
      </c>
      <c r="L35" s="41">
        <f>0.97*'[2]BRG STEEL &amp; IRON'!L35</f>
        <v>0</v>
      </c>
      <c r="M35" s="41">
        <f>0.97*'[2]BRG STEEL &amp; IRON'!M35</f>
        <v>0</v>
      </c>
      <c r="N35" s="41">
        <f>0.97*'[2]BRG STEEL &amp; IRON'!N35</f>
        <v>0</v>
      </c>
      <c r="O35" s="41">
        <f>0.97*'[2]BRG STEEL &amp; IRON'!O35</f>
        <v>0</v>
      </c>
      <c r="P35" s="41">
        <f>0.97*'[2]BRG STEEL &amp; IRON'!P35</f>
        <v>0</v>
      </c>
      <c r="Q35" s="41">
        <f>0.97*'[2]BRG STEEL &amp; IRON'!Q35</f>
        <v>0</v>
      </c>
      <c r="R35" s="41">
        <f>0.97*'[2]BRG STEEL &amp; IRON'!R35</f>
        <v>0</v>
      </c>
      <c r="S35" s="41">
        <f>0.97*'[2]BRG STEEL &amp; IRON'!S35</f>
        <v>0</v>
      </c>
      <c r="T35" s="41">
        <f>0.97*'[2]BRG STEEL &amp; IRON'!T35</f>
        <v>0</v>
      </c>
      <c r="U35" s="41">
        <f>0.97*'[2]BRG STEEL &amp; IRON'!U35</f>
        <v>0</v>
      </c>
      <c r="V35" s="41">
        <f>0.97*'[2]BRG STEEL &amp; IRON'!V35</f>
        <v>0</v>
      </c>
      <c r="W35" s="41">
        <f>0.97*'[2]BRG STEEL &amp; IRON'!W35</f>
        <v>0</v>
      </c>
      <c r="X35" s="41">
        <f>0.97*'[2]BRG STEEL &amp; IRON'!X35</f>
        <v>0</v>
      </c>
      <c r="Y35" s="41">
        <f>0.97*'[2]BRG STEEL &amp; IRON'!Y35</f>
        <v>0</v>
      </c>
      <c r="Z35" s="41">
        <f>0.97*'[2]BRG STEEL &amp; IRON'!Z35</f>
        <v>0</v>
      </c>
      <c r="AA35" s="41">
        <f>0.97*'[2]BRG STEEL &amp; IRON'!AA35</f>
        <v>0</v>
      </c>
      <c r="AB35" s="41">
        <f>0.97*'[2]BRG STEEL &amp; IRON'!AB35</f>
        <v>0</v>
      </c>
      <c r="AC35" s="41">
        <f>0.97*'[2]BRG STEEL &amp; IRON'!AC35</f>
        <v>0</v>
      </c>
      <c r="AD35" s="41">
        <f>0.97*'[2]BRG STEEL &amp; IRON'!AD35</f>
        <v>0</v>
      </c>
      <c r="AE35" s="41">
        <f>0.97*'[2]BRG STEEL &amp; IRON'!AE35</f>
        <v>0</v>
      </c>
      <c r="AF35" s="41">
        <f>0.97*'[2]BRG STEEL &amp; IRON'!AF35</f>
        <v>0</v>
      </c>
    </row>
    <row r="36" spans="1:32" x14ac:dyDescent="0.25">
      <c r="A36" s="34">
        <v>34</v>
      </c>
      <c r="B36" s="41">
        <f>0.97*'[2]BRG STEEL &amp; IRON'!B36</f>
        <v>0</v>
      </c>
      <c r="C36" s="41">
        <f>0.97*'[2]BRG STEEL &amp; IRON'!C36</f>
        <v>0</v>
      </c>
      <c r="D36" s="41">
        <f>0.97*'[2]BRG STEEL &amp; IRON'!D36</f>
        <v>0</v>
      </c>
      <c r="E36" s="41">
        <f>0.97*'[2]BRG STEEL &amp; IRON'!E36</f>
        <v>0</v>
      </c>
      <c r="F36" s="41">
        <f>0.97*'[2]BRG STEEL &amp; IRON'!F36</f>
        <v>0</v>
      </c>
      <c r="G36" s="41">
        <f>0.97*'[2]BRG STEEL &amp; IRON'!G36</f>
        <v>0</v>
      </c>
      <c r="H36" s="41">
        <f>0.97*'[2]BRG STEEL &amp; IRON'!H36</f>
        <v>0</v>
      </c>
      <c r="I36" s="41">
        <f>0.97*'[2]BRG STEEL &amp; IRON'!I36</f>
        <v>0</v>
      </c>
      <c r="J36" s="41">
        <f>0.97*'[2]BRG STEEL &amp; IRON'!J36</f>
        <v>0</v>
      </c>
      <c r="K36" s="41">
        <f>0.97*'[2]BRG STEEL &amp; IRON'!K36</f>
        <v>0</v>
      </c>
      <c r="L36" s="41">
        <f>0.97*'[2]BRG STEEL &amp; IRON'!L36</f>
        <v>0</v>
      </c>
      <c r="M36" s="41">
        <f>0.97*'[2]BRG STEEL &amp; IRON'!M36</f>
        <v>0</v>
      </c>
      <c r="N36" s="41">
        <f>0.97*'[2]BRG STEEL &amp; IRON'!N36</f>
        <v>0</v>
      </c>
      <c r="O36" s="41">
        <f>0.97*'[2]BRG STEEL &amp; IRON'!O36</f>
        <v>0</v>
      </c>
      <c r="P36" s="41">
        <f>0.97*'[2]BRG STEEL &amp; IRON'!P36</f>
        <v>0</v>
      </c>
      <c r="Q36" s="41">
        <f>0.97*'[2]BRG STEEL &amp; IRON'!Q36</f>
        <v>0</v>
      </c>
      <c r="R36" s="41">
        <f>0.97*'[2]BRG STEEL &amp; IRON'!R36</f>
        <v>0</v>
      </c>
      <c r="S36" s="41">
        <f>0.97*'[2]BRG STEEL &amp; IRON'!S36</f>
        <v>0</v>
      </c>
      <c r="T36" s="41">
        <f>0.97*'[2]BRG STEEL &amp; IRON'!T36</f>
        <v>0</v>
      </c>
      <c r="U36" s="41">
        <f>0.97*'[2]BRG STEEL &amp; IRON'!U36</f>
        <v>0</v>
      </c>
      <c r="V36" s="41">
        <f>0.97*'[2]BRG STEEL &amp; IRON'!V36</f>
        <v>0</v>
      </c>
      <c r="W36" s="41">
        <f>0.97*'[2]BRG STEEL &amp; IRON'!W36</f>
        <v>0</v>
      </c>
      <c r="X36" s="41">
        <f>0.97*'[2]BRG STEEL &amp; IRON'!X36</f>
        <v>0</v>
      </c>
      <c r="Y36" s="41">
        <f>0.97*'[2]BRG STEEL &amp; IRON'!Y36</f>
        <v>0</v>
      </c>
      <c r="Z36" s="41">
        <f>0.97*'[2]BRG STEEL &amp; IRON'!Z36</f>
        <v>0</v>
      </c>
      <c r="AA36" s="41">
        <f>0.97*'[2]BRG STEEL &amp; IRON'!AA36</f>
        <v>0</v>
      </c>
      <c r="AB36" s="41">
        <f>0.97*'[2]BRG STEEL &amp; IRON'!AB36</f>
        <v>0</v>
      </c>
      <c r="AC36" s="41">
        <f>0.97*'[2]BRG STEEL &amp; IRON'!AC36</f>
        <v>0</v>
      </c>
      <c r="AD36" s="41">
        <f>0.97*'[2]BRG STEEL &amp; IRON'!AD36</f>
        <v>0</v>
      </c>
      <c r="AE36" s="41">
        <f>0.97*'[2]BRG STEEL &amp; IRON'!AE36</f>
        <v>0</v>
      </c>
      <c r="AF36" s="41">
        <f>0.97*'[2]BRG STEEL &amp; IRON'!AF36</f>
        <v>0</v>
      </c>
    </row>
    <row r="37" spans="1:32" x14ac:dyDescent="0.25">
      <c r="A37" s="34">
        <v>35</v>
      </c>
      <c r="B37" s="41">
        <f>0.97*'[2]BRG STEEL &amp; IRON'!B37</f>
        <v>0</v>
      </c>
      <c r="C37" s="41">
        <f>0.97*'[2]BRG STEEL &amp; IRON'!C37</f>
        <v>0</v>
      </c>
      <c r="D37" s="41">
        <f>0.97*'[2]BRG STEEL &amp; IRON'!D37</f>
        <v>0</v>
      </c>
      <c r="E37" s="41">
        <f>0.97*'[2]BRG STEEL &amp; IRON'!E37</f>
        <v>0</v>
      </c>
      <c r="F37" s="41">
        <f>0.97*'[2]BRG STEEL &amp; IRON'!F37</f>
        <v>0</v>
      </c>
      <c r="G37" s="41">
        <f>0.97*'[2]BRG STEEL &amp; IRON'!G37</f>
        <v>0</v>
      </c>
      <c r="H37" s="41">
        <f>0.97*'[2]BRG STEEL &amp; IRON'!H37</f>
        <v>0</v>
      </c>
      <c r="I37" s="41">
        <f>0.97*'[2]BRG STEEL &amp; IRON'!I37</f>
        <v>0</v>
      </c>
      <c r="J37" s="41">
        <f>0.97*'[2]BRG STEEL &amp; IRON'!J37</f>
        <v>0</v>
      </c>
      <c r="K37" s="41">
        <f>0.97*'[2]BRG STEEL &amp; IRON'!K37</f>
        <v>0</v>
      </c>
      <c r="L37" s="41">
        <f>0.97*'[2]BRG STEEL &amp; IRON'!L37</f>
        <v>0</v>
      </c>
      <c r="M37" s="41">
        <f>0.97*'[2]BRG STEEL &amp; IRON'!M37</f>
        <v>0</v>
      </c>
      <c r="N37" s="41">
        <f>0.97*'[2]BRG STEEL &amp; IRON'!N37</f>
        <v>0</v>
      </c>
      <c r="O37" s="41">
        <f>0.97*'[2]BRG STEEL &amp; IRON'!O37</f>
        <v>0</v>
      </c>
      <c r="P37" s="41">
        <f>0.97*'[2]BRG STEEL &amp; IRON'!P37</f>
        <v>0</v>
      </c>
      <c r="Q37" s="41">
        <f>0.97*'[2]BRG STEEL &amp; IRON'!Q37</f>
        <v>0</v>
      </c>
      <c r="R37" s="41">
        <f>0.97*'[2]BRG STEEL &amp; IRON'!R37</f>
        <v>0</v>
      </c>
      <c r="S37" s="41">
        <f>0.97*'[2]BRG STEEL &amp; IRON'!S37</f>
        <v>0</v>
      </c>
      <c r="T37" s="41">
        <f>0.97*'[2]BRG STEEL &amp; IRON'!T37</f>
        <v>0</v>
      </c>
      <c r="U37" s="41">
        <f>0.97*'[2]BRG STEEL &amp; IRON'!U37</f>
        <v>0</v>
      </c>
      <c r="V37" s="41">
        <f>0.97*'[2]BRG STEEL &amp; IRON'!V37</f>
        <v>0</v>
      </c>
      <c r="W37" s="41">
        <f>0.97*'[2]BRG STEEL &amp; IRON'!W37</f>
        <v>0</v>
      </c>
      <c r="X37" s="41">
        <f>0.97*'[2]BRG STEEL &amp; IRON'!X37</f>
        <v>0</v>
      </c>
      <c r="Y37" s="41">
        <f>0.97*'[2]BRG STEEL &amp; IRON'!Y37</f>
        <v>0</v>
      </c>
      <c r="Z37" s="41">
        <f>0.97*'[2]BRG STEEL &amp; IRON'!Z37</f>
        <v>0</v>
      </c>
      <c r="AA37" s="41">
        <f>0.97*'[2]BRG STEEL &amp; IRON'!AA37</f>
        <v>0</v>
      </c>
      <c r="AB37" s="41">
        <f>0.97*'[2]BRG STEEL &amp; IRON'!AB37</f>
        <v>0</v>
      </c>
      <c r="AC37" s="41">
        <f>0.97*'[2]BRG STEEL &amp; IRON'!AC37</f>
        <v>0</v>
      </c>
      <c r="AD37" s="41">
        <f>0.97*'[2]BRG STEEL &amp; IRON'!AD37</f>
        <v>0</v>
      </c>
      <c r="AE37" s="41">
        <f>0.97*'[2]BRG STEEL &amp; IRON'!AE37</f>
        <v>0</v>
      </c>
      <c r="AF37" s="41">
        <f>0.97*'[2]BRG STEEL &amp; IRON'!AF37</f>
        <v>0</v>
      </c>
    </row>
    <row r="38" spans="1:32" x14ac:dyDescent="0.25">
      <c r="A38" s="34">
        <v>36</v>
      </c>
      <c r="B38" s="41">
        <f>0.97*'[2]BRG STEEL &amp; IRON'!B38</f>
        <v>0</v>
      </c>
      <c r="C38" s="41">
        <f>0.97*'[2]BRG STEEL &amp; IRON'!C38</f>
        <v>0</v>
      </c>
      <c r="D38" s="41">
        <f>0.97*'[2]BRG STEEL &amp; IRON'!D38</f>
        <v>0</v>
      </c>
      <c r="E38" s="41">
        <f>0.97*'[2]BRG STEEL &amp; IRON'!E38</f>
        <v>0</v>
      </c>
      <c r="F38" s="41">
        <f>0.97*'[2]BRG STEEL &amp; IRON'!F38</f>
        <v>0</v>
      </c>
      <c r="G38" s="41">
        <f>0.97*'[2]BRG STEEL &amp; IRON'!G38</f>
        <v>0</v>
      </c>
      <c r="H38" s="41">
        <f>0.97*'[2]BRG STEEL &amp; IRON'!H38</f>
        <v>0</v>
      </c>
      <c r="I38" s="41">
        <f>0.97*'[2]BRG STEEL &amp; IRON'!I38</f>
        <v>0</v>
      </c>
      <c r="J38" s="41">
        <f>0.97*'[2]BRG STEEL &amp; IRON'!J38</f>
        <v>0</v>
      </c>
      <c r="K38" s="41">
        <f>0.97*'[2]BRG STEEL &amp; IRON'!K38</f>
        <v>0</v>
      </c>
      <c r="L38" s="41">
        <f>0.97*'[2]BRG STEEL &amp; IRON'!L38</f>
        <v>0</v>
      </c>
      <c r="M38" s="41">
        <f>0.97*'[2]BRG STEEL &amp; IRON'!M38</f>
        <v>0</v>
      </c>
      <c r="N38" s="41">
        <f>0.97*'[2]BRG STEEL &amp; IRON'!N38</f>
        <v>0</v>
      </c>
      <c r="O38" s="41">
        <f>0.97*'[2]BRG STEEL &amp; IRON'!O38</f>
        <v>0</v>
      </c>
      <c r="P38" s="41">
        <f>0.97*'[2]BRG STEEL &amp; IRON'!P38</f>
        <v>0</v>
      </c>
      <c r="Q38" s="41">
        <f>0.97*'[2]BRG STEEL &amp; IRON'!Q38</f>
        <v>0</v>
      </c>
      <c r="R38" s="41">
        <f>0.97*'[2]BRG STEEL &amp; IRON'!R38</f>
        <v>0</v>
      </c>
      <c r="S38" s="41">
        <f>0.97*'[2]BRG STEEL &amp; IRON'!S38</f>
        <v>0</v>
      </c>
      <c r="T38" s="41">
        <f>0.97*'[2]BRG STEEL &amp; IRON'!T38</f>
        <v>0</v>
      </c>
      <c r="U38" s="41">
        <f>0.97*'[2]BRG STEEL &amp; IRON'!U38</f>
        <v>0</v>
      </c>
      <c r="V38" s="41">
        <f>0.97*'[2]BRG STEEL &amp; IRON'!V38</f>
        <v>0</v>
      </c>
      <c r="W38" s="41">
        <f>0.97*'[2]BRG STEEL &amp; IRON'!W38</f>
        <v>0</v>
      </c>
      <c r="X38" s="41">
        <f>0.97*'[2]BRG STEEL &amp; IRON'!X38</f>
        <v>0</v>
      </c>
      <c r="Y38" s="41">
        <f>0.97*'[2]BRG STEEL &amp; IRON'!Y38</f>
        <v>0</v>
      </c>
      <c r="Z38" s="41">
        <f>0.97*'[2]BRG STEEL &amp; IRON'!Z38</f>
        <v>0</v>
      </c>
      <c r="AA38" s="41">
        <f>0.97*'[2]BRG STEEL &amp; IRON'!AA38</f>
        <v>0</v>
      </c>
      <c r="AB38" s="41">
        <f>0.97*'[2]BRG STEEL &amp; IRON'!AB38</f>
        <v>0</v>
      </c>
      <c r="AC38" s="41">
        <f>0.97*'[2]BRG STEEL &amp; IRON'!AC38</f>
        <v>0</v>
      </c>
      <c r="AD38" s="41">
        <f>0.97*'[2]BRG STEEL &amp; IRON'!AD38</f>
        <v>0</v>
      </c>
      <c r="AE38" s="41">
        <f>0.97*'[2]BRG STEEL &amp; IRON'!AE38</f>
        <v>0</v>
      </c>
      <c r="AF38" s="41">
        <f>0.97*'[2]BRG STEEL &amp; IRON'!AF38</f>
        <v>0</v>
      </c>
    </row>
    <row r="39" spans="1:32" x14ac:dyDescent="0.25">
      <c r="A39" s="34">
        <v>37</v>
      </c>
      <c r="B39" s="41">
        <f>0.97*'[2]BRG STEEL &amp; IRON'!B39</f>
        <v>0</v>
      </c>
      <c r="C39" s="41">
        <f>0.97*'[2]BRG STEEL &amp; IRON'!C39</f>
        <v>0</v>
      </c>
      <c r="D39" s="41">
        <f>0.97*'[2]BRG STEEL &amp; IRON'!D39</f>
        <v>0</v>
      </c>
      <c r="E39" s="41">
        <f>0.97*'[2]BRG STEEL &amp; IRON'!E39</f>
        <v>0</v>
      </c>
      <c r="F39" s="41">
        <f>0.97*'[2]BRG STEEL &amp; IRON'!F39</f>
        <v>0</v>
      </c>
      <c r="G39" s="41">
        <f>0.97*'[2]BRG STEEL &amp; IRON'!G39</f>
        <v>0</v>
      </c>
      <c r="H39" s="41">
        <f>0.97*'[2]BRG STEEL &amp; IRON'!H39</f>
        <v>0</v>
      </c>
      <c r="I39" s="41">
        <f>0.97*'[2]BRG STEEL &amp; IRON'!I39</f>
        <v>0</v>
      </c>
      <c r="J39" s="41">
        <f>0.97*'[2]BRG STEEL &amp; IRON'!J39</f>
        <v>0</v>
      </c>
      <c r="K39" s="41">
        <f>0.97*'[2]BRG STEEL &amp; IRON'!K39</f>
        <v>0</v>
      </c>
      <c r="L39" s="41">
        <f>0.97*'[2]BRG STEEL &amp; IRON'!L39</f>
        <v>0</v>
      </c>
      <c r="M39" s="41">
        <f>0.97*'[2]BRG STEEL &amp; IRON'!M39</f>
        <v>0</v>
      </c>
      <c r="N39" s="41">
        <f>0.97*'[2]BRG STEEL &amp; IRON'!N39</f>
        <v>0</v>
      </c>
      <c r="O39" s="41">
        <f>0.97*'[2]BRG STEEL &amp; IRON'!O39</f>
        <v>0</v>
      </c>
      <c r="P39" s="41">
        <f>0.97*'[2]BRG STEEL &amp; IRON'!P39</f>
        <v>0</v>
      </c>
      <c r="Q39" s="41">
        <f>0.97*'[2]BRG STEEL &amp; IRON'!Q39</f>
        <v>0</v>
      </c>
      <c r="R39" s="41">
        <f>0.97*'[2]BRG STEEL &amp; IRON'!R39</f>
        <v>0</v>
      </c>
      <c r="S39" s="41">
        <f>0.97*'[2]BRG STEEL &amp; IRON'!S39</f>
        <v>0</v>
      </c>
      <c r="T39" s="41">
        <f>0.97*'[2]BRG STEEL &amp; IRON'!T39</f>
        <v>0</v>
      </c>
      <c r="U39" s="41">
        <f>0.97*'[2]BRG STEEL &amp; IRON'!U39</f>
        <v>0</v>
      </c>
      <c r="V39" s="41">
        <f>0.97*'[2]BRG STEEL &amp; IRON'!V39</f>
        <v>0</v>
      </c>
      <c r="W39" s="41">
        <f>0.97*'[2]BRG STEEL &amp; IRON'!W39</f>
        <v>0</v>
      </c>
      <c r="X39" s="41">
        <f>0.97*'[2]BRG STEEL &amp; IRON'!X39</f>
        <v>0</v>
      </c>
      <c r="Y39" s="41">
        <f>0.97*'[2]BRG STEEL &amp; IRON'!Y39</f>
        <v>0</v>
      </c>
      <c r="Z39" s="41">
        <f>0.97*'[2]BRG STEEL &amp; IRON'!Z39</f>
        <v>0</v>
      </c>
      <c r="AA39" s="41">
        <f>0.97*'[2]BRG STEEL &amp; IRON'!AA39</f>
        <v>0</v>
      </c>
      <c r="AB39" s="41">
        <f>0.97*'[2]BRG STEEL &amp; IRON'!AB39</f>
        <v>0</v>
      </c>
      <c r="AC39" s="41">
        <f>0.97*'[2]BRG STEEL &amp; IRON'!AC39</f>
        <v>0</v>
      </c>
      <c r="AD39" s="41">
        <f>0.97*'[2]BRG STEEL &amp; IRON'!AD39</f>
        <v>0</v>
      </c>
      <c r="AE39" s="41">
        <f>0.97*'[2]BRG STEEL &amp; IRON'!AE39</f>
        <v>0</v>
      </c>
      <c r="AF39" s="41">
        <f>0.97*'[2]BRG STEEL &amp; IRON'!AF39</f>
        <v>0</v>
      </c>
    </row>
    <row r="40" spans="1:32" x14ac:dyDescent="0.25">
      <c r="A40" s="34">
        <v>38</v>
      </c>
      <c r="B40" s="41">
        <f>0.97*'[2]BRG STEEL &amp; IRON'!B40</f>
        <v>0</v>
      </c>
      <c r="C40" s="41">
        <f>0.97*'[2]BRG STEEL &amp; IRON'!C40</f>
        <v>0</v>
      </c>
      <c r="D40" s="41">
        <f>0.97*'[2]BRG STEEL &amp; IRON'!D40</f>
        <v>29.022400000000001</v>
      </c>
      <c r="E40" s="41">
        <f>0.97*'[2]BRG STEEL &amp; IRON'!E40</f>
        <v>0</v>
      </c>
      <c r="F40" s="41">
        <f>0.97*'[2]BRG STEEL &amp; IRON'!F40</f>
        <v>0</v>
      </c>
      <c r="G40" s="41">
        <f>0.97*'[2]BRG STEEL &amp; IRON'!G40</f>
        <v>0</v>
      </c>
      <c r="H40" s="41">
        <f>0.97*'[2]BRG STEEL &amp; IRON'!H40</f>
        <v>0</v>
      </c>
      <c r="I40" s="41">
        <f>0.97*'[2]BRG STEEL &amp; IRON'!I40</f>
        <v>0</v>
      </c>
      <c r="J40" s="41">
        <f>0.97*'[2]BRG STEEL &amp; IRON'!J40</f>
        <v>0</v>
      </c>
      <c r="K40" s="41">
        <f>0.97*'[2]BRG STEEL &amp; IRON'!K40</f>
        <v>0</v>
      </c>
      <c r="L40" s="41">
        <f>0.97*'[2]BRG STEEL &amp; IRON'!L40</f>
        <v>0</v>
      </c>
      <c r="M40" s="41">
        <f>0.97*'[2]BRG STEEL &amp; IRON'!M40</f>
        <v>0</v>
      </c>
      <c r="N40" s="41">
        <f>0.97*'[2]BRG STEEL &amp; IRON'!N40</f>
        <v>0</v>
      </c>
      <c r="O40" s="41">
        <f>0.97*'[2]BRG STEEL &amp; IRON'!O40</f>
        <v>0</v>
      </c>
      <c r="P40" s="41">
        <f>0.97*'[2]BRG STEEL &amp; IRON'!P40</f>
        <v>0</v>
      </c>
      <c r="Q40" s="41">
        <f>0.97*'[2]BRG STEEL &amp; IRON'!Q40</f>
        <v>0</v>
      </c>
      <c r="R40" s="41">
        <f>0.97*'[2]BRG STEEL &amp; IRON'!R40</f>
        <v>0</v>
      </c>
      <c r="S40" s="41">
        <f>0.97*'[2]BRG STEEL &amp; IRON'!S40</f>
        <v>0</v>
      </c>
      <c r="T40" s="41">
        <f>0.97*'[2]BRG STEEL &amp; IRON'!T40</f>
        <v>0</v>
      </c>
      <c r="U40" s="41">
        <f>0.97*'[2]BRG STEEL &amp; IRON'!U40</f>
        <v>0</v>
      </c>
      <c r="V40" s="41">
        <f>0.97*'[2]BRG STEEL &amp; IRON'!V40</f>
        <v>0</v>
      </c>
      <c r="W40" s="41">
        <f>0.97*'[2]BRG STEEL &amp; IRON'!W40</f>
        <v>0</v>
      </c>
      <c r="X40" s="41">
        <f>0.97*'[2]BRG STEEL &amp; IRON'!X40</f>
        <v>0</v>
      </c>
      <c r="Y40" s="41">
        <f>0.97*'[2]BRG STEEL &amp; IRON'!Y40</f>
        <v>0</v>
      </c>
      <c r="Z40" s="41">
        <f>0.97*'[2]BRG STEEL &amp; IRON'!Z40</f>
        <v>0</v>
      </c>
      <c r="AA40" s="41">
        <f>0.97*'[2]BRG STEEL &amp; IRON'!AA40</f>
        <v>0</v>
      </c>
      <c r="AB40" s="41">
        <f>0.97*'[2]BRG STEEL &amp; IRON'!AB40</f>
        <v>0</v>
      </c>
      <c r="AC40" s="41">
        <f>0.97*'[2]BRG STEEL &amp; IRON'!AC40</f>
        <v>0</v>
      </c>
      <c r="AD40" s="41">
        <f>0.97*'[2]BRG STEEL &amp; IRON'!AD40</f>
        <v>0</v>
      </c>
      <c r="AE40" s="41">
        <f>0.97*'[2]BRG STEEL &amp; IRON'!AE40</f>
        <v>0</v>
      </c>
      <c r="AF40" s="41">
        <f>0.97*'[2]BRG STEEL &amp; IRON'!AF40</f>
        <v>0</v>
      </c>
    </row>
    <row r="41" spans="1:32" x14ac:dyDescent="0.25">
      <c r="A41" s="34">
        <v>39</v>
      </c>
      <c r="B41" s="41">
        <f>0.97*'[2]BRG STEEL &amp; IRON'!B41</f>
        <v>0</v>
      </c>
      <c r="C41" s="41">
        <f>0.97*'[2]BRG STEEL &amp; IRON'!C41</f>
        <v>0</v>
      </c>
      <c r="D41" s="41">
        <f>0.97*'[2]BRG STEEL &amp; IRON'!D41</f>
        <v>0</v>
      </c>
      <c r="E41" s="41">
        <f>0.97*'[2]BRG STEEL &amp; IRON'!E41</f>
        <v>0</v>
      </c>
      <c r="F41" s="41">
        <f>0.97*'[2]BRG STEEL &amp; IRON'!F41</f>
        <v>0</v>
      </c>
      <c r="G41" s="41">
        <f>0.97*'[2]BRG STEEL &amp; IRON'!G41</f>
        <v>0</v>
      </c>
      <c r="H41" s="41">
        <f>0.97*'[2]BRG STEEL &amp; IRON'!H41</f>
        <v>0</v>
      </c>
      <c r="I41" s="41">
        <f>0.97*'[2]BRG STEEL &amp; IRON'!I41</f>
        <v>0</v>
      </c>
      <c r="J41" s="41">
        <f>0.97*'[2]BRG STEEL &amp; IRON'!J41</f>
        <v>0</v>
      </c>
      <c r="K41" s="41">
        <f>0.97*'[2]BRG STEEL &amp; IRON'!K41</f>
        <v>0</v>
      </c>
      <c r="L41" s="41">
        <f>0.97*'[2]BRG STEEL &amp; IRON'!L41</f>
        <v>0</v>
      </c>
      <c r="M41" s="41">
        <f>0.97*'[2]BRG STEEL &amp; IRON'!M41</f>
        <v>0</v>
      </c>
      <c r="N41" s="41">
        <f>0.97*'[2]BRG STEEL &amp; IRON'!N41</f>
        <v>0</v>
      </c>
      <c r="O41" s="41">
        <f>0.97*'[2]BRG STEEL &amp; IRON'!O41</f>
        <v>0</v>
      </c>
      <c r="P41" s="41">
        <f>0.97*'[2]BRG STEEL &amp; IRON'!P41</f>
        <v>0</v>
      </c>
      <c r="Q41" s="41">
        <f>0.97*'[2]BRG STEEL &amp; IRON'!Q41</f>
        <v>0</v>
      </c>
      <c r="R41" s="41">
        <f>0.97*'[2]BRG STEEL &amp; IRON'!R41</f>
        <v>0</v>
      </c>
      <c r="S41" s="41">
        <f>0.97*'[2]BRG STEEL &amp; IRON'!S41</f>
        <v>0</v>
      </c>
      <c r="T41" s="41">
        <f>0.97*'[2]BRG STEEL &amp; IRON'!T41</f>
        <v>0</v>
      </c>
      <c r="U41" s="41">
        <f>0.97*'[2]BRG STEEL &amp; IRON'!U41</f>
        <v>0</v>
      </c>
      <c r="V41" s="41">
        <f>0.97*'[2]BRG STEEL &amp; IRON'!V41</f>
        <v>0</v>
      </c>
      <c r="W41" s="41">
        <f>0.97*'[2]BRG STEEL &amp; IRON'!W41</f>
        <v>0</v>
      </c>
      <c r="X41" s="41">
        <f>0.97*'[2]BRG STEEL &amp; IRON'!X41</f>
        <v>0</v>
      </c>
      <c r="Y41" s="41">
        <f>0.97*'[2]BRG STEEL &amp; IRON'!Y41</f>
        <v>0</v>
      </c>
      <c r="Z41" s="41">
        <f>0.97*'[2]BRG STEEL &amp; IRON'!Z41</f>
        <v>0</v>
      </c>
      <c r="AA41" s="41">
        <f>0.97*'[2]BRG STEEL &amp; IRON'!AA41</f>
        <v>0</v>
      </c>
      <c r="AB41" s="41">
        <f>0.97*'[2]BRG STEEL &amp; IRON'!AB41</f>
        <v>0</v>
      </c>
      <c r="AC41" s="41">
        <f>0.97*'[2]BRG STEEL &amp; IRON'!AC41</f>
        <v>0</v>
      </c>
      <c r="AD41" s="41">
        <f>0.97*'[2]BRG STEEL &amp; IRON'!AD41</f>
        <v>0</v>
      </c>
      <c r="AE41" s="41">
        <f>0.97*'[2]BRG STEEL &amp; IRON'!AE41</f>
        <v>0</v>
      </c>
      <c r="AF41" s="41">
        <f>0.97*'[2]BRG STEEL &amp; IRON'!AF41</f>
        <v>0</v>
      </c>
    </row>
    <row r="42" spans="1:32" x14ac:dyDescent="0.25">
      <c r="A42" s="34">
        <v>40</v>
      </c>
      <c r="B42" s="41">
        <f>0.97*'[2]BRG STEEL &amp; IRON'!B42</f>
        <v>0</v>
      </c>
      <c r="C42" s="41">
        <f>0.97*'[2]BRG STEEL &amp; IRON'!C42</f>
        <v>0</v>
      </c>
      <c r="D42" s="41">
        <f>0.97*'[2]BRG STEEL &amp; IRON'!D42</f>
        <v>0</v>
      </c>
      <c r="E42" s="41">
        <f>0.97*'[2]BRG STEEL &amp; IRON'!E42</f>
        <v>0</v>
      </c>
      <c r="F42" s="41">
        <f>0.97*'[2]BRG STEEL &amp; IRON'!F42</f>
        <v>0</v>
      </c>
      <c r="G42" s="41">
        <f>0.97*'[2]BRG STEEL &amp; IRON'!G42</f>
        <v>0</v>
      </c>
      <c r="H42" s="41">
        <f>0.97*'[2]BRG STEEL &amp; IRON'!H42</f>
        <v>0</v>
      </c>
      <c r="I42" s="41">
        <f>0.97*'[2]BRG STEEL &amp; IRON'!I42</f>
        <v>0</v>
      </c>
      <c r="J42" s="41">
        <f>0.97*'[2]BRG STEEL &amp; IRON'!J42</f>
        <v>0</v>
      </c>
      <c r="K42" s="41">
        <f>0.97*'[2]BRG STEEL &amp; IRON'!K42</f>
        <v>0</v>
      </c>
      <c r="L42" s="41">
        <f>0.97*'[2]BRG STEEL &amp; IRON'!L42</f>
        <v>0</v>
      </c>
      <c r="M42" s="41">
        <f>0.97*'[2]BRG STEEL &amp; IRON'!M42</f>
        <v>0</v>
      </c>
      <c r="N42" s="41">
        <f>0.97*'[2]BRG STEEL &amp; IRON'!N42</f>
        <v>0</v>
      </c>
      <c r="O42" s="41">
        <f>0.97*'[2]BRG STEEL &amp; IRON'!O42</f>
        <v>0</v>
      </c>
      <c r="P42" s="41">
        <f>0.97*'[2]BRG STEEL &amp; IRON'!P42</f>
        <v>0</v>
      </c>
      <c r="Q42" s="41">
        <f>0.97*'[2]BRG STEEL &amp; IRON'!Q42</f>
        <v>0</v>
      </c>
      <c r="R42" s="41">
        <f>0.97*'[2]BRG STEEL &amp; IRON'!R42</f>
        <v>0</v>
      </c>
      <c r="S42" s="41">
        <f>0.97*'[2]BRG STEEL &amp; IRON'!S42</f>
        <v>0</v>
      </c>
      <c r="T42" s="41">
        <f>0.97*'[2]BRG STEEL &amp; IRON'!T42</f>
        <v>0</v>
      </c>
      <c r="U42" s="41">
        <f>0.97*'[2]BRG STEEL &amp; IRON'!U42</f>
        <v>0</v>
      </c>
      <c r="V42" s="41">
        <f>0.97*'[2]BRG STEEL &amp; IRON'!V42</f>
        <v>0</v>
      </c>
      <c r="W42" s="41">
        <f>0.97*'[2]BRG STEEL &amp; IRON'!W42</f>
        <v>0</v>
      </c>
      <c r="X42" s="41">
        <f>0.97*'[2]BRG STEEL &amp; IRON'!X42</f>
        <v>0</v>
      </c>
      <c r="Y42" s="41">
        <f>0.97*'[2]BRG STEEL &amp; IRON'!Y42</f>
        <v>0</v>
      </c>
      <c r="Z42" s="41">
        <f>0.97*'[2]BRG STEEL &amp; IRON'!Z42</f>
        <v>0</v>
      </c>
      <c r="AA42" s="41">
        <f>0.97*'[2]BRG STEEL &amp; IRON'!AA42</f>
        <v>0</v>
      </c>
      <c r="AB42" s="41">
        <f>0.97*'[2]BRG STEEL &amp; IRON'!AB42</f>
        <v>0</v>
      </c>
      <c r="AC42" s="41">
        <f>0.97*'[2]BRG STEEL &amp; IRON'!AC42</f>
        <v>0</v>
      </c>
      <c r="AD42" s="41">
        <f>0.97*'[2]BRG STEEL &amp; IRON'!AD42</f>
        <v>0</v>
      </c>
      <c r="AE42" s="41">
        <f>0.97*'[2]BRG STEEL &amp; IRON'!AE42</f>
        <v>0</v>
      </c>
      <c r="AF42" s="41">
        <f>0.97*'[2]BRG STEEL &amp; IRON'!AF42</f>
        <v>0</v>
      </c>
    </row>
    <row r="43" spans="1:32" x14ac:dyDescent="0.25">
      <c r="A43" s="34">
        <v>41</v>
      </c>
      <c r="B43" s="41">
        <f>0.97*'[2]BRG STEEL &amp; IRON'!B43</f>
        <v>0</v>
      </c>
      <c r="C43" s="41">
        <f>0.97*'[2]BRG STEEL &amp; IRON'!C43</f>
        <v>0</v>
      </c>
      <c r="D43" s="41">
        <f>0.97*'[2]BRG STEEL &amp; IRON'!D43</f>
        <v>0</v>
      </c>
      <c r="E43" s="41">
        <f>0.97*'[2]BRG STEEL &amp; IRON'!E43</f>
        <v>0</v>
      </c>
      <c r="F43" s="41">
        <f>0.97*'[2]BRG STEEL &amp; IRON'!F43</f>
        <v>0</v>
      </c>
      <c r="G43" s="41">
        <f>0.97*'[2]BRG STEEL &amp; IRON'!G43</f>
        <v>0</v>
      </c>
      <c r="H43" s="41">
        <f>0.97*'[2]BRG STEEL &amp; IRON'!H43</f>
        <v>0</v>
      </c>
      <c r="I43" s="41">
        <f>0.97*'[2]BRG STEEL &amp; IRON'!I43</f>
        <v>0</v>
      </c>
      <c r="J43" s="41">
        <f>0.97*'[2]BRG STEEL &amp; IRON'!J43</f>
        <v>0</v>
      </c>
      <c r="K43" s="41">
        <f>0.97*'[2]BRG STEEL &amp; IRON'!K43</f>
        <v>0</v>
      </c>
      <c r="L43" s="41">
        <f>0.97*'[2]BRG STEEL &amp; IRON'!L43</f>
        <v>0</v>
      </c>
      <c r="M43" s="41">
        <f>0.97*'[2]BRG STEEL &amp; IRON'!M43</f>
        <v>0</v>
      </c>
      <c r="N43" s="41">
        <f>0.97*'[2]BRG STEEL &amp; IRON'!N43</f>
        <v>0</v>
      </c>
      <c r="O43" s="41">
        <f>0.97*'[2]BRG STEEL &amp; IRON'!O43</f>
        <v>0</v>
      </c>
      <c r="P43" s="41">
        <f>0.97*'[2]BRG STEEL &amp; IRON'!P43</f>
        <v>0</v>
      </c>
      <c r="Q43" s="41">
        <f>0.97*'[2]BRG STEEL &amp; IRON'!Q43</f>
        <v>0</v>
      </c>
      <c r="R43" s="41">
        <f>0.97*'[2]BRG STEEL &amp; IRON'!R43</f>
        <v>0</v>
      </c>
      <c r="S43" s="41">
        <f>0.97*'[2]BRG STEEL &amp; IRON'!S43</f>
        <v>0</v>
      </c>
      <c r="T43" s="41">
        <f>0.97*'[2]BRG STEEL &amp; IRON'!T43</f>
        <v>0</v>
      </c>
      <c r="U43" s="41">
        <f>0.97*'[2]BRG STEEL &amp; IRON'!U43</f>
        <v>0</v>
      </c>
      <c r="V43" s="41">
        <f>0.97*'[2]BRG STEEL &amp; IRON'!V43</f>
        <v>0</v>
      </c>
      <c r="W43" s="41">
        <f>0.97*'[2]BRG STEEL &amp; IRON'!W43</f>
        <v>0</v>
      </c>
      <c r="X43" s="41">
        <f>0.97*'[2]BRG STEEL &amp; IRON'!X43</f>
        <v>0</v>
      </c>
      <c r="Y43" s="41">
        <f>0.97*'[2]BRG STEEL &amp; IRON'!Y43</f>
        <v>0</v>
      </c>
      <c r="Z43" s="41">
        <f>0.97*'[2]BRG STEEL &amp; IRON'!Z43</f>
        <v>0</v>
      </c>
      <c r="AA43" s="41">
        <f>0.97*'[2]BRG STEEL &amp; IRON'!AA43</f>
        <v>0</v>
      </c>
      <c r="AB43" s="41">
        <f>0.97*'[2]BRG STEEL &amp; IRON'!AB43</f>
        <v>0</v>
      </c>
      <c r="AC43" s="41">
        <f>0.97*'[2]BRG STEEL &amp; IRON'!AC43</f>
        <v>0</v>
      </c>
      <c r="AD43" s="41">
        <f>0.97*'[2]BRG STEEL &amp; IRON'!AD43</f>
        <v>0</v>
      </c>
      <c r="AE43" s="41">
        <f>0.97*'[2]BRG STEEL &amp; IRON'!AE43</f>
        <v>0</v>
      </c>
      <c r="AF43" s="41">
        <f>0.97*'[2]BRG STEEL &amp; IRON'!AF43</f>
        <v>0</v>
      </c>
    </row>
    <row r="44" spans="1:32" x14ac:dyDescent="0.25">
      <c r="A44" s="34">
        <v>42</v>
      </c>
      <c r="B44" s="41">
        <f>0.97*'[2]BRG STEEL &amp; IRON'!B44</f>
        <v>0</v>
      </c>
      <c r="C44" s="41">
        <f>0.97*'[2]BRG STEEL &amp; IRON'!C44</f>
        <v>0</v>
      </c>
      <c r="D44" s="41">
        <f>0.97*'[2]BRG STEEL &amp; IRON'!D44</f>
        <v>0</v>
      </c>
      <c r="E44" s="41">
        <f>0.97*'[2]BRG STEEL &amp; IRON'!E44</f>
        <v>0</v>
      </c>
      <c r="F44" s="41">
        <f>0.97*'[2]BRG STEEL &amp; IRON'!F44</f>
        <v>0</v>
      </c>
      <c r="G44" s="41">
        <f>0.97*'[2]BRG STEEL &amp; IRON'!G44</f>
        <v>0</v>
      </c>
      <c r="H44" s="41">
        <f>0.97*'[2]BRG STEEL &amp; IRON'!H44</f>
        <v>0</v>
      </c>
      <c r="I44" s="41">
        <f>0.97*'[2]BRG STEEL &amp; IRON'!I44</f>
        <v>0</v>
      </c>
      <c r="J44" s="41">
        <f>0.97*'[2]BRG STEEL &amp; IRON'!J44</f>
        <v>0</v>
      </c>
      <c r="K44" s="41">
        <f>0.97*'[2]BRG STEEL &amp; IRON'!K44</f>
        <v>0</v>
      </c>
      <c r="L44" s="41">
        <f>0.97*'[2]BRG STEEL &amp; IRON'!L44</f>
        <v>0</v>
      </c>
      <c r="M44" s="41">
        <f>0.97*'[2]BRG STEEL &amp; IRON'!M44</f>
        <v>0</v>
      </c>
      <c r="N44" s="41">
        <f>0.97*'[2]BRG STEEL &amp; IRON'!N44</f>
        <v>0</v>
      </c>
      <c r="O44" s="41">
        <f>0.97*'[2]BRG STEEL &amp; IRON'!O44</f>
        <v>0</v>
      </c>
      <c r="P44" s="41">
        <f>0.97*'[2]BRG STEEL &amp; IRON'!P44</f>
        <v>0</v>
      </c>
      <c r="Q44" s="41">
        <f>0.97*'[2]BRG STEEL &amp; IRON'!Q44</f>
        <v>0</v>
      </c>
      <c r="R44" s="41">
        <f>0.97*'[2]BRG STEEL &amp; IRON'!R44</f>
        <v>0</v>
      </c>
      <c r="S44" s="41">
        <f>0.97*'[2]BRG STEEL &amp; IRON'!S44</f>
        <v>0</v>
      </c>
      <c r="T44" s="41">
        <f>0.97*'[2]BRG STEEL &amp; IRON'!T44</f>
        <v>0</v>
      </c>
      <c r="U44" s="41">
        <f>0.97*'[2]BRG STEEL &amp; IRON'!U44</f>
        <v>0</v>
      </c>
      <c r="V44" s="41">
        <f>0.97*'[2]BRG STEEL &amp; IRON'!V44</f>
        <v>0</v>
      </c>
      <c r="W44" s="41">
        <f>0.97*'[2]BRG STEEL &amp; IRON'!W44</f>
        <v>0</v>
      </c>
      <c r="X44" s="41">
        <f>0.97*'[2]BRG STEEL &amp; IRON'!X44</f>
        <v>0</v>
      </c>
      <c r="Y44" s="41">
        <f>0.97*'[2]BRG STEEL &amp; IRON'!Y44</f>
        <v>0</v>
      </c>
      <c r="Z44" s="41">
        <f>0.97*'[2]BRG STEEL &amp; IRON'!Z44</f>
        <v>0</v>
      </c>
      <c r="AA44" s="41">
        <f>0.97*'[2]BRG STEEL &amp; IRON'!AA44</f>
        <v>0</v>
      </c>
      <c r="AB44" s="41">
        <f>0.97*'[2]BRG STEEL &amp; IRON'!AB44</f>
        <v>0</v>
      </c>
      <c r="AC44" s="41">
        <f>0.97*'[2]BRG STEEL &amp; IRON'!AC44</f>
        <v>0</v>
      </c>
      <c r="AD44" s="41">
        <f>0.97*'[2]BRG STEEL &amp; IRON'!AD44</f>
        <v>0</v>
      </c>
      <c r="AE44" s="41">
        <f>0.97*'[2]BRG STEEL &amp; IRON'!AE44</f>
        <v>0</v>
      </c>
      <c r="AF44" s="41">
        <f>0.97*'[2]BRG STEEL &amp; IRON'!AF44</f>
        <v>0</v>
      </c>
    </row>
    <row r="45" spans="1:32" x14ac:dyDescent="0.25">
      <c r="A45" s="34">
        <v>43</v>
      </c>
      <c r="B45" s="41">
        <f>0.97*'[2]BRG STEEL &amp; IRON'!B45</f>
        <v>0</v>
      </c>
      <c r="C45" s="41">
        <f>0.97*'[2]BRG STEEL &amp; IRON'!C45</f>
        <v>0</v>
      </c>
      <c r="D45" s="41">
        <f>0.97*'[2]BRG STEEL &amp; IRON'!D45</f>
        <v>0</v>
      </c>
      <c r="E45" s="41">
        <f>0.97*'[2]BRG STEEL &amp; IRON'!E45</f>
        <v>0</v>
      </c>
      <c r="F45" s="41">
        <f>0.97*'[2]BRG STEEL &amp; IRON'!F45</f>
        <v>0</v>
      </c>
      <c r="G45" s="41">
        <f>0.97*'[2]BRG STEEL &amp; IRON'!G45</f>
        <v>0</v>
      </c>
      <c r="H45" s="41">
        <f>0.97*'[2]BRG STEEL &amp; IRON'!H45</f>
        <v>0</v>
      </c>
      <c r="I45" s="41">
        <f>0.97*'[2]BRG STEEL &amp; IRON'!I45</f>
        <v>0</v>
      </c>
      <c r="J45" s="41">
        <f>0.97*'[2]BRG STEEL &amp; IRON'!J45</f>
        <v>0</v>
      </c>
      <c r="K45" s="41">
        <f>0.97*'[2]BRG STEEL &amp; IRON'!K45</f>
        <v>0</v>
      </c>
      <c r="L45" s="41">
        <f>0.97*'[2]BRG STEEL &amp; IRON'!L45</f>
        <v>0</v>
      </c>
      <c r="M45" s="41">
        <f>0.97*'[2]BRG STEEL &amp; IRON'!M45</f>
        <v>0</v>
      </c>
      <c r="N45" s="41">
        <f>0.97*'[2]BRG STEEL &amp; IRON'!N45</f>
        <v>0</v>
      </c>
      <c r="O45" s="41">
        <f>0.97*'[2]BRG STEEL &amp; IRON'!O45</f>
        <v>0</v>
      </c>
      <c r="P45" s="41">
        <f>0.97*'[2]BRG STEEL &amp; IRON'!P45</f>
        <v>0</v>
      </c>
      <c r="Q45" s="41">
        <f>0.97*'[2]BRG STEEL &amp; IRON'!Q45</f>
        <v>0</v>
      </c>
      <c r="R45" s="41">
        <f>0.97*'[2]BRG STEEL &amp; IRON'!R45</f>
        <v>0</v>
      </c>
      <c r="S45" s="41">
        <f>0.97*'[2]BRG STEEL &amp; IRON'!S45</f>
        <v>0</v>
      </c>
      <c r="T45" s="41">
        <f>0.97*'[2]BRG STEEL &amp; IRON'!T45</f>
        <v>0</v>
      </c>
      <c r="U45" s="41">
        <f>0.97*'[2]BRG STEEL &amp; IRON'!U45</f>
        <v>0</v>
      </c>
      <c r="V45" s="41">
        <f>0.97*'[2]BRG STEEL &amp; IRON'!V45</f>
        <v>0</v>
      </c>
      <c r="W45" s="41">
        <f>0.97*'[2]BRG STEEL &amp; IRON'!W45</f>
        <v>0</v>
      </c>
      <c r="X45" s="41">
        <f>0.97*'[2]BRG STEEL &amp; IRON'!X45</f>
        <v>0</v>
      </c>
      <c r="Y45" s="41">
        <f>0.97*'[2]BRG STEEL &amp; IRON'!Y45</f>
        <v>0</v>
      </c>
      <c r="Z45" s="41">
        <f>0.97*'[2]BRG STEEL &amp; IRON'!Z45</f>
        <v>0</v>
      </c>
      <c r="AA45" s="41">
        <f>0.97*'[2]BRG STEEL &amp; IRON'!AA45</f>
        <v>0</v>
      </c>
      <c r="AB45" s="41">
        <f>0.97*'[2]BRG STEEL &amp; IRON'!AB45</f>
        <v>0</v>
      </c>
      <c r="AC45" s="41">
        <f>0.97*'[2]BRG STEEL &amp; IRON'!AC45</f>
        <v>0</v>
      </c>
      <c r="AD45" s="41">
        <f>0.97*'[2]BRG STEEL &amp; IRON'!AD45</f>
        <v>0</v>
      </c>
      <c r="AE45" s="41">
        <f>0.97*'[2]BRG STEEL &amp; IRON'!AE45</f>
        <v>0</v>
      </c>
      <c r="AF45" s="41">
        <f>0.97*'[2]BRG STEEL &amp; IRON'!AF45</f>
        <v>0</v>
      </c>
    </row>
    <row r="46" spans="1:32" x14ac:dyDescent="0.25">
      <c r="A46" s="34">
        <v>44</v>
      </c>
      <c r="B46" s="41">
        <f>0.97*'[2]BRG STEEL &amp; IRON'!B46</f>
        <v>0</v>
      </c>
      <c r="C46" s="41">
        <f>0.97*'[2]BRG STEEL &amp; IRON'!C46</f>
        <v>0</v>
      </c>
      <c r="D46" s="41">
        <f>0.97*'[2]BRG STEEL &amp; IRON'!D46</f>
        <v>0</v>
      </c>
      <c r="E46" s="41">
        <f>0.97*'[2]BRG STEEL &amp; IRON'!E46</f>
        <v>0</v>
      </c>
      <c r="F46" s="41">
        <f>0.97*'[2]BRG STEEL &amp; IRON'!F46</f>
        <v>0</v>
      </c>
      <c r="G46" s="41">
        <f>0.97*'[2]BRG STEEL &amp; IRON'!G46</f>
        <v>0</v>
      </c>
      <c r="H46" s="41">
        <f>0.97*'[2]BRG STEEL &amp; IRON'!H46</f>
        <v>0</v>
      </c>
      <c r="I46" s="41">
        <f>0.97*'[2]BRG STEEL &amp; IRON'!I46</f>
        <v>0</v>
      </c>
      <c r="J46" s="41">
        <f>0.97*'[2]BRG STEEL &amp; IRON'!J46</f>
        <v>0</v>
      </c>
      <c r="K46" s="41">
        <f>0.97*'[2]BRG STEEL &amp; IRON'!K46</f>
        <v>0</v>
      </c>
      <c r="L46" s="41">
        <f>0.97*'[2]BRG STEEL &amp; IRON'!L46</f>
        <v>0</v>
      </c>
      <c r="M46" s="41">
        <f>0.97*'[2]BRG STEEL &amp; IRON'!M46</f>
        <v>0</v>
      </c>
      <c r="N46" s="41">
        <f>0.97*'[2]BRG STEEL &amp; IRON'!N46</f>
        <v>0</v>
      </c>
      <c r="O46" s="41">
        <f>0.97*'[2]BRG STEEL &amp; IRON'!O46</f>
        <v>0</v>
      </c>
      <c r="P46" s="41">
        <f>0.97*'[2]BRG STEEL &amp; IRON'!P46</f>
        <v>0</v>
      </c>
      <c r="Q46" s="41">
        <f>0.97*'[2]BRG STEEL &amp; IRON'!Q46</f>
        <v>0</v>
      </c>
      <c r="R46" s="41">
        <f>0.97*'[2]BRG STEEL &amp; IRON'!R46</f>
        <v>0</v>
      </c>
      <c r="S46" s="41">
        <f>0.97*'[2]BRG STEEL &amp; IRON'!S46</f>
        <v>0</v>
      </c>
      <c r="T46" s="41">
        <f>0.97*'[2]BRG STEEL &amp; IRON'!T46</f>
        <v>0</v>
      </c>
      <c r="U46" s="41">
        <f>0.97*'[2]BRG STEEL &amp; IRON'!U46</f>
        <v>0</v>
      </c>
      <c r="V46" s="41">
        <f>0.97*'[2]BRG STEEL &amp; IRON'!V46</f>
        <v>0</v>
      </c>
      <c r="W46" s="41">
        <f>0.97*'[2]BRG STEEL &amp; IRON'!W46</f>
        <v>0</v>
      </c>
      <c r="X46" s="41">
        <f>0.97*'[2]BRG STEEL &amp; IRON'!X46</f>
        <v>0</v>
      </c>
      <c r="Y46" s="41">
        <f>0.97*'[2]BRG STEEL &amp; IRON'!Y46</f>
        <v>0</v>
      </c>
      <c r="Z46" s="41">
        <f>0.97*'[2]BRG STEEL &amp; IRON'!Z46</f>
        <v>0</v>
      </c>
      <c r="AA46" s="41">
        <f>0.97*'[2]BRG STEEL &amp; IRON'!AA46</f>
        <v>0</v>
      </c>
      <c r="AB46" s="41">
        <f>0.97*'[2]BRG STEEL &amp; IRON'!AB46</f>
        <v>0</v>
      </c>
      <c r="AC46" s="41">
        <f>0.97*'[2]BRG STEEL &amp; IRON'!AC46</f>
        <v>0</v>
      </c>
      <c r="AD46" s="41">
        <f>0.97*'[2]BRG STEEL &amp; IRON'!AD46</f>
        <v>0</v>
      </c>
      <c r="AE46" s="41">
        <f>0.97*'[2]BRG STEEL &amp; IRON'!AE46</f>
        <v>0</v>
      </c>
      <c r="AF46" s="41">
        <f>0.97*'[2]BRG STEEL &amp; IRON'!AF46</f>
        <v>0</v>
      </c>
    </row>
    <row r="47" spans="1:32" x14ac:dyDescent="0.25">
      <c r="A47" s="34">
        <v>45</v>
      </c>
      <c r="B47" s="41">
        <f>0.97*'[2]BRG STEEL &amp; IRON'!B47</f>
        <v>0</v>
      </c>
      <c r="C47" s="41">
        <f>0.97*'[2]BRG STEEL &amp; IRON'!C47</f>
        <v>0</v>
      </c>
      <c r="D47" s="41">
        <f>0.97*'[2]BRG STEEL &amp; IRON'!D47</f>
        <v>0</v>
      </c>
      <c r="E47" s="41">
        <f>0.97*'[2]BRG STEEL &amp; IRON'!E47</f>
        <v>0</v>
      </c>
      <c r="F47" s="41">
        <f>0.97*'[2]BRG STEEL &amp; IRON'!F47</f>
        <v>0</v>
      </c>
      <c r="G47" s="41">
        <f>0.97*'[2]BRG STEEL &amp; IRON'!G47</f>
        <v>0</v>
      </c>
      <c r="H47" s="41">
        <f>0.97*'[2]BRG STEEL &amp; IRON'!H47</f>
        <v>0</v>
      </c>
      <c r="I47" s="41">
        <f>0.97*'[2]BRG STEEL &amp; IRON'!I47</f>
        <v>0</v>
      </c>
      <c r="J47" s="41">
        <f>0.97*'[2]BRG STEEL &amp; IRON'!J47</f>
        <v>0</v>
      </c>
      <c r="K47" s="41">
        <f>0.97*'[2]BRG STEEL &amp; IRON'!K47</f>
        <v>0</v>
      </c>
      <c r="L47" s="41">
        <f>0.97*'[2]BRG STEEL &amp; IRON'!L47</f>
        <v>0</v>
      </c>
      <c r="M47" s="41">
        <f>0.97*'[2]BRG STEEL &amp; IRON'!M47</f>
        <v>0</v>
      </c>
      <c r="N47" s="41">
        <f>0.97*'[2]BRG STEEL &amp; IRON'!N47</f>
        <v>0</v>
      </c>
      <c r="O47" s="41">
        <f>0.97*'[2]BRG STEEL &amp; IRON'!O47</f>
        <v>0</v>
      </c>
      <c r="P47" s="41">
        <f>0.97*'[2]BRG STEEL &amp; IRON'!P47</f>
        <v>0</v>
      </c>
      <c r="Q47" s="41">
        <f>0.97*'[2]BRG STEEL &amp; IRON'!Q47</f>
        <v>0</v>
      </c>
      <c r="R47" s="41">
        <f>0.97*'[2]BRG STEEL &amp; IRON'!R47</f>
        <v>0</v>
      </c>
      <c r="S47" s="41">
        <f>0.97*'[2]BRG STEEL &amp; IRON'!S47</f>
        <v>0</v>
      </c>
      <c r="T47" s="41">
        <f>0.97*'[2]BRG STEEL &amp; IRON'!T47</f>
        <v>0</v>
      </c>
      <c r="U47" s="41">
        <f>0.97*'[2]BRG STEEL &amp; IRON'!U47</f>
        <v>0</v>
      </c>
      <c r="V47" s="41">
        <f>0.97*'[2]BRG STEEL &amp; IRON'!V47</f>
        <v>0</v>
      </c>
      <c r="W47" s="41">
        <f>0.97*'[2]BRG STEEL &amp; IRON'!W47</f>
        <v>0</v>
      </c>
      <c r="X47" s="41">
        <f>0.97*'[2]BRG STEEL &amp; IRON'!X47</f>
        <v>0</v>
      </c>
      <c r="Y47" s="41">
        <f>0.97*'[2]BRG STEEL &amp; IRON'!Y47</f>
        <v>0</v>
      </c>
      <c r="Z47" s="41">
        <f>0.97*'[2]BRG STEEL &amp; IRON'!Z47</f>
        <v>0</v>
      </c>
      <c r="AA47" s="41">
        <f>0.97*'[2]BRG STEEL &amp; IRON'!AA47</f>
        <v>0</v>
      </c>
      <c r="AB47" s="41">
        <f>0.97*'[2]BRG STEEL &amp; IRON'!AB47</f>
        <v>0</v>
      </c>
      <c r="AC47" s="41">
        <f>0.97*'[2]BRG STEEL &amp; IRON'!AC47</f>
        <v>0</v>
      </c>
      <c r="AD47" s="41">
        <f>0.97*'[2]BRG STEEL &amp; IRON'!AD47</f>
        <v>0</v>
      </c>
      <c r="AE47" s="41">
        <f>0.97*'[2]BRG STEEL &amp; IRON'!AE47</f>
        <v>0</v>
      </c>
      <c r="AF47" s="41">
        <f>0.97*'[2]BRG STEEL &amp; IRON'!AF47</f>
        <v>0</v>
      </c>
    </row>
    <row r="48" spans="1:32" x14ac:dyDescent="0.25">
      <c r="A48" s="34">
        <v>46</v>
      </c>
      <c r="B48" s="41">
        <f>0.97*'[2]BRG STEEL &amp; IRON'!B48</f>
        <v>0</v>
      </c>
      <c r="C48" s="41">
        <f>0.97*'[2]BRG STEEL &amp; IRON'!C48</f>
        <v>0</v>
      </c>
      <c r="D48" s="41">
        <f>0.97*'[2]BRG STEEL &amp; IRON'!D48</f>
        <v>0</v>
      </c>
      <c r="E48" s="41">
        <f>0.97*'[2]BRG STEEL &amp; IRON'!E48</f>
        <v>0</v>
      </c>
      <c r="F48" s="41">
        <f>0.97*'[2]BRG STEEL &amp; IRON'!F48</f>
        <v>0</v>
      </c>
      <c r="G48" s="41">
        <f>0.97*'[2]BRG STEEL &amp; IRON'!G48</f>
        <v>0</v>
      </c>
      <c r="H48" s="41">
        <f>0.97*'[2]BRG STEEL &amp; IRON'!H48</f>
        <v>0</v>
      </c>
      <c r="I48" s="41">
        <f>0.97*'[2]BRG STEEL &amp; IRON'!I48</f>
        <v>0</v>
      </c>
      <c r="J48" s="41">
        <f>0.97*'[2]BRG STEEL &amp; IRON'!J48</f>
        <v>0</v>
      </c>
      <c r="K48" s="41">
        <f>0.97*'[2]BRG STEEL &amp; IRON'!K48</f>
        <v>0</v>
      </c>
      <c r="L48" s="41">
        <f>0.97*'[2]BRG STEEL &amp; IRON'!L48</f>
        <v>0</v>
      </c>
      <c r="M48" s="41">
        <f>0.97*'[2]BRG STEEL &amp; IRON'!M48</f>
        <v>0</v>
      </c>
      <c r="N48" s="41">
        <f>0.97*'[2]BRG STEEL &amp; IRON'!N48</f>
        <v>0</v>
      </c>
      <c r="O48" s="41">
        <f>0.97*'[2]BRG STEEL &amp; IRON'!O48</f>
        <v>0</v>
      </c>
      <c r="P48" s="41">
        <f>0.97*'[2]BRG STEEL &amp; IRON'!P48</f>
        <v>0</v>
      </c>
      <c r="Q48" s="41">
        <f>0.97*'[2]BRG STEEL &amp; IRON'!Q48</f>
        <v>0</v>
      </c>
      <c r="R48" s="41">
        <f>0.97*'[2]BRG STEEL &amp; IRON'!R48</f>
        <v>0</v>
      </c>
      <c r="S48" s="41">
        <f>0.97*'[2]BRG STEEL &amp; IRON'!S48</f>
        <v>0</v>
      </c>
      <c r="T48" s="41">
        <f>0.97*'[2]BRG STEEL &amp; IRON'!T48</f>
        <v>0</v>
      </c>
      <c r="U48" s="41">
        <f>0.97*'[2]BRG STEEL &amp; IRON'!U48</f>
        <v>0</v>
      </c>
      <c r="V48" s="41">
        <f>0.97*'[2]BRG STEEL &amp; IRON'!V48</f>
        <v>0</v>
      </c>
      <c r="W48" s="41">
        <f>0.97*'[2]BRG STEEL &amp; IRON'!W48</f>
        <v>0</v>
      </c>
      <c r="X48" s="41">
        <f>0.97*'[2]BRG STEEL &amp; IRON'!X48</f>
        <v>0</v>
      </c>
      <c r="Y48" s="41">
        <f>0.97*'[2]BRG STEEL &amp; IRON'!Y48</f>
        <v>0</v>
      </c>
      <c r="Z48" s="41">
        <f>0.97*'[2]BRG STEEL &amp; IRON'!Z48</f>
        <v>0</v>
      </c>
      <c r="AA48" s="41">
        <f>0.97*'[2]BRG STEEL &amp; IRON'!AA48</f>
        <v>0</v>
      </c>
      <c r="AB48" s="41">
        <f>0.97*'[2]BRG STEEL &amp; IRON'!AB48</f>
        <v>0</v>
      </c>
      <c r="AC48" s="41">
        <f>0.97*'[2]BRG STEEL &amp; IRON'!AC48</f>
        <v>0</v>
      </c>
      <c r="AD48" s="41">
        <f>0.97*'[2]BRG STEEL &amp; IRON'!AD48</f>
        <v>0</v>
      </c>
      <c r="AE48" s="41">
        <f>0.97*'[2]BRG STEEL &amp; IRON'!AE48</f>
        <v>0</v>
      </c>
      <c r="AF48" s="41">
        <f>0.97*'[2]BRG STEEL &amp; IRON'!AF48</f>
        <v>0</v>
      </c>
    </row>
    <row r="49" spans="1:32" x14ac:dyDescent="0.25">
      <c r="A49" s="34">
        <v>47</v>
      </c>
      <c r="B49" s="41">
        <f>0.97*'[2]BRG STEEL &amp; IRON'!B49</f>
        <v>0</v>
      </c>
      <c r="C49" s="41">
        <f>0.97*'[2]BRG STEEL &amp; IRON'!C49</f>
        <v>0</v>
      </c>
      <c r="D49" s="41">
        <f>0.97*'[2]BRG STEEL &amp; IRON'!D49</f>
        <v>0</v>
      </c>
      <c r="E49" s="41">
        <f>0.97*'[2]BRG STEEL &amp; IRON'!E49</f>
        <v>0</v>
      </c>
      <c r="F49" s="41">
        <f>0.97*'[2]BRG STEEL &amp; IRON'!F49</f>
        <v>0</v>
      </c>
      <c r="G49" s="41">
        <f>0.97*'[2]BRG STEEL &amp; IRON'!G49</f>
        <v>0</v>
      </c>
      <c r="H49" s="41">
        <f>0.97*'[2]BRG STEEL &amp; IRON'!H49</f>
        <v>0</v>
      </c>
      <c r="I49" s="41">
        <f>0.97*'[2]BRG STEEL &amp; IRON'!I49</f>
        <v>0</v>
      </c>
      <c r="J49" s="41">
        <f>0.97*'[2]BRG STEEL &amp; IRON'!J49</f>
        <v>0</v>
      </c>
      <c r="K49" s="41">
        <f>0.97*'[2]BRG STEEL &amp; IRON'!K49</f>
        <v>0</v>
      </c>
      <c r="L49" s="41">
        <f>0.97*'[2]BRG STEEL &amp; IRON'!L49</f>
        <v>0</v>
      </c>
      <c r="M49" s="41">
        <f>0.97*'[2]BRG STEEL &amp; IRON'!M49</f>
        <v>0</v>
      </c>
      <c r="N49" s="41">
        <f>0.97*'[2]BRG STEEL &amp; IRON'!N49</f>
        <v>0</v>
      </c>
      <c r="O49" s="41">
        <f>0.97*'[2]BRG STEEL &amp; IRON'!O49</f>
        <v>0</v>
      </c>
      <c r="P49" s="41">
        <f>0.97*'[2]BRG STEEL &amp; IRON'!P49</f>
        <v>0</v>
      </c>
      <c r="Q49" s="41">
        <f>0.97*'[2]BRG STEEL &amp; IRON'!Q49</f>
        <v>0</v>
      </c>
      <c r="R49" s="41">
        <f>0.97*'[2]BRG STEEL &amp; IRON'!R49</f>
        <v>0</v>
      </c>
      <c r="S49" s="41">
        <f>0.97*'[2]BRG STEEL &amp; IRON'!S49</f>
        <v>0</v>
      </c>
      <c r="T49" s="41">
        <f>0.97*'[2]BRG STEEL &amp; IRON'!T49</f>
        <v>0</v>
      </c>
      <c r="U49" s="41">
        <f>0.97*'[2]BRG STEEL &amp; IRON'!U49</f>
        <v>0</v>
      </c>
      <c r="V49" s="41">
        <f>0.97*'[2]BRG STEEL &amp; IRON'!V49</f>
        <v>0</v>
      </c>
      <c r="W49" s="41">
        <f>0.97*'[2]BRG STEEL &amp; IRON'!W49</f>
        <v>0</v>
      </c>
      <c r="X49" s="41">
        <f>0.97*'[2]BRG STEEL &amp; IRON'!X49</f>
        <v>0</v>
      </c>
      <c r="Y49" s="41">
        <f>0.97*'[2]BRG STEEL &amp; IRON'!Y49</f>
        <v>0</v>
      </c>
      <c r="Z49" s="41">
        <f>0.97*'[2]BRG STEEL &amp; IRON'!Z49</f>
        <v>0</v>
      </c>
      <c r="AA49" s="41">
        <f>0.97*'[2]BRG STEEL &amp; IRON'!AA49</f>
        <v>0</v>
      </c>
      <c r="AB49" s="41">
        <f>0.97*'[2]BRG STEEL &amp; IRON'!AB49</f>
        <v>0</v>
      </c>
      <c r="AC49" s="41">
        <f>0.97*'[2]BRG STEEL &amp; IRON'!AC49</f>
        <v>0</v>
      </c>
      <c r="AD49" s="41">
        <f>0.97*'[2]BRG STEEL &amp; IRON'!AD49</f>
        <v>0</v>
      </c>
      <c r="AE49" s="41">
        <f>0.97*'[2]BRG STEEL &amp; IRON'!AE49</f>
        <v>0</v>
      </c>
      <c r="AF49" s="41">
        <f>0.97*'[2]BRG STEEL &amp; IRON'!AF49</f>
        <v>0</v>
      </c>
    </row>
    <row r="50" spans="1:32" x14ac:dyDescent="0.25">
      <c r="A50" s="34">
        <v>48</v>
      </c>
      <c r="B50" s="41">
        <f>0.97*'[2]BRG STEEL &amp; IRON'!B50</f>
        <v>0</v>
      </c>
      <c r="C50" s="41">
        <f>0.97*'[2]BRG STEEL &amp; IRON'!C50</f>
        <v>0</v>
      </c>
      <c r="D50" s="41">
        <f>0.97*'[2]BRG STEEL &amp; IRON'!D50</f>
        <v>0</v>
      </c>
      <c r="E50" s="41">
        <f>0.97*'[2]BRG STEEL &amp; IRON'!E50</f>
        <v>0</v>
      </c>
      <c r="F50" s="41">
        <f>0.97*'[2]BRG STEEL &amp; IRON'!F50</f>
        <v>0</v>
      </c>
      <c r="G50" s="41">
        <f>0.97*'[2]BRG STEEL &amp; IRON'!G50</f>
        <v>0</v>
      </c>
      <c r="H50" s="41">
        <f>0.97*'[2]BRG STEEL &amp; IRON'!H50</f>
        <v>0</v>
      </c>
      <c r="I50" s="41">
        <f>0.97*'[2]BRG STEEL &amp; IRON'!I50</f>
        <v>0</v>
      </c>
      <c r="J50" s="41">
        <f>0.97*'[2]BRG STEEL &amp; IRON'!J50</f>
        <v>0</v>
      </c>
      <c r="K50" s="41">
        <f>0.97*'[2]BRG STEEL &amp; IRON'!K50</f>
        <v>0</v>
      </c>
      <c r="L50" s="41">
        <f>0.97*'[2]BRG STEEL &amp; IRON'!L50</f>
        <v>0</v>
      </c>
      <c r="M50" s="41">
        <f>0.97*'[2]BRG STEEL &amp; IRON'!M50</f>
        <v>0</v>
      </c>
      <c r="N50" s="41">
        <f>0.97*'[2]BRG STEEL &amp; IRON'!N50</f>
        <v>0</v>
      </c>
      <c r="O50" s="41">
        <f>0.97*'[2]BRG STEEL &amp; IRON'!O50</f>
        <v>0</v>
      </c>
      <c r="P50" s="41">
        <f>0.97*'[2]BRG STEEL &amp; IRON'!P50</f>
        <v>0</v>
      </c>
      <c r="Q50" s="41">
        <f>0.97*'[2]BRG STEEL &amp; IRON'!Q50</f>
        <v>0</v>
      </c>
      <c r="R50" s="41">
        <f>0.97*'[2]BRG STEEL &amp; IRON'!R50</f>
        <v>0</v>
      </c>
      <c r="S50" s="41">
        <f>0.97*'[2]BRG STEEL &amp; IRON'!S50</f>
        <v>0</v>
      </c>
      <c r="T50" s="41">
        <f>0.97*'[2]BRG STEEL &amp; IRON'!T50</f>
        <v>0</v>
      </c>
      <c r="U50" s="41">
        <f>0.97*'[2]BRG STEEL &amp; IRON'!U50</f>
        <v>0</v>
      </c>
      <c r="V50" s="41">
        <f>0.97*'[2]BRG STEEL &amp; IRON'!V50</f>
        <v>0</v>
      </c>
      <c r="W50" s="41">
        <f>0.97*'[2]BRG STEEL &amp; IRON'!W50</f>
        <v>0</v>
      </c>
      <c r="X50" s="41">
        <f>0.97*'[2]BRG STEEL &amp; IRON'!X50</f>
        <v>0</v>
      </c>
      <c r="Y50" s="41">
        <f>0.97*'[2]BRG STEEL &amp; IRON'!Y50</f>
        <v>0</v>
      </c>
      <c r="Z50" s="41">
        <f>0.97*'[2]BRG STEEL &amp; IRON'!Z50</f>
        <v>0</v>
      </c>
      <c r="AA50" s="41">
        <f>0.97*'[2]BRG STEEL &amp; IRON'!AA50</f>
        <v>0</v>
      </c>
      <c r="AB50" s="41">
        <f>0.97*'[2]BRG STEEL &amp; IRON'!AB50</f>
        <v>0</v>
      </c>
      <c r="AC50" s="41">
        <f>0.97*'[2]BRG STEEL &amp; IRON'!AC50</f>
        <v>0</v>
      </c>
      <c r="AD50" s="41">
        <f>0.97*'[2]BRG STEEL &amp; IRON'!AD50</f>
        <v>0</v>
      </c>
      <c r="AE50" s="41">
        <f>0.97*'[2]BRG STEEL &amp; IRON'!AE50</f>
        <v>0</v>
      </c>
      <c r="AF50" s="41">
        <f>0.97*'[2]BRG STEEL &amp; IRON'!AF50</f>
        <v>0</v>
      </c>
    </row>
    <row r="51" spans="1:32" x14ac:dyDescent="0.25">
      <c r="A51" s="34">
        <v>49</v>
      </c>
      <c r="B51" s="41">
        <f>0.97*'[2]BRG STEEL &amp; IRON'!B51</f>
        <v>0</v>
      </c>
      <c r="C51" s="41">
        <f>0.97*'[2]BRG STEEL &amp; IRON'!C51</f>
        <v>0</v>
      </c>
      <c r="D51" s="41">
        <f>0.97*'[2]BRG STEEL &amp; IRON'!D51</f>
        <v>0</v>
      </c>
      <c r="E51" s="41">
        <f>0.97*'[2]BRG STEEL &amp; IRON'!E51</f>
        <v>0</v>
      </c>
      <c r="F51" s="41">
        <f>0.97*'[2]BRG STEEL &amp; IRON'!F51</f>
        <v>0</v>
      </c>
      <c r="G51" s="41">
        <f>0.97*'[2]BRG STEEL &amp; IRON'!G51</f>
        <v>0</v>
      </c>
      <c r="H51" s="41">
        <f>0.97*'[2]BRG STEEL &amp; IRON'!H51</f>
        <v>0</v>
      </c>
      <c r="I51" s="41">
        <f>0.97*'[2]BRG STEEL &amp; IRON'!I51</f>
        <v>0</v>
      </c>
      <c r="J51" s="41">
        <f>0.97*'[2]BRG STEEL &amp; IRON'!J51</f>
        <v>0</v>
      </c>
      <c r="K51" s="41">
        <f>0.97*'[2]BRG STEEL &amp; IRON'!K51</f>
        <v>0</v>
      </c>
      <c r="L51" s="41">
        <f>0.97*'[2]BRG STEEL &amp; IRON'!L51</f>
        <v>0</v>
      </c>
      <c r="M51" s="41">
        <f>0.97*'[2]BRG STEEL &amp; IRON'!M51</f>
        <v>0</v>
      </c>
      <c r="N51" s="41">
        <f>0.97*'[2]BRG STEEL &amp; IRON'!N51</f>
        <v>0</v>
      </c>
      <c r="O51" s="41">
        <f>0.97*'[2]BRG STEEL &amp; IRON'!O51</f>
        <v>0</v>
      </c>
      <c r="P51" s="41">
        <f>0.97*'[2]BRG STEEL &amp; IRON'!P51</f>
        <v>0</v>
      </c>
      <c r="Q51" s="41">
        <f>0.97*'[2]BRG STEEL &amp; IRON'!Q51</f>
        <v>0</v>
      </c>
      <c r="R51" s="41">
        <f>0.97*'[2]BRG STEEL &amp; IRON'!R51</f>
        <v>0</v>
      </c>
      <c r="S51" s="41">
        <f>0.97*'[2]BRG STEEL &amp; IRON'!S51</f>
        <v>0</v>
      </c>
      <c r="T51" s="41">
        <f>0.97*'[2]BRG STEEL &amp; IRON'!T51</f>
        <v>0</v>
      </c>
      <c r="U51" s="41">
        <f>0.97*'[2]BRG STEEL &amp; IRON'!U51</f>
        <v>0</v>
      </c>
      <c r="V51" s="41">
        <f>0.97*'[2]BRG STEEL &amp; IRON'!V51</f>
        <v>0</v>
      </c>
      <c r="W51" s="41">
        <f>0.97*'[2]BRG STEEL &amp; IRON'!W51</f>
        <v>0</v>
      </c>
      <c r="X51" s="41">
        <f>0.97*'[2]BRG STEEL &amp; IRON'!X51</f>
        <v>0</v>
      </c>
      <c r="Y51" s="41">
        <f>0.97*'[2]BRG STEEL &amp; IRON'!Y51</f>
        <v>0</v>
      </c>
      <c r="Z51" s="41">
        <f>0.97*'[2]BRG STEEL &amp; IRON'!Z51</f>
        <v>0</v>
      </c>
      <c r="AA51" s="41">
        <f>0.97*'[2]BRG STEEL &amp; IRON'!AA51</f>
        <v>0</v>
      </c>
      <c r="AB51" s="41">
        <f>0.97*'[2]BRG STEEL &amp; IRON'!AB51</f>
        <v>0</v>
      </c>
      <c r="AC51" s="41">
        <f>0.97*'[2]BRG STEEL &amp; IRON'!AC51</f>
        <v>0</v>
      </c>
      <c r="AD51" s="41">
        <f>0.97*'[2]BRG STEEL &amp; IRON'!AD51</f>
        <v>0</v>
      </c>
      <c r="AE51" s="41">
        <f>0.97*'[2]BRG STEEL &amp; IRON'!AE51</f>
        <v>0</v>
      </c>
      <c r="AF51" s="41">
        <f>0.97*'[2]BRG STEEL &amp; IRON'!AF51</f>
        <v>0</v>
      </c>
    </row>
    <row r="52" spans="1:32" x14ac:dyDescent="0.25">
      <c r="A52" s="34">
        <v>50</v>
      </c>
      <c r="B52" s="41">
        <f>0.97*'[2]BRG STEEL &amp; IRON'!B52</f>
        <v>0</v>
      </c>
      <c r="C52" s="41">
        <f>0.97*'[2]BRG STEEL &amp; IRON'!C52</f>
        <v>0</v>
      </c>
      <c r="D52" s="41">
        <f>0.97*'[2]BRG STEEL &amp; IRON'!D52</f>
        <v>0</v>
      </c>
      <c r="E52" s="41">
        <f>0.97*'[2]BRG STEEL &amp; IRON'!E52</f>
        <v>0</v>
      </c>
      <c r="F52" s="41">
        <f>0.97*'[2]BRG STEEL &amp; IRON'!F52</f>
        <v>0</v>
      </c>
      <c r="G52" s="41">
        <f>0.97*'[2]BRG STEEL &amp; IRON'!G52</f>
        <v>0</v>
      </c>
      <c r="H52" s="41">
        <f>0.97*'[2]BRG STEEL &amp; IRON'!H52</f>
        <v>0</v>
      </c>
      <c r="I52" s="41">
        <f>0.97*'[2]BRG STEEL &amp; IRON'!I52</f>
        <v>0</v>
      </c>
      <c r="J52" s="41">
        <f>0.97*'[2]BRG STEEL &amp; IRON'!J52</f>
        <v>0</v>
      </c>
      <c r="K52" s="41">
        <f>0.97*'[2]BRG STEEL &amp; IRON'!K52</f>
        <v>0</v>
      </c>
      <c r="L52" s="41">
        <f>0.97*'[2]BRG STEEL &amp; IRON'!L52</f>
        <v>0</v>
      </c>
      <c r="M52" s="41">
        <f>0.97*'[2]BRG STEEL &amp; IRON'!M52</f>
        <v>0</v>
      </c>
      <c r="N52" s="41">
        <f>0.97*'[2]BRG STEEL &amp; IRON'!N52</f>
        <v>0</v>
      </c>
      <c r="O52" s="41">
        <f>0.97*'[2]BRG STEEL &amp; IRON'!O52</f>
        <v>0</v>
      </c>
      <c r="P52" s="41">
        <f>0.97*'[2]BRG STEEL &amp; IRON'!P52</f>
        <v>0</v>
      </c>
      <c r="Q52" s="41">
        <f>0.97*'[2]BRG STEEL &amp; IRON'!Q52</f>
        <v>0</v>
      </c>
      <c r="R52" s="41">
        <f>0.97*'[2]BRG STEEL &amp; IRON'!R52</f>
        <v>0</v>
      </c>
      <c r="S52" s="41">
        <f>0.97*'[2]BRG STEEL &amp; IRON'!S52</f>
        <v>0</v>
      </c>
      <c r="T52" s="41">
        <f>0.97*'[2]BRG STEEL &amp; IRON'!T52</f>
        <v>0</v>
      </c>
      <c r="U52" s="41">
        <f>0.97*'[2]BRG STEEL &amp; IRON'!U52</f>
        <v>0</v>
      </c>
      <c r="V52" s="41">
        <f>0.97*'[2]BRG STEEL &amp; IRON'!V52</f>
        <v>0</v>
      </c>
      <c r="W52" s="41">
        <f>0.97*'[2]BRG STEEL &amp; IRON'!W52</f>
        <v>0</v>
      </c>
      <c r="X52" s="41">
        <f>0.97*'[2]BRG STEEL &amp; IRON'!X52</f>
        <v>0</v>
      </c>
      <c r="Y52" s="41">
        <f>0.97*'[2]BRG STEEL &amp; IRON'!Y52</f>
        <v>0</v>
      </c>
      <c r="Z52" s="41">
        <f>0.97*'[2]BRG STEEL &amp; IRON'!Z52</f>
        <v>0</v>
      </c>
      <c r="AA52" s="41">
        <f>0.97*'[2]BRG STEEL &amp; IRON'!AA52</f>
        <v>0</v>
      </c>
      <c r="AB52" s="41">
        <f>0.97*'[2]BRG STEEL &amp; IRON'!AB52</f>
        <v>0</v>
      </c>
      <c r="AC52" s="41">
        <f>0.97*'[2]BRG STEEL &amp; IRON'!AC52</f>
        <v>0</v>
      </c>
      <c r="AD52" s="41">
        <f>0.97*'[2]BRG STEEL &amp; IRON'!AD52</f>
        <v>0</v>
      </c>
      <c r="AE52" s="41">
        <f>0.97*'[2]BRG STEEL &amp; IRON'!AE52</f>
        <v>0</v>
      </c>
      <c r="AF52" s="41">
        <f>0.97*'[2]BRG STEEL &amp; IRON'!AF52</f>
        <v>0</v>
      </c>
    </row>
    <row r="53" spans="1:32" x14ac:dyDescent="0.25">
      <c r="A53" s="34">
        <v>51</v>
      </c>
      <c r="B53" s="41">
        <f>0.97*'[2]BRG STEEL &amp; IRON'!B53</f>
        <v>0</v>
      </c>
      <c r="C53" s="41">
        <f>0.97*'[2]BRG STEEL &amp; IRON'!C53</f>
        <v>0</v>
      </c>
      <c r="D53" s="41">
        <f>0.97*'[2]BRG STEEL &amp; IRON'!D53</f>
        <v>0</v>
      </c>
      <c r="E53" s="41">
        <f>0.97*'[2]BRG STEEL &amp; IRON'!E53</f>
        <v>0</v>
      </c>
      <c r="F53" s="41">
        <f>0.97*'[2]BRG STEEL &amp; IRON'!F53</f>
        <v>0</v>
      </c>
      <c r="G53" s="41">
        <f>0.97*'[2]BRG STEEL &amp; IRON'!G53</f>
        <v>0</v>
      </c>
      <c r="H53" s="41">
        <f>0.97*'[2]BRG STEEL &amp; IRON'!H53</f>
        <v>0</v>
      </c>
      <c r="I53" s="41">
        <f>0.97*'[2]BRG STEEL &amp; IRON'!I53</f>
        <v>0</v>
      </c>
      <c r="J53" s="41">
        <f>0.97*'[2]BRG STEEL &amp; IRON'!J53</f>
        <v>0</v>
      </c>
      <c r="K53" s="41">
        <f>0.97*'[2]BRG STEEL &amp; IRON'!K53</f>
        <v>0</v>
      </c>
      <c r="L53" s="41">
        <f>0.97*'[2]BRG STEEL &amp; IRON'!L53</f>
        <v>0</v>
      </c>
      <c r="M53" s="41">
        <f>0.97*'[2]BRG STEEL &amp; IRON'!M53</f>
        <v>0</v>
      </c>
      <c r="N53" s="41">
        <f>0.97*'[2]BRG STEEL &amp; IRON'!N53</f>
        <v>0</v>
      </c>
      <c r="O53" s="41">
        <f>0.97*'[2]BRG STEEL &amp; IRON'!O53</f>
        <v>0</v>
      </c>
      <c r="P53" s="41">
        <f>0.97*'[2]BRG STEEL &amp; IRON'!P53</f>
        <v>0</v>
      </c>
      <c r="Q53" s="41">
        <f>0.97*'[2]BRG STEEL &amp; IRON'!Q53</f>
        <v>0</v>
      </c>
      <c r="R53" s="41">
        <f>0.97*'[2]BRG STEEL &amp; IRON'!R53</f>
        <v>0</v>
      </c>
      <c r="S53" s="41">
        <f>0.97*'[2]BRG STEEL &amp; IRON'!S53</f>
        <v>0</v>
      </c>
      <c r="T53" s="41">
        <f>0.97*'[2]BRG STEEL &amp; IRON'!T53</f>
        <v>0</v>
      </c>
      <c r="U53" s="41">
        <f>0.97*'[2]BRG STEEL &amp; IRON'!U53</f>
        <v>0</v>
      </c>
      <c r="V53" s="41">
        <f>0.97*'[2]BRG STEEL &amp; IRON'!V53</f>
        <v>0</v>
      </c>
      <c r="W53" s="41">
        <f>0.97*'[2]BRG STEEL &amp; IRON'!W53</f>
        <v>0</v>
      </c>
      <c r="X53" s="41">
        <f>0.97*'[2]BRG STEEL &amp; IRON'!X53</f>
        <v>0</v>
      </c>
      <c r="Y53" s="41">
        <f>0.97*'[2]BRG STEEL &amp; IRON'!Y53</f>
        <v>0</v>
      </c>
      <c r="Z53" s="41">
        <f>0.97*'[2]BRG STEEL &amp; IRON'!Z53</f>
        <v>0</v>
      </c>
      <c r="AA53" s="41">
        <f>0.97*'[2]BRG STEEL &amp; IRON'!AA53</f>
        <v>0</v>
      </c>
      <c r="AB53" s="41">
        <f>0.97*'[2]BRG STEEL &amp; IRON'!AB53</f>
        <v>0</v>
      </c>
      <c r="AC53" s="41">
        <f>0.97*'[2]BRG STEEL &amp; IRON'!AC53</f>
        <v>0</v>
      </c>
      <c r="AD53" s="41">
        <f>0.97*'[2]BRG STEEL &amp; IRON'!AD53</f>
        <v>0</v>
      </c>
      <c r="AE53" s="41">
        <f>0.97*'[2]BRG STEEL &amp; IRON'!AE53</f>
        <v>0</v>
      </c>
      <c r="AF53" s="41">
        <f>0.97*'[2]BRG STEEL &amp; IRON'!AF53</f>
        <v>0</v>
      </c>
    </row>
    <row r="54" spans="1:32" x14ac:dyDescent="0.25">
      <c r="A54" s="34">
        <v>52</v>
      </c>
      <c r="B54" s="41">
        <f>0.97*'[2]BRG STEEL &amp; IRON'!B54</f>
        <v>0</v>
      </c>
      <c r="C54" s="41">
        <f>0.97*'[2]BRG STEEL &amp; IRON'!C54</f>
        <v>0</v>
      </c>
      <c r="D54" s="41">
        <f>0.97*'[2]BRG STEEL &amp; IRON'!D54</f>
        <v>0</v>
      </c>
      <c r="E54" s="41">
        <f>0.97*'[2]BRG STEEL &amp; IRON'!E54</f>
        <v>0</v>
      </c>
      <c r="F54" s="41">
        <f>0.97*'[2]BRG STEEL &amp; IRON'!F54</f>
        <v>0</v>
      </c>
      <c r="G54" s="41">
        <f>0.97*'[2]BRG STEEL &amp; IRON'!G54</f>
        <v>0</v>
      </c>
      <c r="H54" s="41">
        <f>0.97*'[2]BRG STEEL &amp; IRON'!H54</f>
        <v>0</v>
      </c>
      <c r="I54" s="41">
        <f>0.97*'[2]BRG STEEL &amp; IRON'!I54</f>
        <v>0</v>
      </c>
      <c r="J54" s="41">
        <f>0.97*'[2]BRG STEEL &amp; IRON'!J54</f>
        <v>0</v>
      </c>
      <c r="K54" s="41">
        <f>0.97*'[2]BRG STEEL &amp; IRON'!K54</f>
        <v>0</v>
      </c>
      <c r="L54" s="41">
        <f>0.97*'[2]BRG STEEL &amp; IRON'!L54</f>
        <v>0</v>
      </c>
      <c r="M54" s="41">
        <f>0.97*'[2]BRG STEEL &amp; IRON'!M54</f>
        <v>0</v>
      </c>
      <c r="N54" s="41">
        <f>0.97*'[2]BRG STEEL &amp; IRON'!N54</f>
        <v>0</v>
      </c>
      <c r="O54" s="41">
        <f>0.97*'[2]BRG STEEL &amp; IRON'!O54</f>
        <v>0</v>
      </c>
      <c r="P54" s="41">
        <f>0.97*'[2]BRG STEEL &amp; IRON'!P54</f>
        <v>0</v>
      </c>
      <c r="Q54" s="41">
        <f>0.97*'[2]BRG STEEL &amp; IRON'!Q54</f>
        <v>0</v>
      </c>
      <c r="R54" s="41">
        <f>0.97*'[2]BRG STEEL &amp; IRON'!R54</f>
        <v>0</v>
      </c>
      <c r="S54" s="41">
        <f>0.97*'[2]BRG STEEL &amp; IRON'!S54</f>
        <v>0</v>
      </c>
      <c r="T54" s="41">
        <f>0.97*'[2]BRG STEEL &amp; IRON'!T54</f>
        <v>0</v>
      </c>
      <c r="U54" s="41">
        <f>0.97*'[2]BRG STEEL &amp; IRON'!U54</f>
        <v>0</v>
      </c>
      <c r="V54" s="41">
        <f>0.97*'[2]BRG STEEL &amp; IRON'!V54</f>
        <v>0</v>
      </c>
      <c r="W54" s="41">
        <f>0.97*'[2]BRG STEEL &amp; IRON'!W54</f>
        <v>0</v>
      </c>
      <c r="X54" s="41">
        <f>0.97*'[2]BRG STEEL &amp; IRON'!X54</f>
        <v>0</v>
      </c>
      <c r="Y54" s="41">
        <f>0.97*'[2]BRG STEEL &amp; IRON'!Y54</f>
        <v>0</v>
      </c>
      <c r="Z54" s="41">
        <f>0.97*'[2]BRG STEEL &amp; IRON'!Z54</f>
        <v>0</v>
      </c>
      <c r="AA54" s="41">
        <f>0.97*'[2]BRG STEEL &amp; IRON'!AA54</f>
        <v>0</v>
      </c>
      <c r="AB54" s="41">
        <f>0.97*'[2]BRG STEEL &amp; IRON'!AB54</f>
        <v>0</v>
      </c>
      <c r="AC54" s="41">
        <f>0.97*'[2]BRG STEEL &amp; IRON'!AC54</f>
        <v>0</v>
      </c>
      <c r="AD54" s="41">
        <f>0.97*'[2]BRG STEEL &amp; IRON'!AD54</f>
        <v>0</v>
      </c>
      <c r="AE54" s="41">
        <f>0.97*'[2]BRG STEEL &amp; IRON'!AE54</f>
        <v>0</v>
      </c>
      <c r="AF54" s="41">
        <f>0.97*'[2]BRG STEEL &amp; IRON'!AF54</f>
        <v>0</v>
      </c>
    </row>
    <row r="55" spans="1:32" x14ac:dyDescent="0.25">
      <c r="A55" s="34">
        <v>53</v>
      </c>
      <c r="B55" s="41">
        <f>0.97*'[2]BRG STEEL &amp; IRON'!B55</f>
        <v>0</v>
      </c>
      <c r="C55" s="41">
        <f>0.97*'[2]BRG STEEL &amp; IRON'!C55</f>
        <v>0</v>
      </c>
      <c r="D55" s="41">
        <f>0.97*'[2]BRG STEEL &amp; IRON'!D55</f>
        <v>0</v>
      </c>
      <c r="E55" s="41">
        <f>0.97*'[2]BRG STEEL &amp; IRON'!E55</f>
        <v>0</v>
      </c>
      <c r="F55" s="41">
        <f>0.97*'[2]BRG STEEL &amp; IRON'!F55</f>
        <v>0</v>
      </c>
      <c r="G55" s="41">
        <f>0.97*'[2]BRG STEEL &amp; IRON'!G55</f>
        <v>0</v>
      </c>
      <c r="H55" s="41">
        <f>0.97*'[2]BRG STEEL &amp; IRON'!H55</f>
        <v>0</v>
      </c>
      <c r="I55" s="41">
        <f>0.97*'[2]BRG STEEL &amp; IRON'!I55</f>
        <v>0</v>
      </c>
      <c r="J55" s="41">
        <f>0.97*'[2]BRG STEEL &amp; IRON'!J55</f>
        <v>0</v>
      </c>
      <c r="K55" s="41">
        <f>0.97*'[2]BRG STEEL &amp; IRON'!K55</f>
        <v>0</v>
      </c>
      <c r="L55" s="41">
        <f>0.97*'[2]BRG STEEL &amp; IRON'!L55</f>
        <v>0</v>
      </c>
      <c r="M55" s="41">
        <f>0.97*'[2]BRG STEEL &amp; IRON'!M55</f>
        <v>0</v>
      </c>
      <c r="N55" s="41">
        <f>0.97*'[2]BRG STEEL &amp; IRON'!N55</f>
        <v>0</v>
      </c>
      <c r="O55" s="41">
        <f>0.97*'[2]BRG STEEL &amp; IRON'!O55</f>
        <v>0</v>
      </c>
      <c r="P55" s="41">
        <f>0.97*'[2]BRG STEEL &amp; IRON'!P55</f>
        <v>0</v>
      </c>
      <c r="Q55" s="41">
        <f>0.97*'[2]BRG STEEL &amp; IRON'!Q55</f>
        <v>0</v>
      </c>
      <c r="R55" s="41">
        <f>0.97*'[2]BRG STEEL &amp; IRON'!R55</f>
        <v>0</v>
      </c>
      <c r="S55" s="41">
        <f>0.97*'[2]BRG STEEL &amp; IRON'!S55</f>
        <v>0</v>
      </c>
      <c r="T55" s="41">
        <f>0.97*'[2]BRG STEEL &amp; IRON'!T55</f>
        <v>0</v>
      </c>
      <c r="U55" s="41">
        <f>0.97*'[2]BRG STEEL &amp; IRON'!U55</f>
        <v>0</v>
      </c>
      <c r="V55" s="41">
        <f>0.97*'[2]BRG STEEL &amp; IRON'!V55</f>
        <v>0</v>
      </c>
      <c r="W55" s="41">
        <f>0.97*'[2]BRG STEEL &amp; IRON'!W55</f>
        <v>0</v>
      </c>
      <c r="X55" s="41">
        <f>0.97*'[2]BRG STEEL &amp; IRON'!X55</f>
        <v>0</v>
      </c>
      <c r="Y55" s="41">
        <f>0.97*'[2]BRG STEEL &amp; IRON'!Y55</f>
        <v>0</v>
      </c>
      <c r="Z55" s="41">
        <f>0.97*'[2]BRG STEEL &amp; IRON'!Z55</f>
        <v>0</v>
      </c>
      <c r="AA55" s="41">
        <f>0.97*'[2]BRG STEEL &amp; IRON'!AA55</f>
        <v>0</v>
      </c>
      <c r="AB55" s="41">
        <f>0.97*'[2]BRG STEEL &amp; IRON'!AB55</f>
        <v>0</v>
      </c>
      <c r="AC55" s="41">
        <f>0.97*'[2]BRG STEEL &amp; IRON'!AC55</f>
        <v>0</v>
      </c>
      <c r="AD55" s="41">
        <f>0.97*'[2]BRG STEEL &amp; IRON'!AD55</f>
        <v>0</v>
      </c>
      <c r="AE55" s="41">
        <f>0.97*'[2]BRG STEEL &amp; IRON'!AE55</f>
        <v>0</v>
      </c>
      <c r="AF55" s="41">
        <f>0.97*'[2]BRG STEEL &amp; IRON'!AF55</f>
        <v>0</v>
      </c>
    </row>
    <row r="56" spans="1:32" x14ac:dyDescent="0.25">
      <c r="A56" s="34">
        <v>54</v>
      </c>
      <c r="B56" s="41">
        <f>0.97*'[2]BRG STEEL &amp; IRON'!B56</f>
        <v>29.022400000000001</v>
      </c>
      <c r="C56" s="41">
        <f>0.97*'[2]BRG STEEL &amp; IRON'!C56</f>
        <v>0</v>
      </c>
      <c r="D56" s="41">
        <f>0.97*'[2]BRG STEEL &amp; IRON'!D56</f>
        <v>0</v>
      </c>
      <c r="E56" s="41">
        <f>0.97*'[2]BRG STEEL &amp; IRON'!E56</f>
        <v>0</v>
      </c>
      <c r="F56" s="41">
        <f>0.97*'[2]BRG STEEL &amp; IRON'!F56</f>
        <v>0</v>
      </c>
      <c r="G56" s="41">
        <f>0.97*'[2]BRG STEEL &amp; IRON'!G56</f>
        <v>0</v>
      </c>
      <c r="H56" s="41">
        <f>0.97*'[2]BRG STEEL &amp; IRON'!H56</f>
        <v>0</v>
      </c>
      <c r="I56" s="41">
        <f>0.97*'[2]BRG STEEL &amp; IRON'!I56</f>
        <v>0</v>
      </c>
      <c r="J56" s="41">
        <f>0.97*'[2]BRG STEEL &amp; IRON'!J56</f>
        <v>0</v>
      </c>
      <c r="K56" s="41">
        <f>0.97*'[2]BRG STEEL &amp; IRON'!K56</f>
        <v>0</v>
      </c>
      <c r="L56" s="41">
        <f>0.97*'[2]BRG STEEL &amp; IRON'!L56</f>
        <v>0</v>
      </c>
      <c r="M56" s="41">
        <f>0.97*'[2]BRG STEEL &amp; IRON'!M56</f>
        <v>0</v>
      </c>
      <c r="N56" s="41">
        <f>0.97*'[2]BRG STEEL &amp; IRON'!N56</f>
        <v>0</v>
      </c>
      <c r="O56" s="41">
        <f>0.97*'[2]BRG STEEL &amp; IRON'!O56</f>
        <v>0</v>
      </c>
      <c r="P56" s="41">
        <f>0.97*'[2]BRG STEEL &amp; IRON'!P56</f>
        <v>0</v>
      </c>
      <c r="Q56" s="41">
        <f>0.97*'[2]BRG STEEL &amp; IRON'!Q56</f>
        <v>0</v>
      </c>
      <c r="R56" s="41">
        <f>0.97*'[2]BRG STEEL &amp; IRON'!R56</f>
        <v>0</v>
      </c>
      <c r="S56" s="41">
        <f>0.97*'[2]BRG STEEL &amp; IRON'!S56</f>
        <v>0</v>
      </c>
      <c r="T56" s="41">
        <f>0.97*'[2]BRG STEEL &amp; IRON'!T56</f>
        <v>0</v>
      </c>
      <c r="U56" s="41">
        <f>0.97*'[2]BRG STEEL &amp; IRON'!U56</f>
        <v>0</v>
      </c>
      <c r="V56" s="41">
        <f>0.97*'[2]BRG STEEL &amp; IRON'!V56</f>
        <v>0</v>
      </c>
      <c r="W56" s="41">
        <f>0.97*'[2]BRG STEEL &amp; IRON'!W56</f>
        <v>0</v>
      </c>
      <c r="X56" s="41">
        <f>0.97*'[2]BRG STEEL &amp; IRON'!X56</f>
        <v>0</v>
      </c>
      <c r="Y56" s="41">
        <f>0.97*'[2]BRG STEEL &amp; IRON'!Y56</f>
        <v>0</v>
      </c>
      <c r="Z56" s="41">
        <f>0.97*'[2]BRG STEEL &amp; IRON'!Z56</f>
        <v>0</v>
      </c>
      <c r="AA56" s="41">
        <f>0.97*'[2]BRG STEEL &amp; IRON'!AA56</f>
        <v>0</v>
      </c>
      <c r="AB56" s="41">
        <f>0.97*'[2]BRG STEEL &amp; IRON'!AB56</f>
        <v>0</v>
      </c>
      <c r="AC56" s="41">
        <f>0.97*'[2]BRG STEEL &amp; IRON'!AC56</f>
        <v>0</v>
      </c>
      <c r="AD56" s="41">
        <f>0.97*'[2]BRG STEEL &amp; IRON'!AD56</f>
        <v>0</v>
      </c>
      <c r="AE56" s="41">
        <f>0.97*'[2]BRG STEEL &amp; IRON'!AE56</f>
        <v>0</v>
      </c>
      <c r="AF56" s="41">
        <f>0.97*'[2]BRG STEEL &amp; IRON'!AF56</f>
        <v>0</v>
      </c>
    </row>
    <row r="57" spans="1:32" x14ac:dyDescent="0.25">
      <c r="A57" s="34">
        <v>55</v>
      </c>
      <c r="B57" s="41">
        <f>0.97*'[2]BRG STEEL &amp; IRON'!B57</f>
        <v>0</v>
      </c>
      <c r="C57" s="41">
        <f>0.97*'[2]BRG STEEL &amp; IRON'!C57</f>
        <v>0</v>
      </c>
      <c r="D57" s="41">
        <f>0.97*'[2]BRG STEEL &amp; IRON'!D57</f>
        <v>0</v>
      </c>
      <c r="E57" s="41">
        <f>0.97*'[2]BRG STEEL &amp; IRON'!E57</f>
        <v>0</v>
      </c>
      <c r="F57" s="41">
        <f>0.97*'[2]BRG STEEL &amp; IRON'!F57</f>
        <v>0</v>
      </c>
      <c r="G57" s="41">
        <f>0.97*'[2]BRG STEEL &amp; IRON'!G57</f>
        <v>0</v>
      </c>
      <c r="H57" s="41">
        <f>0.97*'[2]BRG STEEL &amp; IRON'!H57</f>
        <v>0</v>
      </c>
      <c r="I57" s="41">
        <f>0.97*'[2]BRG STEEL &amp; IRON'!I57</f>
        <v>0</v>
      </c>
      <c r="J57" s="41">
        <f>0.97*'[2]BRG STEEL &amp; IRON'!J57</f>
        <v>0</v>
      </c>
      <c r="K57" s="41">
        <f>0.97*'[2]BRG STEEL &amp; IRON'!K57</f>
        <v>0</v>
      </c>
      <c r="L57" s="41">
        <f>0.97*'[2]BRG STEEL &amp; IRON'!L57</f>
        <v>0</v>
      </c>
      <c r="M57" s="41">
        <f>0.97*'[2]BRG STEEL &amp; IRON'!M57</f>
        <v>0</v>
      </c>
      <c r="N57" s="41">
        <f>0.97*'[2]BRG STEEL &amp; IRON'!N57</f>
        <v>0</v>
      </c>
      <c r="O57" s="41">
        <f>0.97*'[2]BRG STEEL &amp; IRON'!O57</f>
        <v>0</v>
      </c>
      <c r="P57" s="41">
        <f>0.97*'[2]BRG STEEL &amp; IRON'!P57</f>
        <v>0</v>
      </c>
      <c r="Q57" s="41">
        <f>0.97*'[2]BRG STEEL &amp; IRON'!Q57</f>
        <v>0</v>
      </c>
      <c r="R57" s="41">
        <f>0.97*'[2]BRG STEEL &amp; IRON'!R57</f>
        <v>0</v>
      </c>
      <c r="S57" s="41">
        <f>0.97*'[2]BRG STEEL &amp; IRON'!S57</f>
        <v>0</v>
      </c>
      <c r="T57" s="41">
        <f>0.97*'[2]BRG STEEL &amp; IRON'!T57</f>
        <v>0</v>
      </c>
      <c r="U57" s="41">
        <f>0.97*'[2]BRG STEEL &amp; IRON'!U57</f>
        <v>0</v>
      </c>
      <c r="V57" s="41">
        <f>0.97*'[2]BRG STEEL &amp; IRON'!V57</f>
        <v>0</v>
      </c>
      <c r="W57" s="41">
        <f>0.97*'[2]BRG STEEL &amp; IRON'!W57</f>
        <v>0</v>
      </c>
      <c r="X57" s="41">
        <f>0.97*'[2]BRG STEEL &amp; IRON'!X57</f>
        <v>0</v>
      </c>
      <c r="Y57" s="41">
        <f>0.97*'[2]BRG STEEL &amp; IRON'!Y57</f>
        <v>0</v>
      </c>
      <c r="Z57" s="41">
        <f>0.97*'[2]BRG STEEL &amp; IRON'!Z57</f>
        <v>0</v>
      </c>
      <c r="AA57" s="41">
        <f>0.97*'[2]BRG STEEL &amp; IRON'!AA57</f>
        <v>0</v>
      </c>
      <c r="AB57" s="41">
        <f>0.97*'[2]BRG STEEL &amp; IRON'!AB57</f>
        <v>0</v>
      </c>
      <c r="AC57" s="41">
        <f>0.97*'[2]BRG STEEL &amp; IRON'!AC57</f>
        <v>0</v>
      </c>
      <c r="AD57" s="41">
        <f>0.97*'[2]BRG STEEL &amp; IRON'!AD57</f>
        <v>0</v>
      </c>
      <c r="AE57" s="41">
        <f>0.97*'[2]BRG STEEL &amp; IRON'!AE57</f>
        <v>0</v>
      </c>
      <c r="AF57" s="41">
        <f>0.97*'[2]BRG STEEL &amp; IRON'!AF57</f>
        <v>0</v>
      </c>
    </row>
    <row r="58" spans="1:32" x14ac:dyDescent="0.25">
      <c r="A58" s="34">
        <v>56</v>
      </c>
      <c r="B58" s="41">
        <f>0.97*'[2]BRG STEEL &amp; IRON'!B58</f>
        <v>0</v>
      </c>
      <c r="C58" s="41">
        <f>0.97*'[2]BRG STEEL &amp; IRON'!C58</f>
        <v>0</v>
      </c>
      <c r="D58" s="41">
        <f>0.97*'[2]BRG STEEL &amp; IRON'!D58</f>
        <v>0</v>
      </c>
      <c r="E58" s="41">
        <f>0.97*'[2]BRG STEEL &amp; IRON'!E58</f>
        <v>0</v>
      </c>
      <c r="F58" s="41">
        <f>0.97*'[2]BRG STEEL &amp; IRON'!F58</f>
        <v>0</v>
      </c>
      <c r="G58" s="41">
        <f>0.97*'[2]BRG STEEL &amp; IRON'!G58</f>
        <v>0</v>
      </c>
      <c r="H58" s="41">
        <f>0.97*'[2]BRG STEEL &amp; IRON'!H58</f>
        <v>0</v>
      </c>
      <c r="I58" s="41">
        <f>0.97*'[2]BRG STEEL &amp; IRON'!I58</f>
        <v>0</v>
      </c>
      <c r="J58" s="41">
        <f>0.97*'[2]BRG STEEL &amp; IRON'!J58</f>
        <v>0</v>
      </c>
      <c r="K58" s="41">
        <f>0.97*'[2]BRG STEEL &amp; IRON'!K58</f>
        <v>0</v>
      </c>
      <c r="L58" s="41">
        <f>0.97*'[2]BRG STEEL &amp; IRON'!L58</f>
        <v>0</v>
      </c>
      <c r="M58" s="41">
        <f>0.97*'[2]BRG STEEL &amp; IRON'!M58</f>
        <v>0</v>
      </c>
      <c r="N58" s="41">
        <f>0.97*'[2]BRG STEEL &amp; IRON'!N58</f>
        <v>0</v>
      </c>
      <c r="O58" s="41">
        <f>0.97*'[2]BRG STEEL &amp; IRON'!O58</f>
        <v>0</v>
      </c>
      <c r="P58" s="41">
        <f>0.97*'[2]BRG STEEL &amp; IRON'!P58</f>
        <v>0</v>
      </c>
      <c r="Q58" s="41">
        <f>0.97*'[2]BRG STEEL &amp; IRON'!Q58</f>
        <v>0</v>
      </c>
      <c r="R58" s="41">
        <f>0.97*'[2]BRG STEEL &amp; IRON'!R58</f>
        <v>0</v>
      </c>
      <c r="S58" s="41">
        <f>0.97*'[2]BRG STEEL &amp; IRON'!S58</f>
        <v>0</v>
      </c>
      <c r="T58" s="41">
        <f>0.97*'[2]BRG STEEL &amp; IRON'!T58</f>
        <v>0</v>
      </c>
      <c r="U58" s="41">
        <f>0.97*'[2]BRG STEEL &amp; IRON'!U58</f>
        <v>0</v>
      </c>
      <c r="V58" s="41">
        <f>0.97*'[2]BRG STEEL &amp; IRON'!V58</f>
        <v>0</v>
      </c>
      <c r="W58" s="41">
        <f>0.97*'[2]BRG STEEL &amp; IRON'!W58</f>
        <v>0</v>
      </c>
      <c r="X58" s="41">
        <f>0.97*'[2]BRG STEEL &amp; IRON'!X58</f>
        <v>0</v>
      </c>
      <c r="Y58" s="41">
        <f>0.97*'[2]BRG STEEL &amp; IRON'!Y58</f>
        <v>0</v>
      </c>
      <c r="Z58" s="41">
        <f>0.97*'[2]BRG STEEL &amp; IRON'!Z58</f>
        <v>0</v>
      </c>
      <c r="AA58" s="41">
        <f>0.97*'[2]BRG STEEL &amp; IRON'!AA58</f>
        <v>0</v>
      </c>
      <c r="AB58" s="41">
        <f>0.97*'[2]BRG STEEL &amp; IRON'!AB58</f>
        <v>0</v>
      </c>
      <c r="AC58" s="41">
        <f>0.97*'[2]BRG STEEL &amp; IRON'!AC58</f>
        <v>0</v>
      </c>
      <c r="AD58" s="41">
        <f>0.97*'[2]BRG STEEL &amp; IRON'!AD58</f>
        <v>0</v>
      </c>
      <c r="AE58" s="41">
        <f>0.97*'[2]BRG STEEL &amp; IRON'!AE58</f>
        <v>0</v>
      </c>
      <c r="AF58" s="41">
        <f>0.97*'[2]BRG STEEL &amp; IRON'!AF58</f>
        <v>0</v>
      </c>
    </row>
    <row r="59" spans="1:32" x14ac:dyDescent="0.25">
      <c r="A59" s="34">
        <v>57</v>
      </c>
      <c r="B59" s="41">
        <f>0.97*'[2]BRG STEEL &amp; IRON'!B59</f>
        <v>0</v>
      </c>
      <c r="C59" s="41">
        <f>0.97*'[2]BRG STEEL &amp; IRON'!C59</f>
        <v>0</v>
      </c>
      <c r="D59" s="41">
        <f>0.97*'[2]BRG STEEL &amp; IRON'!D59</f>
        <v>0</v>
      </c>
      <c r="E59" s="41">
        <f>0.97*'[2]BRG STEEL &amp; IRON'!E59</f>
        <v>0</v>
      </c>
      <c r="F59" s="41">
        <f>0.97*'[2]BRG STEEL &amp; IRON'!F59</f>
        <v>0</v>
      </c>
      <c r="G59" s="41">
        <f>0.97*'[2]BRG STEEL &amp; IRON'!G59</f>
        <v>0</v>
      </c>
      <c r="H59" s="41">
        <f>0.97*'[2]BRG STEEL &amp; IRON'!H59</f>
        <v>0</v>
      </c>
      <c r="I59" s="41">
        <f>0.97*'[2]BRG STEEL &amp; IRON'!I59</f>
        <v>0</v>
      </c>
      <c r="J59" s="41">
        <f>0.97*'[2]BRG STEEL &amp; IRON'!J59</f>
        <v>0</v>
      </c>
      <c r="K59" s="41">
        <f>0.97*'[2]BRG STEEL &amp; IRON'!K59</f>
        <v>0</v>
      </c>
      <c r="L59" s="41">
        <f>0.97*'[2]BRG STEEL &amp; IRON'!L59</f>
        <v>0</v>
      </c>
      <c r="M59" s="41">
        <f>0.97*'[2]BRG STEEL &amp; IRON'!M59</f>
        <v>0</v>
      </c>
      <c r="N59" s="41">
        <f>0.97*'[2]BRG STEEL &amp; IRON'!N59</f>
        <v>0</v>
      </c>
      <c r="O59" s="41">
        <f>0.97*'[2]BRG STEEL &amp; IRON'!O59</f>
        <v>0</v>
      </c>
      <c r="P59" s="41">
        <f>0.97*'[2]BRG STEEL &amp; IRON'!P59</f>
        <v>0</v>
      </c>
      <c r="Q59" s="41">
        <f>0.97*'[2]BRG STEEL &amp; IRON'!Q59</f>
        <v>0</v>
      </c>
      <c r="R59" s="41">
        <f>0.97*'[2]BRG STEEL &amp; IRON'!R59</f>
        <v>0</v>
      </c>
      <c r="S59" s="41">
        <f>0.97*'[2]BRG STEEL &amp; IRON'!S59</f>
        <v>0</v>
      </c>
      <c r="T59" s="41">
        <f>0.97*'[2]BRG STEEL &amp; IRON'!T59</f>
        <v>0</v>
      </c>
      <c r="U59" s="41">
        <f>0.97*'[2]BRG STEEL &amp; IRON'!U59</f>
        <v>0</v>
      </c>
      <c r="V59" s="41">
        <f>0.97*'[2]BRG STEEL &amp; IRON'!V59</f>
        <v>0</v>
      </c>
      <c r="W59" s="41">
        <f>0.97*'[2]BRG STEEL &amp; IRON'!W59</f>
        <v>0</v>
      </c>
      <c r="X59" s="41">
        <f>0.97*'[2]BRG STEEL &amp; IRON'!X59</f>
        <v>0</v>
      </c>
      <c r="Y59" s="41">
        <f>0.97*'[2]BRG STEEL &amp; IRON'!Y59</f>
        <v>0</v>
      </c>
      <c r="Z59" s="41">
        <f>0.97*'[2]BRG STEEL &amp; IRON'!Z59</f>
        <v>0</v>
      </c>
      <c r="AA59" s="41">
        <f>0.97*'[2]BRG STEEL &amp; IRON'!AA59</f>
        <v>0</v>
      </c>
      <c r="AB59" s="41">
        <f>0.97*'[2]BRG STEEL &amp; IRON'!AB59</f>
        <v>0</v>
      </c>
      <c r="AC59" s="41">
        <f>0.97*'[2]BRG STEEL &amp; IRON'!AC59</f>
        <v>0</v>
      </c>
      <c r="AD59" s="41">
        <f>0.97*'[2]BRG STEEL &amp; IRON'!AD59</f>
        <v>0</v>
      </c>
      <c r="AE59" s="41">
        <f>0.97*'[2]BRG STEEL &amp; IRON'!AE59</f>
        <v>0</v>
      </c>
      <c r="AF59" s="41">
        <f>0.97*'[2]BRG STEEL &amp; IRON'!AF59</f>
        <v>0</v>
      </c>
    </row>
    <row r="60" spans="1:32" x14ac:dyDescent="0.25">
      <c r="A60" s="34">
        <v>58</v>
      </c>
      <c r="B60" s="41">
        <f>0.97*'[2]BRG STEEL &amp; IRON'!B60</f>
        <v>0</v>
      </c>
      <c r="C60" s="41">
        <f>0.97*'[2]BRG STEEL &amp; IRON'!C60</f>
        <v>0</v>
      </c>
      <c r="D60" s="41">
        <f>0.97*'[2]BRG STEEL &amp; IRON'!D60</f>
        <v>0</v>
      </c>
      <c r="E60" s="41">
        <f>0.97*'[2]BRG STEEL &amp; IRON'!E60</f>
        <v>0</v>
      </c>
      <c r="F60" s="41">
        <f>0.97*'[2]BRG STEEL &amp; IRON'!F60</f>
        <v>0</v>
      </c>
      <c r="G60" s="41">
        <f>0.97*'[2]BRG STEEL &amp; IRON'!G60</f>
        <v>0</v>
      </c>
      <c r="H60" s="41">
        <f>0.97*'[2]BRG STEEL &amp; IRON'!H60</f>
        <v>0</v>
      </c>
      <c r="I60" s="41">
        <f>0.97*'[2]BRG STEEL &amp; IRON'!I60</f>
        <v>0</v>
      </c>
      <c r="J60" s="41">
        <f>0.97*'[2]BRG STEEL &amp; IRON'!J60</f>
        <v>0</v>
      </c>
      <c r="K60" s="41">
        <f>0.97*'[2]BRG STEEL &amp; IRON'!K60</f>
        <v>0</v>
      </c>
      <c r="L60" s="41">
        <f>0.97*'[2]BRG STEEL &amp; IRON'!L60</f>
        <v>0</v>
      </c>
      <c r="M60" s="41">
        <f>0.97*'[2]BRG STEEL &amp; IRON'!M60</f>
        <v>0</v>
      </c>
      <c r="N60" s="41">
        <f>0.97*'[2]BRG STEEL &amp; IRON'!N60</f>
        <v>0</v>
      </c>
      <c r="O60" s="41">
        <f>0.97*'[2]BRG STEEL &amp; IRON'!O60</f>
        <v>0</v>
      </c>
      <c r="P60" s="41">
        <f>0.97*'[2]BRG STEEL &amp; IRON'!P60</f>
        <v>0</v>
      </c>
      <c r="Q60" s="41">
        <f>0.97*'[2]BRG STEEL &amp; IRON'!Q60</f>
        <v>0</v>
      </c>
      <c r="R60" s="41">
        <f>0.97*'[2]BRG STEEL &amp; IRON'!R60</f>
        <v>0</v>
      </c>
      <c r="S60" s="41">
        <f>0.97*'[2]BRG STEEL &amp; IRON'!S60</f>
        <v>0</v>
      </c>
      <c r="T60" s="41">
        <f>0.97*'[2]BRG STEEL &amp; IRON'!T60</f>
        <v>0</v>
      </c>
      <c r="U60" s="41">
        <f>0.97*'[2]BRG STEEL &amp; IRON'!U60</f>
        <v>0</v>
      </c>
      <c r="V60" s="41">
        <f>0.97*'[2]BRG STEEL &amp; IRON'!V60</f>
        <v>0</v>
      </c>
      <c r="W60" s="41">
        <f>0.97*'[2]BRG STEEL &amp; IRON'!W60</f>
        <v>0</v>
      </c>
      <c r="X60" s="41">
        <f>0.97*'[2]BRG STEEL &amp; IRON'!X60</f>
        <v>0</v>
      </c>
      <c r="Y60" s="41">
        <f>0.97*'[2]BRG STEEL &amp; IRON'!Y60</f>
        <v>0</v>
      </c>
      <c r="Z60" s="41">
        <f>0.97*'[2]BRG STEEL &amp; IRON'!Z60</f>
        <v>0</v>
      </c>
      <c r="AA60" s="41">
        <f>0.97*'[2]BRG STEEL &amp; IRON'!AA60</f>
        <v>0</v>
      </c>
      <c r="AB60" s="41">
        <f>0.97*'[2]BRG STEEL &amp; IRON'!AB60</f>
        <v>0</v>
      </c>
      <c r="AC60" s="41">
        <f>0.97*'[2]BRG STEEL &amp; IRON'!AC60</f>
        <v>0</v>
      </c>
      <c r="AD60" s="41">
        <f>0.97*'[2]BRG STEEL &amp; IRON'!AD60</f>
        <v>0</v>
      </c>
      <c r="AE60" s="41">
        <f>0.97*'[2]BRG STEEL &amp; IRON'!AE60</f>
        <v>0</v>
      </c>
      <c r="AF60" s="41">
        <f>0.97*'[2]BRG STEEL &amp; IRON'!AF60</f>
        <v>0</v>
      </c>
    </row>
    <row r="61" spans="1:32" x14ac:dyDescent="0.25">
      <c r="A61" s="34">
        <v>59</v>
      </c>
      <c r="B61" s="41">
        <f>0.97*'[2]BRG STEEL &amp; IRON'!B61</f>
        <v>0</v>
      </c>
      <c r="C61" s="41">
        <f>0.97*'[2]BRG STEEL &amp; IRON'!C61</f>
        <v>0</v>
      </c>
      <c r="D61" s="41">
        <f>0.97*'[2]BRG STEEL &amp; IRON'!D61</f>
        <v>0</v>
      </c>
      <c r="E61" s="41">
        <f>0.97*'[2]BRG STEEL &amp; IRON'!E61</f>
        <v>0</v>
      </c>
      <c r="F61" s="41">
        <f>0.97*'[2]BRG STEEL &amp; IRON'!F61</f>
        <v>0</v>
      </c>
      <c r="G61" s="41">
        <f>0.97*'[2]BRG STEEL &amp; IRON'!G61</f>
        <v>0</v>
      </c>
      <c r="H61" s="41">
        <f>0.97*'[2]BRG STEEL &amp; IRON'!H61</f>
        <v>0</v>
      </c>
      <c r="I61" s="41">
        <f>0.97*'[2]BRG STEEL &amp; IRON'!I61</f>
        <v>0</v>
      </c>
      <c r="J61" s="41">
        <f>0.97*'[2]BRG STEEL &amp; IRON'!J61</f>
        <v>0</v>
      </c>
      <c r="K61" s="41">
        <f>0.97*'[2]BRG STEEL &amp; IRON'!K61</f>
        <v>0</v>
      </c>
      <c r="L61" s="41">
        <f>0.97*'[2]BRG STEEL &amp; IRON'!L61</f>
        <v>0</v>
      </c>
      <c r="M61" s="41">
        <f>0.97*'[2]BRG STEEL &amp; IRON'!M61</f>
        <v>0</v>
      </c>
      <c r="N61" s="41">
        <f>0.97*'[2]BRG STEEL &amp; IRON'!N61</f>
        <v>0</v>
      </c>
      <c r="O61" s="41">
        <f>0.97*'[2]BRG STEEL &amp; IRON'!O61</f>
        <v>0</v>
      </c>
      <c r="P61" s="41">
        <f>0.97*'[2]BRG STEEL &amp; IRON'!P61</f>
        <v>0</v>
      </c>
      <c r="Q61" s="41">
        <f>0.97*'[2]BRG STEEL &amp; IRON'!Q61</f>
        <v>0</v>
      </c>
      <c r="R61" s="41">
        <f>0.97*'[2]BRG STEEL &amp; IRON'!R61</f>
        <v>0</v>
      </c>
      <c r="S61" s="41">
        <f>0.97*'[2]BRG STEEL &amp; IRON'!S61</f>
        <v>0</v>
      </c>
      <c r="T61" s="41">
        <f>0.97*'[2]BRG STEEL &amp; IRON'!T61</f>
        <v>0</v>
      </c>
      <c r="U61" s="41">
        <f>0.97*'[2]BRG STEEL &amp; IRON'!U61</f>
        <v>0</v>
      </c>
      <c r="V61" s="41">
        <f>0.97*'[2]BRG STEEL &amp; IRON'!V61</f>
        <v>0</v>
      </c>
      <c r="W61" s="41">
        <f>0.97*'[2]BRG STEEL &amp; IRON'!W61</f>
        <v>0</v>
      </c>
      <c r="X61" s="41">
        <f>0.97*'[2]BRG STEEL &amp; IRON'!X61</f>
        <v>0</v>
      </c>
      <c r="Y61" s="41">
        <f>0.97*'[2]BRG STEEL &amp; IRON'!Y61</f>
        <v>0</v>
      </c>
      <c r="Z61" s="41">
        <f>0.97*'[2]BRG STEEL &amp; IRON'!Z61</f>
        <v>0</v>
      </c>
      <c r="AA61" s="41">
        <f>0.97*'[2]BRG STEEL &amp; IRON'!AA61</f>
        <v>0</v>
      </c>
      <c r="AB61" s="41">
        <f>0.97*'[2]BRG STEEL &amp; IRON'!AB61</f>
        <v>0</v>
      </c>
      <c r="AC61" s="41">
        <f>0.97*'[2]BRG STEEL &amp; IRON'!AC61</f>
        <v>0</v>
      </c>
      <c r="AD61" s="41">
        <f>0.97*'[2]BRG STEEL &amp; IRON'!AD61</f>
        <v>0</v>
      </c>
      <c r="AE61" s="41">
        <f>0.97*'[2]BRG STEEL &amp; IRON'!AE61</f>
        <v>0</v>
      </c>
      <c r="AF61" s="41">
        <f>0.97*'[2]BRG STEEL &amp; IRON'!AF61</f>
        <v>0</v>
      </c>
    </row>
    <row r="62" spans="1:32" x14ac:dyDescent="0.25">
      <c r="A62" s="34">
        <v>60</v>
      </c>
      <c r="B62" s="41">
        <f>0.97*'[2]BRG STEEL &amp; IRON'!B62</f>
        <v>0</v>
      </c>
      <c r="C62" s="41">
        <f>0.97*'[2]BRG STEEL &amp; IRON'!C62</f>
        <v>0</v>
      </c>
      <c r="D62" s="41">
        <f>0.97*'[2]BRG STEEL &amp; IRON'!D62</f>
        <v>0</v>
      </c>
      <c r="E62" s="41">
        <f>0.97*'[2]BRG STEEL &amp; IRON'!E62</f>
        <v>0</v>
      </c>
      <c r="F62" s="41">
        <f>0.97*'[2]BRG STEEL &amp; IRON'!F62</f>
        <v>0</v>
      </c>
      <c r="G62" s="41">
        <f>0.97*'[2]BRG STEEL &amp; IRON'!G62</f>
        <v>0</v>
      </c>
      <c r="H62" s="41">
        <f>0.97*'[2]BRG STEEL &amp; IRON'!H62</f>
        <v>0</v>
      </c>
      <c r="I62" s="41">
        <f>0.97*'[2]BRG STEEL &amp; IRON'!I62</f>
        <v>0</v>
      </c>
      <c r="J62" s="41">
        <f>0.97*'[2]BRG STEEL &amp; IRON'!J62</f>
        <v>0</v>
      </c>
      <c r="K62" s="41">
        <f>0.97*'[2]BRG STEEL &amp; IRON'!K62</f>
        <v>0</v>
      </c>
      <c r="L62" s="41">
        <f>0.97*'[2]BRG STEEL &amp; IRON'!L62</f>
        <v>0</v>
      </c>
      <c r="M62" s="41">
        <f>0.97*'[2]BRG STEEL &amp; IRON'!M62</f>
        <v>0</v>
      </c>
      <c r="N62" s="41">
        <f>0.97*'[2]BRG STEEL &amp; IRON'!N62</f>
        <v>0</v>
      </c>
      <c r="O62" s="41">
        <f>0.97*'[2]BRG STEEL &amp; IRON'!O62</f>
        <v>0</v>
      </c>
      <c r="P62" s="41">
        <f>0.97*'[2]BRG STEEL &amp; IRON'!P62</f>
        <v>0</v>
      </c>
      <c r="Q62" s="41">
        <f>0.97*'[2]BRG STEEL &amp; IRON'!Q62</f>
        <v>0</v>
      </c>
      <c r="R62" s="41">
        <f>0.97*'[2]BRG STEEL &amp; IRON'!R62</f>
        <v>0</v>
      </c>
      <c r="S62" s="41">
        <f>0.97*'[2]BRG STEEL &amp; IRON'!S62</f>
        <v>0</v>
      </c>
      <c r="T62" s="41">
        <f>0.97*'[2]BRG STEEL &amp; IRON'!T62</f>
        <v>0</v>
      </c>
      <c r="U62" s="41">
        <f>0.97*'[2]BRG STEEL &amp; IRON'!U62</f>
        <v>0</v>
      </c>
      <c r="V62" s="41">
        <f>0.97*'[2]BRG STEEL &amp; IRON'!V62</f>
        <v>0</v>
      </c>
      <c r="W62" s="41">
        <f>0.97*'[2]BRG STEEL &amp; IRON'!W62</f>
        <v>0</v>
      </c>
      <c r="X62" s="41">
        <f>0.97*'[2]BRG STEEL &amp; IRON'!X62</f>
        <v>0</v>
      </c>
      <c r="Y62" s="41">
        <f>0.97*'[2]BRG STEEL &amp; IRON'!Y62</f>
        <v>0</v>
      </c>
      <c r="Z62" s="41">
        <f>0.97*'[2]BRG STEEL &amp; IRON'!Z62</f>
        <v>0</v>
      </c>
      <c r="AA62" s="41">
        <f>0.97*'[2]BRG STEEL &amp; IRON'!AA62</f>
        <v>0</v>
      </c>
      <c r="AB62" s="41">
        <f>0.97*'[2]BRG STEEL &amp; IRON'!AB62</f>
        <v>0</v>
      </c>
      <c r="AC62" s="41">
        <f>0.97*'[2]BRG STEEL &amp; IRON'!AC62</f>
        <v>0</v>
      </c>
      <c r="AD62" s="41">
        <f>0.97*'[2]BRG STEEL &amp; IRON'!AD62</f>
        <v>0</v>
      </c>
      <c r="AE62" s="41">
        <f>0.97*'[2]BRG STEEL &amp; IRON'!AE62</f>
        <v>0</v>
      </c>
      <c r="AF62" s="41">
        <f>0.97*'[2]BRG STEEL &amp; IRON'!AF62</f>
        <v>0</v>
      </c>
    </row>
    <row r="63" spans="1:32" x14ac:dyDescent="0.25">
      <c r="A63" s="34">
        <v>61</v>
      </c>
      <c r="B63" s="41">
        <f>0.97*'[2]BRG STEEL &amp; IRON'!B63</f>
        <v>0</v>
      </c>
      <c r="C63" s="41">
        <f>0.97*'[2]BRG STEEL &amp; IRON'!C63</f>
        <v>0</v>
      </c>
      <c r="D63" s="41">
        <f>0.97*'[2]BRG STEEL &amp; IRON'!D63</f>
        <v>0</v>
      </c>
      <c r="E63" s="41">
        <f>0.97*'[2]BRG STEEL &amp; IRON'!E63</f>
        <v>0</v>
      </c>
      <c r="F63" s="41">
        <f>0.97*'[2]BRG STEEL &amp; IRON'!F63</f>
        <v>0</v>
      </c>
      <c r="G63" s="41">
        <f>0.97*'[2]BRG STEEL &amp; IRON'!G63</f>
        <v>0</v>
      </c>
      <c r="H63" s="41">
        <f>0.97*'[2]BRG STEEL &amp; IRON'!H63</f>
        <v>0</v>
      </c>
      <c r="I63" s="41">
        <f>0.97*'[2]BRG STEEL &amp; IRON'!I63</f>
        <v>0</v>
      </c>
      <c r="J63" s="41">
        <f>0.97*'[2]BRG STEEL &amp; IRON'!J63</f>
        <v>0</v>
      </c>
      <c r="K63" s="41">
        <f>0.97*'[2]BRG STEEL &amp; IRON'!K63</f>
        <v>0</v>
      </c>
      <c r="L63" s="41">
        <f>0.97*'[2]BRG STEEL &amp; IRON'!L63</f>
        <v>0</v>
      </c>
      <c r="M63" s="41">
        <f>0.97*'[2]BRG STEEL &amp; IRON'!M63</f>
        <v>0</v>
      </c>
      <c r="N63" s="41">
        <f>0.97*'[2]BRG STEEL &amp; IRON'!N63</f>
        <v>0</v>
      </c>
      <c r="O63" s="41">
        <f>0.97*'[2]BRG STEEL &amp; IRON'!O63</f>
        <v>0</v>
      </c>
      <c r="P63" s="41">
        <f>0.97*'[2]BRG STEEL &amp; IRON'!P63</f>
        <v>0</v>
      </c>
      <c r="Q63" s="41">
        <f>0.97*'[2]BRG STEEL &amp; IRON'!Q63</f>
        <v>0</v>
      </c>
      <c r="R63" s="41">
        <f>0.97*'[2]BRG STEEL &amp; IRON'!R63</f>
        <v>0</v>
      </c>
      <c r="S63" s="41">
        <f>0.97*'[2]BRG STEEL &amp; IRON'!S63</f>
        <v>0</v>
      </c>
      <c r="T63" s="41">
        <f>0.97*'[2]BRG STEEL &amp; IRON'!T63</f>
        <v>0</v>
      </c>
      <c r="U63" s="41">
        <f>0.97*'[2]BRG STEEL &amp; IRON'!U63</f>
        <v>0</v>
      </c>
      <c r="V63" s="41">
        <f>0.97*'[2]BRG STEEL &amp; IRON'!V63</f>
        <v>0</v>
      </c>
      <c r="W63" s="41">
        <f>0.97*'[2]BRG STEEL &amp; IRON'!W63</f>
        <v>0</v>
      </c>
      <c r="X63" s="41">
        <f>0.97*'[2]BRG STEEL &amp; IRON'!X63</f>
        <v>0</v>
      </c>
      <c r="Y63" s="41">
        <f>0.97*'[2]BRG STEEL &amp; IRON'!Y63</f>
        <v>0</v>
      </c>
      <c r="Z63" s="41">
        <f>0.97*'[2]BRG STEEL &amp; IRON'!Z63</f>
        <v>0</v>
      </c>
      <c r="AA63" s="41">
        <f>0.97*'[2]BRG STEEL &amp; IRON'!AA63</f>
        <v>0</v>
      </c>
      <c r="AB63" s="41">
        <f>0.97*'[2]BRG STEEL &amp; IRON'!AB63</f>
        <v>0</v>
      </c>
      <c r="AC63" s="41">
        <f>0.97*'[2]BRG STEEL &amp; IRON'!AC63</f>
        <v>0</v>
      </c>
      <c r="AD63" s="41">
        <f>0.97*'[2]BRG STEEL &amp; IRON'!AD63</f>
        <v>0</v>
      </c>
      <c r="AE63" s="41">
        <f>0.97*'[2]BRG STEEL &amp; IRON'!AE63</f>
        <v>0</v>
      </c>
      <c r="AF63" s="41">
        <f>0.97*'[2]BRG STEEL &amp; IRON'!AF63</f>
        <v>0</v>
      </c>
    </row>
    <row r="64" spans="1:32" x14ac:dyDescent="0.25">
      <c r="A64" s="34">
        <v>62</v>
      </c>
      <c r="B64" s="41">
        <f>0.97*'[2]BRG STEEL &amp; IRON'!B64</f>
        <v>0</v>
      </c>
      <c r="C64" s="41">
        <f>0.97*'[2]BRG STEEL &amp; IRON'!C64</f>
        <v>0</v>
      </c>
      <c r="D64" s="41">
        <f>0.97*'[2]BRG STEEL &amp; IRON'!D64</f>
        <v>0</v>
      </c>
      <c r="E64" s="41">
        <f>0.97*'[2]BRG STEEL &amp; IRON'!E64</f>
        <v>0</v>
      </c>
      <c r="F64" s="41">
        <f>0.97*'[2]BRG STEEL &amp; IRON'!F64</f>
        <v>0</v>
      </c>
      <c r="G64" s="41">
        <f>0.97*'[2]BRG STEEL &amp; IRON'!G64</f>
        <v>0</v>
      </c>
      <c r="H64" s="41">
        <f>0.97*'[2]BRG STEEL &amp; IRON'!H64</f>
        <v>0</v>
      </c>
      <c r="I64" s="41">
        <f>0.97*'[2]BRG STEEL &amp; IRON'!I64</f>
        <v>0</v>
      </c>
      <c r="J64" s="41">
        <f>0.97*'[2]BRG STEEL &amp; IRON'!J64</f>
        <v>0</v>
      </c>
      <c r="K64" s="41">
        <f>0.97*'[2]BRG STEEL &amp; IRON'!K64</f>
        <v>0</v>
      </c>
      <c r="L64" s="41">
        <f>0.97*'[2]BRG STEEL &amp; IRON'!L64</f>
        <v>0</v>
      </c>
      <c r="M64" s="41">
        <f>0.97*'[2]BRG STEEL &amp; IRON'!M64</f>
        <v>0</v>
      </c>
      <c r="N64" s="41">
        <f>0.97*'[2]BRG STEEL &amp; IRON'!N64</f>
        <v>0</v>
      </c>
      <c r="O64" s="41">
        <f>0.97*'[2]BRG STEEL &amp; IRON'!O64</f>
        <v>0</v>
      </c>
      <c r="P64" s="41">
        <f>0.97*'[2]BRG STEEL &amp; IRON'!P64</f>
        <v>0</v>
      </c>
      <c r="Q64" s="41">
        <f>0.97*'[2]BRG STEEL &amp; IRON'!Q64</f>
        <v>0</v>
      </c>
      <c r="R64" s="41">
        <f>0.97*'[2]BRG STEEL &amp; IRON'!R64</f>
        <v>0</v>
      </c>
      <c r="S64" s="41">
        <f>0.97*'[2]BRG STEEL &amp; IRON'!S64</f>
        <v>0</v>
      </c>
      <c r="T64" s="41">
        <f>0.97*'[2]BRG STEEL &amp; IRON'!T64</f>
        <v>0</v>
      </c>
      <c r="U64" s="41">
        <f>0.97*'[2]BRG STEEL &amp; IRON'!U64</f>
        <v>0</v>
      </c>
      <c r="V64" s="41">
        <f>0.97*'[2]BRG STEEL &amp; IRON'!V64</f>
        <v>0</v>
      </c>
      <c r="W64" s="41">
        <f>0.97*'[2]BRG STEEL &amp; IRON'!W64</f>
        <v>0</v>
      </c>
      <c r="X64" s="41">
        <f>0.97*'[2]BRG STEEL &amp; IRON'!X64</f>
        <v>0</v>
      </c>
      <c r="Y64" s="41">
        <f>0.97*'[2]BRG STEEL &amp; IRON'!Y64</f>
        <v>0</v>
      </c>
      <c r="Z64" s="41">
        <f>0.97*'[2]BRG STEEL &amp; IRON'!Z64</f>
        <v>0</v>
      </c>
      <c r="AA64" s="41">
        <f>0.97*'[2]BRG STEEL &amp; IRON'!AA64</f>
        <v>0</v>
      </c>
      <c r="AB64" s="41">
        <f>0.97*'[2]BRG STEEL &amp; IRON'!AB64</f>
        <v>0</v>
      </c>
      <c r="AC64" s="41">
        <f>0.97*'[2]BRG STEEL &amp; IRON'!AC64</f>
        <v>0</v>
      </c>
      <c r="AD64" s="41">
        <f>0.97*'[2]BRG STEEL &amp; IRON'!AD64</f>
        <v>0</v>
      </c>
      <c r="AE64" s="41">
        <f>0.97*'[2]BRG STEEL &amp; IRON'!AE64</f>
        <v>0</v>
      </c>
      <c r="AF64" s="41">
        <f>0.97*'[2]BRG STEEL &amp; IRON'!AF64</f>
        <v>0</v>
      </c>
    </row>
    <row r="65" spans="1:32" x14ac:dyDescent="0.25">
      <c r="A65" s="34">
        <v>63</v>
      </c>
      <c r="B65" s="41">
        <f>0.97*'[2]BRG STEEL &amp; IRON'!B65</f>
        <v>0</v>
      </c>
      <c r="C65" s="41">
        <f>0.97*'[2]BRG STEEL &amp; IRON'!C65</f>
        <v>0</v>
      </c>
      <c r="D65" s="41">
        <f>0.97*'[2]BRG STEEL &amp; IRON'!D65</f>
        <v>0</v>
      </c>
      <c r="E65" s="41">
        <f>0.97*'[2]BRG STEEL &amp; IRON'!E65</f>
        <v>0</v>
      </c>
      <c r="F65" s="41">
        <f>0.97*'[2]BRG STEEL &amp; IRON'!F65</f>
        <v>0</v>
      </c>
      <c r="G65" s="41">
        <f>0.97*'[2]BRG STEEL &amp; IRON'!G65</f>
        <v>0</v>
      </c>
      <c r="H65" s="41">
        <f>0.97*'[2]BRG STEEL &amp; IRON'!H65</f>
        <v>0</v>
      </c>
      <c r="I65" s="41">
        <f>0.97*'[2]BRG STEEL &amp; IRON'!I65</f>
        <v>0</v>
      </c>
      <c r="J65" s="41">
        <f>0.97*'[2]BRG STEEL &amp; IRON'!J65</f>
        <v>0</v>
      </c>
      <c r="K65" s="41">
        <f>0.97*'[2]BRG STEEL &amp; IRON'!K65</f>
        <v>0</v>
      </c>
      <c r="L65" s="41">
        <f>0.97*'[2]BRG STEEL &amp; IRON'!L65</f>
        <v>0</v>
      </c>
      <c r="M65" s="41">
        <f>0.97*'[2]BRG STEEL &amp; IRON'!M65</f>
        <v>0</v>
      </c>
      <c r="N65" s="41">
        <f>0.97*'[2]BRG STEEL &amp; IRON'!N65</f>
        <v>0</v>
      </c>
      <c r="O65" s="41">
        <f>0.97*'[2]BRG STEEL &amp; IRON'!O65</f>
        <v>0</v>
      </c>
      <c r="P65" s="41">
        <f>0.97*'[2]BRG STEEL &amp; IRON'!P65</f>
        <v>0</v>
      </c>
      <c r="Q65" s="41">
        <f>0.97*'[2]BRG STEEL &amp; IRON'!Q65</f>
        <v>0</v>
      </c>
      <c r="R65" s="41">
        <f>0.97*'[2]BRG STEEL &amp; IRON'!R65</f>
        <v>0</v>
      </c>
      <c r="S65" s="41">
        <f>0.97*'[2]BRG STEEL &amp; IRON'!S65</f>
        <v>0</v>
      </c>
      <c r="T65" s="41">
        <f>0.97*'[2]BRG STEEL &amp; IRON'!T65</f>
        <v>0</v>
      </c>
      <c r="U65" s="41">
        <f>0.97*'[2]BRG STEEL &amp; IRON'!U65</f>
        <v>0</v>
      </c>
      <c r="V65" s="41">
        <f>0.97*'[2]BRG STEEL &amp; IRON'!V65</f>
        <v>0</v>
      </c>
      <c r="W65" s="41">
        <f>0.97*'[2]BRG STEEL &amp; IRON'!W65</f>
        <v>0</v>
      </c>
      <c r="X65" s="41">
        <f>0.97*'[2]BRG STEEL &amp; IRON'!X65</f>
        <v>0</v>
      </c>
      <c r="Y65" s="41">
        <f>0.97*'[2]BRG STEEL &amp; IRON'!Y65</f>
        <v>0</v>
      </c>
      <c r="Z65" s="41">
        <f>0.97*'[2]BRG STEEL &amp; IRON'!Z65</f>
        <v>0</v>
      </c>
      <c r="AA65" s="41">
        <f>0.97*'[2]BRG STEEL &amp; IRON'!AA65</f>
        <v>0</v>
      </c>
      <c r="AB65" s="41">
        <f>0.97*'[2]BRG STEEL &amp; IRON'!AB65</f>
        <v>0</v>
      </c>
      <c r="AC65" s="41">
        <f>0.97*'[2]BRG STEEL &amp; IRON'!AC65</f>
        <v>0</v>
      </c>
      <c r="AD65" s="41">
        <f>0.97*'[2]BRG STEEL &amp; IRON'!AD65</f>
        <v>0</v>
      </c>
      <c r="AE65" s="41">
        <f>0.97*'[2]BRG STEEL &amp; IRON'!AE65</f>
        <v>0</v>
      </c>
      <c r="AF65" s="41">
        <f>0.97*'[2]BRG STEEL &amp; IRON'!AF65</f>
        <v>0</v>
      </c>
    </row>
    <row r="66" spans="1:32" x14ac:dyDescent="0.25">
      <c r="A66" s="34">
        <v>64</v>
      </c>
      <c r="B66" s="41">
        <f>0.97*'[2]BRG STEEL &amp; IRON'!B66</f>
        <v>0</v>
      </c>
      <c r="C66" s="41">
        <f>0.97*'[2]BRG STEEL &amp; IRON'!C66</f>
        <v>0</v>
      </c>
      <c r="D66" s="41">
        <f>0.97*'[2]BRG STEEL &amp; IRON'!D66</f>
        <v>0</v>
      </c>
      <c r="E66" s="41">
        <f>0.97*'[2]BRG STEEL &amp; IRON'!E66</f>
        <v>0</v>
      </c>
      <c r="F66" s="41">
        <f>0.97*'[2]BRG STEEL &amp; IRON'!F66</f>
        <v>0</v>
      </c>
      <c r="G66" s="41">
        <f>0.97*'[2]BRG STEEL &amp; IRON'!G66</f>
        <v>0</v>
      </c>
      <c r="H66" s="41">
        <f>0.97*'[2]BRG STEEL &amp; IRON'!H66</f>
        <v>0</v>
      </c>
      <c r="I66" s="41">
        <f>0.97*'[2]BRG STEEL &amp; IRON'!I66</f>
        <v>0</v>
      </c>
      <c r="J66" s="41">
        <f>0.97*'[2]BRG STEEL &amp; IRON'!J66</f>
        <v>0</v>
      </c>
      <c r="K66" s="41">
        <f>0.97*'[2]BRG STEEL &amp; IRON'!K66</f>
        <v>0</v>
      </c>
      <c r="L66" s="41">
        <f>0.97*'[2]BRG STEEL &amp; IRON'!L66</f>
        <v>0</v>
      </c>
      <c r="M66" s="41">
        <f>0.97*'[2]BRG STEEL &amp; IRON'!M66</f>
        <v>0</v>
      </c>
      <c r="N66" s="41">
        <f>0.97*'[2]BRG STEEL &amp; IRON'!N66</f>
        <v>0</v>
      </c>
      <c r="O66" s="41">
        <f>0.97*'[2]BRG STEEL &amp; IRON'!O66</f>
        <v>0</v>
      </c>
      <c r="P66" s="41">
        <f>0.97*'[2]BRG STEEL &amp; IRON'!P66</f>
        <v>0</v>
      </c>
      <c r="Q66" s="41">
        <f>0.97*'[2]BRG STEEL &amp; IRON'!Q66</f>
        <v>0</v>
      </c>
      <c r="R66" s="41">
        <f>0.97*'[2]BRG STEEL &amp; IRON'!R66</f>
        <v>0</v>
      </c>
      <c r="S66" s="41">
        <f>0.97*'[2]BRG STEEL &amp; IRON'!S66</f>
        <v>0</v>
      </c>
      <c r="T66" s="41">
        <f>0.97*'[2]BRG STEEL &amp; IRON'!T66</f>
        <v>0</v>
      </c>
      <c r="U66" s="41">
        <f>0.97*'[2]BRG STEEL &amp; IRON'!U66</f>
        <v>0</v>
      </c>
      <c r="V66" s="41">
        <f>0.97*'[2]BRG STEEL &amp; IRON'!V66</f>
        <v>0</v>
      </c>
      <c r="W66" s="41">
        <f>0.97*'[2]BRG STEEL &amp; IRON'!W66</f>
        <v>0</v>
      </c>
      <c r="X66" s="41">
        <f>0.97*'[2]BRG STEEL &amp; IRON'!X66</f>
        <v>0</v>
      </c>
      <c r="Y66" s="41">
        <f>0.97*'[2]BRG STEEL &amp; IRON'!Y66</f>
        <v>0</v>
      </c>
      <c r="Z66" s="41">
        <f>0.97*'[2]BRG STEEL &amp; IRON'!Z66</f>
        <v>0</v>
      </c>
      <c r="AA66" s="41">
        <f>0.97*'[2]BRG STEEL &amp; IRON'!AA66</f>
        <v>0</v>
      </c>
      <c r="AB66" s="41">
        <f>0.97*'[2]BRG STEEL &amp; IRON'!AB66</f>
        <v>0</v>
      </c>
      <c r="AC66" s="41">
        <f>0.97*'[2]BRG STEEL &amp; IRON'!AC66</f>
        <v>0</v>
      </c>
      <c r="AD66" s="41">
        <f>0.97*'[2]BRG STEEL &amp; IRON'!AD66</f>
        <v>0</v>
      </c>
      <c r="AE66" s="41">
        <f>0.97*'[2]BRG STEEL &amp; IRON'!AE66</f>
        <v>0</v>
      </c>
      <c r="AF66" s="41">
        <f>0.97*'[2]BRG STEEL &amp; IRON'!AF66</f>
        <v>0</v>
      </c>
    </row>
    <row r="67" spans="1:32" x14ac:dyDescent="0.25">
      <c r="A67" s="34">
        <v>65</v>
      </c>
      <c r="B67" s="41">
        <f>0.97*'[2]BRG STEEL &amp; IRON'!B67</f>
        <v>0</v>
      </c>
      <c r="C67" s="41">
        <f>0.97*'[2]BRG STEEL &amp; IRON'!C67</f>
        <v>0</v>
      </c>
      <c r="D67" s="41">
        <f>0.97*'[2]BRG STEEL &amp; IRON'!D67</f>
        <v>0</v>
      </c>
      <c r="E67" s="41">
        <f>0.97*'[2]BRG STEEL &amp; IRON'!E67</f>
        <v>0</v>
      </c>
      <c r="F67" s="41">
        <f>0.97*'[2]BRG STEEL &amp; IRON'!F67</f>
        <v>0</v>
      </c>
      <c r="G67" s="41">
        <f>0.97*'[2]BRG STEEL &amp; IRON'!G67</f>
        <v>0</v>
      </c>
      <c r="H67" s="41">
        <f>0.97*'[2]BRG STEEL &amp; IRON'!H67</f>
        <v>0</v>
      </c>
      <c r="I67" s="41">
        <f>0.97*'[2]BRG STEEL &amp; IRON'!I67</f>
        <v>0</v>
      </c>
      <c r="J67" s="41">
        <f>0.97*'[2]BRG STEEL &amp; IRON'!J67</f>
        <v>0</v>
      </c>
      <c r="K67" s="41">
        <f>0.97*'[2]BRG STEEL &amp; IRON'!K67</f>
        <v>0</v>
      </c>
      <c r="L67" s="41">
        <f>0.97*'[2]BRG STEEL &amp; IRON'!L67</f>
        <v>0</v>
      </c>
      <c r="M67" s="41">
        <f>0.97*'[2]BRG STEEL &amp; IRON'!M67</f>
        <v>0</v>
      </c>
      <c r="N67" s="41">
        <f>0.97*'[2]BRG STEEL &amp; IRON'!N67</f>
        <v>0</v>
      </c>
      <c r="O67" s="41">
        <f>0.97*'[2]BRG STEEL &amp; IRON'!O67</f>
        <v>0</v>
      </c>
      <c r="P67" s="41">
        <f>0.97*'[2]BRG STEEL &amp; IRON'!P67</f>
        <v>0</v>
      </c>
      <c r="Q67" s="41">
        <f>0.97*'[2]BRG STEEL &amp; IRON'!Q67</f>
        <v>0</v>
      </c>
      <c r="R67" s="41">
        <f>0.97*'[2]BRG STEEL &amp; IRON'!R67</f>
        <v>0</v>
      </c>
      <c r="S67" s="41">
        <f>0.97*'[2]BRG STEEL &amp; IRON'!S67</f>
        <v>0</v>
      </c>
      <c r="T67" s="41">
        <f>0.97*'[2]BRG STEEL &amp; IRON'!T67</f>
        <v>0</v>
      </c>
      <c r="U67" s="41">
        <f>0.97*'[2]BRG STEEL &amp; IRON'!U67</f>
        <v>0</v>
      </c>
      <c r="V67" s="41">
        <f>0.97*'[2]BRG STEEL &amp; IRON'!V67</f>
        <v>0</v>
      </c>
      <c r="W67" s="41">
        <f>0.97*'[2]BRG STEEL &amp; IRON'!W67</f>
        <v>0</v>
      </c>
      <c r="X67" s="41">
        <f>0.97*'[2]BRG STEEL &amp; IRON'!X67</f>
        <v>0</v>
      </c>
      <c r="Y67" s="41">
        <f>0.97*'[2]BRG STEEL &amp; IRON'!Y67</f>
        <v>0</v>
      </c>
      <c r="Z67" s="41">
        <f>0.97*'[2]BRG STEEL &amp; IRON'!Z67</f>
        <v>0</v>
      </c>
      <c r="AA67" s="41">
        <f>0.97*'[2]BRG STEEL &amp; IRON'!AA67</f>
        <v>0</v>
      </c>
      <c r="AB67" s="41">
        <f>0.97*'[2]BRG STEEL &amp; IRON'!AB67</f>
        <v>0</v>
      </c>
      <c r="AC67" s="41">
        <f>0.97*'[2]BRG STEEL &amp; IRON'!AC67</f>
        <v>0</v>
      </c>
      <c r="AD67" s="41">
        <f>0.97*'[2]BRG STEEL &amp; IRON'!AD67</f>
        <v>0</v>
      </c>
      <c r="AE67" s="41">
        <f>0.97*'[2]BRG STEEL &amp; IRON'!AE67</f>
        <v>0</v>
      </c>
      <c r="AF67" s="41">
        <f>0.97*'[2]BRG STEEL &amp; IRON'!AF67</f>
        <v>0</v>
      </c>
    </row>
    <row r="68" spans="1:32" x14ac:dyDescent="0.25">
      <c r="A68" s="34">
        <v>66</v>
      </c>
      <c r="B68" s="41">
        <f>0.97*'[2]BRG STEEL &amp; IRON'!B68</f>
        <v>0</v>
      </c>
      <c r="C68" s="41">
        <f>0.97*'[2]BRG STEEL &amp; IRON'!C68</f>
        <v>0</v>
      </c>
      <c r="D68" s="41">
        <f>0.97*'[2]BRG STEEL &amp; IRON'!D68</f>
        <v>0</v>
      </c>
      <c r="E68" s="41">
        <f>0.97*'[2]BRG STEEL &amp; IRON'!E68</f>
        <v>0</v>
      </c>
      <c r="F68" s="41">
        <f>0.97*'[2]BRG STEEL &amp; IRON'!F68</f>
        <v>0</v>
      </c>
      <c r="G68" s="41">
        <f>0.97*'[2]BRG STEEL &amp; IRON'!G68</f>
        <v>0</v>
      </c>
      <c r="H68" s="41">
        <f>0.97*'[2]BRG STEEL &amp; IRON'!H68</f>
        <v>0</v>
      </c>
      <c r="I68" s="41">
        <f>0.97*'[2]BRG STEEL &amp; IRON'!I68</f>
        <v>0</v>
      </c>
      <c r="J68" s="41">
        <f>0.97*'[2]BRG STEEL &amp; IRON'!J68</f>
        <v>0</v>
      </c>
      <c r="K68" s="41">
        <f>0.97*'[2]BRG STEEL &amp; IRON'!K68</f>
        <v>0</v>
      </c>
      <c r="L68" s="41">
        <f>0.97*'[2]BRG STEEL &amp; IRON'!L68</f>
        <v>0</v>
      </c>
      <c r="M68" s="41">
        <f>0.97*'[2]BRG STEEL &amp; IRON'!M68</f>
        <v>0</v>
      </c>
      <c r="N68" s="41">
        <f>0.97*'[2]BRG STEEL &amp; IRON'!N68</f>
        <v>0</v>
      </c>
      <c r="O68" s="41">
        <f>0.97*'[2]BRG STEEL &amp; IRON'!O68</f>
        <v>0</v>
      </c>
      <c r="P68" s="41">
        <f>0.97*'[2]BRG STEEL &amp; IRON'!P68</f>
        <v>0</v>
      </c>
      <c r="Q68" s="41">
        <f>0.97*'[2]BRG STEEL &amp; IRON'!Q68</f>
        <v>0</v>
      </c>
      <c r="R68" s="41">
        <f>0.97*'[2]BRG STEEL &amp; IRON'!R68</f>
        <v>0</v>
      </c>
      <c r="S68" s="41">
        <f>0.97*'[2]BRG STEEL &amp; IRON'!S68</f>
        <v>0</v>
      </c>
      <c r="T68" s="41">
        <f>0.97*'[2]BRG STEEL &amp; IRON'!T68</f>
        <v>0</v>
      </c>
      <c r="U68" s="41">
        <f>0.97*'[2]BRG STEEL &amp; IRON'!U68</f>
        <v>0</v>
      </c>
      <c r="V68" s="41">
        <f>0.97*'[2]BRG STEEL &amp; IRON'!V68</f>
        <v>0</v>
      </c>
      <c r="W68" s="41">
        <f>0.97*'[2]BRG STEEL &amp; IRON'!W68</f>
        <v>0</v>
      </c>
      <c r="X68" s="41">
        <f>0.97*'[2]BRG STEEL &amp; IRON'!X68</f>
        <v>0</v>
      </c>
      <c r="Y68" s="41">
        <f>0.97*'[2]BRG STEEL &amp; IRON'!Y68</f>
        <v>0</v>
      </c>
      <c r="Z68" s="41">
        <f>0.97*'[2]BRG STEEL &amp; IRON'!Z68</f>
        <v>0</v>
      </c>
      <c r="AA68" s="41">
        <f>0.97*'[2]BRG STEEL &amp; IRON'!AA68</f>
        <v>0</v>
      </c>
      <c r="AB68" s="41">
        <f>0.97*'[2]BRG STEEL &amp; IRON'!AB68</f>
        <v>0</v>
      </c>
      <c r="AC68" s="41">
        <f>0.97*'[2]BRG STEEL &amp; IRON'!AC68</f>
        <v>0</v>
      </c>
      <c r="AD68" s="41">
        <f>0.97*'[2]BRG STEEL &amp; IRON'!AD68</f>
        <v>0</v>
      </c>
      <c r="AE68" s="41">
        <f>0.97*'[2]BRG STEEL &amp; IRON'!AE68</f>
        <v>0</v>
      </c>
      <c r="AF68" s="41">
        <f>0.97*'[2]BRG STEEL &amp; IRON'!AF68</f>
        <v>0</v>
      </c>
    </row>
    <row r="69" spans="1:32" x14ac:dyDescent="0.25">
      <c r="A69" s="34">
        <v>67</v>
      </c>
      <c r="B69" s="41">
        <f>0.97*'[2]BRG STEEL &amp; IRON'!B69</f>
        <v>0</v>
      </c>
      <c r="C69" s="41">
        <f>0.97*'[2]BRG STEEL &amp; IRON'!C69</f>
        <v>0</v>
      </c>
      <c r="D69" s="41">
        <f>0.97*'[2]BRG STEEL &amp; IRON'!D69</f>
        <v>0</v>
      </c>
      <c r="E69" s="41">
        <f>0.97*'[2]BRG STEEL &amp; IRON'!E69</f>
        <v>0</v>
      </c>
      <c r="F69" s="41">
        <f>0.97*'[2]BRG STEEL &amp; IRON'!F69</f>
        <v>0</v>
      </c>
      <c r="G69" s="41">
        <f>0.97*'[2]BRG STEEL &amp; IRON'!G69</f>
        <v>0</v>
      </c>
      <c r="H69" s="41">
        <f>0.97*'[2]BRG STEEL &amp; IRON'!H69</f>
        <v>0</v>
      </c>
      <c r="I69" s="41">
        <f>0.97*'[2]BRG STEEL &amp; IRON'!I69</f>
        <v>0</v>
      </c>
      <c r="J69" s="41">
        <f>0.97*'[2]BRG STEEL &amp; IRON'!J69</f>
        <v>0</v>
      </c>
      <c r="K69" s="41">
        <f>0.97*'[2]BRG STEEL &amp; IRON'!K69</f>
        <v>0</v>
      </c>
      <c r="L69" s="41">
        <f>0.97*'[2]BRG STEEL &amp; IRON'!L69</f>
        <v>0</v>
      </c>
      <c r="M69" s="41">
        <f>0.97*'[2]BRG STEEL &amp; IRON'!M69</f>
        <v>0</v>
      </c>
      <c r="N69" s="41">
        <f>0.97*'[2]BRG STEEL &amp; IRON'!N69</f>
        <v>0</v>
      </c>
      <c r="O69" s="41">
        <f>0.97*'[2]BRG STEEL &amp; IRON'!O69</f>
        <v>0</v>
      </c>
      <c r="P69" s="41">
        <f>0.97*'[2]BRG STEEL &amp; IRON'!P69</f>
        <v>0</v>
      </c>
      <c r="Q69" s="41">
        <f>0.97*'[2]BRG STEEL &amp; IRON'!Q69</f>
        <v>0</v>
      </c>
      <c r="R69" s="41">
        <f>0.97*'[2]BRG STEEL &amp; IRON'!R69</f>
        <v>0</v>
      </c>
      <c r="S69" s="41">
        <f>0.97*'[2]BRG STEEL &amp; IRON'!S69</f>
        <v>0</v>
      </c>
      <c r="T69" s="41">
        <f>0.97*'[2]BRG STEEL &amp; IRON'!T69</f>
        <v>0</v>
      </c>
      <c r="U69" s="41">
        <f>0.97*'[2]BRG STEEL &amp; IRON'!U69</f>
        <v>0</v>
      </c>
      <c r="V69" s="41">
        <f>0.97*'[2]BRG STEEL &amp; IRON'!V69</f>
        <v>0</v>
      </c>
      <c r="W69" s="41">
        <f>0.97*'[2]BRG STEEL &amp; IRON'!W69</f>
        <v>0</v>
      </c>
      <c r="X69" s="41">
        <f>0.97*'[2]BRG STEEL &amp; IRON'!X69</f>
        <v>0</v>
      </c>
      <c r="Y69" s="41">
        <f>0.97*'[2]BRG STEEL &amp; IRON'!Y69</f>
        <v>0</v>
      </c>
      <c r="Z69" s="41">
        <f>0.97*'[2]BRG STEEL &amp; IRON'!Z69</f>
        <v>0</v>
      </c>
      <c r="AA69" s="41">
        <f>0.97*'[2]BRG STEEL &amp; IRON'!AA69</f>
        <v>0</v>
      </c>
      <c r="AB69" s="41">
        <f>0.97*'[2]BRG STEEL &amp; IRON'!AB69</f>
        <v>0</v>
      </c>
      <c r="AC69" s="41">
        <f>0.97*'[2]BRG STEEL &amp; IRON'!AC69</f>
        <v>0</v>
      </c>
      <c r="AD69" s="41">
        <f>0.97*'[2]BRG STEEL &amp; IRON'!AD69</f>
        <v>0</v>
      </c>
      <c r="AE69" s="41">
        <f>0.97*'[2]BRG STEEL &amp; IRON'!AE69</f>
        <v>0</v>
      </c>
      <c r="AF69" s="41">
        <f>0.97*'[2]BRG STEEL &amp; IRON'!AF69</f>
        <v>0</v>
      </c>
    </row>
    <row r="70" spans="1:32" x14ac:dyDescent="0.25">
      <c r="A70" s="34">
        <v>68</v>
      </c>
      <c r="B70" s="41">
        <f>0.97*'[2]BRG STEEL &amp; IRON'!B70</f>
        <v>0</v>
      </c>
      <c r="C70" s="41">
        <f>0.97*'[2]BRG STEEL &amp; IRON'!C70</f>
        <v>0</v>
      </c>
      <c r="D70" s="41">
        <f>0.97*'[2]BRG STEEL &amp; IRON'!D70</f>
        <v>0</v>
      </c>
      <c r="E70" s="41">
        <f>0.97*'[2]BRG STEEL &amp; IRON'!E70</f>
        <v>0</v>
      </c>
      <c r="F70" s="41">
        <f>0.97*'[2]BRG STEEL &amp; IRON'!F70</f>
        <v>0</v>
      </c>
      <c r="G70" s="41">
        <f>0.97*'[2]BRG STEEL &amp; IRON'!G70</f>
        <v>0</v>
      </c>
      <c r="H70" s="41">
        <f>0.97*'[2]BRG STEEL &amp; IRON'!H70</f>
        <v>0</v>
      </c>
      <c r="I70" s="41">
        <f>0.97*'[2]BRG STEEL &amp; IRON'!I70</f>
        <v>0</v>
      </c>
      <c r="J70" s="41">
        <f>0.97*'[2]BRG STEEL &amp; IRON'!J70</f>
        <v>0</v>
      </c>
      <c r="K70" s="41">
        <f>0.97*'[2]BRG STEEL &amp; IRON'!K70</f>
        <v>0</v>
      </c>
      <c r="L70" s="41">
        <f>0.97*'[2]BRG STEEL &amp; IRON'!L70</f>
        <v>0</v>
      </c>
      <c r="M70" s="41">
        <f>0.97*'[2]BRG STEEL &amp; IRON'!M70</f>
        <v>0</v>
      </c>
      <c r="N70" s="41">
        <f>0.97*'[2]BRG STEEL &amp; IRON'!N70</f>
        <v>0</v>
      </c>
      <c r="O70" s="41">
        <f>0.97*'[2]BRG STEEL &amp; IRON'!O70</f>
        <v>0</v>
      </c>
      <c r="P70" s="41">
        <f>0.97*'[2]BRG STEEL &amp; IRON'!P70</f>
        <v>0</v>
      </c>
      <c r="Q70" s="41">
        <f>0.97*'[2]BRG STEEL &amp; IRON'!Q70</f>
        <v>0</v>
      </c>
      <c r="R70" s="41">
        <f>0.97*'[2]BRG STEEL &amp; IRON'!R70</f>
        <v>0</v>
      </c>
      <c r="S70" s="41">
        <f>0.97*'[2]BRG STEEL &amp; IRON'!S70</f>
        <v>0</v>
      </c>
      <c r="T70" s="41">
        <f>0.97*'[2]BRG STEEL &amp; IRON'!T70</f>
        <v>0</v>
      </c>
      <c r="U70" s="41">
        <f>0.97*'[2]BRG STEEL &amp; IRON'!U70</f>
        <v>0</v>
      </c>
      <c r="V70" s="41">
        <f>0.97*'[2]BRG STEEL &amp; IRON'!V70</f>
        <v>0</v>
      </c>
      <c r="W70" s="41">
        <f>0.97*'[2]BRG STEEL &amp; IRON'!W70</f>
        <v>0</v>
      </c>
      <c r="X70" s="41">
        <f>0.97*'[2]BRG STEEL &amp; IRON'!X70</f>
        <v>0</v>
      </c>
      <c r="Y70" s="41">
        <f>0.97*'[2]BRG STEEL &amp; IRON'!Y70</f>
        <v>0</v>
      </c>
      <c r="Z70" s="41">
        <f>0.97*'[2]BRG STEEL &amp; IRON'!Z70</f>
        <v>0</v>
      </c>
      <c r="AA70" s="41">
        <f>0.97*'[2]BRG STEEL &amp; IRON'!AA70</f>
        <v>0</v>
      </c>
      <c r="AB70" s="41">
        <f>0.97*'[2]BRG STEEL &amp; IRON'!AB70</f>
        <v>0</v>
      </c>
      <c r="AC70" s="41">
        <f>0.97*'[2]BRG STEEL &amp; IRON'!AC70</f>
        <v>0</v>
      </c>
      <c r="AD70" s="41">
        <f>0.97*'[2]BRG STEEL &amp; IRON'!AD70</f>
        <v>0</v>
      </c>
      <c r="AE70" s="41">
        <f>0.97*'[2]BRG STEEL &amp; IRON'!AE70</f>
        <v>0</v>
      </c>
      <c r="AF70" s="41">
        <f>0.97*'[2]BRG STEEL &amp; IRON'!AF70</f>
        <v>0</v>
      </c>
    </row>
    <row r="71" spans="1:32" x14ac:dyDescent="0.25">
      <c r="A71" s="34">
        <v>69</v>
      </c>
      <c r="B71" s="41">
        <f>0.97*'[2]BRG STEEL &amp; IRON'!B71</f>
        <v>0</v>
      </c>
      <c r="C71" s="41">
        <f>0.97*'[2]BRG STEEL &amp; IRON'!C71</f>
        <v>0</v>
      </c>
      <c r="D71" s="41">
        <f>0.97*'[2]BRG STEEL &amp; IRON'!D71</f>
        <v>0</v>
      </c>
      <c r="E71" s="41">
        <f>0.97*'[2]BRG STEEL &amp; IRON'!E71</f>
        <v>0</v>
      </c>
      <c r="F71" s="41">
        <f>0.97*'[2]BRG STEEL &amp; IRON'!F71</f>
        <v>0</v>
      </c>
      <c r="G71" s="41">
        <f>0.97*'[2]BRG STEEL &amp; IRON'!G71</f>
        <v>0</v>
      </c>
      <c r="H71" s="41">
        <f>0.97*'[2]BRG STEEL &amp; IRON'!H71</f>
        <v>0</v>
      </c>
      <c r="I71" s="41">
        <f>0.97*'[2]BRG STEEL &amp; IRON'!I71</f>
        <v>0</v>
      </c>
      <c r="J71" s="41">
        <f>0.97*'[2]BRG STEEL &amp; IRON'!J71</f>
        <v>0</v>
      </c>
      <c r="K71" s="41">
        <f>0.97*'[2]BRG STEEL &amp; IRON'!K71</f>
        <v>0</v>
      </c>
      <c r="L71" s="41">
        <f>0.97*'[2]BRG STEEL &amp; IRON'!L71</f>
        <v>0</v>
      </c>
      <c r="M71" s="41">
        <f>0.97*'[2]BRG STEEL &amp; IRON'!M71</f>
        <v>0</v>
      </c>
      <c r="N71" s="41">
        <f>0.97*'[2]BRG STEEL &amp; IRON'!N71</f>
        <v>0</v>
      </c>
      <c r="O71" s="41">
        <f>0.97*'[2]BRG STEEL &amp; IRON'!O71</f>
        <v>0</v>
      </c>
      <c r="P71" s="41">
        <f>0.97*'[2]BRG STEEL &amp; IRON'!P71</f>
        <v>0</v>
      </c>
      <c r="Q71" s="41">
        <f>0.97*'[2]BRG STEEL &amp; IRON'!Q71</f>
        <v>0</v>
      </c>
      <c r="R71" s="41">
        <f>0.97*'[2]BRG STEEL &amp; IRON'!R71</f>
        <v>0</v>
      </c>
      <c r="S71" s="41">
        <f>0.97*'[2]BRG STEEL &amp; IRON'!S71</f>
        <v>0</v>
      </c>
      <c r="T71" s="41">
        <f>0.97*'[2]BRG STEEL &amp; IRON'!T71</f>
        <v>0</v>
      </c>
      <c r="U71" s="41">
        <f>0.97*'[2]BRG STEEL &amp; IRON'!U71</f>
        <v>0</v>
      </c>
      <c r="V71" s="41">
        <f>0.97*'[2]BRG STEEL &amp; IRON'!V71</f>
        <v>0</v>
      </c>
      <c r="W71" s="41">
        <f>0.97*'[2]BRG STEEL &amp; IRON'!W71</f>
        <v>0</v>
      </c>
      <c r="X71" s="41">
        <f>0.97*'[2]BRG STEEL &amp; IRON'!X71</f>
        <v>0</v>
      </c>
      <c r="Y71" s="41">
        <f>0.97*'[2]BRG STEEL &amp; IRON'!Y71</f>
        <v>0</v>
      </c>
      <c r="Z71" s="41">
        <f>0.97*'[2]BRG STEEL &amp; IRON'!Z71</f>
        <v>0</v>
      </c>
      <c r="AA71" s="41">
        <f>0.97*'[2]BRG STEEL &amp; IRON'!AA71</f>
        <v>0</v>
      </c>
      <c r="AB71" s="41">
        <f>0.97*'[2]BRG STEEL &amp; IRON'!AB71</f>
        <v>0</v>
      </c>
      <c r="AC71" s="41">
        <f>0.97*'[2]BRG STEEL &amp; IRON'!AC71</f>
        <v>0</v>
      </c>
      <c r="AD71" s="41">
        <f>0.97*'[2]BRG STEEL &amp; IRON'!AD71</f>
        <v>0</v>
      </c>
      <c r="AE71" s="41">
        <f>0.97*'[2]BRG STEEL &amp; IRON'!AE71</f>
        <v>0</v>
      </c>
      <c r="AF71" s="41">
        <f>0.97*'[2]BRG STEEL &amp; IRON'!AF71</f>
        <v>0</v>
      </c>
    </row>
    <row r="72" spans="1:32" x14ac:dyDescent="0.25">
      <c r="A72" s="34">
        <v>70</v>
      </c>
      <c r="B72" s="41">
        <f>0.97*'[2]BRG STEEL &amp; IRON'!B72</f>
        <v>0</v>
      </c>
      <c r="C72" s="41">
        <f>0.97*'[2]BRG STEEL &amp; IRON'!C72</f>
        <v>0</v>
      </c>
      <c r="D72" s="41">
        <f>0.97*'[2]BRG STEEL &amp; IRON'!D72</f>
        <v>0</v>
      </c>
      <c r="E72" s="41">
        <f>0.97*'[2]BRG STEEL &amp; IRON'!E72</f>
        <v>0</v>
      </c>
      <c r="F72" s="41">
        <f>0.97*'[2]BRG STEEL &amp; IRON'!F72</f>
        <v>0</v>
      </c>
      <c r="G72" s="41">
        <f>0.97*'[2]BRG STEEL &amp; IRON'!G72</f>
        <v>0</v>
      </c>
      <c r="H72" s="41">
        <f>0.97*'[2]BRG STEEL &amp; IRON'!H72</f>
        <v>0</v>
      </c>
      <c r="I72" s="41">
        <f>0.97*'[2]BRG STEEL &amp; IRON'!I72</f>
        <v>0</v>
      </c>
      <c r="J72" s="41">
        <f>0.97*'[2]BRG STEEL &amp; IRON'!J72</f>
        <v>0</v>
      </c>
      <c r="K72" s="41">
        <f>0.97*'[2]BRG STEEL &amp; IRON'!K72</f>
        <v>0</v>
      </c>
      <c r="L72" s="41">
        <f>0.97*'[2]BRG STEEL &amp; IRON'!L72</f>
        <v>0</v>
      </c>
      <c r="M72" s="41">
        <f>0.97*'[2]BRG STEEL &amp; IRON'!M72</f>
        <v>0</v>
      </c>
      <c r="N72" s="41">
        <f>0.97*'[2]BRG STEEL &amp; IRON'!N72</f>
        <v>0</v>
      </c>
      <c r="O72" s="41">
        <f>0.97*'[2]BRG STEEL &amp; IRON'!O72</f>
        <v>0</v>
      </c>
      <c r="P72" s="41">
        <f>0.97*'[2]BRG STEEL &amp; IRON'!P72</f>
        <v>0</v>
      </c>
      <c r="Q72" s="41">
        <f>0.97*'[2]BRG STEEL &amp; IRON'!Q72</f>
        <v>0</v>
      </c>
      <c r="R72" s="41">
        <f>0.97*'[2]BRG STEEL &amp; IRON'!R72</f>
        <v>0</v>
      </c>
      <c r="S72" s="41">
        <f>0.97*'[2]BRG STEEL &amp; IRON'!S72</f>
        <v>0</v>
      </c>
      <c r="T72" s="41">
        <f>0.97*'[2]BRG STEEL &amp; IRON'!T72</f>
        <v>0</v>
      </c>
      <c r="U72" s="41">
        <f>0.97*'[2]BRG STEEL &amp; IRON'!U72</f>
        <v>0</v>
      </c>
      <c r="V72" s="41">
        <f>0.97*'[2]BRG STEEL &amp; IRON'!V72</f>
        <v>0</v>
      </c>
      <c r="W72" s="41">
        <f>0.97*'[2]BRG STEEL &amp; IRON'!W72</f>
        <v>0</v>
      </c>
      <c r="X72" s="41">
        <f>0.97*'[2]BRG STEEL &amp; IRON'!X72</f>
        <v>0</v>
      </c>
      <c r="Y72" s="41">
        <f>0.97*'[2]BRG STEEL &amp; IRON'!Y72</f>
        <v>0</v>
      </c>
      <c r="Z72" s="41">
        <f>0.97*'[2]BRG STEEL &amp; IRON'!Z72</f>
        <v>0</v>
      </c>
      <c r="AA72" s="41">
        <f>0.97*'[2]BRG STEEL &amp; IRON'!AA72</f>
        <v>0</v>
      </c>
      <c r="AB72" s="41">
        <f>0.97*'[2]BRG STEEL &amp; IRON'!AB72</f>
        <v>0</v>
      </c>
      <c r="AC72" s="41">
        <f>0.97*'[2]BRG STEEL &amp; IRON'!AC72</f>
        <v>0</v>
      </c>
      <c r="AD72" s="41">
        <f>0.97*'[2]BRG STEEL &amp; IRON'!AD72</f>
        <v>0</v>
      </c>
      <c r="AE72" s="41">
        <f>0.97*'[2]BRG STEEL &amp; IRON'!AE72</f>
        <v>0</v>
      </c>
      <c r="AF72" s="41">
        <f>0.97*'[2]BRG STEEL &amp; IRON'!AF72</f>
        <v>0</v>
      </c>
    </row>
    <row r="73" spans="1:32" x14ac:dyDescent="0.25">
      <c r="A73" s="34">
        <v>71</v>
      </c>
      <c r="B73" s="41">
        <f>0.97*'[2]BRG STEEL &amp; IRON'!B73</f>
        <v>0</v>
      </c>
      <c r="C73" s="41">
        <f>0.97*'[2]BRG STEEL &amp; IRON'!C73</f>
        <v>0</v>
      </c>
      <c r="D73" s="41">
        <f>0.97*'[2]BRG STEEL &amp; IRON'!D73</f>
        <v>0</v>
      </c>
      <c r="E73" s="41">
        <f>0.97*'[2]BRG STEEL &amp; IRON'!E73</f>
        <v>0</v>
      </c>
      <c r="F73" s="41">
        <f>0.97*'[2]BRG STEEL &amp; IRON'!F73</f>
        <v>0</v>
      </c>
      <c r="G73" s="41">
        <f>0.97*'[2]BRG STEEL &amp; IRON'!G73</f>
        <v>0</v>
      </c>
      <c r="H73" s="41">
        <f>0.97*'[2]BRG STEEL &amp; IRON'!H73</f>
        <v>0</v>
      </c>
      <c r="I73" s="41">
        <f>0.97*'[2]BRG STEEL &amp; IRON'!I73</f>
        <v>0</v>
      </c>
      <c r="J73" s="41">
        <f>0.97*'[2]BRG STEEL &amp; IRON'!J73</f>
        <v>0</v>
      </c>
      <c r="K73" s="41">
        <f>0.97*'[2]BRG STEEL &amp; IRON'!K73</f>
        <v>0</v>
      </c>
      <c r="L73" s="41">
        <f>0.97*'[2]BRG STEEL &amp; IRON'!L73</f>
        <v>0</v>
      </c>
      <c r="M73" s="41">
        <f>0.97*'[2]BRG STEEL &amp; IRON'!M73</f>
        <v>0</v>
      </c>
      <c r="N73" s="41">
        <f>0.97*'[2]BRG STEEL &amp; IRON'!N73</f>
        <v>0</v>
      </c>
      <c r="O73" s="41">
        <f>0.97*'[2]BRG STEEL &amp; IRON'!O73</f>
        <v>0</v>
      </c>
      <c r="P73" s="41">
        <f>0.97*'[2]BRG STEEL &amp; IRON'!P73</f>
        <v>0</v>
      </c>
      <c r="Q73" s="41">
        <f>0.97*'[2]BRG STEEL &amp; IRON'!Q73</f>
        <v>0</v>
      </c>
      <c r="R73" s="41">
        <f>0.97*'[2]BRG STEEL &amp; IRON'!R73</f>
        <v>0</v>
      </c>
      <c r="S73" s="41">
        <f>0.97*'[2]BRG STEEL &amp; IRON'!S73</f>
        <v>0</v>
      </c>
      <c r="T73" s="41">
        <f>0.97*'[2]BRG STEEL &amp; IRON'!T73</f>
        <v>0</v>
      </c>
      <c r="U73" s="41">
        <f>0.97*'[2]BRG STEEL &amp; IRON'!U73</f>
        <v>0</v>
      </c>
      <c r="V73" s="41">
        <f>0.97*'[2]BRG STEEL &amp; IRON'!V73</f>
        <v>0</v>
      </c>
      <c r="W73" s="41">
        <f>0.97*'[2]BRG STEEL &amp; IRON'!W73</f>
        <v>0</v>
      </c>
      <c r="X73" s="41">
        <f>0.97*'[2]BRG STEEL &amp; IRON'!X73</f>
        <v>0</v>
      </c>
      <c r="Y73" s="41">
        <f>0.97*'[2]BRG STEEL &amp; IRON'!Y73</f>
        <v>0</v>
      </c>
      <c r="Z73" s="41">
        <f>0.97*'[2]BRG STEEL &amp; IRON'!Z73</f>
        <v>0</v>
      </c>
      <c r="AA73" s="41">
        <f>0.97*'[2]BRG STEEL &amp; IRON'!AA73</f>
        <v>0</v>
      </c>
      <c r="AB73" s="41">
        <f>0.97*'[2]BRG STEEL &amp; IRON'!AB73</f>
        <v>0</v>
      </c>
      <c r="AC73" s="41">
        <f>0.97*'[2]BRG STEEL &amp; IRON'!AC73</f>
        <v>0</v>
      </c>
      <c r="AD73" s="41">
        <f>0.97*'[2]BRG STEEL &amp; IRON'!AD73</f>
        <v>0</v>
      </c>
      <c r="AE73" s="41">
        <f>0.97*'[2]BRG STEEL &amp; IRON'!AE73</f>
        <v>0</v>
      </c>
      <c r="AF73" s="41">
        <f>0.97*'[2]BRG STEEL &amp; IRON'!AF73</f>
        <v>0</v>
      </c>
    </row>
    <row r="74" spans="1:32" x14ac:dyDescent="0.25">
      <c r="A74" s="34">
        <v>72</v>
      </c>
      <c r="B74" s="41">
        <f>0.97*'[2]BRG STEEL &amp; IRON'!B74</f>
        <v>0</v>
      </c>
      <c r="C74" s="41">
        <f>0.97*'[2]BRG STEEL &amp; IRON'!C74</f>
        <v>0</v>
      </c>
      <c r="D74" s="41">
        <f>0.97*'[2]BRG STEEL &amp; IRON'!D74</f>
        <v>0</v>
      </c>
      <c r="E74" s="41">
        <f>0.97*'[2]BRG STEEL &amp; IRON'!E74</f>
        <v>0</v>
      </c>
      <c r="F74" s="41">
        <f>0.97*'[2]BRG STEEL &amp; IRON'!F74</f>
        <v>0</v>
      </c>
      <c r="G74" s="41">
        <f>0.97*'[2]BRG STEEL &amp; IRON'!G74</f>
        <v>0</v>
      </c>
      <c r="H74" s="41">
        <f>0.97*'[2]BRG STEEL &amp; IRON'!H74</f>
        <v>0</v>
      </c>
      <c r="I74" s="41">
        <f>0.97*'[2]BRG STEEL &amp; IRON'!I74</f>
        <v>0</v>
      </c>
      <c r="J74" s="41">
        <f>0.97*'[2]BRG STEEL &amp; IRON'!J74</f>
        <v>0</v>
      </c>
      <c r="K74" s="41">
        <f>0.97*'[2]BRG STEEL &amp; IRON'!K74</f>
        <v>0</v>
      </c>
      <c r="L74" s="41">
        <f>0.97*'[2]BRG STEEL &amp; IRON'!L74</f>
        <v>0</v>
      </c>
      <c r="M74" s="41">
        <f>0.97*'[2]BRG STEEL &amp; IRON'!M74</f>
        <v>0</v>
      </c>
      <c r="N74" s="41">
        <f>0.97*'[2]BRG STEEL &amp; IRON'!N74</f>
        <v>0</v>
      </c>
      <c r="O74" s="41">
        <f>0.97*'[2]BRG STEEL &amp; IRON'!O74</f>
        <v>0</v>
      </c>
      <c r="P74" s="41">
        <f>0.97*'[2]BRG STEEL &amp; IRON'!P74</f>
        <v>0</v>
      </c>
      <c r="Q74" s="41">
        <f>0.97*'[2]BRG STEEL &amp; IRON'!Q74</f>
        <v>0</v>
      </c>
      <c r="R74" s="41">
        <f>0.97*'[2]BRG STEEL &amp; IRON'!R74</f>
        <v>0</v>
      </c>
      <c r="S74" s="41">
        <f>0.97*'[2]BRG STEEL &amp; IRON'!S74</f>
        <v>0</v>
      </c>
      <c r="T74" s="41">
        <f>0.97*'[2]BRG STEEL &amp; IRON'!T74</f>
        <v>0</v>
      </c>
      <c r="U74" s="41">
        <f>0.97*'[2]BRG STEEL &amp; IRON'!U74</f>
        <v>0</v>
      </c>
      <c r="V74" s="41">
        <f>0.97*'[2]BRG STEEL &amp; IRON'!V74</f>
        <v>0</v>
      </c>
      <c r="W74" s="41">
        <f>0.97*'[2]BRG STEEL &amp; IRON'!W74</f>
        <v>0</v>
      </c>
      <c r="X74" s="41">
        <f>0.97*'[2]BRG STEEL &amp; IRON'!X74</f>
        <v>0</v>
      </c>
      <c r="Y74" s="41">
        <f>0.97*'[2]BRG STEEL &amp; IRON'!Y74</f>
        <v>0</v>
      </c>
      <c r="Z74" s="41">
        <f>0.97*'[2]BRG STEEL &amp; IRON'!Z74</f>
        <v>0</v>
      </c>
      <c r="AA74" s="41">
        <f>0.97*'[2]BRG STEEL &amp; IRON'!AA74</f>
        <v>0</v>
      </c>
      <c r="AB74" s="41">
        <f>0.97*'[2]BRG STEEL &amp; IRON'!AB74</f>
        <v>0</v>
      </c>
      <c r="AC74" s="41">
        <f>0.97*'[2]BRG STEEL &amp; IRON'!AC74</f>
        <v>0</v>
      </c>
      <c r="AD74" s="41">
        <f>0.97*'[2]BRG STEEL &amp; IRON'!AD74</f>
        <v>0</v>
      </c>
      <c r="AE74" s="41">
        <f>0.97*'[2]BRG STEEL &amp; IRON'!AE74</f>
        <v>0</v>
      </c>
      <c r="AF74" s="41">
        <f>0.97*'[2]BRG STEEL &amp; IRON'!AF74</f>
        <v>0</v>
      </c>
    </row>
    <row r="75" spans="1:32" x14ac:dyDescent="0.25">
      <c r="A75" s="34">
        <v>73</v>
      </c>
      <c r="B75" s="41">
        <f>0.97*'[2]BRG STEEL &amp; IRON'!B75</f>
        <v>0</v>
      </c>
      <c r="C75" s="41">
        <f>0.97*'[2]BRG STEEL &amp; IRON'!C75</f>
        <v>0</v>
      </c>
      <c r="D75" s="41">
        <f>0.97*'[2]BRG STEEL &amp; IRON'!D75</f>
        <v>0</v>
      </c>
      <c r="E75" s="41">
        <f>0.97*'[2]BRG STEEL &amp; IRON'!E75</f>
        <v>0</v>
      </c>
      <c r="F75" s="41">
        <f>0.97*'[2]BRG STEEL &amp; IRON'!F75</f>
        <v>0</v>
      </c>
      <c r="G75" s="41">
        <f>0.97*'[2]BRG STEEL &amp; IRON'!G75</f>
        <v>0</v>
      </c>
      <c r="H75" s="41">
        <f>0.97*'[2]BRG STEEL &amp; IRON'!H75</f>
        <v>0</v>
      </c>
      <c r="I75" s="41">
        <f>0.97*'[2]BRG STEEL &amp; IRON'!I75</f>
        <v>0</v>
      </c>
      <c r="J75" s="41">
        <f>0.97*'[2]BRG STEEL &amp; IRON'!J75</f>
        <v>0</v>
      </c>
      <c r="K75" s="41">
        <f>0.97*'[2]BRG STEEL &amp; IRON'!K75</f>
        <v>0</v>
      </c>
      <c r="L75" s="41">
        <f>0.97*'[2]BRG STEEL &amp; IRON'!L75</f>
        <v>0</v>
      </c>
      <c r="M75" s="41">
        <f>0.97*'[2]BRG STEEL &amp; IRON'!M75</f>
        <v>0</v>
      </c>
      <c r="N75" s="41">
        <f>0.97*'[2]BRG STEEL &amp; IRON'!N75</f>
        <v>0</v>
      </c>
      <c r="O75" s="41">
        <f>0.97*'[2]BRG STEEL &amp; IRON'!O75</f>
        <v>0</v>
      </c>
      <c r="P75" s="41">
        <f>0.97*'[2]BRG STEEL &amp; IRON'!P75</f>
        <v>0</v>
      </c>
      <c r="Q75" s="41">
        <f>0.97*'[2]BRG STEEL &amp; IRON'!Q75</f>
        <v>0</v>
      </c>
      <c r="R75" s="41">
        <f>0.97*'[2]BRG STEEL &amp; IRON'!R75</f>
        <v>0</v>
      </c>
      <c r="S75" s="41">
        <f>0.97*'[2]BRG STEEL &amp; IRON'!S75</f>
        <v>0</v>
      </c>
      <c r="T75" s="41">
        <f>0.97*'[2]BRG STEEL &amp; IRON'!T75</f>
        <v>0</v>
      </c>
      <c r="U75" s="41">
        <f>0.97*'[2]BRG STEEL &amp; IRON'!U75</f>
        <v>0</v>
      </c>
      <c r="V75" s="41">
        <f>0.97*'[2]BRG STEEL &amp; IRON'!V75</f>
        <v>0</v>
      </c>
      <c r="W75" s="41">
        <f>0.97*'[2]BRG STEEL &amp; IRON'!W75</f>
        <v>0</v>
      </c>
      <c r="X75" s="41">
        <f>0.97*'[2]BRG STEEL &amp; IRON'!X75</f>
        <v>0</v>
      </c>
      <c r="Y75" s="41">
        <f>0.97*'[2]BRG STEEL &amp; IRON'!Y75</f>
        <v>0</v>
      </c>
      <c r="Z75" s="41">
        <f>0.97*'[2]BRG STEEL &amp; IRON'!Z75</f>
        <v>0</v>
      </c>
      <c r="AA75" s="41">
        <f>0.97*'[2]BRG STEEL &amp; IRON'!AA75</f>
        <v>0</v>
      </c>
      <c r="AB75" s="41">
        <f>0.97*'[2]BRG STEEL &amp; IRON'!AB75</f>
        <v>0</v>
      </c>
      <c r="AC75" s="41">
        <f>0.97*'[2]BRG STEEL &amp; IRON'!AC75</f>
        <v>0</v>
      </c>
      <c r="AD75" s="41">
        <f>0.97*'[2]BRG STEEL &amp; IRON'!AD75</f>
        <v>0</v>
      </c>
      <c r="AE75" s="41">
        <f>0.97*'[2]BRG STEEL &amp; IRON'!AE75</f>
        <v>0</v>
      </c>
      <c r="AF75" s="41">
        <f>0.97*'[2]BRG STEEL &amp; IRON'!AF75</f>
        <v>0</v>
      </c>
    </row>
    <row r="76" spans="1:32" x14ac:dyDescent="0.25">
      <c r="A76" s="34">
        <v>74</v>
      </c>
      <c r="B76" s="41">
        <f>0.97*'[2]BRG STEEL &amp; IRON'!B76</f>
        <v>0</v>
      </c>
      <c r="C76" s="41">
        <f>0.97*'[2]BRG STEEL &amp; IRON'!C76</f>
        <v>0</v>
      </c>
      <c r="D76" s="41">
        <f>0.97*'[2]BRG STEEL &amp; IRON'!D76</f>
        <v>0</v>
      </c>
      <c r="E76" s="41">
        <f>0.97*'[2]BRG STEEL &amp; IRON'!E76</f>
        <v>0</v>
      </c>
      <c r="F76" s="41">
        <f>0.97*'[2]BRG STEEL &amp; IRON'!F76</f>
        <v>0</v>
      </c>
      <c r="G76" s="41">
        <f>0.97*'[2]BRG STEEL &amp; IRON'!G76</f>
        <v>0</v>
      </c>
      <c r="H76" s="41">
        <f>0.97*'[2]BRG STEEL &amp; IRON'!H76</f>
        <v>0</v>
      </c>
      <c r="I76" s="41">
        <f>0.97*'[2]BRG STEEL &amp; IRON'!I76</f>
        <v>0</v>
      </c>
      <c r="J76" s="41">
        <f>0.97*'[2]BRG STEEL &amp; IRON'!J76</f>
        <v>0</v>
      </c>
      <c r="K76" s="41">
        <f>0.97*'[2]BRG STEEL &amp; IRON'!K76</f>
        <v>0</v>
      </c>
      <c r="L76" s="41">
        <f>0.97*'[2]BRG STEEL &amp; IRON'!L76</f>
        <v>0</v>
      </c>
      <c r="M76" s="41">
        <f>0.97*'[2]BRG STEEL &amp; IRON'!M76</f>
        <v>0</v>
      </c>
      <c r="N76" s="41">
        <f>0.97*'[2]BRG STEEL &amp; IRON'!N76</f>
        <v>0</v>
      </c>
      <c r="O76" s="41">
        <f>0.97*'[2]BRG STEEL &amp; IRON'!O76</f>
        <v>0</v>
      </c>
      <c r="P76" s="41">
        <f>0.97*'[2]BRG STEEL &amp; IRON'!P76</f>
        <v>0</v>
      </c>
      <c r="Q76" s="41">
        <f>0.97*'[2]BRG STEEL &amp; IRON'!Q76</f>
        <v>0</v>
      </c>
      <c r="R76" s="41">
        <f>0.97*'[2]BRG STEEL &amp; IRON'!R76</f>
        <v>0</v>
      </c>
      <c r="S76" s="41">
        <f>0.97*'[2]BRG STEEL &amp; IRON'!S76</f>
        <v>0</v>
      </c>
      <c r="T76" s="41">
        <f>0.97*'[2]BRG STEEL &amp; IRON'!T76</f>
        <v>0</v>
      </c>
      <c r="U76" s="41">
        <f>0.97*'[2]BRG STEEL &amp; IRON'!U76</f>
        <v>0</v>
      </c>
      <c r="V76" s="41">
        <f>0.97*'[2]BRG STEEL &amp; IRON'!V76</f>
        <v>0</v>
      </c>
      <c r="W76" s="41">
        <f>0.97*'[2]BRG STEEL &amp; IRON'!W76</f>
        <v>0</v>
      </c>
      <c r="X76" s="41">
        <f>0.97*'[2]BRG STEEL &amp; IRON'!X76</f>
        <v>0</v>
      </c>
      <c r="Y76" s="41">
        <f>0.97*'[2]BRG STEEL &amp; IRON'!Y76</f>
        <v>0</v>
      </c>
      <c r="Z76" s="41">
        <f>0.97*'[2]BRG STEEL &amp; IRON'!Z76</f>
        <v>0</v>
      </c>
      <c r="AA76" s="41">
        <f>0.97*'[2]BRG STEEL &amp; IRON'!AA76</f>
        <v>0</v>
      </c>
      <c r="AB76" s="41">
        <f>0.97*'[2]BRG STEEL &amp; IRON'!AB76</f>
        <v>0</v>
      </c>
      <c r="AC76" s="41">
        <f>0.97*'[2]BRG STEEL &amp; IRON'!AC76</f>
        <v>0</v>
      </c>
      <c r="AD76" s="41">
        <f>0.97*'[2]BRG STEEL &amp; IRON'!AD76</f>
        <v>0</v>
      </c>
      <c r="AE76" s="41">
        <f>0.97*'[2]BRG STEEL &amp; IRON'!AE76</f>
        <v>0</v>
      </c>
      <c r="AF76" s="41">
        <f>0.97*'[2]BRG STEEL &amp; IRON'!AF76</f>
        <v>0</v>
      </c>
    </row>
    <row r="77" spans="1:32" x14ac:dyDescent="0.25">
      <c r="A77" s="34">
        <v>75</v>
      </c>
      <c r="B77" s="41">
        <f>0.97*'[2]BRG STEEL &amp; IRON'!B77</f>
        <v>0</v>
      </c>
      <c r="C77" s="41">
        <f>0.97*'[2]BRG STEEL &amp; IRON'!C77</f>
        <v>0</v>
      </c>
      <c r="D77" s="41">
        <f>0.97*'[2]BRG STEEL &amp; IRON'!D77</f>
        <v>0</v>
      </c>
      <c r="E77" s="41">
        <f>0.97*'[2]BRG STEEL &amp; IRON'!E77</f>
        <v>0</v>
      </c>
      <c r="F77" s="41">
        <f>0.97*'[2]BRG STEEL &amp; IRON'!F77</f>
        <v>0</v>
      </c>
      <c r="G77" s="41">
        <f>0.97*'[2]BRG STEEL &amp; IRON'!G77</f>
        <v>0</v>
      </c>
      <c r="H77" s="41">
        <f>0.97*'[2]BRG STEEL &amp; IRON'!H77</f>
        <v>0</v>
      </c>
      <c r="I77" s="41">
        <f>0.97*'[2]BRG STEEL &amp; IRON'!I77</f>
        <v>0</v>
      </c>
      <c r="J77" s="41">
        <f>0.97*'[2]BRG STEEL &amp; IRON'!J77</f>
        <v>0</v>
      </c>
      <c r="K77" s="41">
        <f>0.97*'[2]BRG STEEL &amp; IRON'!K77</f>
        <v>0</v>
      </c>
      <c r="L77" s="41">
        <f>0.97*'[2]BRG STEEL &amp; IRON'!L77</f>
        <v>0</v>
      </c>
      <c r="M77" s="41">
        <f>0.97*'[2]BRG STEEL &amp; IRON'!M77</f>
        <v>0</v>
      </c>
      <c r="N77" s="41">
        <f>0.97*'[2]BRG STEEL &amp; IRON'!N77</f>
        <v>0</v>
      </c>
      <c r="O77" s="41">
        <f>0.97*'[2]BRG STEEL &amp; IRON'!O77</f>
        <v>0</v>
      </c>
      <c r="P77" s="41">
        <f>0.97*'[2]BRG STEEL &amp; IRON'!P77</f>
        <v>0</v>
      </c>
      <c r="Q77" s="41">
        <f>0.97*'[2]BRG STEEL &amp; IRON'!Q77</f>
        <v>0</v>
      </c>
      <c r="R77" s="41">
        <f>0.97*'[2]BRG STEEL &amp; IRON'!R77</f>
        <v>0</v>
      </c>
      <c r="S77" s="41">
        <f>0.97*'[2]BRG STEEL &amp; IRON'!S77</f>
        <v>0</v>
      </c>
      <c r="T77" s="41">
        <f>0.97*'[2]BRG STEEL &amp; IRON'!T77</f>
        <v>0</v>
      </c>
      <c r="U77" s="41">
        <f>0.97*'[2]BRG STEEL &amp; IRON'!U77</f>
        <v>0</v>
      </c>
      <c r="V77" s="41">
        <f>0.97*'[2]BRG STEEL &amp; IRON'!V77</f>
        <v>0</v>
      </c>
      <c r="W77" s="41">
        <f>0.97*'[2]BRG STEEL &amp; IRON'!W77</f>
        <v>0</v>
      </c>
      <c r="X77" s="41">
        <f>0.97*'[2]BRG STEEL &amp; IRON'!X77</f>
        <v>0</v>
      </c>
      <c r="Y77" s="41">
        <f>0.97*'[2]BRG STEEL &amp; IRON'!Y77</f>
        <v>0</v>
      </c>
      <c r="Z77" s="41">
        <f>0.97*'[2]BRG STEEL &amp; IRON'!Z77</f>
        <v>0</v>
      </c>
      <c r="AA77" s="41">
        <f>0.97*'[2]BRG STEEL &amp; IRON'!AA77</f>
        <v>0</v>
      </c>
      <c r="AB77" s="41">
        <f>0.97*'[2]BRG STEEL &amp; IRON'!AB77</f>
        <v>0</v>
      </c>
      <c r="AC77" s="41">
        <f>0.97*'[2]BRG STEEL &amp; IRON'!AC77</f>
        <v>0</v>
      </c>
      <c r="AD77" s="41">
        <f>0.97*'[2]BRG STEEL &amp; IRON'!AD77</f>
        <v>0</v>
      </c>
      <c r="AE77" s="41">
        <f>0.97*'[2]BRG STEEL &amp; IRON'!AE77</f>
        <v>0</v>
      </c>
      <c r="AF77" s="41">
        <f>0.97*'[2]BRG STEEL &amp; IRON'!AF77</f>
        <v>0</v>
      </c>
    </row>
    <row r="78" spans="1:32" x14ac:dyDescent="0.25">
      <c r="A78" s="34">
        <v>76</v>
      </c>
      <c r="B78" s="41">
        <f>0.97*'[2]BRG STEEL &amp; IRON'!B78</f>
        <v>0</v>
      </c>
      <c r="C78" s="41">
        <f>0.97*'[2]BRG STEEL &amp; IRON'!C78</f>
        <v>0</v>
      </c>
      <c r="D78" s="41">
        <f>0.97*'[2]BRG STEEL &amp; IRON'!D78</f>
        <v>0</v>
      </c>
      <c r="E78" s="41">
        <f>0.97*'[2]BRG STEEL &amp; IRON'!E78</f>
        <v>0</v>
      </c>
      <c r="F78" s="41">
        <f>0.97*'[2]BRG STEEL &amp; IRON'!F78</f>
        <v>0</v>
      </c>
      <c r="G78" s="41">
        <f>0.97*'[2]BRG STEEL &amp; IRON'!G78</f>
        <v>0</v>
      </c>
      <c r="H78" s="41">
        <f>0.97*'[2]BRG STEEL &amp; IRON'!H78</f>
        <v>0</v>
      </c>
      <c r="I78" s="41">
        <f>0.97*'[2]BRG STEEL &amp; IRON'!I78</f>
        <v>0</v>
      </c>
      <c r="J78" s="41">
        <f>0.97*'[2]BRG STEEL &amp; IRON'!J78</f>
        <v>0</v>
      </c>
      <c r="K78" s="41">
        <f>0.97*'[2]BRG STEEL &amp; IRON'!K78</f>
        <v>0</v>
      </c>
      <c r="L78" s="41">
        <f>0.97*'[2]BRG STEEL &amp; IRON'!L78</f>
        <v>0</v>
      </c>
      <c r="M78" s="41">
        <f>0.97*'[2]BRG STEEL &amp; IRON'!M78</f>
        <v>0</v>
      </c>
      <c r="N78" s="41">
        <f>0.97*'[2]BRG STEEL &amp; IRON'!N78</f>
        <v>0</v>
      </c>
      <c r="O78" s="41">
        <f>0.97*'[2]BRG STEEL &amp; IRON'!O78</f>
        <v>0</v>
      </c>
      <c r="P78" s="41">
        <f>0.97*'[2]BRG STEEL &amp; IRON'!P78</f>
        <v>0</v>
      </c>
      <c r="Q78" s="41">
        <f>0.97*'[2]BRG STEEL &amp; IRON'!Q78</f>
        <v>0</v>
      </c>
      <c r="R78" s="41">
        <f>0.97*'[2]BRG STEEL &amp; IRON'!R78</f>
        <v>0</v>
      </c>
      <c r="S78" s="41">
        <f>0.97*'[2]BRG STEEL &amp; IRON'!S78</f>
        <v>0</v>
      </c>
      <c r="T78" s="41">
        <f>0.97*'[2]BRG STEEL &amp; IRON'!T78</f>
        <v>0</v>
      </c>
      <c r="U78" s="41">
        <f>0.97*'[2]BRG STEEL &amp; IRON'!U78</f>
        <v>0</v>
      </c>
      <c r="V78" s="41">
        <f>0.97*'[2]BRG STEEL &amp; IRON'!V78</f>
        <v>0</v>
      </c>
      <c r="W78" s="41">
        <f>0.97*'[2]BRG STEEL &amp; IRON'!W78</f>
        <v>0</v>
      </c>
      <c r="X78" s="41">
        <f>0.97*'[2]BRG STEEL &amp; IRON'!X78</f>
        <v>0</v>
      </c>
      <c r="Y78" s="41">
        <f>0.97*'[2]BRG STEEL &amp; IRON'!Y78</f>
        <v>0</v>
      </c>
      <c r="Z78" s="41">
        <f>0.97*'[2]BRG STEEL &amp; IRON'!Z78</f>
        <v>0</v>
      </c>
      <c r="AA78" s="41">
        <f>0.97*'[2]BRG STEEL &amp; IRON'!AA78</f>
        <v>0</v>
      </c>
      <c r="AB78" s="41">
        <f>0.97*'[2]BRG STEEL &amp; IRON'!AB78</f>
        <v>0</v>
      </c>
      <c r="AC78" s="41">
        <f>0.97*'[2]BRG STEEL &amp; IRON'!AC78</f>
        <v>0</v>
      </c>
      <c r="AD78" s="41">
        <f>0.97*'[2]BRG STEEL &amp; IRON'!AD78</f>
        <v>0</v>
      </c>
      <c r="AE78" s="41">
        <f>0.97*'[2]BRG STEEL &amp; IRON'!AE78</f>
        <v>0</v>
      </c>
      <c r="AF78" s="41">
        <f>0.97*'[2]BRG STEEL &amp; IRON'!AF78</f>
        <v>0</v>
      </c>
    </row>
    <row r="79" spans="1:32" x14ac:dyDescent="0.25">
      <c r="A79" s="34">
        <v>77</v>
      </c>
      <c r="B79" s="41">
        <f>0.97*'[2]BRG STEEL &amp; IRON'!B79</f>
        <v>0</v>
      </c>
      <c r="C79" s="41">
        <f>0.97*'[2]BRG STEEL &amp; IRON'!C79</f>
        <v>0</v>
      </c>
      <c r="D79" s="41">
        <f>0.97*'[2]BRG STEEL &amp; IRON'!D79</f>
        <v>0</v>
      </c>
      <c r="E79" s="41">
        <f>0.97*'[2]BRG STEEL &amp; IRON'!E79</f>
        <v>0</v>
      </c>
      <c r="F79" s="41">
        <f>0.97*'[2]BRG STEEL &amp; IRON'!F79</f>
        <v>0</v>
      </c>
      <c r="G79" s="41">
        <f>0.97*'[2]BRG STEEL &amp; IRON'!G79</f>
        <v>0</v>
      </c>
      <c r="H79" s="41">
        <f>0.97*'[2]BRG STEEL &amp; IRON'!H79</f>
        <v>0</v>
      </c>
      <c r="I79" s="41">
        <f>0.97*'[2]BRG STEEL &amp; IRON'!I79</f>
        <v>0</v>
      </c>
      <c r="J79" s="41">
        <f>0.97*'[2]BRG STEEL &amp; IRON'!J79</f>
        <v>0</v>
      </c>
      <c r="K79" s="41">
        <f>0.97*'[2]BRG STEEL &amp; IRON'!K79</f>
        <v>0</v>
      </c>
      <c r="L79" s="41">
        <f>0.97*'[2]BRG STEEL &amp; IRON'!L79</f>
        <v>0</v>
      </c>
      <c r="M79" s="41">
        <f>0.97*'[2]BRG STEEL &amp; IRON'!M79</f>
        <v>0</v>
      </c>
      <c r="N79" s="41">
        <f>0.97*'[2]BRG STEEL &amp; IRON'!N79</f>
        <v>0</v>
      </c>
      <c r="O79" s="41">
        <f>0.97*'[2]BRG STEEL &amp; IRON'!O79</f>
        <v>0</v>
      </c>
      <c r="P79" s="41">
        <f>0.97*'[2]BRG STEEL &amp; IRON'!P79</f>
        <v>0</v>
      </c>
      <c r="Q79" s="41">
        <f>0.97*'[2]BRG STEEL &amp; IRON'!Q79</f>
        <v>0</v>
      </c>
      <c r="R79" s="41">
        <f>0.97*'[2]BRG STEEL &amp; IRON'!R79</f>
        <v>0</v>
      </c>
      <c r="S79" s="41">
        <f>0.97*'[2]BRG STEEL &amp; IRON'!S79</f>
        <v>0</v>
      </c>
      <c r="T79" s="41">
        <f>0.97*'[2]BRG STEEL &amp; IRON'!T79</f>
        <v>0</v>
      </c>
      <c r="U79" s="41">
        <f>0.97*'[2]BRG STEEL &amp; IRON'!U79</f>
        <v>0</v>
      </c>
      <c r="V79" s="41">
        <f>0.97*'[2]BRG STEEL &amp; IRON'!V79</f>
        <v>0</v>
      </c>
      <c r="W79" s="41">
        <f>0.97*'[2]BRG STEEL &amp; IRON'!W79</f>
        <v>0</v>
      </c>
      <c r="X79" s="41">
        <f>0.97*'[2]BRG STEEL &amp; IRON'!X79</f>
        <v>0</v>
      </c>
      <c r="Y79" s="41">
        <f>0.97*'[2]BRG STEEL &amp; IRON'!Y79</f>
        <v>0</v>
      </c>
      <c r="Z79" s="41">
        <f>0.97*'[2]BRG STEEL &amp; IRON'!Z79</f>
        <v>0</v>
      </c>
      <c r="AA79" s="41">
        <f>0.97*'[2]BRG STEEL &amp; IRON'!AA79</f>
        <v>0</v>
      </c>
      <c r="AB79" s="41">
        <f>0.97*'[2]BRG STEEL &amp; IRON'!AB79</f>
        <v>0</v>
      </c>
      <c r="AC79" s="41">
        <f>0.97*'[2]BRG STEEL &amp; IRON'!AC79</f>
        <v>0</v>
      </c>
      <c r="AD79" s="41">
        <f>0.97*'[2]BRG STEEL &amp; IRON'!AD79</f>
        <v>0</v>
      </c>
      <c r="AE79" s="41">
        <f>0.97*'[2]BRG STEEL &amp; IRON'!AE79</f>
        <v>0</v>
      </c>
      <c r="AF79" s="41">
        <f>0.97*'[2]BRG STEEL &amp; IRON'!AF79</f>
        <v>0</v>
      </c>
    </row>
    <row r="80" spans="1:32" x14ac:dyDescent="0.25">
      <c r="A80" s="34">
        <v>78</v>
      </c>
      <c r="B80" s="41">
        <f>0.97*'[2]BRG STEEL &amp; IRON'!B80</f>
        <v>0</v>
      </c>
      <c r="C80" s="41">
        <f>0.97*'[2]BRG STEEL &amp; IRON'!C80</f>
        <v>0</v>
      </c>
      <c r="D80" s="41">
        <f>0.97*'[2]BRG STEEL &amp; IRON'!D80</f>
        <v>0</v>
      </c>
      <c r="E80" s="41">
        <f>0.97*'[2]BRG STEEL &amp; IRON'!E80</f>
        <v>0</v>
      </c>
      <c r="F80" s="41">
        <f>0.97*'[2]BRG STEEL &amp; IRON'!F80</f>
        <v>0</v>
      </c>
      <c r="G80" s="41">
        <f>0.97*'[2]BRG STEEL &amp; IRON'!G80</f>
        <v>0</v>
      </c>
      <c r="H80" s="41">
        <f>0.97*'[2]BRG STEEL &amp; IRON'!H80</f>
        <v>0</v>
      </c>
      <c r="I80" s="41">
        <f>0.97*'[2]BRG STEEL &amp; IRON'!I80</f>
        <v>0</v>
      </c>
      <c r="J80" s="41">
        <f>0.97*'[2]BRG STEEL &amp; IRON'!J80</f>
        <v>0</v>
      </c>
      <c r="K80" s="41">
        <f>0.97*'[2]BRG STEEL &amp; IRON'!K80</f>
        <v>0</v>
      </c>
      <c r="L80" s="41">
        <f>0.97*'[2]BRG STEEL &amp; IRON'!L80</f>
        <v>0</v>
      </c>
      <c r="M80" s="41">
        <f>0.97*'[2]BRG STEEL &amp; IRON'!M80</f>
        <v>0</v>
      </c>
      <c r="N80" s="41">
        <f>0.97*'[2]BRG STEEL &amp; IRON'!N80</f>
        <v>0</v>
      </c>
      <c r="O80" s="41">
        <f>0.97*'[2]BRG STEEL &amp; IRON'!O80</f>
        <v>0</v>
      </c>
      <c r="P80" s="41">
        <f>0.97*'[2]BRG STEEL &amp; IRON'!P80</f>
        <v>0</v>
      </c>
      <c r="Q80" s="41">
        <f>0.97*'[2]BRG STEEL &amp; IRON'!Q80</f>
        <v>0</v>
      </c>
      <c r="R80" s="41">
        <f>0.97*'[2]BRG STEEL &amp; IRON'!R80</f>
        <v>0</v>
      </c>
      <c r="S80" s="41">
        <f>0.97*'[2]BRG STEEL &amp; IRON'!S80</f>
        <v>0</v>
      </c>
      <c r="T80" s="41">
        <f>0.97*'[2]BRG STEEL &amp; IRON'!T80</f>
        <v>0</v>
      </c>
      <c r="U80" s="41">
        <f>0.97*'[2]BRG STEEL &amp; IRON'!U80</f>
        <v>0</v>
      </c>
      <c r="V80" s="41">
        <f>0.97*'[2]BRG STEEL &amp; IRON'!V80</f>
        <v>0</v>
      </c>
      <c r="W80" s="41">
        <f>0.97*'[2]BRG STEEL &amp; IRON'!W80</f>
        <v>0</v>
      </c>
      <c r="X80" s="41">
        <f>0.97*'[2]BRG STEEL &amp; IRON'!X80</f>
        <v>0</v>
      </c>
      <c r="Y80" s="41">
        <f>0.97*'[2]BRG STEEL &amp; IRON'!Y80</f>
        <v>0</v>
      </c>
      <c r="Z80" s="41">
        <f>0.97*'[2]BRG STEEL &amp; IRON'!Z80</f>
        <v>0</v>
      </c>
      <c r="AA80" s="41">
        <f>0.97*'[2]BRG STEEL &amp; IRON'!AA80</f>
        <v>0</v>
      </c>
      <c r="AB80" s="41">
        <f>0.97*'[2]BRG STEEL &amp; IRON'!AB80</f>
        <v>0</v>
      </c>
      <c r="AC80" s="41">
        <f>0.97*'[2]BRG STEEL &amp; IRON'!AC80</f>
        <v>0</v>
      </c>
      <c r="AD80" s="41">
        <f>0.97*'[2]BRG STEEL &amp; IRON'!AD80</f>
        <v>0</v>
      </c>
      <c r="AE80" s="41">
        <f>0.97*'[2]BRG STEEL &amp; IRON'!AE80</f>
        <v>0</v>
      </c>
      <c r="AF80" s="41">
        <f>0.97*'[2]BRG STEEL &amp; IRON'!AF80</f>
        <v>0</v>
      </c>
    </row>
    <row r="81" spans="1:32" x14ac:dyDescent="0.25">
      <c r="A81" s="34">
        <v>79</v>
      </c>
      <c r="B81" s="41">
        <f>0.97*'[2]BRG STEEL &amp; IRON'!B81</f>
        <v>0</v>
      </c>
      <c r="C81" s="41">
        <f>0.97*'[2]BRG STEEL &amp; IRON'!C81</f>
        <v>0</v>
      </c>
      <c r="D81" s="41">
        <f>0.97*'[2]BRG STEEL &amp; IRON'!D81</f>
        <v>0</v>
      </c>
      <c r="E81" s="41">
        <f>0.97*'[2]BRG STEEL &amp; IRON'!E81</f>
        <v>0</v>
      </c>
      <c r="F81" s="41">
        <f>0.97*'[2]BRG STEEL &amp; IRON'!F81</f>
        <v>0</v>
      </c>
      <c r="G81" s="41">
        <f>0.97*'[2]BRG STEEL &amp; IRON'!G81</f>
        <v>0</v>
      </c>
      <c r="H81" s="41">
        <f>0.97*'[2]BRG STEEL &amp; IRON'!H81</f>
        <v>0</v>
      </c>
      <c r="I81" s="41">
        <f>0.97*'[2]BRG STEEL &amp; IRON'!I81</f>
        <v>0</v>
      </c>
      <c r="J81" s="41">
        <f>0.97*'[2]BRG STEEL &amp; IRON'!J81</f>
        <v>0</v>
      </c>
      <c r="K81" s="41">
        <f>0.97*'[2]BRG STEEL &amp; IRON'!K81</f>
        <v>0</v>
      </c>
      <c r="L81" s="41">
        <f>0.97*'[2]BRG STEEL &amp; IRON'!L81</f>
        <v>0</v>
      </c>
      <c r="M81" s="41">
        <f>0.97*'[2]BRG STEEL &amp; IRON'!M81</f>
        <v>0</v>
      </c>
      <c r="N81" s="41">
        <f>0.97*'[2]BRG STEEL &amp; IRON'!N81</f>
        <v>0</v>
      </c>
      <c r="O81" s="41">
        <f>0.97*'[2]BRG STEEL &amp; IRON'!O81</f>
        <v>0</v>
      </c>
      <c r="P81" s="41">
        <f>0.97*'[2]BRG STEEL &amp; IRON'!P81</f>
        <v>0</v>
      </c>
      <c r="Q81" s="41">
        <f>0.97*'[2]BRG STEEL &amp; IRON'!Q81</f>
        <v>0</v>
      </c>
      <c r="R81" s="41">
        <f>0.97*'[2]BRG STEEL &amp; IRON'!R81</f>
        <v>0</v>
      </c>
      <c r="S81" s="41">
        <f>0.97*'[2]BRG STEEL &amp; IRON'!S81</f>
        <v>0</v>
      </c>
      <c r="T81" s="41">
        <f>0.97*'[2]BRG STEEL &amp; IRON'!T81</f>
        <v>0</v>
      </c>
      <c r="U81" s="41">
        <f>0.97*'[2]BRG STEEL &amp; IRON'!U81</f>
        <v>0</v>
      </c>
      <c r="V81" s="41">
        <f>0.97*'[2]BRG STEEL &amp; IRON'!V81</f>
        <v>0</v>
      </c>
      <c r="W81" s="41">
        <f>0.97*'[2]BRG STEEL &amp; IRON'!W81</f>
        <v>0</v>
      </c>
      <c r="X81" s="41">
        <f>0.97*'[2]BRG STEEL &amp; IRON'!X81</f>
        <v>0</v>
      </c>
      <c r="Y81" s="41">
        <f>0.97*'[2]BRG STEEL &amp; IRON'!Y81</f>
        <v>0</v>
      </c>
      <c r="Z81" s="41">
        <f>0.97*'[2]BRG STEEL &amp; IRON'!Z81</f>
        <v>0</v>
      </c>
      <c r="AA81" s="41">
        <f>0.97*'[2]BRG STEEL &amp; IRON'!AA81</f>
        <v>0</v>
      </c>
      <c r="AB81" s="41">
        <f>0.97*'[2]BRG STEEL &amp; IRON'!AB81</f>
        <v>0</v>
      </c>
      <c r="AC81" s="41">
        <f>0.97*'[2]BRG STEEL &amp; IRON'!AC81</f>
        <v>0</v>
      </c>
      <c r="AD81" s="41">
        <f>0.97*'[2]BRG STEEL &amp; IRON'!AD81</f>
        <v>0</v>
      </c>
      <c r="AE81" s="41">
        <f>0.97*'[2]BRG STEEL &amp; IRON'!AE81</f>
        <v>0</v>
      </c>
      <c r="AF81" s="41">
        <f>0.97*'[2]BRG STEEL &amp; IRON'!AF81</f>
        <v>0</v>
      </c>
    </row>
    <row r="82" spans="1:32" x14ac:dyDescent="0.25">
      <c r="A82" s="34">
        <v>80</v>
      </c>
      <c r="B82" s="41">
        <f>0.97*'[2]BRG STEEL &amp; IRON'!B82</f>
        <v>0</v>
      </c>
      <c r="C82" s="41">
        <f>0.97*'[2]BRG STEEL &amp; IRON'!C82</f>
        <v>0</v>
      </c>
      <c r="D82" s="41">
        <f>0.97*'[2]BRG STEEL &amp; IRON'!D82</f>
        <v>0</v>
      </c>
      <c r="E82" s="41">
        <f>0.97*'[2]BRG STEEL &amp; IRON'!E82</f>
        <v>0</v>
      </c>
      <c r="F82" s="41">
        <f>0.97*'[2]BRG STEEL &amp; IRON'!F82</f>
        <v>0</v>
      </c>
      <c r="G82" s="41">
        <f>0.97*'[2]BRG STEEL &amp; IRON'!G82</f>
        <v>0</v>
      </c>
      <c r="H82" s="41">
        <f>0.97*'[2]BRG STEEL &amp; IRON'!H82</f>
        <v>0</v>
      </c>
      <c r="I82" s="41">
        <f>0.97*'[2]BRG STEEL &amp; IRON'!I82</f>
        <v>0</v>
      </c>
      <c r="J82" s="41">
        <f>0.97*'[2]BRG STEEL &amp; IRON'!J82</f>
        <v>0</v>
      </c>
      <c r="K82" s="41">
        <f>0.97*'[2]BRG STEEL &amp; IRON'!K82</f>
        <v>0</v>
      </c>
      <c r="L82" s="41">
        <f>0.97*'[2]BRG STEEL &amp; IRON'!L82</f>
        <v>0</v>
      </c>
      <c r="M82" s="41">
        <f>0.97*'[2]BRG STEEL &amp; IRON'!M82</f>
        <v>0</v>
      </c>
      <c r="N82" s="41">
        <f>0.97*'[2]BRG STEEL &amp; IRON'!N82</f>
        <v>0</v>
      </c>
      <c r="O82" s="41">
        <f>0.97*'[2]BRG STEEL &amp; IRON'!O82</f>
        <v>0</v>
      </c>
      <c r="P82" s="41">
        <f>0.97*'[2]BRG STEEL &amp; IRON'!P82</f>
        <v>0</v>
      </c>
      <c r="Q82" s="41">
        <f>0.97*'[2]BRG STEEL &amp; IRON'!Q82</f>
        <v>0</v>
      </c>
      <c r="R82" s="41">
        <f>0.97*'[2]BRG STEEL &amp; IRON'!R82</f>
        <v>0</v>
      </c>
      <c r="S82" s="41">
        <f>0.97*'[2]BRG STEEL &amp; IRON'!S82</f>
        <v>0</v>
      </c>
      <c r="T82" s="41">
        <f>0.97*'[2]BRG STEEL &amp; IRON'!T82</f>
        <v>0</v>
      </c>
      <c r="U82" s="41">
        <f>0.97*'[2]BRG STEEL &amp; IRON'!U82</f>
        <v>0</v>
      </c>
      <c r="V82" s="41">
        <f>0.97*'[2]BRG STEEL &amp; IRON'!V82</f>
        <v>0</v>
      </c>
      <c r="W82" s="41">
        <f>0.97*'[2]BRG STEEL &amp; IRON'!W82</f>
        <v>0</v>
      </c>
      <c r="X82" s="41">
        <f>0.97*'[2]BRG STEEL &amp; IRON'!X82</f>
        <v>0</v>
      </c>
      <c r="Y82" s="41">
        <f>0.97*'[2]BRG STEEL &amp; IRON'!Y82</f>
        <v>0</v>
      </c>
      <c r="Z82" s="41">
        <f>0.97*'[2]BRG STEEL &amp; IRON'!Z82</f>
        <v>0</v>
      </c>
      <c r="AA82" s="41">
        <f>0.97*'[2]BRG STEEL &amp; IRON'!AA82</f>
        <v>0</v>
      </c>
      <c r="AB82" s="41">
        <f>0.97*'[2]BRG STEEL &amp; IRON'!AB82</f>
        <v>0</v>
      </c>
      <c r="AC82" s="41">
        <f>0.97*'[2]BRG STEEL &amp; IRON'!AC82</f>
        <v>0</v>
      </c>
      <c r="AD82" s="41">
        <f>0.97*'[2]BRG STEEL &amp; IRON'!AD82</f>
        <v>0</v>
      </c>
      <c r="AE82" s="41">
        <f>0.97*'[2]BRG STEEL &amp; IRON'!AE82</f>
        <v>0</v>
      </c>
      <c r="AF82" s="41">
        <f>0.97*'[2]BRG STEEL &amp; IRON'!AF82</f>
        <v>0</v>
      </c>
    </row>
    <row r="83" spans="1:32" x14ac:dyDescent="0.25">
      <c r="A83" s="34">
        <v>81</v>
      </c>
      <c r="B83" s="41">
        <f>0.97*'[2]BRG STEEL &amp; IRON'!B83</f>
        <v>0</v>
      </c>
      <c r="C83" s="41">
        <f>0.97*'[2]BRG STEEL &amp; IRON'!C83</f>
        <v>0</v>
      </c>
      <c r="D83" s="41">
        <f>0.97*'[2]BRG STEEL &amp; IRON'!D83</f>
        <v>0</v>
      </c>
      <c r="E83" s="41">
        <f>0.97*'[2]BRG STEEL &amp; IRON'!E83</f>
        <v>0</v>
      </c>
      <c r="F83" s="41">
        <f>0.97*'[2]BRG STEEL &amp; IRON'!F83</f>
        <v>0</v>
      </c>
      <c r="G83" s="41">
        <f>0.97*'[2]BRG STEEL &amp; IRON'!G83</f>
        <v>0</v>
      </c>
      <c r="H83" s="41">
        <f>0.97*'[2]BRG STEEL &amp; IRON'!H83</f>
        <v>0</v>
      </c>
      <c r="I83" s="41">
        <f>0.97*'[2]BRG STEEL &amp; IRON'!I83</f>
        <v>0</v>
      </c>
      <c r="J83" s="41">
        <f>0.97*'[2]BRG STEEL &amp; IRON'!J83</f>
        <v>0</v>
      </c>
      <c r="K83" s="41">
        <f>0.97*'[2]BRG STEEL &amp; IRON'!K83</f>
        <v>0</v>
      </c>
      <c r="L83" s="41">
        <f>0.97*'[2]BRG STEEL &amp; IRON'!L83</f>
        <v>0</v>
      </c>
      <c r="M83" s="41">
        <f>0.97*'[2]BRG STEEL &amp; IRON'!M83</f>
        <v>0</v>
      </c>
      <c r="N83" s="41">
        <f>0.97*'[2]BRG STEEL &amp; IRON'!N83</f>
        <v>0</v>
      </c>
      <c r="O83" s="41">
        <f>0.97*'[2]BRG STEEL &amp; IRON'!O83</f>
        <v>0</v>
      </c>
      <c r="P83" s="41">
        <f>0.97*'[2]BRG STEEL &amp; IRON'!P83</f>
        <v>0</v>
      </c>
      <c r="Q83" s="41">
        <f>0.97*'[2]BRG STEEL &amp; IRON'!Q83</f>
        <v>0</v>
      </c>
      <c r="R83" s="41">
        <f>0.97*'[2]BRG STEEL &amp; IRON'!R83</f>
        <v>0</v>
      </c>
      <c r="S83" s="41">
        <f>0.97*'[2]BRG STEEL &amp; IRON'!S83</f>
        <v>0</v>
      </c>
      <c r="T83" s="41">
        <f>0.97*'[2]BRG STEEL &amp; IRON'!T83</f>
        <v>0</v>
      </c>
      <c r="U83" s="41">
        <f>0.97*'[2]BRG STEEL &amp; IRON'!U83</f>
        <v>0</v>
      </c>
      <c r="V83" s="41">
        <f>0.97*'[2]BRG STEEL &amp; IRON'!V83</f>
        <v>0</v>
      </c>
      <c r="W83" s="41">
        <f>0.97*'[2]BRG STEEL &amp; IRON'!W83</f>
        <v>0</v>
      </c>
      <c r="X83" s="41">
        <f>0.97*'[2]BRG STEEL &amp; IRON'!X83</f>
        <v>0</v>
      </c>
      <c r="Y83" s="41">
        <f>0.97*'[2]BRG STEEL &amp; IRON'!Y83</f>
        <v>0</v>
      </c>
      <c r="Z83" s="41">
        <f>0.97*'[2]BRG STEEL &amp; IRON'!Z83</f>
        <v>0</v>
      </c>
      <c r="AA83" s="41">
        <f>0.97*'[2]BRG STEEL &amp; IRON'!AA83</f>
        <v>0</v>
      </c>
      <c r="AB83" s="41">
        <f>0.97*'[2]BRG STEEL &amp; IRON'!AB83</f>
        <v>0</v>
      </c>
      <c r="AC83" s="41">
        <f>0.97*'[2]BRG STEEL &amp; IRON'!AC83</f>
        <v>0</v>
      </c>
      <c r="AD83" s="41">
        <f>0.97*'[2]BRG STEEL &amp; IRON'!AD83</f>
        <v>0</v>
      </c>
      <c r="AE83" s="41">
        <f>0.97*'[2]BRG STEEL &amp; IRON'!AE83</f>
        <v>0</v>
      </c>
      <c r="AF83" s="41">
        <f>0.97*'[2]BRG STEEL &amp; IRON'!AF83</f>
        <v>0</v>
      </c>
    </row>
    <row r="84" spans="1:32" x14ac:dyDescent="0.25">
      <c r="A84" s="34">
        <v>82</v>
      </c>
      <c r="B84" s="41">
        <f>0.97*'[2]BRG STEEL &amp; IRON'!B84</f>
        <v>0</v>
      </c>
      <c r="C84" s="41">
        <f>0.97*'[2]BRG STEEL &amp; IRON'!C84</f>
        <v>0</v>
      </c>
      <c r="D84" s="41">
        <f>0.97*'[2]BRG STEEL &amp; IRON'!D84</f>
        <v>0</v>
      </c>
      <c r="E84" s="41">
        <f>0.97*'[2]BRG STEEL &amp; IRON'!E84</f>
        <v>0</v>
      </c>
      <c r="F84" s="41">
        <f>0.97*'[2]BRG STEEL &amp; IRON'!F84</f>
        <v>0</v>
      </c>
      <c r="G84" s="41">
        <f>0.97*'[2]BRG STEEL &amp; IRON'!G84</f>
        <v>0</v>
      </c>
      <c r="H84" s="41">
        <f>0.97*'[2]BRG STEEL &amp; IRON'!H84</f>
        <v>0</v>
      </c>
      <c r="I84" s="41">
        <f>0.97*'[2]BRG STEEL &amp; IRON'!I84</f>
        <v>0</v>
      </c>
      <c r="J84" s="41">
        <f>0.97*'[2]BRG STEEL &amp; IRON'!J84</f>
        <v>0</v>
      </c>
      <c r="K84" s="41">
        <f>0.97*'[2]BRG STEEL &amp; IRON'!K84</f>
        <v>0</v>
      </c>
      <c r="L84" s="41">
        <f>0.97*'[2]BRG STEEL &amp; IRON'!L84</f>
        <v>0</v>
      </c>
      <c r="M84" s="41">
        <f>0.97*'[2]BRG STEEL &amp; IRON'!M84</f>
        <v>0</v>
      </c>
      <c r="N84" s="41">
        <f>0.97*'[2]BRG STEEL &amp; IRON'!N84</f>
        <v>0</v>
      </c>
      <c r="O84" s="41">
        <f>0.97*'[2]BRG STEEL &amp; IRON'!O84</f>
        <v>0</v>
      </c>
      <c r="P84" s="41">
        <f>0.97*'[2]BRG STEEL &amp; IRON'!P84</f>
        <v>0</v>
      </c>
      <c r="Q84" s="41">
        <f>0.97*'[2]BRG STEEL &amp; IRON'!Q84</f>
        <v>0</v>
      </c>
      <c r="R84" s="41">
        <f>0.97*'[2]BRG STEEL &amp; IRON'!R84</f>
        <v>0</v>
      </c>
      <c r="S84" s="41">
        <f>0.97*'[2]BRG STEEL &amp; IRON'!S84</f>
        <v>0</v>
      </c>
      <c r="T84" s="41">
        <f>0.97*'[2]BRG STEEL &amp; IRON'!T84</f>
        <v>0</v>
      </c>
      <c r="U84" s="41">
        <f>0.97*'[2]BRG STEEL &amp; IRON'!U84</f>
        <v>0</v>
      </c>
      <c r="V84" s="41">
        <f>0.97*'[2]BRG STEEL &amp; IRON'!V84</f>
        <v>0</v>
      </c>
      <c r="W84" s="41">
        <f>0.97*'[2]BRG STEEL &amp; IRON'!W84</f>
        <v>0</v>
      </c>
      <c r="X84" s="41">
        <f>0.97*'[2]BRG STEEL &amp; IRON'!X84</f>
        <v>0</v>
      </c>
      <c r="Y84" s="41">
        <f>0.97*'[2]BRG STEEL &amp; IRON'!Y84</f>
        <v>0</v>
      </c>
      <c r="Z84" s="41">
        <f>0.97*'[2]BRG STEEL &amp; IRON'!Z84</f>
        <v>0</v>
      </c>
      <c r="AA84" s="41">
        <f>0.97*'[2]BRG STEEL &amp; IRON'!AA84</f>
        <v>0</v>
      </c>
      <c r="AB84" s="41">
        <f>0.97*'[2]BRG STEEL &amp; IRON'!AB84</f>
        <v>0</v>
      </c>
      <c r="AC84" s="41">
        <f>0.97*'[2]BRG STEEL &amp; IRON'!AC84</f>
        <v>0</v>
      </c>
      <c r="AD84" s="41">
        <f>0.97*'[2]BRG STEEL &amp; IRON'!AD84</f>
        <v>0</v>
      </c>
      <c r="AE84" s="41">
        <f>0.97*'[2]BRG STEEL &amp; IRON'!AE84</f>
        <v>0</v>
      </c>
      <c r="AF84" s="41">
        <f>0.97*'[2]BRG STEEL &amp; IRON'!AF84</f>
        <v>0</v>
      </c>
    </row>
    <row r="85" spans="1:32" x14ac:dyDescent="0.25">
      <c r="A85" s="34">
        <v>83</v>
      </c>
      <c r="B85" s="41">
        <f>0.97*'[2]BRG STEEL &amp; IRON'!B85</f>
        <v>0</v>
      </c>
      <c r="C85" s="41">
        <f>0.97*'[2]BRG STEEL &amp; IRON'!C85</f>
        <v>0</v>
      </c>
      <c r="D85" s="41">
        <f>0.97*'[2]BRG STEEL &amp; IRON'!D85</f>
        <v>0</v>
      </c>
      <c r="E85" s="41">
        <f>0.97*'[2]BRG STEEL &amp; IRON'!E85</f>
        <v>0</v>
      </c>
      <c r="F85" s="41">
        <f>0.97*'[2]BRG STEEL &amp; IRON'!F85</f>
        <v>0</v>
      </c>
      <c r="G85" s="41">
        <f>0.97*'[2]BRG STEEL &amp; IRON'!G85</f>
        <v>0</v>
      </c>
      <c r="H85" s="41">
        <f>0.97*'[2]BRG STEEL &amp; IRON'!H85</f>
        <v>0</v>
      </c>
      <c r="I85" s="41">
        <f>0.97*'[2]BRG STEEL &amp; IRON'!I85</f>
        <v>0</v>
      </c>
      <c r="J85" s="41">
        <f>0.97*'[2]BRG STEEL &amp; IRON'!J85</f>
        <v>0</v>
      </c>
      <c r="K85" s="41">
        <f>0.97*'[2]BRG STEEL &amp; IRON'!K85</f>
        <v>0</v>
      </c>
      <c r="L85" s="41">
        <f>0.97*'[2]BRG STEEL &amp; IRON'!L85</f>
        <v>0</v>
      </c>
      <c r="M85" s="41">
        <f>0.97*'[2]BRG STEEL &amp; IRON'!M85</f>
        <v>0</v>
      </c>
      <c r="N85" s="41">
        <f>0.97*'[2]BRG STEEL &amp; IRON'!N85</f>
        <v>0</v>
      </c>
      <c r="O85" s="41">
        <f>0.97*'[2]BRG STEEL &amp; IRON'!O85</f>
        <v>0</v>
      </c>
      <c r="P85" s="41">
        <f>0.97*'[2]BRG STEEL &amp; IRON'!P85</f>
        <v>0</v>
      </c>
      <c r="Q85" s="41">
        <f>0.97*'[2]BRG STEEL &amp; IRON'!Q85</f>
        <v>0</v>
      </c>
      <c r="R85" s="41">
        <f>0.97*'[2]BRG STEEL &amp; IRON'!R85</f>
        <v>0</v>
      </c>
      <c r="S85" s="41">
        <f>0.97*'[2]BRG STEEL &amp; IRON'!S85</f>
        <v>0</v>
      </c>
      <c r="T85" s="41">
        <f>0.97*'[2]BRG STEEL &amp; IRON'!T85</f>
        <v>0</v>
      </c>
      <c r="U85" s="41">
        <f>0.97*'[2]BRG STEEL &amp; IRON'!U85</f>
        <v>0</v>
      </c>
      <c r="V85" s="41">
        <f>0.97*'[2]BRG STEEL &amp; IRON'!V85</f>
        <v>0</v>
      </c>
      <c r="W85" s="41">
        <f>0.97*'[2]BRG STEEL &amp; IRON'!W85</f>
        <v>0</v>
      </c>
      <c r="X85" s="41">
        <f>0.97*'[2]BRG STEEL &amp; IRON'!X85</f>
        <v>0</v>
      </c>
      <c r="Y85" s="41">
        <f>0.97*'[2]BRG STEEL &amp; IRON'!Y85</f>
        <v>0</v>
      </c>
      <c r="Z85" s="41">
        <f>0.97*'[2]BRG STEEL &amp; IRON'!Z85</f>
        <v>0</v>
      </c>
      <c r="AA85" s="41">
        <f>0.97*'[2]BRG STEEL &amp; IRON'!AA85</f>
        <v>0</v>
      </c>
      <c r="AB85" s="41">
        <f>0.97*'[2]BRG STEEL &amp; IRON'!AB85</f>
        <v>0</v>
      </c>
      <c r="AC85" s="41">
        <f>0.97*'[2]BRG STEEL &amp; IRON'!AC85</f>
        <v>0</v>
      </c>
      <c r="AD85" s="41">
        <f>0.97*'[2]BRG STEEL &amp; IRON'!AD85</f>
        <v>0</v>
      </c>
      <c r="AE85" s="41">
        <f>0.97*'[2]BRG STEEL &amp; IRON'!AE85</f>
        <v>0</v>
      </c>
      <c r="AF85" s="41">
        <f>0.97*'[2]BRG STEEL &amp; IRON'!AF85</f>
        <v>0</v>
      </c>
    </row>
    <row r="86" spans="1:32" x14ac:dyDescent="0.25">
      <c r="A86" s="34">
        <v>84</v>
      </c>
      <c r="B86" s="41">
        <f>0.97*'[2]BRG STEEL &amp; IRON'!B86</f>
        <v>0</v>
      </c>
      <c r="C86" s="41">
        <f>0.97*'[2]BRG STEEL &amp; IRON'!C86</f>
        <v>0</v>
      </c>
      <c r="D86" s="41">
        <f>0.97*'[2]BRG STEEL &amp; IRON'!D86</f>
        <v>0</v>
      </c>
      <c r="E86" s="41">
        <f>0.97*'[2]BRG STEEL &amp; IRON'!E86</f>
        <v>0</v>
      </c>
      <c r="F86" s="41">
        <f>0.97*'[2]BRG STEEL &amp; IRON'!F86</f>
        <v>0</v>
      </c>
      <c r="G86" s="41">
        <f>0.97*'[2]BRG STEEL &amp; IRON'!G86</f>
        <v>0</v>
      </c>
      <c r="H86" s="41">
        <f>0.97*'[2]BRG STEEL &amp; IRON'!H86</f>
        <v>0</v>
      </c>
      <c r="I86" s="41">
        <f>0.97*'[2]BRG STEEL &amp; IRON'!I86</f>
        <v>0</v>
      </c>
      <c r="J86" s="41">
        <f>0.97*'[2]BRG STEEL &amp; IRON'!J86</f>
        <v>0</v>
      </c>
      <c r="K86" s="41">
        <f>0.97*'[2]BRG STEEL &amp; IRON'!K86</f>
        <v>0</v>
      </c>
      <c r="L86" s="41">
        <f>0.97*'[2]BRG STEEL &amp; IRON'!L86</f>
        <v>0</v>
      </c>
      <c r="M86" s="41">
        <f>0.97*'[2]BRG STEEL &amp; IRON'!M86</f>
        <v>0</v>
      </c>
      <c r="N86" s="41">
        <f>0.97*'[2]BRG STEEL &amp; IRON'!N86</f>
        <v>0</v>
      </c>
      <c r="O86" s="41">
        <f>0.97*'[2]BRG STEEL &amp; IRON'!O86</f>
        <v>0</v>
      </c>
      <c r="P86" s="41">
        <f>0.97*'[2]BRG STEEL &amp; IRON'!P86</f>
        <v>0</v>
      </c>
      <c r="Q86" s="41">
        <f>0.97*'[2]BRG STEEL &amp; IRON'!Q86</f>
        <v>0</v>
      </c>
      <c r="R86" s="41">
        <f>0.97*'[2]BRG STEEL &amp; IRON'!R86</f>
        <v>0</v>
      </c>
      <c r="S86" s="41">
        <f>0.97*'[2]BRG STEEL &amp; IRON'!S86</f>
        <v>0</v>
      </c>
      <c r="T86" s="41">
        <f>0.97*'[2]BRG STEEL &amp; IRON'!T86</f>
        <v>0</v>
      </c>
      <c r="U86" s="41">
        <f>0.97*'[2]BRG STEEL &amp; IRON'!U86</f>
        <v>0</v>
      </c>
      <c r="V86" s="41">
        <f>0.97*'[2]BRG STEEL &amp; IRON'!V86</f>
        <v>0</v>
      </c>
      <c r="W86" s="41">
        <f>0.97*'[2]BRG STEEL &amp; IRON'!W86</f>
        <v>0</v>
      </c>
      <c r="X86" s="41">
        <f>0.97*'[2]BRG STEEL &amp; IRON'!X86</f>
        <v>0</v>
      </c>
      <c r="Y86" s="41">
        <f>0.97*'[2]BRG STEEL &amp; IRON'!Y86</f>
        <v>0</v>
      </c>
      <c r="Z86" s="41">
        <f>0.97*'[2]BRG STEEL &amp; IRON'!Z86</f>
        <v>0</v>
      </c>
      <c r="AA86" s="41">
        <f>0.97*'[2]BRG STEEL &amp; IRON'!AA86</f>
        <v>0</v>
      </c>
      <c r="AB86" s="41">
        <f>0.97*'[2]BRG STEEL &amp; IRON'!AB86</f>
        <v>0</v>
      </c>
      <c r="AC86" s="41">
        <f>0.97*'[2]BRG STEEL &amp; IRON'!AC86</f>
        <v>0</v>
      </c>
      <c r="AD86" s="41">
        <f>0.97*'[2]BRG STEEL &amp; IRON'!AD86</f>
        <v>0</v>
      </c>
      <c r="AE86" s="41">
        <f>0.97*'[2]BRG STEEL &amp; IRON'!AE86</f>
        <v>0</v>
      </c>
      <c r="AF86" s="41">
        <f>0.97*'[2]BRG STEEL &amp; IRON'!AF86</f>
        <v>0</v>
      </c>
    </row>
    <row r="87" spans="1:32" x14ac:dyDescent="0.25">
      <c r="A87" s="34">
        <v>85</v>
      </c>
      <c r="B87" s="41">
        <f>0.97*'[2]BRG STEEL &amp; IRON'!B87</f>
        <v>0</v>
      </c>
      <c r="C87" s="41">
        <f>0.97*'[2]BRG STEEL &amp; IRON'!C87</f>
        <v>0</v>
      </c>
      <c r="D87" s="41">
        <f>0.97*'[2]BRG STEEL &amp; IRON'!D87</f>
        <v>0</v>
      </c>
      <c r="E87" s="41">
        <f>0.97*'[2]BRG STEEL &amp; IRON'!E87</f>
        <v>0</v>
      </c>
      <c r="F87" s="41">
        <f>0.97*'[2]BRG STEEL &amp; IRON'!F87</f>
        <v>0</v>
      </c>
      <c r="G87" s="41">
        <f>0.97*'[2]BRG STEEL &amp; IRON'!G87</f>
        <v>0</v>
      </c>
      <c r="H87" s="41">
        <f>0.97*'[2]BRG STEEL &amp; IRON'!H87</f>
        <v>0</v>
      </c>
      <c r="I87" s="41">
        <f>0.97*'[2]BRG STEEL &amp; IRON'!I87</f>
        <v>0</v>
      </c>
      <c r="J87" s="41">
        <f>0.97*'[2]BRG STEEL &amp; IRON'!J87</f>
        <v>0</v>
      </c>
      <c r="K87" s="41">
        <f>0.97*'[2]BRG STEEL &amp; IRON'!K87</f>
        <v>0</v>
      </c>
      <c r="L87" s="41">
        <f>0.97*'[2]BRG STEEL &amp; IRON'!L87</f>
        <v>0</v>
      </c>
      <c r="M87" s="41">
        <f>0.97*'[2]BRG STEEL &amp; IRON'!M87</f>
        <v>0</v>
      </c>
      <c r="N87" s="41">
        <f>0.97*'[2]BRG STEEL &amp; IRON'!N87</f>
        <v>0</v>
      </c>
      <c r="O87" s="41">
        <f>0.97*'[2]BRG STEEL &amp; IRON'!O87</f>
        <v>0</v>
      </c>
      <c r="P87" s="41">
        <f>0.97*'[2]BRG STEEL &amp; IRON'!P87</f>
        <v>0</v>
      </c>
      <c r="Q87" s="41">
        <f>0.97*'[2]BRG STEEL &amp; IRON'!Q87</f>
        <v>0</v>
      </c>
      <c r="R87" s="41">
        <f>0.97*'[2]BRG STEEL &amp; IRON'!R87</f>
        <v>0</v>
      </c>
      <c r="S87" s="41">
        <f>0.97*'[2]BRG STEEL &amp; IRON'!S87</f>
        <v>0</v>
      </c>
      <c r="T87" s="41">
        <f>0.97*'[2]BRG STEEL &amp; IRON'!T87</f>
        <v>0</v>
      </c>
      <c r="U87" s="41">
        <f>0.97*'[2]BRG STEEL &amp; IRON'!U87</f>
        <v>0</v>
      </c>
      <c r="V87" s="41">
        <f>0.97*'[2]BRG STEEL &amp; IRON'!V87</f>
        <v>0</v>
      </c>
      <c r="W87" s="41">
        <f>0.97*'[2]BRG STEEL &amp; IRON'!W87</f>
        <v>0</v>
      </c>
      <c r="X87" s="41">
        <f>0.97*'[2]BRG STEEL &amp; IRON'!X87</f>
        <v>0</v>
      </c>
      <c r="Y87" s="41">
        <f>0.97*'[2]BRG STEEL &amp; IRON'!Y87</f>
        <v>0</v>
      </c>
      <c r="Z87" s="41">
        <f>0.97*'[2]BRG STEEL &amp; IRON'!Z87</f>
        <v>0</v>
      </c>
      <c r="AA87" s="41">
        <f>0.97*'[2]BRG STEEL &amp; IRON'!AA87</f>
        <v>0</v>
      </c>
      <c r="AB87" s="41">
        <f>0.97*'[2]BRG STEEL &amp; IRON'!AB87</f>
        <v>0</v>
      </c>
      <c r="AC87" s="41">
        <f>0.97*'[2]BRG STEEL &amp; IRON'!AC87</f>
        <v>0</v>
      </c>
      <c r="AD87" s="41">
        <f>0.97*'[2]BRG STEEL &amp; IRON'!AD87</f>
        <v>0</v>
      </c>
      <c r="AE87" s="41">
        <f>0.97*'[2]BRG STEEL &amp; IRON'!AE87</f>
        <v>0</v>
      </c>
      <c r="AF87" s="41">
        <f>0.97*'[2]BRG STEEL &amp; IRON'!AF87</f>
        <v>0</v>
      </c>
    </row>
    <row r="88" spans="1:32" x14ac:dyDescent="0.25">
      <c r="A88" s="34">
        <v>86</v>
      </c>
      <c r="B88" s="41">
        <f>0.97*'[2]BRG STEEL &amp; IRON'!B88</f>
        <v>0</v>
      </c>
      <c r="C88" s="41">
        <f>0.97*'[2]BRG STEEL &amp; IRON'!C88</f>
        <v>0</v>
      </c>
      <c r="D88" s="41">
        <f>0.97*'[2]BRG STEEL &amp; IRON'!D88</f>
        <v>0</v>
      </c>
      <c r="E88" s="41">
        <f>0.97*'[2]BRG STEEL &amp; IRON'!E88</f>
        <v>0</v>
      </c>
      <c r="F88" s="41">
        <f>0.97*'[2]BRG STEEL &amp; IRON'!F88</f>
        <v>0</v>
      </c>
      <c r="G88" s="41">
        <f>0.97*'[2]BRG STEEL &amp; IRON'!G88</f>
        <v>0</v>
      </c>
      <c r="H88" s="41">
        <f>0.97*'[2]BRG STEEL &amp; IRON'!H88</f>
        <v>0</v>
      </c>
      <c r="I88" s="41">
        <f>0.97*'[2]BRG STEEL &amp; IRON'!I88</f>
        <v>0</v>
      </c>
      <c r="J88" s="41">
        <f>0.97*'[2]BRG STEEL &amp; IRON'!J88</f>
        <v>0</v>
      </c>
      <c r="K88" s="41">
        <f>0.97*'[2]BRG STEEL &amp; IRON'!K88</f>
        <v>0</v>
      </c>
      <c r="L88" s="41">
        <f>0.97*'[2]BRG STEEL &amp; IRON'!L88</f>
        <v>0</v>
      </c>
      <c r="M88" s="41">
        <f>0.97*'[2]BRG STEEL &amp; IRON'!M88</f>
        <v>0</v>
      </c>
      <c r="N88" s="41">
        <f>0.97*'[2]BRG STEEL &amp; IRON'!N88</f>
        <v>0</v>
      </c>
      <c r="O88" s="41">
        <f>0.97*'[2]BRG STEEL &amp; IRON'!O88</f>
        <v>0</v>
      </c>
      <c r="P88" s="41">
        <f>0.97*'[2]BRG STEEL &amp; IRON'!P88</f>
        <v>0</v>
      </c>
      <c r="Q88" s="41">
        <f>0.97*'[2]BRG STEEL &amp; IRON'!Q88</f>
        <v>0</v>
      </c>
      <c r="R88" s="41">
        <f>0.97*'[2]BRG STEEL &amp; IRON'!R88</f>
        <v>0</v>
      </c>
      <c r="S88" s="41">
        <f>0.97*'[2]BRG STEEL &amp; IRON'!S88</f>
        <v>0</v>
      </c>
      <c r="T88" s="41">
        <f>0.97*'[2]BRG STEEL &amp; IRON'!T88</f>
        <v>0</v>
      </c>
      <c r="U88" s="41">
        <f>0.97*'[2]BRG STEEL &amp; IRON'!U88</f>
        <v>0</v>
      </c>
      <c r="V88" s="41">
        <f>0.97*'[2]BRG STEEL &amp; IRON'!V88</f>
        <v>0</v>
      </c>
      <c r="W88" s="41">
        <f>0.97*'[2]BRG STEEL &amp; IRON'!W88</f>
        <v>0</v>
      </c>
      <c r="X88" s="41">
        <f>0.97*'[2]BRG STEEL &amp; IRON'!X88</f>
        <v>0</v>
      </c>
      <c r="Y88" s="41">
        <f>0.97*'[2]BRG STEEL &amp; IRON'!Y88</f>
        <v>0</v>
      </c>
      <c r="Z88" s="41">
        <f>0.97*'[2]BRG STEEL &amp; IRON'!Z88</f>
        <v>0</v>
      </c>
      <c r="AA88" s="41">
        <f>0.97*'[2]BRG STEEL &amp; IRON'!AA88</f>
        <v>0</v>
      </c>
      <c r="AB88" s="41">
        <f>0.97*'[2]BRG STEEL &amp; IRON'!AB88</f>
        <v>0</v>
      </c>
      <c r="AC88" s="41">
        <f>0.97*'[2]BRG STEEL &amp; IRON'!AC88</f>
        <v>0</v>
      </c>
      <c r="AD88" s="41">
        <f>0.97*'[2]BRG STEEL &amp; IRON'!AD88</f>
        <v>0</v>
      </c>
      <c r="AE88" s="41">
        <f>0.97*'[2]BRG STEEL &amp; IRON'!AE88</f>
        <v>0</v>
      </c>
      <c r="AF88" s="41">
        <f>0.97*'[2]BRG STEEL &amp; IRON'!AF88</f>
        <v>0</v>
      </c>
    </row>
    <row r="89" spans="1:32" x14ac:dyDescent="0.25">
      <c r="A89" s="34">
        <v>87</v>
      </c>
      <c r="B89" s="41">
        <f>0.97*'[2]BRG STEEL &amp; IRON'!B89</f>
        <v>0</v>
      </c>
      <c r="C89" s="41">
        <f>0.97*'[2]BRG STEEL &amp; IRON'!C89</f>
        <v>0</v>
      </c>
      <c r="D89" s="41">
        <f>0.97*'[2]BRG STEEL &amp; IRON'!D89</f>
        <v>0</v>
      </c>
      <c r="E89" s="41">
        <f>0.97*'[2]BRG STEEL &amp; IRON'!E89</f>
        <v>0</v>
      </c>
      <c r="F89" s="41">
        <f>0.97*'[2]BRG STEEL &amp; IRON'!F89</f>
        <v>0</v>
      </c>
      <c r="G89" s="41">
        <f>0.97*'[2]BRG STEEL &amp; IRON'!G89</f>
        <v>0</v>
      </c>
      <c r="H89" s="41">
        <f>0.97*'[2]BRG STEEL &amp; IRON'!H89</f>
        <v>0</v>
      </c>
      <c r="I89" s="41">
        <f>0.97*'[2]BRG STEEL &amp; IRON'!I89</f>
        <v>0</v>
      </c>
      <c r="J89" s="41">
        <f>0.97*'[2]BRG STEEL &amp; IRON'!J89</f>
        <v>0</v>
      </c>
      <c r="K89" s="41">
        <f>0.97*'[2]BRG STEEL &amp; IRON'!K89</f>
        <v>0</v>
      </c>
      <c r="L89" s="41">
        <f>0.97*'[2]BRG STEEL &amp; IRON'!L89</f>
        <v>0</v>
      </c>
      <c r="M89" s="41">
        <f>0.97*'[2]BRG STEEL &amp; IRON'!M89</f>
        <v>0</v>
      </c>
      <c r="N89" s="41">
        <f>0.97*'[2]BRG STEEL &amp; IRON'!N89</f>
        <v>0</v>
      </c>
      <c r="O89" s="41">
        <f>0.97*'[2]BRG STEEL &amp; IRON'!O89</f>
        <v>0</v>
      </c>
      <c r="P89" s="41">
        <f>0.97*'[2]BRG STEEL &amp; IRON'!P89</f>
        <v>0</v>
      </c>
      <c r="Q89" s="41">
        <f>0.97*'[2]BRG STEEL &amp; IRON'!Q89</f>
        <v>0</v>
      </c>
      <c r="R89" s="41">
        <f>0.97*'[2]BRG STEEL &amp; IRON'!R89</f>
        <v>0</v>
      </c>
      <c r="S89" s="41">
        <f>0.97*'[2]BRG STEEL &amp; IRON'!S89</f>
        <v>0</v>
      </c>
      <c r="T89" s="41">
        <f>0.97*'[2]BRG STEEL &amp; IRON'!T89</f>
        <v>0</v>
      </c>
      <c r="U89" s="41">
        <f>0.97*'[2]BRG STEEL &amp; IRON'!U89</f>
        <v>0</v>
      </c>
      <c r="V89" s="41">
        <f>0.97*'[2]BRG STEEL &amp; IRON'!V89</f>
        <v>0</v>
      </c>
      <c r="W89" s="41">
        <f>0.97*'[2]BRG STEEL &amp; IRON'!W89</f>
        <v>0</v>
      </c>
      <c r="X89" s="41">
        <f>0.97*'[2]BRG STEEL &amp; IRON'!X89</f>
        <v>0</v>
      </c>
      <c r="Y89" s="41">
        <f>0.97*'[2]BRG STEEL &amp; IRON'!Y89</f>
        <v>0</v>
      </c>
      <c r="Z89" s="41">
        <f>0.97*'[2]BRG STEEL &amp; IRON'!Z89</f>
        <v>0</v>
      </c>
      <c r="AA89" s="41">
        <f>0.97*'[2]BRG STEEL &amp; IRON'!AA89</f>
        <v>0</v>
      </c>
      <c r="AB89" s="41">
        <f>0.97*'[2]BRG STEEL &amp; IRON'!AB89</f>
        <v>0</v>
      </c>
      <c r="AC89" s="41">
        <f>0.97*'[2]BRG STEEL &amp; IRON'!AC89</f>
        <v>0</v>
      </c>
      <c r="AD89" s="41">
        <f>0.97*'[2]BRG STEEL &amp; IRON'!AD89</f>
        <v>0</v>
      </c>
      <c r="AE89" s="41">
        <f>0.97*'[2]BRG STEEL &amp; IRON'!AE89</f>
        <v>0</v>
      </c>
      <c r="AF89" s="41">
        <f>0.97*'[2]BRG STEEL &amp; IRON'!AF89</f>
        <v>0</v>
      </c>
    </row>
    <row r="90" spans="1:32" x14ac:dyDescent="0.25">
      <c r="A90" s="34">
        <v>88</v>
      </c>
      <c r="B90" s="41">
        <f>0.97*'[2]BRG STEEL &amp; IRON'!B90</f>
        <v>0</v>
      </c>
      <c r="C90" s="41">
        <f>0.97*'[2]BRG STEEL &amp; IRON'!C90</f>
        <v>0</v>
      </c>
      <c r="D90" s="41">
        <f>0.97*'[2]BRG STEEL &amp; IRON'!D90</f>
        <v>0</v>
      </c>
      <c r="E90" s="41">
        <f>0.97*'[2]BRG STEEL &amp; IRON'!E90</f>
        <v>0</v>
      </c>
      <c r="F90" s="41">
        <f>0.97*'[2]BRG STEEL &amp; IRON'!F90</f>
        <v>0</v>
      </c>
      <c r="G90" s="41">
        <f>0.97*'[2]BRG STEEL &amp; IRON'!G90</f>
        <v>0</v>
      </c>
      <c r="H90" s="41">
        <f>0.97*'[2]BRG STEEL &amp; IRON'!H90</f>
        <v>0</v>
      </c>
      <c r="I90" s="41">
        <f>0.97*'[2]BRG STEEL &amp; IRON'!I90</f>
        <v>0</v>
      </c>
      <c r="J90" s="41">
        <f>0.97*'[2]BRG STEEL &amp; IRON'!J90</f>
        <v>0</v>
      </c>
      <c r="K90" s="41">
        <f>0.97*'[2]BRG STEEL &amp; IRON'!K90</f>
        <v>0</v>
      </c>
      <c r="L90" s="41">
        <f>0.97*'[2]BRG STEEL &amp; IRON'!L90</f>
        <v>0</v>
      </c>
      <c r="M90" s="41">
        <f>0.97*'[2]BRG STEEL &amp; IRON'!M90</f>
        <v>0</v>
      </c>
      <c r="N90" s="41">
        <f>0.97*'[2]BRG STEEL &amp; IRON'!N90</f>
        <v>0</v>
      </c>
      <c r="O90" s="41">
        <f>0.97*'[2]BRG STEEL &amp; IRON'!O90</f>
        <v>0</v>
      </c>
      <c r="P90" s="41">
        <f>0.97*'[2]BRG STEEL &amp; IRON'!P90</f>
        <v>0</v>
      </c>
      <c r="Q90" s="41">
        <f>0.97*'[2]BRG STEEL &amp; IRON'!Q90</f>
        <v>0</v>
      </c>
      <c r="R90" s="41">
        <f>0.97*'[2]BRG STEEL &amp; IRON'!R90</f>
        <v>0</v>
      </c>
      <c r="S90" s="41">
        <f>0.97*'[2]BRG STEEL &amp; IRON'!S90</f>
        <v>0</v>
      </c>
      <c r="T90" s="41">
        <f>0.97*'[2]BRG STEEL &amp; IRON'!T90</f>
        <v>0</v>
      </c>
      <c r="U90" s="41">
        <f>0.97*'[2]BRG STEEL &amp; IRON'!U90</f>
        <v>0</v>
      </c>
      <c r="V90" s="41">
        <f>0.97*'[2]BRG STEEL &amp; IRON'!V90</f>
        <v>0</v>
      </c>
      <c r="W90" s="41">
        <f>0.97*'[2]BRG STEEL &amp; IRON'!W90</f>
        <v>0</v>
      </c>
      <c r="X90" s="41">
        <f>0.97*'[2]BRG STEEL &amp; IRON'!X90</f>
        <v>0</v>
      </c>
      <c r="Y90" s="41">
        <f>0.97*'[2]BRG STEEL &amp; IRON'!Y90</f>
        <v>0</v>
      </c>
      <c r="Z90" s="41">
        <f>0.97*'[2]BRG STEEL &amp; IRON'!Z90</f>
        <v>0</v>
      </c>
      <c r="AA90" s="41">
        <f>0.97*'[2]BRG STEEL &amp; IRON'!AA90</f>
        <v>0</v>
      </c>
      <c r="AB90" s="41">
        <f>0.97*'[2]BRG STEEL &amp; IRON'!AB90</f>
        <v>0</v>
      </c>
      <c r="AC90" s="41">
        <f>0.97*'[2]BRG STEEL &amp; IRON'!AC90</f>
        <v>0</v>
      </c>
      <c r="AD90" s="41">
        <f>0.97*'[2]BRG STEEL &amp; IRON'!AD90</f>
        <v>0</v>
      </c>
      <c r="AE90" s="41">
        <f>0.97*'[2]BRG STEEL &amp; IRON'!AE90</f>
        <v>0</v>
      </c>
      <c r="AF90" s="41">
        <f>0.97*'[2]BRG STEEL &amp; IRON'!AF90</f>
        <v>0</v>
      </c>
    </row>
    <row r="91" spans="1:32" x14ac:dyDescent="0.25">
      <c r="A91" s="34">
        <v>89</v>
      </c>
      <c r="B91" s="41">
        <f>0.97*'[2]BRG STEEL &amp; IRON'!B91</f>
        <v>0</v>
      </c>
      <c r="C91" s="41">
        <f>0.97*'[2]BRG STEEL &amp; IRON'!C91</f>
        <v>0</v>
      </c>
      <c r="D91" s="41">
        <f>0.97*'[2]BRG STEEL &amp; IRON'!D91</f>
        <v>0</v>
      </c>
      <c r="E91" s="41">
        <f>0.97*'[2]BRG STEEL &amp; IRON'!E91</f>
        <v>0</v>
      </c>
      <c r="F91" s="41">
        <f>0.97*'[2]BRG STEEL &amp; IRON'!F91</f>
        <v>0</v>
      </c>
      <c r="G91" s="41">
        <f>0.97*'[2]BRG STEEL &amp; IRON'!G91</f>
        <v>0</v>
      </c>
      <c r="H91" s="41">
        <f>0.97*'[2]BRG STEEL &amp; IRON'!H91</f>
        <v>0</v>
      </c>
      <c r="I91" s="41">
        <f>0.97*'[2]BRG STEEL &amp; IRON'!I91</f>
        <v>0</v>
      </c>
      <c r="J91" s="41">
        <f>0.97*'[2]BRG STEEL &amp; IRON'!J91</f>
        <v>0</v>
      </c>
      <c r="K91" s="41">
        <f>0.97*'[2]BRG STEEL &amp; IRON'!K91</f>
        <v>0</v>
      </c>
      <c r="L91" s="41">
        <f>0.97*'[2]BRG STEEL &amp; IRON'!L91</f>
        <v>0</v>
      </c>
      <c r="M91" s="41">
        <f>0.97*'[2]BRG STEEL &amp; IRON'!M91</f>
        <v>0</v>
      </c>
      <c r="N91" s="41">
        <f>0.97*'[2]BRG STEEL &amp; IRON'!N91</f>
        <v>0</v>
      </c>
      <c r="O91" s="41">
        <f>0.97*'[2]BRG STEEL &amp; IRON'!O91</f>
        <v>0</v>
      </c>
      <c r="P91" s="41">
        <f>0.97*'[2]BRG STEEL &amp; IRON'!P91</f>
        <v>0</v>
      </c>
      <c r="Q91" s="41">
        <f>0.97*'[2]BRG STEEL &amp; IRON'!Q91</f>
        <v>0</v>
      </c>
      <c r="R91" s="41">
        <f>0.97*'[2]BRG STEEL &amp; IRON'!R91</f>
        <v>0</v>
      </c>
      <c r="S91" s="41">
        <f>0.97*'[2]BRG STEEL &amp; IRON'!S91</f>
        <v>0</v>
      </c>
      <c r="T91" s="41">
        <f>0.97*'[2]BRG STEEL &amp; IRON'!T91</f>
        <v>0</v>
      </c>
      <c r="U91" s="41">
        <f>0.97*'[2]BRG STEEL &amp; IRON'!U91</f>
        <v>0</v>
      </c>
      <c r="V91" s="41">
        <f>0.97*'[2]BRG STEEL &amp; IRON'!V91</f>
        <v>0</v>
      </c>
      <c r="W91" s="41">
        <f>0.97*'[2]BRG STEEL &amp; IRON'!W91</f>
        <v>0</v>
      </c>
      <c r="X91" s="41">
        <f>0.97*'[2]BRG STEEL &amp; IRON'!X91</f>
        <v>0</v>
      </c>
      <c r="Y91" s="41">
        <f>0.97*'[2]BRG STEEL &amp; IRON'!Y91</f>
        <v>0</v>
      </c>
      <c r="Z91" s="41">
        <f>0.97*'[2]BRG STEEL &amp; IRON'!Z91</f>
        <v>0</v>
      </c>
      <c r="AA91" s="41">
        <f>0.97*'[2]BRG STEEL &amp; IRON'!AA91</f>
        <v>0</v>
      </c>
      <c r="AB91" s="41">
        <f>0.97*'[2]BRG STEEL &amp; IRON'!AB91</f>
        <v>0</v>
      </c>
      <c r="AC91" s="41">
        <f>0.97*'[2]BRG STEEL &amp; IRON'!AC91</f>
        <v>0</v>
      </c>
      <c r="AD91" s="41">
        <f>0.97*'[2]BRG STEEL &amp; IRON'!AD91</f>
        <v>0</v>
      </c>
      <c r="AE91" s="41">
        <f>0.97*'[2]BRG STEEL &amp; IRON'!AE91</f>
        <v>0</v>
      </c>
      <c r="AF91" s="41">
        <f>0.97*'[2]BRG STEEL &amp; IRON'!AF91</f>
        <v>0</v>
      </c>
    </row>
    <row r="92" spans="1:32" x14ac:dyDescent="0.25">
      <c r="A92" s="34">
        <v>90</v>
      </c>
      <c r="B92" s="41">
        <f>0.97*'[2]BRG STEEL &amp; IRON'!B92</f>
        <v>0</v>
      </c>
      <c r="C92" s="41">
        <f>0.97*'[2]BRG STEEL &amp; IRON'!C92</f>
        <v>0</v>
      </c>
      <c r="D92" s="41">
        <f>0.97*'[2]BRG STEEL &amp; IRON'!D92</f>
        <v>0</v>
      </c>
      <c r="E92" s="41">
        <f>0.97*'[2]BRG STEEL &amp; IRON'!E92</f>
        <v>0</v>
      </c>
      <c r="F92" s="41">
        <f>0.97*'[2]BRG STEEL &amp; IRON'!F92</f>
        <v>0</v>
      </c>
      <c r="G92" s="41">
        <f>0.97*'[2]BRG STEEL &amp; IRON'!G92</f>
        <v>0</v>
      </c>
      <c r="H92" s="41">
        <f>0.97*'[2]BRG STEEL &amp; IRON'!H92</f>
        <v>0</v>
      </c>
      <c r="I92" s="41">
        <f>0.97*'[2]BRG STEEL &amp; IRON'!I92</f>
        <v>0</v>
      </c>
      <c r="J92" s="41">
        <f>0.97*'[2]BRG STEEL &amp; IRON'!J92</f>
        <v>0</v>
      </c>
      <c r="K92" s="41">
        <f>0.97*'[2]BRG STEEL &amp; IRON'!K92</f>
        <v>0</v>
      </c>
      <c r="L92" s="41">
        <f>0.97*'[2]BRG STEEL &amp; IRON'!L92</f>
        <v>0</v>
      </c>
      <c r="M92" s="41">
        <f>0.97*'[2]BRG STEEL &amp; IRON'!M92</f>
        <v>0</v>
      </c>
      <c r="N92" s="41">
        <f>0.97*'[2]BRG STEEL &amp; IRON'!N92</f>
        <v>0</v>
      </c>
      <c r="O92" s="41">
        <f>0.97*'[2]BRG STEEL &amp; IRON'!O92</f>
        <v>0</v>
      </c>
      <c r="P92" s="41">
        <f>0.97*'[2]BRG STEEL &amp; IRON'!P92</f>
        <v>0</v>
      </c>
      <c r="Q92" s="41">
        <f>0.97*'[2]BRG STEEL &amp; IRON'!Q92</f>
        <v>0</v>
      </c>
      <c r="R92" s="41">
        <f>0.97*'[2]BRG STEEL &amp; IRON'!R92</f>
        <v>0</v>
      </c>
      <c r="S92" s="41">
        <f>0.97*'[2]BRG STEEL &amp; IRON'!S92</f>
        <v>0</v>
      </c>
      <c r="T92" s="41">
        <f>0.97*'[2]BRG STEEL &amp; IRON'!T92</f>
        <v>0</v>
      </c>
      <c r="U92" s="41">
        <f>0.97*'[2]BRG STEEL &amp; IRON'!U92</f>
        <v>0</v>
      </c>
      <c r="V92" s="41">
        <f>0.97*'[2]BRG STEEL &amp; IRON'!V92</f>
        <v>0</v>
      </c>
      <c r="W92" s="41">
        <f>0.97*'[2]BRG STEEL &amp; IRON'!W92</f>
        <v>0</v>
      </c>
      <c r="X92" s="41">
        <f>0.97*'[2]BRG STEEL &amp; IRON'!X92</f>
        <v>0</v>
      </c>
      <c r="Y92" s="41">
        <f>0.97*'[2]BRG STEEL &amp; IRON'!Y92</f>
        <v>0</v>
      </c>
      <c r="Z92" s="41">
        <f>0.97*'[2]BRG STEEL &amp; IRON'!Z92</f>
        <v>0</v>
      </c>
      <c r="AA92" s="41">
        <f>0.97*'[2]BRG STEEL &amp; IRON'!AA92</f>
        <v>0</v>
      </c>
      <c r="AB92" s="41">
        <f>0.97*'[2]BRG STEEL &amp; IRON'!AB92</f>
        <v>0</v>
      </c>
      <c r="AC92" s="41">
        <f>0.97*'[2]BRG STEEL &amp; IRON'!AC92</f>
        <v>0</v>
      </c>
      <c r="AD92" s="41">
        <f>0.97*'[2]BRG STEEL &amp; IRON'!AD92</f>
        <v>0</v>
      </c>
      <c r="AE92" s="41">
        <f>0.97*'[2]BRG STEEL &amp; IRON'!AE92</f>
        <v>0</v>
      </c>
      <c r="AF92" s="41">
        <f>0.97*'[2]BRG STEEL &amp; IRON'!AF92</f>
        <v>0</v>
      </c>
    </row>
    <row r="93" spans="1:32" x14ac:dyDescent="0.25">
      <c r="A93" s="34">
        <v>91</v>
      </c>
      <c r="B93" s="41">
        <f>0.97*'[2]BRG STEEL &amp; IRON'!B93</f>
        <v>0</v>
      </c>
      <c r="C93" s="41">
        <f>0.97*'[2]BRG STEEL &amp; IRON'!C93</f>
        <v>0</v>
      </c>
      <c r="D93" s="41">
        <f>0.97*'[2]BRG STEEL &amp; IRON'!D93</f>
        <v>0</v>
      </c>
      <c r="E93" s="41">
        <f>0.97*'[2]BRG STEEL &amp; IRON'!E93</f>
        <v>0</v>
      </c>
      <c r="F93" s="41">
        <f>0.97*'[2]BRG STEEL &amp; IRON'!F93</f>
        <v>0</v>
      </c>
      <c r="G93" s="41">
        <f>0.97*'[2]BRG STEEL &amp; IRON'!G93</f>
        <v>0</v>
      </c>
      <c r="H93" s="41">
        <f>0.97*'[2]BRG STEEL &amp; IRON'!H93</f>
        <v>0</v>
      </c>
      <c r="I93" s="41">
        <f>0.97*'[2]BRG STEEL &amp; IRON'!I93</f>
        <v>0</v>
      </c>
      <c r="J93" s="41">
        <f>0.97*'[2]BRG STEEL &amp; IRON'!J93</f>
        <v>0</v>
      </c>
      <c r="K93" s="41">
        <f>0.97*'[2]BRG STEEL &amp; IRON'!K93</f>
        <v>0</v>
      </c>
      <c r="L93" s="41">
        <f>0.97*'[2]BRG STEEL &amp; IRON'!L93</f>
        <v>0</v>
      </c>
      <c r="M93" s="41">
        <f>0.97*'[2]BRG STEEL &amp; IRON'!M93</f>
        <v>0</v>
      </c>
      <c r="N93" s="41">
        <f>0.97*'[2]BRG STEEL &amp; IRON'!N93</f>
        <v>0</v>
      </c>
      <c r="O93" s="41">
        <f>0.97*'[2]BRG STEEL &amp; IRON'!O93</f>
        <v>0</v>
      </c>
      <c r="P93" s="41">
        <f>0.97*'[2]BRG STEEL &amp; IRON'!P93</f>
        <v>0</v>
      </c>
      <c r="Q93" s="41">
        <f>0.97*'[2]BRG STEEL &amp; IRON'!Q93</f>
        <v>0</v>
      </c>
      <c r="R93" s="41">
        <f>0.97*'[2]BRG STEEL &amp; IRON'!R93</f>
        <v>0</v>
      </c>
      <c r="S93" s="41">
        <f>0.97*'[2]BRG STEEL &amp; IRON'!S93</f>
        <v>0</v>
      </c>
      <c r="T93" s="41">
        <f>0.97*'[2]BRG STEEL &amp; IRON'!T93</f>
        <v>0</v>
      </c>
      <c r="U93" s="41">
        <f>0.97*'[2]BRG STEEL &amp; IRON'!U93</f>
        <v>0</v>
      </c>
      <c r="V93" s="41">
        <f>0.97*'[2]BRG STEEL &amp; IRON'!V93</f>
        <v>0</v>
      </c>
      <c r="W93" s="41">
        <f>0.97*'[2]BRG STEEL &amp; IRON'!W93</f>
        <v>0</v>
      </c>
      <c r="X93" s="41">
        <f>0.97*'[2]BRG STEEL &amp; IRON'!X93</f>
        <v>0</v>
      </c>
      <c r="Y93" s="41">
        <f>0.97*'[2]BRG STEEL &amp; IRON'!Y93</f>
        <v>0</v>
      </c>
      <c r="Z93" s="41">
        <f>0.97*'[2]BRG STEEL &amp; IRON'!Z93</f>
        <v>0</v>
      </c>
      <c r="AA93" s="41">
        <f>0.97*'[2]BRG STEEL &amp; IRON'!AA93</f>
        <v>0</v>
      </c>
      <c r="AB93" s="41">
        <f>0.97*'[2]BRG STEEL &amp; IRON'!AB93</f>
        <v>0</v>
      </c>
      <c r="AC93" s="41">
        <f>0.97*'[2]BRG STEEL &amp; IRON'!AC93</f>
        <v>0</v>
      </c>
      <c r="AD93" s="41">
        <f>0.97*'[2]BRG STEEL &amp; IRON'!AD93</f>
        <v>0</v>
      </c>
      <c r="AE93" s="41">
        <f>0.97*'[2]BRG STEEL &amp; IRON'!AE93</f>
        <v>0</v>
      </c>
      <c r="AF93" s="41">
        <f>0.97*'[2]BRG STEEL &amp; IRON'!AF93</f>
        <v>0</v>
      </c>
    </row>
    <row r="94" spans="1:32" x14ac:dyDescent="0.25">
      <c r="A94" s="34">
        <v>92</v>
      </c>
      <c r="B94" s="41">
        <f>0.97*'[2]BRG STEEL &amp; IRON'!B94</f>
        <v>0</v>
      </c>
      <c r="C94" s="41">
        <f>0.97*'[2]BRG STEEL &amp; IRON'!C94</f>
        <v>0</v>
      </c>
      <c r="D94" s="41">
        <f>0.97*'[2]BRG STEEL &amp; IRON'!D94</f>
        <v>0</v>
      </c>
      <c r="E94" s="41">
        <f>0.97*'[2]BRG STEEL &amp; IRON'!E94</f>
        <v>0</v>
      </c>
      <c r="F94" s="41">
        <f>0.97*'[2]BRG STEEL &amp; IRON'!F94</f>
        <v>0</v>
      </c>
      <c r="G94" s="41">
        <f>0.97*'[2]BRG STEEL &amp; IRON'!G94</f>
        <v>0</v>
      </c>
      <c r="H94" s="41">
        <f>0.97*'[2]BRG STEEL &amp; IRON'!H94</f>
        <v>0</v>
      </c>
      <c r="I94" s="41">
        <f>0.97*'[2]BRG STEEL &amp; IRON'!I94</f>
        <v>0</v>
      </c>
      <c r="J94" s="41">
        <f>0.97*'[2]BRG STEEL &amp; IRON'!J94</f>
        <v>0</v>
      </c>
      <c r="K94" s="41">
        <f>0.97*'[2]BRG STEEL &amp; IRON'!K94</f>
        <v>0</v>
      </c>
      <c r="L94" s="41">
        <f>0.97*'[2]BRG STEEL &amp; IRON'!L94</f>
        <v>0</v>
      </c>
      <c r="M94" s="41">
        <f>0.97*'[2]BRG STEEL &amp; IRON'!M94</f>
        <v>0</v>
      </c>
      <c r="N94" s="41">
        <f>0.97*'[2]BRG STEEL &amp; IRON'!N94</f>
        <v>0</v>
      </c>
      <c r="O94" s="41">
        <f>0.97*'[2]BRG STEEL &amp; IRON'!O94</f>
        <v>0</v>
      </c>
      <c r="P94" s="41">
        <f>0.97*'[2]BRG STEEL &amp; IRON'!P94</f>
        <v>0</v>
      </c>
      <c r="Q94" s="41">
        <f>0.97*'[2]BRG STEEL &amp; IRON'!Q94</f>
        <v>0</v>
      </c>
      <c r="R94" s="41">
        <f>0.97*'[2]BRG STEEL &amp; IRON'!R94</f>
        <v>0</v>
      </c>
      <c r="S94" s="41">
        <f>0.97*'[2]BRG STEEL &amp; IRON'!S94</f>
        <v>0</v>
      </c>
      <c r="T94" s="41">
        <f>0.97*'[2]BRG STEEL &amp; IRON'!T94</f>
        <v>0</v>
      </c>
      <c r="U94" s="41">
        <f>0.97*'[2]BRG STEEL &amp; IRON'!U94</f>
        <v>0</v>
      </c>
      <c r="V94" s="41">
        <f>0.97*'[2]BRG STEEL &amp; IRON'!V94</f>
        <v>0</v>
      </c>
      <c r="W94" s="41">
        <f>0.97*'[2]BRG STEEL &amp; IRON'!W94</f>
        <v>0</v>
      </c>
      <c r="X94" s="41">
        <f>0.97*'[2]BRG STEEL &amp; IRON'!X94</f>
        <v>0</v>
      </c>
      <c r="Y94" s="41">
        <f>0.97*'[2]BRG STEEL &amp; IRON'!Y94</f>
        <v>0</v>
      </c>
      <c r="Z94" s="41">
        <f>0.97*'[2]BRG STEEL &amp; IRON'!Z94</f>
        <v>0</v>
      </c>
      <c r="AA94" s="41">
        <f>0.97*'[2]BRG STEEL &amp; IRON'!AA94</f>
        <v>0</v>
      </c>
      <c r="AB94" s="41">
        <f>0.97*'[2]BRG STEEL &amp; IRON'!AB94</f>
        <v>0</v>
      </c>
      <c r="AC94" s="41">
        <f>0.97*'[2]BRG STEEL &amp; IRON'!AC94</f>
        <v>0</v>
      </c>
      <c r="AD94" s="41">
        <f>0.97*'[2]BRG STEEL &amp; IRON'!AD94</f>
        <v>0</v>
      </c>
      <c r="AE94" s="41">
        <f>0.97*'[2]BRG STEEL &amp; IRON'!AE94</f>
        <v>0</v>
      </c>
      <c r="AF94" s="41">
        <f>0.97*'[2]BRG STEEL &amp; IRON'!AF94</f>
        <v>0</v>
      </c>
    </row>
    <row r="95" spans="1:32" x14ac:dyDescent="0.25">
      <c r="A95" s="34">
        <v>93</v>
      </c>
      <c r="B95" s="41">
        <f>0.97*'[2]BRG STEEL &amp; IRON'!B95</f>
        <v>0</v>
      </c>
      <c r="C95" s="41">
        <f>0.97*'[2]BRG STEEL &amp; IRON'!C95</f>
        <v>0</v>
      </c>
      <c r="D95" s="41">
        <f>0.97*'[2]BRG STEEL &amp; IRON'!D95</f>
        <v>0</v>
      </c>
      <c r="E95" s="41">
        <f>0.97*'[2]BRG STEEL &amp; IRON'!E95</f>
        <v>0</v>
      </c>
      <c r="F95" s="41">
        <f>0.97*'[2]BRG STEEL &amp; IRON'!F95</f>
        <v>0</v>
      </c>
      <c r="G95" s="41">
        <f>0.97*'[2]BRG STEEL &amp; IRON'!G95</f>
        <v>0</v>
      </c>
      <c r="H95" s="41">
        <f>0.97*'[2]BRG STEEL &amp; IRON'!H95</f>
        <v>0</v>
      </c>
      <c r="I95" s="41">
        <f>0.97*'[2]BRG STEEL &amp; IRON'!I95</f>
        <v>0</v>
      </c>
      <c r="J95" s="41">
        <f>0.97*'[2]BRG STEEL &amp; IRON'!J95</f>
        <v>0</v>
      </c>
      <c r="K95" s="41">
        <f>0.97*'[2]BRG STEEL &amp; IRON'!K95</f>
        <v>0</v>
      </c>
      <c r="L95" s="41">
        <f>0.97*'[2]BRG STEEL &amp; IRON'!L95</f>
        <v>0</v>
      </c>
      <c r="M95" s="41">
        <f>0.97*'[2]BRG STEEL &amp; IRON'!M95</f>
        <v>0</v>
      </c>
      <c r="N95" s="41">
        <f>0.97*'[2]BRG STEEL &amp; IRON'!N95</f>
        <v>0</v>
      </c>
      <c r="O95" s="41">
        <f>0.97*'[2]BRG STEEL &amp; IRON'!O95</f>
        <v>0</v>
      </c>
      <c r="P95" s="41">
        <f>0.97*'[2]BRG STEEL &amp; IRON'!P95</f>
        <v>0</v>
      </c>
      <c r="Q95" s="41">
        <f>0.97*'[2]BRG STEEL &amp; IRON'!Q95</f>
        <v>0</v>
      </c>
      <c r="R95" s="41">
        <f>0.97*'[2]BRG STEEL &amp; IRON'!R95</f>
        <v>0</v>
      </c>
      <c r="S95" s="41">
        <f>0.97*'[2]BRG STEEL &amp; IRON'!S95</f>
        <v>0</v>
      </c>
      <c r="T95" s="41">
        <f>0.97*'[2]BRG STEEL &amp; IRON'!T95</f>
        <v>0</v>
      </c>
      <c r="U95" s="41">
        <f>0.97*'[2]BRG STEEL &amp; IRON'!U95</f>
        <v>0</v>
      </c>
      <c r="V95" s="41">
        <f>0.97*'[2]BRG STEEL &amp; IRON'!V95</f>
        <v>0</v>
      </c>
      <c r="W95" s="41">
        <f>0.97*'[2]BRG STEEL &amp; IRON'!W95</f>
        <v>0</v>
      </c>
      <c r="X95" s="41">
        <f>0.97*'[2]BRG STEEL &amp; IRON'!X95</f>
        <v>0</v>
      </c>
      <c r="Y95" s="41">
        <f>0.97*'[2]BRG STEEL &amp; IRON'!Y95</f>
        <v>0</v>
      </c>
      <c r="Z95" s="41">
        <f>0.97*'[2]BRG STEEL &amp; IRON'!Z95</f>
        <v>0</v>
      </c>
      <c r="AA95" s="41">
        <f>0.97*'[2]BRG STEEL &amp; IRON'!AA95</f>
        <v>0</v>
      </c>
      <c r="AB95" s="41">
        <f>0.97*'[2]BRG STEEL &amp; IRON'!AB95</f>
        <v>0</v>
      </c>
      <c r="AC95" s="41">
        <f>0.97*'[2]BRG STEEL &amp; IRON'!AC95</f>
        <v>0</v>
      </c>
      <c r="AD95" s="41">
        <f>0.97*'[2]BRG STEEL &amp; IRON'!AD95</f>
        <v>0</v>
      </c>
      <c r="AE95" s="41">
        <f>0.97*'[2]BRG STEEL &amp; IRON'!AE95</f>
        <v>0</v>
      </c>
      <c r="AF95" s="41">
        <f>0.97*'[2]BRG STEEL &amp; IRON'!AF95</f>
        <v>0</v>
      </c>
    </row>
    <row r="96" spans="1:32" x14ac:dyDescent="0.25">
      <c r="A96" s="34">
        <v>94</v>
      </c>
      <c r="B96" s="41">
        <f>0.97*'[2]BRG STEEL &amp; IRON'!B96</f>
        <v>0</v>
      </c>
      <c r="C96" s="41">
        <f>0.97*'[2]BRG STEEL &amp; IRON'!C96</f>
        <v>0</v>
      </c>
      <c r="D96" s="41">
        <f>0.97*'[2]BRG STEEL &amp; IRON'!D96</f>
        <v>0</v>
      </c>
      <c r="E96" s="41">
        <f>0.97*'[2]BRG STEEL &amp; IRON'!E96</f>
        <v>0</v>
      </c>
      <c r="F96" s="41">
        <f>0.97*'[2]BRG STEEL &amp; IRON'!F96</f>
        <v>0</v>
      </c>
      <c r="G96" s="41">
        <f>0.97*'[2]BRG STEEL &amp; IRON'!G96</f>
        <v>0</v>
      </c>
      <c r="H96" s="41">
        <f>0.97*'[2]BRG STEEL &amp; IRON'!H96</f>
        <v>0</v>
      </c>
      <c r="I96" s="41">
        <f>0.97*'[2]BRG STEEL &amp; IRON'!I96</f>
        <v>0</v>
      </c>
      <c r="J96" s="41">
        <f>0.97*'[2]BRG STEEL &amp; IRON'!J96</f>
        <v>0</v>
      </c>
      <c r="K96" s="41">
        <f>0.97*'[2]BRG STEEL &amp; IRON'!K96</f>
        <v>0</v>
      </c>
      <c r="L96" s="41">
        <f>0.97*'[2]BRG STEEL &amp; IRON'!L96</f>
        <v>0</v>
      </c>
      <c r="M96" s="41">
        <f>0.97*'[2]BRG STEEL &amp; IRON'!M96</f>
        <v>0</v>
      </c>
      <c r="N96" s="41">
        <f>0.97*'[2]BRG STEEL &amp; IRON'!N96</f>
        <v>0</v>
      </c>
      <c r="O96" s="41">
        <f>0.97*'[2]BRG STEEL &amp; IRON'!O96</f>
        <v>0</v>
      </c>
      <c r="P96" s="41">
        <f>0.97*'[2]BRG STEEL &amp; IRON'!P96</f>
        <v>0</v>
      </c>
      <c r="Q96" s="41">
        <f>0.97*'[2]BRG STEEL &amp; IRON'!Q96</f>
        <v>0</v>
      </c>
      <c r="R96" s="41">
        <f>0.97*'[2]BRG STEEL &amp; IRON'!R96</f>
        <v>0</v>
      </c>
      <c r="S96" s="41">
        <f>0.97*'[2]BRG STEEL &amp; IRON'!S96</f>
        <v>0</v>
      </c>
      <c r="T96" s="41">
        <f>0.97*'[2]BRG STEEL &amp; IRON'!T96</f>
        <v>0</v>
      </c>
      <c r="U96" s="41">
        <f>0.97*'[2]BRG STEEL &amp; IRON'!U96</f>
        <v>0</v>
      </c>
      <c r="V96" s="41">
        <f>0.97*'[2]BRG STEEL &amp; IRON'!V96</f>
        <v>0</v>
      </c>
      <c r="W96" s="41">
        <f>0.97*'[2]BRG STEEL &amp; IRON'!W96</f>
        <v>0</v>
      </c>
      <c r="X96" s="41">
        <f>0.97*'[2]BRG STEEL &amp; IRON'!X96</f>
        <v>0</v>
      </c>
      <c r="Y96" s="41">
        <f>0.97*'[2]BRG STEEL &amp; IRON'!Y96</f>
        <v>0</v>
      </c>
      <c r="Z96" s="41">
        <f>0.97*'[2]BRG STEEL &amp; IRON'!Z96</f>
        <v>0</v>
      </c>
      <c r="AA96" s="41">
        <f>0.97*'[2]BRG STEEL &amp; IRON'!AA96</f>
        <v>0</v>
      </c>
      <c r="AB96" s="41">
        <f>0.97*'[2]BRG STEEL &amp; IRON'!AB96</f>
        <v>0</v>
      </c>
      <c r="AC96" s="41">
        <f>0.97*'[2]BRG STEEL &amp; IRON'!AC96</f>
        <v>0</v>
      </c>
      <c r="AD96" s="41">
        <f>0.97*'[2]BRG STEEL &amp; IRON'!AD96</f>
        <v>0</v>
      </c>
      <c r="AE96" s="41">
        <f>0.97*'[2]BRG STEEL &amp; IRON'!AE96</f>
        <v>0</v>
      </c>
      <c r="AF96" s="41">
        <f>0.97*'[2]BRG STEEL &amp; IRON'!AF96</f>
        <v>0</v>
      </c>
    </row>
    <row r="97" spans="1:33" x14ac:dyDescent="0.25">
      <c r="A97" s="34">
        <v>95</v>
      </c>
      <c r="B97" s="41">
        <f>0.97*'[2]BRG STEEL &amp; IRON'!B97</f>
        <v>0</v>
      </c>
      <c r="C97" s="41">
        <f>0.97*'[2]BRG STEEL &amp; IRON'!C97</f>
        <v>29.022400000000001</v>
      </c>
      <c r="D97" s="41">
        <f>0.97*'[2]BRG STEEL &amp; IRON'!D97</f>
        <v>0</v>
      </c>
      <c r="E97" s="41">
        <f>0.97*'[2]BRG STEEL &amp; IRON'!E97</f>
        <v>0</v>
      </c>
      <c r="F97" s="41">
        <f>0.97*'[2]BRG STEEL &amp; IRON'!F97</f>
        <v>0</v>
      </c>
      <c r="G97" s="41">
        <f>0.97*'[2]BRG STEEL &amp; IRON'!G97</f>
        <v>0</v>
      </c>
      <c r="H97" s="41">
        <f>0.97*'[2]BRG STEEL &amp; IRON'!H97</f>
        <v>0</v>
      </c>
      <c r="I97" s="41">
        <f>0.97*'[2]BRG STEEL &amp; IRON'!I97</f>
        <v>0</v>
      </c>
      <c r="J97" s="41">
        <f>0.97*'[2]BRG STEEL &amp; IRON'!J97</f>
        <v>0</v>
      </c>
      <c r="K97" s="41">
        <f>0.97*'[2]BRG STEEL &amp; IRON'!K97</f>
        <v>0</v>
      </c>
      <c r="L97" s="41">
        <f>0.97*'[2]BRG STEEL &amp; IRON'!L97</f>
        <v>0</v>
      </c>
      <c r="M97" s="41">
        <f>0.97*'[2]BRG STEEL &amp; IRON'!M97</f>
        <v>0</v>
      </c>
      <c r="N97" s="41">
        <f>0.97*'[2]BRG STEEL &amp; IRON'!N97</f>
        <v>0</v>
      </c>
      <c r="O97" s="41">
        <f>0.97*'[2]BRG STEEL &amp; IRON'!O97</f>
        <v>0</v>
      </c>
      <c r="P97" s="41">
        <f>0.97*'[2]BRG STEEL &amp; IRON'!P97</f>
        <v>0</v>
      </c>
      <c r="Q97" s="41">
        <f>0.97*'[2]BRG STEEL &amp; IRON'!Q97</f>
        <v>0</v>
      </c>
      <c r="R97" s="41">
        <f>0.97*'[2]BRG STEEL &amp; IRON'!R97</f>
        <v>0</v>
      </c>
      <c r="S97" s="41">
        <f>0.97*'[2]BRG STEEL &amp; IRON'!S97</f>
        <v>0</v>
      </c>
      <c r="T97" s="41">
        <f>0.97*'[2]BRG STEEL &amp; IRON'!T97</f>
        <v>0</v>
      </c>
      <c r="U97" s="41">
        <f>0.97*'[2]BRG STEEL &amp; IRON'!U97</f>
        <v>0</v>
      </c>
      <c r="V97" s="41">
        <f>0.97*'[2]BRG STEEL &amp; IRON'!V97</f>
        <v>0</v>
      </c>
      <c r="W97" s="41">
        <f>0.97*'[2]BRG STEEL &amp; IRON'!W97</f>
        <v>0</v>
      </c>
      <c r="X97" s="41">
        <f>0.97*'[2]BRG STEEL &amp; IRON'!X97</f>
        <v>0</v>
      </c>
      <c r="Y97" s="41">
        <f>0.97*'[2]BRG STEEL &amp; IRON'!Y97</f>
        <v>0</v>
      </c>
      <c r="Z97" s="41">
        <f>0.97*'[2]BRG STEEL &amp; IRON'!Z97</f>
        <v>0</v>
      </c>
      <c r="AA97" s="41">
        <f>0.97*'[2]BRG STEEL &amp; IRON'!AA97</f>
        <v>0</v>
      </c>
      <c r="AB97" s="41">
        <f>0.97*'[2]BRG STEEL &amp; IRON'!AB97</f>
        <v>0</v>
      </c>
      <c r="AC97" s="41">
        <f>0.97*'[2]BRG STEEL &amp; IRON'!AC97</f>
        <v>0</v>
      </c>
      <c r="AD97" s="41">
        <f>0.97*'[2]BRG STEEL &amp; IRON'!AD97</f>
        <v>0</v>
      </c>
      <c r="AE97" s="41">
        <f>0.97*'[2]BRG STEEL &amp; IRON'!AE97</f>
        <v>0</v>
      </c>
      <c r="AF97" s="41">
        <f>0.97*'[2]BRG STEEL &amp; IRON'!AF97</f>
        <v>0</v>
      </c>
    </row>
    <row r="98" spans="1:33" x14ac:dyDescent="0.25">
      <c r="A98" s="34">
        <v>96</v>
      </c>
      <c r="B98" s="41">
        <f>0.97*'[2]BRG STEEL &amp; IRON'!B98</f>
        <v>0</v>
      </c>
      <c r="C98" s="41">
        <f>0.97*'[2]BRG STEEL &amp; IRON'!C98</f>
        <v>0</v>
      </c>
      <c r="D98" s="41">
        <f>0.97*'[2]BRG STEEL &amp; IRON'!D98</f>
        <v>0</v>
      </c>
      <c r="E98" s="41">
        <f>0.97*'[2]BRG STEEL &amp; IRON'!E98</f>
        <v>29.022400000000001</v>
      </c>
      <c r="F98" s="41">
        <f>0.97*'[2]BRG STEEL &amp; IRON'!F98</f>
        <v>0</v>
      </c>
      <c r="G98" s="41">
        <f>0.97*'[2]BRG STEEL &amp; IRON'!G98</f>
        <v>0</v>
      </c>
      <c r="H98" s="41">
        <f>0.97*'[2]BRG STEEL &amp; IRON'!H98</f>
        <v>0</v>
      </c>
      <c r="I98" s="41">
        <f>0.97*'[2]BRG STEEL &amp; IRON'!I98</f>
        <v>0</v>
      </c>
      <c r="J98" s="41">
        <f>0.97*'[2]BRG STEEL &amp; IRON'!J98</f>
        <v>0</v>
      </c>
      <c r="K98" s="41">
        <f>0.97*'[2]BRG STEEL &amp; IRON'!K98</f>
        <v>0</v>
      </c>
      <c r="L98" s="41">
        <f>0.97*'[2]BRG STEEL &amp; IRON'!L98</f>
        <v>0</v>
      </c>
      <c r="M98" s="41">
        <f>0.97*'[2]BRG STEEL &amp; IRON'!M98</f>
        <v>0</v>
      </c>
      <c r="N98" s="41">
        <f>0.97*'[2]BRG STEEL &amp; IRON'!N98</f>
        <v>0</v>
      </c>
      <c r="O98" s="41">
        <f>0.97*'[2]BRG STEEL &amp; IRON'!O98</f>
        <v>0</v>
      </c>
      <c r="P98" s="41">
        <f>0.97*'[2]BRG STEEL &amp; IRON'!P98</f>
        <v>0</v>
      </c>
      <c r="Q98" s="41">
        <f>0.97*'[2]BRG STEEL &amp; IRON'!Q98</f>
        <v>0</v>
      </c>
      <c r="R98" s="41">
        <f>0.97*'[2]BRG STEEL &amp; IRON'!R98</f>
        <v>0</v>
      </c>
      <c r="S98" s="41">
        <f>0.97*'[2]BRG STEEL &amp; IRON'!S98</f>
        <v>0</v>
      </c>
      <c r="T98" s="41">
        <f>0.97*'[2]BRG STEEL &amp; IRON'!T98</f>
        <v>0</v>
      </c>
      <c r="U98" s="41">
        <f>0.97*'[2]BRG STEEL &amp; IRON'!U98</f>
        <v>0</v>
      </c>
      <c r="V98" s="41">
        <f>0.97*'[2]BRG STEEL &amp; IRON'!V98</f>
        <v>0</v>
      </c>
      <c r="W98" s="41">
        <f>0.97*'[2]BRG STEEL &amp; IRON'!W98</f>
        <v>0</v>
      </c>
      <c r="X98" s="41">
        <f>0.97*'[2]BRG STEEL &amp; IRON'!X98</f>
        <v>0</v>
      </c>
      <c r="Y98" s="41">
        <f>0.97*'[2]BRG STEEL &amp; IRON'!Y98</f>
        <v>0</v>
      </c>
      <c r="Z98" s="41">
        <f>0.97*'[2]BRG STEEL &amp; IRON'!Z98</f>
        <v>0</v>
      </c>
      <c r="AA98" s="41">
        <f>0.97*'[2]BRG STEEL &amp; IRON'!AA98</f>
        <v>0</v>
      </c>
      <c r="AB98" s="41">
        <f>0.97*'[2]BRG STEEL &amp; IRON'!AB98</f>
        <v>0</v>
      </c>
      <c r="AC98" s="41">
        <f>0.97*'[2]BRG STEEL &amp; IRON'!AC98</f>
        <v>0</v>
      </c>
      <c r="AD98" s="41">
        <f>0.97*'[2]BRG STEEL &amp; IRON'!AD98</f>
        <v>0</v>
      </c>
      <c r="AE98" s="41">
        <f>0.97*'[2]BRG STEEL &amp; IRON'!AE98</f>
        <v>0</v>
      </c>
      <c r="AF98" s="41">
        <f>0.97*'[2]BRG STEEL &amp; IRON'!AF98</f>
        <v>0</v>
      </c>
    </row>
    <row r="99" spans="1:33" x14ac:dyDescent="0.25">
      <c r="A99" s="37" t="s">
        <v>98</v>
      </c>
      <c r="B99" s="37">
        <f>SUM(B3:B98)/4000</f>
        <v>7.2556000000000001E-3</v>
      </c>
      <c r="C99" s="37">
        <f t="shared" ref="C99:AF99" si="0">SUM(C3:C98)/4000</f>
        <v>7.2556000000000001E-3</v>
      </c>
      <c r="D99" s="37">
        <f t="shared" si="0"/>
        <v>1.6853750000000001E-2</v>
      </c>
      <c r="E99" s="37">
        <f t="shared" si="0"/>
        <v>7.2556000000000001E-3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33">
        <f>SUM(B99:AF99)</f>
        <v>3.8620550000000003E-2</v>
      </c>
    </row>
    <row r="100" spans="1:33" x14ac:dyDescent="0.25">
      <c r="AG100">
        <f>AG99/0.97</f>
        <v>3.9815000000000003E-2</v>
      </c>
    </row>
    <row r="101" spans="1:33" x14ac:dyDescent="0.25">
      <c r="AG101">
        <f>AG100-'[2]BRG STEEL &amp; IRON'!AG99</f>
        <v>0</v>
      </c>
    </row>
    <row r="102" spans="1:33" x14ac:dyDescent="0.25">
      <c r="B102" s="39" t="s">
        <v>128</v>
      </c>
      <c r="C102" s="39">
        <f>AG99</f>
        <v>3.8620550000000003E-2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2">
        <v>31</v>
      </c>
    </row>
    <row r="3" spans="1:32" x14ac:dyDescent="0.25">
      <c r="A3" s="34">
        <v>1</v>
      </c>
      <c r="B3" s="41">
        <f>0.97*'[2]FERRO ALLOYS CORP'!B3</f>
        <v>0</v>
      </c>
      <c r="C3" s="41">
        <f>0.97*'[2]FERRO ALLOYS CORP'!C3</f>
        <v>0</v>
      </c>
      <c r="D3" s="41">
        <f>0.97*'[2]FERRO ALLOYS CORP'!D3</f>
        <v>0</v>
      </c>
      <c r="E3" s="41">
        <f>0.97*'[2]FERRO ALLOYS CORP'!E3</f>
        <v>0</v>
      </c>
      <c r="F3" s="41">
        <f>0.97*'[2]FERRO ALLOYS CORP'!F3</f>
        <v>0</v>
      </c>
      <c r="G3" s="41">
        <f>0.97*'[2]FERRO ALLOYS CORP'!G3</f>
        <v>0</v>
      </c>
      <c r="H3" s="41">
        <f>0.97*'[2]FERRO ALLOYS CORP'!H3</f>
        <v>0</v>
      </c>
      <c r="I3" s="41">
        <f>0.97*'[2]FERRO ALLOYS CORP'!I3</f>
        <v>0</v>
      </c>
      <c r="J3" s="41">
        <f>0.97*'[2]FERRO ALLOYS CORP'!J3</f>
        <v>0</v>
      </c>
      <c r="K3" s="41">
        <f>0.97*'[2]FERRO ALLOYS CORP'!K3</f>
        <v>0</v>
      </c>
      <c r="L3" s="41">
        <f>0.97*'[2]FERRO ALLOYS CORP'!L3</f>
        <v>0</v>
      </c>
      <c r="M3" s="41">
        <f>0.97*'[2]FERRO ALLOYS CORP'!M3</f>
        <v>0</v>
      </c>
      <c r="N3" s="41">
        <f>0.97*'[2]FERRO ALLOYS CORP'!N3</f>
        <v>0</v>
      </c>
      <c r="O3" s="41">
        <f>0.97*'[2]FERRO ALLOYS CORP'!O3</f>
        <v>11.2035</v>
      </c>
      <c r="P3" s="41">
        <f>0.97*'[2]FERRO ALLOYS CORP'!P3</f>
        <v>11.2035</v>
      </c>
      <c r="Q3" s="41">
        <f>0.97*'[2]FERRO ALLOYS CORP'!Q3</f>
        <v>0</v>
      </c>
      <c r="R3" s="41">
        <f>0.97*'[2]FERRO ALLOYS CORP'!R3</f>
        <v>0</v>
      </c>
      <c r="S3" s="41">
        <f>0.97*'[2]FERRO ALLOYS CORP'!S3</f>
        <v>0</v>
      </c>
      <c r="T3" s="41">
        <f>0.97*'[2]FERRO ALLOYS CORP'!T3</f>
        <v>0</v>
      </c>
      <c r="U3" s="41">
        <f>0.97*'[2]FERRO ALLOYS CORP'!U3</f>
        <v>0</v>
      </c>
      <c r="V3" s="41">
        <f>0.97*'[2]FERRO ALLOYS CORP'!V3</f>
        <v>0</v>
      </c>
      <c r="W3" s="41">
        <f>0.97*'[2]FERRO ALLOYS CORP'!W3</f>
        <v>3.7247999999999997</v>
      </c>
      <c r="X3" s="41">
        <f>0.97*'[2]FERRO ALLOYS CORP'!X3</f>
        <v>7.4592999999999998</v>
      </c>
      <c r="Y3" s="41">
        <f>0.97*'[2]FERRO ALLOYS CORP'!Y3</f>
        <v>8.3904999999999994</v>
      </c>
      <c r="Z3" s="41">
        <f>0.97*'[2]FERRO ALLOYS CORP'!Z3</f>
        <v>0</v>
      </c>
      <c r="AA3" s="41">
        <f>0.97*'[2]FERRO ALLOYS CORP'!AA3</f>
        <v>0</v>
      </c>
      <c r="AB3" s="41">
        <f>0.97*'[2]FERRO ALLOYS CORP'!AB3</f>
        <v>0</v>
      </c>
      <c r="AC3" s="41">
        <f>0.97*'[2]FERRO ALLOYS CORP'!AC3</f>
        <v>0</v>
      </c>
      <c r="AD3" s="41">
        <f>0.97*'[2]FERRO ALLOYS CORP'!AD3</f>
        <v>0</v>
      </c>
      <c r="AE3" s="41">
        <f>0.97*'[2]FERRO ALLOYS CORP'!AE3</f>
        <v>0</v>
      </c>
      <c r="AF3" s="41">
        <f>0.97*'[2]FERRO ALLOYS CORP'!AF3</f>
        <v>0</v>
      </c>
    </row>
    <row r="4" spans="1:32" x14ac:dyDescent="0.25">
      <c r="A4" s="34">
        <v>2</v>
      </c>
      <c r="B4" s="41">
        <f>0.97*'[2]FERRO ALLOYS CORP'!B4</f>
        <v>0</v>
      </c>
      <c r="C4" s="41">
        <f>0.97*'[2]FERRO ALLOYS CORP'!C4</f>
        <v>0</v>
      </c>
      <c r="D4" s="41">
        <f>0.97*'[2]FERRO ALLOYS CORP'!D4</f>
        <v>0</v>
      </c>
      <c r="E4" s="41">
        <f>0.97*'[2]FERRO ALLOYS CORP'!E4</f>
        <v>0</v>
      </c>
      <c r="F4" s="41">
        <f>0.97*'[2]FERRO ALLOYS CORP'!F4</f>
        <v>0</v>
      </c>
      <c r="G4" s="41">
        <f>0.97*'[2]FERRO ALLOYS CORP'!G4</f>
        <v>0</v>
      </c>
      <c r="H4" s="41">
        <f>0.97*'[2]FERRO ALLOYS CORP'!H4</f>
        <v>0</v>
      </c>
      <c r="I4" s="41">
        <f>0.97*'[2]FERRO ALLOYS CORP'!I4</f>
        <v>0</v>
      </c>
      <c r="J4" s="41">
        <f>0.97*'[2]FERRO ALLOYS CORP'!J4</f>
        <v>0</v>
      </c>
      <c r="K4" s="41">
        <f>0.97*'[2]FERRO ALLOYS CORP'!K4</f>
        <v>0</v>
      </c>
      <c r="L4" s="41">
        <f>0.97*'[2]FERRO ALLOYS CORP'!L4</f>
        <v>0</v>
      </c>
      <c r="M4" s="41">
        <f>0.97*'[2]FERRO ALLOYS CORP'!M4</f>
        <v>0</v>
      </c>
      <c r="N4" s="41">
        <f>0.97*'[2]FERRO ALLOYS CORP'!N4</f>
        <v>0</v>
      </c>
      <c r="O4" s="41">
        <f>0.97*'[2]FERRO ALLOYS CORP'!O4</f>
        <v>11.2035</v>
      </c>
      <c r="P4" s="41">
        <f>0.97*'[2]FERRO ALLOYS CORP'!P4</f>
        <v>11.2035</v>
      </c>
      <c r="Q4" s="41">
        <f>0.97*'[2]FERRO ALLOYS CORP'!Q4</f>
        <v>0</v>
      </c>
      <c r="R4" s="41">
        <f>0.97*'[2]FERRO ALLOYS CORP'!R4</f>
        <v>0</v>
      </c>
      <c r="S4" s="41">
        <f>0.97*'[2]FERRO ALLOYS CORP'!S4</f>
        <v>0</v>
      </c>
      <c r="T4" s="41">
        <f>0.97*'[2]FERRO ALLOYS CORP'!T4</f>
        <v>0</v>
      </c>
      <c r="U4" s="41">
        <f>0.97*'[2]FERRO ALLOYS CORP'!U4</f>
        <v>0</v>
      </c>
      <c r="V4" s="41">
        <f>0.97*'[2]FERRO ALLOYS CORP'!V4</f>
        <v>0</v>
      </c>
      <c r="W4" s="41">
        <f>0.97*'[2]FERRO ALLOYS CORP'!W4</f>
        <v>3.7247999999999997</v>
      </c>
      <c r="X4" s="41">
        <f>0.97*'[2]FERRO ALLOYS CORP'!X4</f>
        <v>7.4592999999999998</v>
      </c>
      <c r="Y4" s="41">
        <f>0.97*'[2]FERRO ALLOYS CORP'!Y4</f>
        <v>8.3904999999999994</v>
      </c>
      <c r="Z4" s="41">
        <f>0.97*'[2]FERRO ALLOYS CORP'!Z4</f>
        <v>0</v>
      </c>
      <c r="AA4" s="41">
        <f>0.97*'[2]FERRO ALLOYS CORP'!AA4</f>
        <v>0</v>
      </c>
      <c r="AB4" s="41">
        <f>0.97*'[2]FERRO ALLOYS CORP'!AB4</f>
        <v>0</v>
      </c>
      <c r="AC4" s="41">
        <f>0.97*'[2]FERRO ALLOYS CORP'!AC4</f>
        <v>0</v>
      </c>
      <c r="AD4" s="41">
        <f>0.97*'[2]FERRO ALLOYS CORP'!AD4</f>
        <v>0</v>
      </c>
      <c r="AE4" s="41">
        <f>0.97*'[2]FERRO ALLOYS CORP'!AE4</f>
        <v>0</v>
      </c>
      <c r="AF4" s="41">
        <f>0.97*'[2]FERRO ALLOYS CORP'!AF4</f>
        <v>0</v>
      </c>
    </row>
    <row r="5" spans="1:32" x14ac:dyDescent="0.25">
      <c r="A5" s="34">
        <v>3</v>
      </c>
      <c r="B5" s="41">
        <f>0.97*'[2]FERRO ALLOYS CORP'!B5</f>
        <v>0</v>
      </c>
      <c r="C5" s="41">
        <f>0.97*'[2]FERRO ALLOYS CORP'!C5</f>
        <v>0</v>
      </c>
      <c r="D5" s="41">
        <f>0.97*'[2]FERRO ALLOYS CORP'!D5</f>
        <v>0</v>
      </c>
      <c r="E5" s="41">
        <f>0.97*'[2]FERRO ALLOYS CORP'!E5</f>
        <v>0</v>
      </c>
      <c r="F5" s="41">
        <f>0.97*'[2]FERRO ALLOYS CORP'!F5</f>
        <v>0</v>
      </c>
      <c r="G5" s="41">
        <f>0.97*'[2]FERRO ALLOYS CORP'!G5</f>
        <v>0</v>
      </c>
      <c r="H5" s="41">
        <f>0.97*'[2]FERRO ALLOYS CORP'!H5</f>
        <v>0</v>
      </c>
      <c r="I5" s="41">
        <f>0.97*'[2]FERRO ALLOYS CORP'!I5</f>
        <v>0</v>
      </c>
      <c r="J5" s="41">
        <f>0.97*'[2]FERRO ALLOYS CORP'!J5</f>
        <v>0</v>
      </c>
      <c r="K5" s="41">
        <f>0.97*'[2]FERRO ALLOYS CORP'!K5</f>
        <v>0</v>
      </c>
      <c r="L5" s="41">
        <f>0.97*'[2]FERRO ALLOYS CORP'!L5</f>
        <v>0</v>
      </c>
      <c r="M5" s="41">
        <f>0.97*'[2]FERRO ALLOYS CORP'!M5</f>
        <v>0</v>
      </c>
      <c r="N5" s="41">
        <f>0.97*'[2]FERRO ALLOYS CORP'!N5</f>
        <v>0</v>
      </c>
      <c r="O5" s="41">
        <f>0.97*'[2]FERRO ALLOYS CORP'!O5</f>
        <v>11.2035</v>
      </c>
      <c r="P5" s="41">
        <f>0.97*'[2]FERRO ALLOYS CORP'!P5</f>
        <v>11.2035</v>
      </c>
      <c r="Q5" s="41">
        <f>0.97*'[2]FERRO ALLOYS CORP'!Q5</f>
        <v>0</v>
      </c>
      <c r="R5" s="41">
        <f>0.97*'[2]FERRO ALLOYS CORP'!R5</f>
        <v>0</v>
      </c>
      <c r="S5" s="41">
        <f>0.97*'[2]FERRO ALLOYS CORP'!S5</f>
        <v>0</v>
      </c>
      <c r="T5" s="41">
        <f>0.97*'[2]FERRO ALLOYS CORP'!T5</f>
        <v>0</v>
      </c>
      <c r="U5" s="41">
        <f>0.97*'[2]FERRO ALLOYS CORP'!U5</f>
        <v>0</v>
      </c>
      <c r="V5" s="41">
        <f>0.97*'[2]FERRO ALLOYS CORP'!V5</f>
        <v>0</v>
      </c>
      <c r="W5" s="41">
        <f>0.97*'[2]FERRO ALLOYS CORP'!W5</f>
        <v>3.7247999999999997</v>
      </c>
      <c r="X5" s="41">
        <f>0.97*'[2]FERRO ALLOYS CORP'!X5</f>
        <v>7.4592999999999998</v>
      </c>
      <c r="Y5" s="41">
        <f>0.97*'[2]FERRO ALLOYS CORP'!Y5</f>
        <v>8.3904999999999994</v>
      </c>
      <c r="Z5" s="41">
        <f>0.97*'[2]FERRO ALLOYS CORP'!Z5</f>
        <v>0</v>
      </c>
      <c r="AA5" s="41">
        <f>0.97*'[2]FERRO ALLOYS CORP'!AA5</f>
        <v>0</v>
      </c>
      <c r="AB5" s="41">
        <f>0.97*'[2]FERRO ALLOYS CORP'!AB5</f>
        <v>0</v>
      </c>
      <c r="AC5" s="41">
        <f>0.97*'[2]FERRO ALLOYS CORP'!AC5</f>
        <v>0</v>
      </c>
      <c r="AD5" s="41">
        <f>0.97*'[2]FERRO ALLOYS CORP'!AD5</f>
        <v>0</v>
      </c>
      <c r="AE5" s="41">
        <f>0.97*'[2]FERRO ALLOYS CORP'!AE5</f>
        <v>0</v>
      </c>
      <c r="AF5" s="41">
        <f>0.97*'[2]FERRO ALLOYS CORP'!AF5</f>
        <v>0</v>
      </c>
    </row>
    <row r="6" spans="1:32" x14ac:dyDescent="0.25">
      <c r="A6" s="34">
        <v>4</v>
      </c>
      <c r="B6" s="41">
        <f>0.97*'[2]FERRO ALLOYS CORP'!B6</f>
        <v>0</v>
      </c>
      <c r="C6" s="41">
        <f>0.97*'[2]FERRO ALLOYS CORP'!C6</f>
        <v>0</v>
      </c>
      <c r="D6" s="41">
        <f>0.97*'[2]FERRO ALLOYS CORP'!D6</f>
        <v>0</v>
      </c>
      <c r="E6" s="41">
        <f>0.97*'[2]FERRO ALLOYS CORP'!E6</f>
        <v>0</v>
      </c>
      <c r="F6" s="41">
        <f>0.97*'[2]FERRO ALLOYS CORP'!F6</f>
        <v>0</v>
      </c>
      <c r="G6" s="41">
        <f>0.97*'[2]FERRO ALLOYS CORP'!G6</f>
        <v>0</v>
      </c>
      <c r="H6" s="41">
        <f>0.97*'[2]FERRO ALLOYS CORP'!H6</f>
        <v>0</v>
      </c>
      <c r="I6" s="41">
        <f>0.97*'[2]FERRO ALLOYS CORP'!I6</f>
        <v>0</v>
      </c>
      <c r="J6" s="41">
        <f>0.97*'[2]FERRO ALLOYS CORP'!J6</f>
        <v>0</v>
      </c>
      <c r="K6" s="41">
        <f>0.97*'[2]FERRO ALLOYS CORP'!K6</f>
        <v>0</v>
      </c>
      <c r="L6" s="41">
        <f>0.97*'[2]FERRO ALLOYS CORP'!L6</f>
        <v>0</v>
      </c>
      <c r="M6" s="41">
        <f>0.97*'[2]FERRO ALLOYS CORP'!M6</f>
        <v>0</v>
      </c>
      <c r="N6" s="41">
        <f>0.97*'[2]FERRO ALLOYS CORP'!N6</f>
        <v>0</v>
      </c>
      <c r="O6" s="41">
        <f>0.97*'[2]FERRO ALLOYS CORP'!O6</f>
        <v>11.2035</v>
      </c>
      <c r="P6" s="41">
        <f>0.97*'[2]FERRO ALLOYS CORP'!P6</f>
        <v>11.2035</v>
      </c>
      <c r="Q6" s="41">
        <f>0.97*'[2]FERRO ALLOYS CORP'!Q6</f>
        <v>0</v>
      </c>
      <c r="R6" s="41">
        <f>0.97*'[2]FERRO ALLOYS CORP'!R6</f>
        <v>0</v>
      </c>
      <c r="S6" s="41">
        <f>0.97*'[2]FERRO ALLOYS CORP'!S6</f>
        <v>0</v>
      </c>
      <c r="T6" s="41">
        <f>0.97*'[2]FERRO ALLOYS CORP'!T6</f>
        <v>0</v>
      </c>
      <c r="U6" s="41">
        <f>0.97*'[2]FERRO ALLOYS CORP'!U6</f>
        <v>0</v>
      </c>
      <c r="V6" s="41">
        <f>0.97*'[2]FERRO ALLOYS CORP'!V6</f>
        <v>0</v>
      </c>
      <c r="W6" s="41">
        <f>0.97*'[2]FERRO ALLOYS CORP'!W6</f>
        <v>3.7247999999999997</v>
      </c>
      <c r="X6" s="41">
        <f>0.97*'[2]FERRO ALLOYS CORP'!X6</f>
        <v>7.4592999999999998</v>
      </c>
      <c r="Y6" s="41">
        <f>0.97*'[2]FERRO ALLOYS CORP'!Y6</f>
        <v>8.3904999999999994</v>
      </c>
      <c r="Z6" s="41">
        <f>0.97*'[2]FERRO ALLOYS CORP'!Z6</f>
        <v>0</v>
      </c>
      <c r="AA6" s="41">
        <f>0.97*'[2]FERRO ALLOYS CORP'!AA6</f>
        <v>0</v>
      </c>
      <c r="AB6" s="41">
        <f>0.97*'[2]FERRO ALLOYS CORP'!AB6</f>
        <v>0</v>
      </c>
      <c r="AC6" s="41">
        <f>0.97*'[2]FERRO ALLOYS CORP'!AC6</f>
        <v>0</v>
      </c>
      <c r="AD6" s="41">
        <f>0.97*'[2]FERRO ALLOYS CORP'!AD6</f>
        <v>0</v>
      </c>
      <c r="AE6" s="41">
        <f>0.97*'[2]FERRO ALLOYS CORP'!AE6</f>
        <v>0</v>
      </c>
      <c r="AF6" s="41">
        <f>0.97*'[2]FERRO ALLOYS CORP'!AF6</f>
        <v>0</v>
      </c>
    </row>
    <row r="7" spans="1:32" x14ac:dyDescent="0.25">
      <c r="A7" s="34">
        <v>5</v>
      </c>
      <c r="B7" s="41">
        <f>0.97*'[2]FERRO ALLOYS CORP'!B7</f>
        <v>0</v>
      </c>
      <c r="C7" s="41">
        <f>0.97*'[2]FERRO ALLOYS CORP'!C7</f>
        <v>0</v>
      </c>
      <c r="D7" s="41">
        <f>0.97*'[2]FERRO ALLOYS CORP'!D7</f>
        <v>0</v>
      </c>
      <c r="E7" s="41">
        <f>0.97*'[2]FERRO ALLOYS CORP'!E7</f>
        <v>0</v>
      </c>
      <c r="F7" s="41">
        <f>0.97*'[2]FERRO ALLOYS CORP'!F7</f>
        <v>0</v>
      </c>
      <c r="G7" s="41">
        <f>0.97*'[2]FERRO ALLOYS CORP'!G7</f>
        <v>0</v>
      </c>
      <c r="H7" s="41">
        <f>0.97*'[2]FERRO ALLOYS CORP'!H7</f>
        <v>0</v>
      </c>
      <c r="I7" s="41">
        <f>0.97*'[2]FERRO ALLOYS CORP'!I7</f>
        <v>0</v>
      </c>
      <c r="J7" s="41">
        <f>0.97*'[2]FERRO ALLOYS CORP'!J7</f>
        <v>0</v>
      </c>
      <c r="K7" s="41">
        <f>0.97*'[2]FERRO ALLOYS CORP'!K7</f>
        <v>0</v>
      </c>
      <c r="L7" s="41">
        <f>0.97*'[2]FERRO ALLOYS CORP'!L7</f>
        <v>0</v>
      </c>
      <c r="M7" s="41">
        <f>0.97*'[2]FERRO ALLOYS CORP'!M7</f>
        <v>0</v>
      </c>
      <c r="N7" s="41">
        <f>0.97*'[2]FERRO ALLOYS CORP'!N7</f>
        <v>0</v>
      </c>
      <c r="O7" s="41">
        <f>0.97*'[2]FERRO ALLOYS CORP'!O7</f>
        <v>11.2035</v>
      </c>
      <c r="P7" s="41">
        <f>0.97*'[2]FERRO ALLOYS CORP'!P7</f>
        <v>11.2035</v>
      </c>
      <c r="Q7" s="41">
        <f>0.97*'[2]FERRO ALLOYS CORP'!Q7</f>
        <v>0</v>
      </c>
      <c r="R7" s="41">
        <f>0.97*'[2]FERRO ALLOYS CORP'!R7</f>
        <v>0</v>
      </c>
      <c r="S7" s="41">
        <f>0.97*'[2]FERRO ALLOYS CORP'!S7</f>
        <v>0</v>
      </c>
      <c r="T7" s="41">
        <f>0.97*'[2]FERRO ALLOYS CORP'!T7</f>
        <v>0</v>
      </c>
      <c r="U7" s="41">
        <f>0.97*'[2]FERRO ALLOYS CORP'!U7</f>
        <v>0</v>
      </c>
      <c r="V7" s="41">
        <f>0.97*'[2]FERRO ALLOYS CORP'!V7</f>
        <v>0</v>
      </c>
      <c r="W7" s="41">
        <f>0.97*'[2]FERRO ALLOYS CORP'!W7</f>
        <v>3.7247999999999997</v>
      </c>
      <c r="X7" s="41">
        <f>0.97*'[2]FERRO ALLOYS CORP'!X7</f>
        <v>7.4592999999999998</v>
      </c>
      <c r="Y7" s="41">
        <f>0.97*'[2]FERRO ALLOYS CORP'!Y7</f>
        <v>8.3904999999999994</v>
      </c>
      <c r="Z7" s="41">
        <f>0.97*'[2]FERRO ALLOYS CORP'!Z7</f>
        <v>0</v>
      </c>
      <c r="AA7" s="41">
        <f>0.97*'[2]FERRO ALLOYS CORP'!AA7</f>
        <v>0</v>
      </c>
      <c r="AB7" s="41">
        <f>0.97*'[2]FERRO ALLOYS CORP'!AB7</f>
        <v>0</v>
      </c>
      <c r="AC7" s="41">
        <f>0.97*'[2]FERRO ALLOYS CORP'!AC7</f>
        <v>0</v>
      </c>
      <c r="AD7" s="41">
        <f>0.97*'[2]FERRO ALLOYS CORP'!AD7</f>
        <v>0</v>
      </c>
      <c r="AE7" s="41">
        <f>0.97*'[2]FERRO ALLOYS CORP'!AE7</f>
        <v>0</v>
      </c>
      <c r="AF7" s="41">
        <f>0.97*'[2]FERRO ALLOYS CORP'!AF7</f>
        <v>0</v>
      </c>
    </row>
    <row r="8" spans="1:32" x14ac:dyDescent="0.25">
      <c r="A8" s="34">
        <v>6</v>
      </c>
      <c r="B8" s="41">
        <f>0.97*'[2]FERRO ALLOYS CORP'!B8</f>
        <v>0</v>
      </c>
      <c r="C8" s="41">
        <f>0.97*'[2]FERRO ALLOYS CORP'!C8</f>
        <v>0</v>
      </c>
      <c r="D8" s="41">
        <f>0.97*'[2]FERRO ALLOYS CORP'!D8</f>
        <v>0</v>
      </c>
      <c r="E8" s="41">
        <f>0.97*'[2]FERRO ALLOYS CORP'!E8</f>
        <v>0</v>
      </c>
      <c r="F8" s="41">
        <f>0.97*'[2]FERRO ALLOYS CORP'!F8</f>
        <v>0</v>
      </c>
      <c r="G8" s="41">
        <f>0.97*'[2]FERRO ALLOYS CORP'!G8</f>
        <v>0</v>
      </c>
      <c r="H8" s="41">
        <f>0.97*'[2]FERRO ALLOYS CORP'!H8</f>
        <v>0</v>
      </c>
      <c r="I8" s="41">
        <f>0.97*'[2]FERRO ALLOYS CORP'!I8</f>
        <v>0</v>
      </c>
      <c r="J8" s="41">
        <f>0.97*'[2]FERRO ALLOYS CORP'!J8</f>
        <v>0</v>
      </c>
      <c r="K8" s="41">
        <f>0.97*'[2]FERRO ALLOYS CORP'!K8</f>
        <v>0</v>
      </c>
      <c r="L8" s="41">
        <f>0.97*'[2]FERRO ALLOYS CORP'!L8</f>
        <v>0</v>
      </c>
      <c r="M8" s="41">
        <f>0.97*'[2]FERRO ALLOYS CORP'!M8</f>
        <v>0</v>
      </c>
      <c r="N8" s="41">
        <f>0.97*'[2]FERRO ALLOYS CORP'!N8</f>
        <v>0</v>
      </c>
      <c r="O8" s="41">
        <f>0.97*'[2]FERRO ALLOYS CORP'!O8</f>
        <v>11.2035</v>
      </c>
      <c r="P8" s="41">
        <f>0.97*'[2]FERRO ALLOYS CORP'!P8</f>
        <v>11.2035</v>
      </c>
      <c r="Q8" s="41">
        <f>0.97*'[2]FERRO ALLOYS CORP'!Q8</f>
        <v>0</v>
      </c>
      <c r="R8" s="41">
        <f>0.97*'[2]FERRO ALLOYS CORP'!R8</f>
        <v>0</v>
      </c>
      <c r="S8" s="41">
        <f>0.97*'[2]FERRO ALLOYS CORP'!S8</f>
        <v>0</v>
      </c>
      <c r="T8" s="41">
        <f>0.97*'[2]FERRO ALLOYS CORP'!T8</f>
        <v>0</v>
      </c>
      <c r="U8" s="41">
        <f>0.97*'[2]FERRO ALLOYS CORP'!U8</f>
        <v>0</v>
      </c>
      <c r="V8" s="41">
        <f>0.97*'[2]FERRO ALLOYS CORP'!V8</f>
        <v>0</v>
      </c>
      <c r="W8" s="41">
        <f>0.97*'[2]FERRO ALLOYS CORP'!W8</f>
        <v>3.7247999999999997</v>
      </c>
      <c r="X8" s="41">
        <f>0.97*'[2]FERRO ALLOYS CORP'!X8</f>
        <v>7.4592999999999998</v>
      </c>
      <c r="Y8" s="41">
        <f>0.97*'[2]FERRO ALLOYS CORP'!Y8</f>
        <v>8.3904999999999994</v>
      </c>
      <c r="Z8" s="41">
        <f>0.97*'[2]FERRO ALLOYS CORP'!Z8</f>
        <v>0</v>
      </c>
      <c r="AA8" s="41">
        <f>0.97*'[2]FERRO ALLOYS CORP'!AA8</f>
        <v>0</v>
      </c>
      <c r="AB8" s="41">
        <f>0.97*'[2]FERRO ALLOYS CORP'!AB8</f>
        <v>0</v>
      </c>
      <c r="AC8" s="41">
        <f>0.97*'[2]FERRO ALLOYS CORP'!AC8</f>
        <v>0</v>
      </c>
      <c r="AD8" s="41">
        <f>0.97*'[2]FERRO ALLOYS CORP'!AD8</f>
        <v>0</v>
      </c>
      <c r="AE8" s="41">
        <f>0.97*'[2]FERRO ALLOYS CORP'!AE8</f>
        <v>0</v>
      </c>
      <c r="AF8" s="41">
        <f>0.97*'[2]FERRO ALLOYS CORP'!AF8</f>
        <v>0</v>
      </c>
    </row>
    <row r="9" spans="1:32" x14ac:dyDescent="0.25">
      <c r="A9" s="34">
        <v>7</v>
      </c>
      <c r="B9" s="41">
        <f>0.97*'[2]FERRO ALLOYS CORP'!B9</f>
        <v>0</v>
      </c>
      <c r="C9" s="41">
        <f>0.97*'[2]FERRO ALLOYS CORP'!C9</f>
        <v>0</v>
      </c>
      <c r="D9" s="41">
        <f>0.97*'[2]FERRO ALLOYS CORP'!D9</f>
        <v>0</v>
      </c>
      <c r="E9" s="41">
        <f>0.97*'[2]FERRO ALLOYS CORP'!E9</f>
        <v>0</v>
      </c>
      <c r="F9" s="41">
        <f>0.97*'[2]FERRO ALLOYS CORP'!F9</f>
        <v>0</v>
      </c>
      <c r="G9" s="41">
        <f>0.97*'[2]FERRO ALLOYS CORP'!G9</f>
        <v>0</v>
      </c>
      <c r="H9" s="41">
        <f>0.97*'[2]FERRO ALLOYS CORP'!H9</f>
        <v>0</v>
      </c>
      <c r="I9" s="41">
        <f>0.97*'[2]FERRO ALLOYS CORP'!I9</f>
        <v>0</v>
      </c>
      <c r="J9" s="41">
        <f>0.97*'[2]FERRO ALLOYS CORP'!J9</f>
        <v>0</v>
      </c>
      <c r="K9" s="41">
        <f>0.97*'[2]FERRO ALLOYS CORP'!K9</f>
        <v>0</v>
      </c>
      <c r="L9" s="41">
        <f>0.97*'[2]FERRO ALLOYS CORP'!L9</f>
        <v>0</v>
      </c>
      <c r="M9" s="41">
        <f>0.97*'[2]FERRO ALLOYS CORP'!M9</f>
        <v>0</v>
      </c>
      <c r="N9" s="41">
        <f>0.97*'[2]FERRO ALLOYS CORP'!N9</f>
        <v>0</v>
      </c>
      <c r="O9" s="41">
        <f>0.97*'[2]FERRO ALLOYS CORP'!O9</f>
        <v>11.2035</v>
      </c>
      <c r="P9" s="41">
        <f>0.97*'[2]FERRO ALLOYS CORP'!P9</f>
        <v>11.2035</v>
      </c>
      <c r="Q9" s="41">
        <f>0.97*'[2]FERRO ALLOYS CORP'!Q9</f>
        <v>0</v>
      </c>
      <c r="R9" s="41">
        <f>0.97*'[2]FERRO ALLOYS CORP'!R9</f>
        <v>0</v>
      </c>
      <c r="S9" s="41">
        <f>0.97*'[2]FERRO ALLOYS CORP'!S9</f>
        <v>0</v>
      </c>
      <c r="T9" s="41">
        <f>0.97*'[2]FERRO ALLOYS CORP'!T9</f>
        <v>0</v>
      </c>
      <c r="U9" s="41">
        <f>0.97*'[2]FERRO ALLOYS CORP'!U9</f>
        <v>0</v>
      </c>
      <c r="V9" s="41">
        <f>0.97*'[2]FERRO ALLOYS CORP'!V9</f>
        <v>0</v>
      </c>
      <c r="W9" s="41">
        <f>0.97*'[2]FERRO ALLOYS CORP'!W9</f>
        <v>3.7247999999999997</v>
      </c>
      <c r="X9" s="41">
        <f>0.97*'[2]FERRO ALLOYS CORP'!X9</f>
        <v>7.4592999999999998</v>
      </c>
      <c r="Y9" s="41">
        <f>0.97*'[2]FERRO ALLOYS CORP'!Y9</f>
        <v>8.3904999999999994</v>
      </c>
      <c r="Z9" s="41">
        <f>0.97*'[2]FERRO ALLOYS CORP'!Z9</f>
        <v>0</v>
      </c>
      <c r="AA9" s="41">
        <f>0.97*'[2]FERRO ALLOYS CORP'!AA9</f>
        <v>0</v>
      </c>
      <c r="AB9" s="41">
        <f>0.97*'[2]FERRO ALLOYS CORP'!AB9</f>
        <v>0</v>
      </c>
      <c r="AC9" s="41">
        <f>0.97*'[2]FERRO ALLOYS CORP'!AC9</f>
        <v>0</v>
      </c>
      <c r="AD9" s="41">
        <f>0.97*'[2]FERRO ALLOYS CORP'!AD9</f>
        <v>0</v>
      </c>
      <c r="AE9" s="41">
        <f>0.97*'[2]FERRO ALLOYS CORP'!AE9</f>
        <v>0</v>
      </c>
      <c r="AF9" s="41">
        <f>0.97*'[2]FERRO ALLOYS CORP'!AF9</f>
        <v>0</v>
      </c>
    </row>
    <row r="10" spans="1:32" x14ac:dyDescent="0.25">
      <c r="A10" s="34">
        <v>8</v>
      </c>
      <c r="B10" s="41">
        <f>0.97*'[2]FERRO ALLOYS CORP'!B10</f>
        <v>0</v>
      </c>
      <c r="C10" s="41">
        <f>0.97*'[2]FERRO ALLOYS CORP'!C10</f>
        <v>0</v>
      </c>
      <c r="D10" s="41">
        <f>0.97*'[2]FERRO ALLOYS CORP'!D10</f>
        <v>0</v>
      </c>
      <c r="E10" s="41">
        <f>0.97*'[2]FERRO ALLOYS CORP'!E10</f>
        <v>0</v>
      </c>
      <c r="F10" s="41">
        <f>0.97*'[2]FERRO ALLOYS CORP'!F10</f>
        <v>0</v>
      </c>
      <c r="G10" s="41">
        <f>0.97*'[2]FERRO ALLOYS CORP'!G10</f>
        <v>0</v>
      </c>
      <c r="H10" s="41">
        <f>0.97*'[2]FERRO ALLOYS CORP'!H10</f>
        <v>0</v>
      </c>
      <c r="I10" s="41">
        <f>0.97*'[2]FERRO ALLOYS CORP'!I10</f>
        <v>0</v>
      </c>
      <c r="J10" s="41">
        <f>0.97*'[2]FERRO ALLOYS CORP'!J10</f>
        <v>0</v>
      </c>
      <c r="K10" s="41">
        <f>0.97*'[2]FERRO ALLOYS CORP'!K10</f>
        <v>0</v>
      </c>
      <c r="L10" s="41">
        <f>0.97*'[2]FERRO ALLOYS CORP'!L10</f>
        <v>0</v>
      </c>
      <c r="M10" s="41">
        <f>0.97*'[2]FERRO ALLOYS CORP'!M10</f>
        <v>0</v>
      </c>
      <c r="N10" s="41">
        <f>0.97*'[2]FERRO ALLOYS CORP'!N10</f>
        <v>0</v>
      </c>
      <c r="O10" s="41">
        <f>0.97*'[2]FERRO ALLOYS CORP'!O10</f>
        <v>11.2035</v>
      </c>
      <c r="P10" s="41">
        <f>0.97*'[2]FERRO ALLOYS CORP'!P10</f>
        <v>11.2035</v>
      </c>
      <c r="Q10" s="41">
        <f>0.97*'[2]FERRO ALLOYS CORP'!Q10</f>
        <v>0</v>
      </c>
      <c r="R10" s="41">
        <f>0.97*'[2]FERRO ALLOYS CORP'!R10</f>
        <v>0</v>
      </c>
      <c r="S10" s="41">
        <f>0.97*'[2]FERRO ALLOYS CORP'!S10</f>
        <v>0</v>
      </c>
      <c r="T10" s="41">
        <f>0.97*'[2]FERRO ALLOYS CORP'!T10</f>
        <v>0</v>
      </c>
      <c r="U10" s="41">
        <f>0.97*'[2]FERRO ALLOYS CORP'!U10</f>
        <v>0</v>
      </c>
      <c r="V10" s="41">
        <f>0.97*'[2]FERRO ALLOYS CORP'!V10</f>
        <v>0</v>
      </c>
      <c r="W10" s="41">
        <f>0.97*'[2]FERRO ALLOYS CORP'!W10</f>
        <v>3.7247999999999997</v>
      </c>
      <c r="X10" s="41">
        <f>0.97*'[2]FERRO ALLOYS CORP'!X10</f>
        <v>7.4592999999999998</v>
      </c>
      <c r="Y10" s="41">
        <f>0.97*'[2]FERRO ALLOYS CORP'!Y10</f>
        <v>8.3904999999999994</v>
      </c>
      <c r="Z10" s="41">
        <f>0.97*'[2]FERRO ALLOYS CORP'!Z10</f>
        <v>0</v>
      </c>
      <c r="AA10" s="41">
        <f>0.97*'[2]FERRO ALLOYS CORP'!AA10</f>
        <v>0</v>
      </c>
      <c r="AB10" s="41">
        <f>0.97*'[2]FERRO ALLOYS CORP'!AB10</f>
        <v>0</v>
      </c>
      <c r="AC10" s="41">
        <f>0.97*'[2]FERRO ALLOYS CORP'!AC10</f>
        <v>0</v>
      </c>
      <c r="AD10" s="41">
        <f>0.97*'[2]FERRO ALLOYS CORP'!AD10</f>
        <v>0</v>
      </c>
      <c r="AE10" s="41">
        <f>0.97*'[2]FERRO ALLOYS CORP'!AE10</f>
        <v>0</v>
      </c>
      <c r="AF10" s="41">
        <f>0.97*'[2]FERRO ALLOYS CORP'!AF10</f>
        <v>0</v>
      </c>
    </row>
    <row r="11" spans="1:32" x14ac:dyDescent="0.25">
      <c r="A11" s="34">
        <v>9</v>
      </c>
      <c r="B11" s="41">
        <f>0.97*'[2]FERRO ALLOYS CORP'!B11</f>
        <v>0</v>
      </c>
      <c r="C11" s="41">
        <f>0.97*'[2]FERRO ALLOYS CORP'!C11</f>
        <v>0</v>
      </c>
      <c r="D11" s="41">
        <f>0.97*'[2]FERRO ALLOYS CORP'!D11</f>
        <v>0</v>
      </c>
      <c r="E11" s="41">
        <f>0.97*'[2]FERRO ALLOYS CORP'!E11</f>
        <v>0</v>
      </c>
      <c r="F11" s="41">
        <f>0.97*'[2]FERRO ALLOYS CORP'!F11</f>
        <v>0</v>
      </c>
      <c r="G11" s="41">
        <f>0.97*'[2]FERRO ALLOYS CORP'!G11</f>
        <v>0</v>
      </c>
      <c r="H11" s="41">
        <f>0.97*'[2]FERRO ALLOYS CORP'!H11</f>
        <v>0</v>
      </c>
      <c r="I11" s="41">
        <f>0.97*'[2]FERRO ALLOYS CORP'!I11</f>
        <v>0</v>
      </c>
      <c r="J11" s="41">
        <f>0.97*'[2]FERRO ALLOYS CORP'!J11</f>
        <v>0</v>
      </c>
      <c r="K11" s="41">
        <f>0.97*'[2]FERRO ALLOYS CORP'!K11</f>
        <v>0</v>
      </c>
      <c r="L11" s="41">
        <f>0.97*'[2]FERRO ALLOYS CORP'!L11</f>
        <v>0</v>
      </c>
      <c r="M11" s="41">
        <f>0.97*'[2]FERRO ALLOYS CORP'!M11</f>
        <v>0</v>
      </c>
      <c r="N11" s="41">
        <f>0.97*'[2]FERRO ALLOYS CORP'!N11</f>
        <v>0</v>
      </c>
      <c r="O11" s="41">
        <f>0.97*'[2]FERRO ALLOYS CORP'!O11</f>
        <v>11.2035</v>
      </c>
      <c r="P11" s="41">
        <f>0.97*'[2]FERRO ALLOYS CORP'!P11</f>
        <v>11.2035</v>
      </c>
      <c r="Q11" s="41">
        <f>0.97*'[2]FERRO ALLOYS CORP'!Q11</f>
        <v>0</v>
      </c>
      <c r="R11" s="41">
        <f>0.97*'[2]FERRO ALLOYS CORP'!R11</f>
        <v>0</v>
      </c>
      <c r="S11" s="41">
        <f>0.97*'[2]FERRO ALLOYS CORP'!S11</f>
        <v>0</v>
      </c>
      <c r="T11" s="41">
        <f>0.97*'[2]FERRO ALLOYS CORP'!T11</f>
        <v>0</v>
      </c>
      <c r="U11" s="41">
        <f>0.97*'[2]FERRO ALLOYS CORP'!U11</f>
        <v>0</v>
      </c>
      <c r="V11" s="41">
        <f>0.97*'[2]FERRO ALLOYS CORP'!V11</f>
        <v>0</v>
      </c>
      <c r="W11" s="41">
        <f>0.97*'[2]FERRO ALLOYS CORP'!W11</f>
        <v>3.7247999999999997</v>
      </c>
      <c r="X11" s="41">
        <f>0.97*'[2]FERRO ALLOYS CORP'!X11</f>
        <v>7.4592999999999998</v>
      </c>
      <c r="Y11" s="41">
        <f>0.97*'[2]FERRO ALLOYS CORP'!Y11</f>
        <v>8.3904999999999994</v>
      </c>
      <c r="Z11" s="41">
        <f>0.97*'[2]FERRO ALLOYS CORP'!Z11</f>
        <v>0</v>
      </c>
      <c r="AA11" s="41">
        <f>0.97*'[2]FERRO ALLOYS CORP'!AA11</f>
        <v>0</v>
      </c>
      <c r="AB11" s="41">
        <f>0.97*'[2]FERRO ALLOYS CORP'!AB11</f>
        <v>0</v>
      </c>
      <c r="AC11" s="41">
        <f>0.97*'[2]FERRO ALLOYS CORP'!AC11</f>
        <v>0</v>
      </c>
      <c r="AD11" s="41">
        <f>0.97*'[2]FERRO ALLOYS CORP'!AD11</f>
        <v>0</v>
      </c>
      <c r="AE11" s="41">
        <f>0.97*'[2]FERRO ALLOYS CORP'!AE11</f>
        <v>0</v>
      </c>
      <c r="AF11" s="41">
        <f>0.97*'[2]FERRO ALLOYS CORP'!AF11</f>
        <v>0</v>
      </c>
    </row>
    <row r="12" spans="1:32" x14ac:dyDescent="0.25">
      <c r="A12" s="34">
        <v>10</v>
      </c>
      <c r="B12" s="41">
        <f>0.97*'[2]FERRO ALLOYS CORP'!B12</f>
        <v>0</v>
      </c>
      <c r="C12" s="41">
        <f>0.97*'[2]FERRO ALLOYS CORP'!C12</f>
        <v>0</v>
      </c>
      <c r="D12" s="41">
        <f>0.97*'[2]FERRO ALLOYS CORP'!D12</f>
        <v>0</v>
      </c>
      <c r="E12" s="41">
        <f>0.97*'[2]FERRO ALLOYS CORP'!E12</f>
        <v>0</v>
      </c>
      <c r="F12" s="41">
        <f>0.97*'[2]FERRO ALLOYS CORP'!F12</f>
        <v>0</v>
      </c>
      <c r="G12" s="41">
        <f>0.97*'[2]FERRO ALLOYS CORP'!G12</f>
        <v>0</v>
      </c>
      <c r="H12" s="41">
        <f>0.97*'[2]FERRO ALLOYS CORP'!H12</f>
        <v>0</v>
      </c>
      <c r="I12" s="41">
        <f>0.97*'[2]FERRO ALLOYS CORP'!I12</f>
        <v>0</v>
      </c>
      <c r="J12" s="41">
        <f>0.97*'[2]FERRO ALLOYS CORP'!J12</f>
        <v>0</v>
      </c>
      <c r="K12" s="41">
        <f>0.97*'[2]FERRO ALLOYS CORP'!K12</f>
        <v>0</v>
      </c>
      <c r="L12" s="41">
        <f>0.97*'[2]FERRO ALLOYS CORP'!L12</f>
        <v>0</v>
      </c>
      <c r="M12" s="41">
        <f>0.97*'[2]FERRO ALLOYS CORP'!M12</f>
        <v>0</v>
      </c>
      <c r="N12" s="41">
        <f>0.97*'[2]FERRO ALLOYS CORP'!N12</f>
        <v>0</v>
      </c>
      <c r="O12" s="41">
        <f>0.97*'[2]FERRO ALLOYS CORP'!O12</f>
        <v>11.2035</v>
      </c>
      <c r="P12" s="41">
        <f>0.97*'[2]FERRO ALLOYS CORP'!P12</f>
        <v>11.2035</v>
      </c>
      <c r="Q12" s="41">
        <f>0.97*'[2]FERRO ALLOYS CORP'!Q12</f>
        <v>0</v>
      </c>
      <c r="R12" s="41">
        <f>0.97*'[2]FERRO ALLOYS CORP'!R12</f>
        <v>0</v>
      </c>
      <c r="S12" s="41">
        <f>0.97*'[2]FERRO ALLOYS CORP'!S12</f>
        <v>0</v>
      </c>
      <c r="T12" s="41">
        <f>0.97*'[2]FERRO ALLOYS CORP'!T12</f>
        <v>0</v>
      </c>
      <c r="U12" s="41">
        <f>0.97*'[2]FERRO ALLOYS CORP'!U12</f>
        <v>0</v>
      </c>
      <c r="V12" s="41">
        <f>0.97*'[2]FERRO ALLOYS CORP'!V12</f>
        <v>0</v>
      </c>
      <c r="W12" s="41">
        <f>0.97*'[2]FERRO ALLOYS CORP'!W12</f>
        <v>3.7247999999999997</v>
      </c>
      <c r="X12" s="41">
        <f>0.97*'[2]FERRO ALLOYS CORP'!X12</f>
        <v>7.4592999999999998</v>
      </c>
      <c r="Y12" s="41">
        <f>0.97*'[2]FERRO ALLOYS CORP'!Y12</f>
        <v>8.3904999999999994</v>
      </c>
      <c r="Z12" s="41">
        <f>0.97*'[2]FERRO ALLOYS CORP'!Z12</f>
        <v>0</v>
      </c>
      <c r="AA12" s="41">
        <f>0.97*'[2]FERRO ALLOYS CORP'!AA12</f>
        <v>0</v>
      </c>
      <c r="AB12" s="41">
        <f>0.97*'[2]FERRO ALLOYS CORP'!AB12</f>
        <v>0</v>
      </c>
      <c r="AC12" s="41">
        <f>0.97*'[2]FERRO ALLOYS CORP'!AC12</f>
        <v>0</v>
      </c>
      <c r="AD12" s="41">
        <f>0.97*'[2]FERRO ALLOYS CORP'!AD12</f>
        <v>0</v>
      </c>
      <c r="AE12" s="41">
        <f>0.97*'[2]FERRO ALLOYS CORP'!AE12</f>
        <v>0</v>
      </c>
      <c r="AF12" s="41">
        <f>0.97*'[2]FERRO ALLOYS CORP'!AF12</f>
        <v>0</v>
      </c>
    </row>
    <row r="13" spans="1:32" x14ac:dyDescent="0.25">
      <c r="A13" s="34">
        <v>11</v>
      </c>
      <c r="B13" s="41">
        <f>0.97*'[2]FERRO ALLOYS CORP'!B13</f>
        <v>0</v>
      </c>
      <c r="C13" s="41">
        <f>0.97*'[2]FERRO ALLOYS CORP'!C13</f>
        <v>0</v>
      </c>
      <c r="D13" s="41">
        <f>0.97*'[2]FERRO ALLOYS CORP'!D13</f>
        <v>0</v>
      </c>
      <c r="E13" s="41">
        <f>0.97*'[2]FERRO ALLOYS CORP'!E13</f>
        <v>0</v>
      </c>
      <c r="F13" s="41">
        <f>0.97*'[2]FERRO ALLOYS CORP'!F13</f>
        <v>0</v>
      </c>
      <c r="G13" s="41">
        <f>0.97*'[2]FERRO ALLOYS CORP'!G13</f>
        <v>0</v>
      </c>
      <c r="H13" s="41">
        <f>0.97*'[2]FERRO ALLOYS CORP'!H13</f>
        <v>0</v>
      </c>
      <c r="I13" s="41">
        <f>0.97*'[2]FERRO ALLOYS CORP'!I13</f>
        <v>0</v>
      </c>
      <c r="J13" s="41">
        <f>0.97*'[2]FERRO ALLOYS CORP'!J13</f>
        <v>0</v>
      </c>
      <c r="K13" s="41">
        <f>0.97*'[2]FERRO ALLOYS CORP'!K13</f>
        <v>0</v>
      </c>
      <c r="L13" s="41">
        <f>0.97*'[2]FERRO ALLOYS CORP'!L13</f>
        <v>0</v>
      </c>
      <c r="M13" s="41">
        <f>0.97*'[2]FERRO ALLOYS CORP'!M13</f>
        <v>0</v>
      </c>
      <c r="N13" s="41">
        <f>0.97*'[2]FERRO ALLOYS CORP'!N13</f>
        <v>0</v>
      </c>
      <c r="O13" s="41">
        <f>0.97*'[2]FERRO ALLOYS CORP'!O13</f>
        <v>11.2035</v>
      </c>
      <c r="P13" s="41">
        <f>0.97*'[2]FERRO ALLOYS CORP'!P13</f>
        <v>11.2035</v>
      </c>
      <c r="Q13" s="41">
        <f>0.97*'[2]FERRO ALLOYS CORP'!Q13</f>
        <v>0</v>
      </c>
      <c r="R13" s="41">
        <f>0.97*'[2]FERRO ALLOYS CORP'!R13</f>
        <v>0</v>
      </c>
      <c r="S13" s="41">
        <f>0.97*'[2]FERRO ALLOYS CORP'!S13</f>
        <v>0</v>
      </c>
      <c r="T13" s="41">
        <f>0.97*'[2]FERRO ALLOYS CORP'!T13</f>
        <v>0</v>
      </c>
      <c r="U13" s="41">
        <f>0.97*'[2]FERRO ALLOYS CORP'!U13</f>
        <v>0</v>
      </c>
      <c r="V13" s="41">
        <f>0.97*'[2]FERRO ALLOYS CORP'!V13</f>
        <v>0</v>
      </c>
      <c r="W13" s="41">
        <f>0.97*'[2]FERRO ALLOYS CORP'!W13</f>
        <v>3.7247999999999997</v>
      </c>
      <c r="X13" s="41">
        <f>0.97*'[2]FERRO ALLOYS CORP'!X13</f>
        <v>7.4592999999999998</v>
      </c>
      <c r="Y13" s="41">
        <f>0.97*'[2]FERRO ALLOYS CORP'!Y13</f>
        <v>8.3904999999999994</v>
      </c>
      <c r="Z13" s="41">
        <f>0.97*'[2]FERRO ALLOYS CORP'!Z13</f>
        <v>0</v>
      </c>
      <c r="AA13" s="41">
        <f>0.97*'[2]FERRO ALLOYS CORP'!AA13</f>
        <v>0</v>
      </c>
      <c r="AB13" s="41">
        <f>0.97*'[2]FERRO ALLOYS CORP'!AB13</f>
        <v>0</v>
      </c>
      <c r="AC13" s="41">
        <f>0.97*'[2]FERRO ALLOYS CORP'!AC13</f>
        <v>0</v>
      </c>
      <c r="AD13" s="41">
        <f>0.97*'[2]FERRO ALLOYS CORP'!AD13</f>
        <v>0</v>
      </c>
      <c r="AE13" s="41">
        <f>0.97*'[2]FERRO ALLOYS CORP'!AE13</f>
        <v>0</v>
      </c>
      <c r="AF13" s="41">
        <f>0.97*'[2]FERRO ALLOYS CORP'!AF13</f>
        <v>0</v>
      </c>
    </row>
    <row r="14" spans="1:32" x14ac:dyDescent="0.25">
      <c r="A14" s="34">
        <v>12</v>
      </c>
      <c r="B14" s="41">
        <f>0.97*'[2]FERRO ALLOYS CORP'!B14</f>
        <v>0</v>
      </c>
      <c r="C14" s="41">
        <f>0.97*'[2]FERRO ALLOYS CORP'!C14</f>
        <v>0</v>
      </c>
      <c r="D14" s="41">
        <f>0.97*'[2]FERRO ALLOYS CORP'!D14</f>
        <v>0</v>
      </c>
      <c r="E14" s="41">
        <f>0.97*'[2]FERRO ALLOYS CORP'!E14</f>
        <v>0</v>
      </c>
      <c r="F14" s="41">
        <f>0.97*'[2]FERRO ALLOYS CORP'!F14</f>
        <v>0</v>
      </c>
      <c r="G14" s="41">
        <f>0.97*'[2]FERRO ALLOYS CORP'!G14</f>
        <v>0</v>
      </c>
      <c r="H14" s="41">
        <f>0.97*'[2]FERRO ALLOYS CORP'!H14</f>
        <v>0</v>
      </c>
      <c r="I14" s="41">
        <f>0.97*'[2]FERRO ALLOYS CORP'!I14</f>
        <v>0</v>
      </c>
      <c r="J14" s="41">
        <f>0.97*'[2]FERRO ALLOYS CORP'!J14</f>
        <v>0</v>
      </c>
      <c r="K14" s="41">
        <f>0.97*'[2]FERRO ALLOYS CORP'!K14</f>
        <v>0</v>
      </c>
      <c r="L14" s="41">
        <f>0.97*'[2]FERRO ALLOYS CORP'!L14</f>
        <v>0</v>
      </c>
      <c r="M14" s="41">
        <f>0.97*'[2]FERRO ALLOYS CORP'!M14</f>
        <v>0</v>
      </c>
      <c r="N14" s="41">
        <f>0.97*'[2]FERRO ALLOYS CORP'!N14</f>
        <v>0</v>
      </c>
      <c r="O14" s="41">
        <f>0.97*'[2]FERRO ALLOYS CORP'!O14</f>
        <v>11.2035</v>
      </c>
      <c r="P14" s="41">
        <f>0.97*'[2]FERRO ALLOYS CORP'!P14</f>
        <v>11.2035</v>
      </c>
      <c r="Q14" s="41">
        <f>0.97*'[2]FERRO ALLOYS CORP'!Q14</f>
        <v>0</v>
      </c>
      <c r="R14" s="41">
        <f>0.97*'[2]FERRO ALLOYS CORP'!R14</f>
        <v>0</v>
      </c>
      <c r="S14" s="41">
        <f>0.97*'[2]FERRO ALLOYS CORP'!S14</f>
        <v>0</v>
      </c>
      <c r="T14" s="41">
        <f>0.97*'[2]FERRO ALLOYS CORP'!T14</f>
        <v>0</v>
      </c>
      <c r="U14" s="41">
        <f>0.97*'[2]FERRO ALLOYS CORP'!U14</f>
        <v>0</v>
      </c>
      <c r="V14" s="41">
        <f>0.97*'[2]FERRO ALLOYS CORP'!V14</f>
        <v>0</v>
      </c>
      <c r="W14" s="41">
        <f>0.97*'[2]FERRO ALLOYS CORP'!W14</f>
        <v>3.7247999999999997</v>
      </c>
      <c r="X14" s="41">
        <f>0.97*'[2]FERRO ALLOYS CORP'!X14</f>
        <v>7.4592999999999998</v>
      </c>
      <c r="Y14" s="41">
        <f>0.97*'[2]FERRO ALLOYS CORP'!Y14</f>
        <v>8.3904999999999994</v>
      </c>
      <c r="Z14" s="41">
        <f>0.97*'[2]FERRO ALLOYS CORP'!Z14</f>
        <v>0</v>
      </c>
      <c r="AA14" s="41">
        <f>0.97*'[2]FERRO ALLOYS CORP'!AA14</f>
        <v>0</v>
      </c>
      <c r="AB14" s="41">
        <f>0.97*'[2]FERRO ALLOYS CORP'!AB14</f>
        <v>0</v>
      </c>
      <c r="AC14" s="41">
        <f>0.97*'[2]FERRO ALLOYS CORP'!AC14</f>
        <v>0</v>
      </c>
      <c r="AD14" s="41">
        <f>0.97*'[2]FERRO ALLOYS CORP'!AD14</f>
        <v>0</v>
      </c>
      <c r="AE14" s="41">
        <f>0.97*'[2]FERRO ALLOYS CORP'!AE14</f>
        <v>0</v>
      </c>
      <c r="AF14" s="41">
        <f>0.97*'[2]FERRO ALLOYS CORP'!AF14</f>
        <v>0</v>
      </c>
    </row>
    <row r="15" spans="1:32" x14ac:dyDescent="0.25">
      <c r="A15" s="34">
        <v>13</v>
      </c>
      <c r="B15" s="41">
        <f>0.97*'[2]FERRO ALLOYS CORP'!B15</f>
        <v>0</v>
      </c>
      <c r="C15" s="41">
        <f>0.97*'[2]FERRO ALLOYS CORP'!C15</f>
        <v>0</v>
      </c>
      <c r="D15" s="41">
        <f>0.97*'[2]FERRO ALLOYS CORP'!D15</f>
        <v>0</v>
      </c>
      <c r="E15" s="41">
        <f>0.97*'[2]FERRO ALLOYS CORP'!E15</f>
        <v>0</v>
      </c>
      <c r="F15" s="41">
        <f>0.97*'[2]FERRO ALLOYS CORP'!F15</f>
        <v>0</v>
      </c>
      <c r="G15" s="41">
        <f>0.97*'[2]FERRO ALLOYS CORP'!G15</f>
        <v>0</v>
      </c>
      <c r="H15" s="41">
        <f>0.97*'[2]FERRO ALLOYS CORP'!H15</f>
        <v>0</v>
      </c>
      <c r="I15" s="41">
        <f>0.97*'[2]FERRO ALLOYS CORP'!I15</f>
        <v>0</v>
      </c>
      <c r="J15" s="41">
        <f>0.97*'[2]FERRO ALLOYS CORP'!J15</f>
        <v>0</v>
      </c>
      <c r="K15" s="41">
        <f>0.97*'[2]FERRO ALLOYS CORP'!K15</f>
        <v>0</v>
      </c>
      <c r="L15" s="41">
        <f>0.97*'[2]FERRO ALLOYS CORP'!L15</f>
        <v>0</v>
      </c>
      <c r="M15" s="41">
        <f>0.97*'[2]FERRO ALLOYS CORP'!M15</f>
        <v>0</v>
      </c>
      <c r="N15" s="41">
        <f>0.97*'[2]FERRO ALLOYS CORP'!N15</f>
        <v>0</v>
      </c>
      <c r="O15" s="41">
        <f>0.97*'[2]FERRO ALLOYS CORP'!O15</f>
        <v>11.2035</v>
      </c>
      <c r="P15" s="41">
        <f>0.97*'[2]FERRO ALLOYS CORP'!P15</f>
        <v>11.2035</v>
      </c>
      <c r="Q15" s="41">
        <f>0.97*'[2]FERRO ALLOYS CORP'!Q15</f>
        <v>0</v>
      </c>
      <c r="R15" s="41">
        <f>0.97*'[2]FERRO ALLOYS CORP'!R15</f>
        <v>0</v>
      </c>
      <c r="S15" s="41">
        <f>0.97*'[2]FERRO ALLOYS CORP'!S15</f>
        <v>0</v>
      </c>
      <c r="T15" s="41">
        <f>0.97*'[2]FERRO ALLOYS CORP'!T15</f>
        <v>0</v>
      </c>
      <c r="U15" s="41">
        <f>0.97*'[2]FERRO ALLOYS CORP'!U15</f>
        <v>0</v>
      </c>
      <c r="V15" s="41">
        <f>0.97*'[2]FERRO ALLOYS CORP'!V15</f>
        <v>0</v>
      </c>
      <c r="W15" s="41">
        <f>0.97*'[2]FERRO ALLOYS CORP'!W15</f>
        <v>3.7247999999999997</v>
      </c>
      <c r="X15" s="41">
        <f>0.97*'[2]FERRO ALLOYS CORP'!X15</f>
        <v>7.4592999999999998</v>
      </c>
      <c r="Y15" s="41">
        <f>0.97*'[2]FERRO ALLOYS CORP'!Y15</f>
        <v>8.3904999999999994</v>
      </c>
      <c r="Z15" s="41">
        <f>0.97*'[2]FERRO ALLOYS CORP'!Z15</f>
        <v>0</v>
      </c>
      <c r="AA15" s="41">
        <f>0.97*'[2]FERRO ALLOYS CORP'!AA15</f>
        <v>0</v>
      </c>
      <c r="AB15" s="41">
        <f>0.97*'[2]FERRO ALLOYS CORP'!AB15</f>
        <v>0</v>
      </c>
      <c r="AC15" s="41">
        <f>0.97*'[2]FERRO ALLOYS CORP'!AC15</f>
        <v>0</v>
      </c>
      <c r="AD15" s="41">
        <f>0.97*'[2]FERRO ALLOYS CORP'!AD15</f>
        <v>0</v>
      </c>
      <c r="AE15" s="41">
        <f>0.97*'[2]FERRO ALLOYS CORP'!AE15</f>
        <v>0</v>
      </c>
      <c r="AF15" s="41">
        <f>0.97*'[2]FERRO ALLOYS CORP'!AF15</f>
        <v>0</v>
      </c>
    </row>
    <row r="16" spans="1:32" x14ac:dyDescent="0.25">
      <c r="A16" s="34">
        <v>14</v>
      </c>
      <c r="B16" s="41">
        <f>0.97*'[2]FERRO ALLOYS CORP'!B16</f>
        <v>0</v>
      </c>
      <c r="C16" s="41">
        <f>0.97*'[2]FERRO ALLOYS CORP'!C16</f>
        <v>0</v>
      </c>
      <c r="D16" s="41">
        <f>0.97*'[2]FERRO ALLOYS CORP'!D16</f>
        <v>0</v>
      </c>
      <c r="E16" s="41">
        <f>0.97*'[2]FERRO ALLOYS CORP'!E16</f>
        <v>0</v>
      </c>
      <c r="F16" s="41">
        <f>0.97*'[2]FERRO ALLOYS CORP'!F16</f>
        <v>0</v>
      </c>
      <c r="G16" s="41">
        <f>0.97*'[2]FERRO ALLOYS CORP'!G16</f>
        <v>0</v>
      </c>
      <c r="H16" s="41">
        <f>0.97*'[2]FERRO ALLOYS CORP'!H16</f>
        <v>0</v>
      </c>
      <c r="I16" s="41">
        <f>0.97*'[2]FERRO ALLOYS CORP'!I16</f>
        <v>0</v>
      </c>
      <c r="J16" s="41">
        <f>0.97*'[2]FERRO ALLOYS CORP'!J16</f>
        <v>0</v>
      </c>
      <c r="K16" s="41">
        <f>0.97*'[2]FERRO ALLOYS CORP'!K16</f>
        <v>0</v>
      </c>
      <c r="L16" s="41">
        <f>0.97*'[2]FERRO ALLOYS CORP'!L16</f>
        <v>0</v>
      </c>
      <c r="M16" s="41">
        <f>0.97*'[2]FERRO ALLOYS CORP'!M16</f>
        <v>0</v>
      </c>
      <c r="N16" s="41">
        <f>0.97*'[2]FERRO ALLOYS CORP'!N16</f>
        <v>0</v>
      </c>
      <c r="O16" s="41">
        <f>0.97*'[2]FERRO ALLOYS CORP'!O16</f>
        <v>11.2035</v>
      </c>
      <c r="P16" s="41">
        <f>0.97*'[2]FERRO ALLOYS CORP'!P16</f>
        <v>11.2035</v>
      </c>
      <c r="Q16" s="41">
        <f>0.97*'[2]FERRO ALLOYS CORP'!Q16</f>
        <v>0</v>
      </c>
      <c r="R16" s="41">
        <f>0.97*'[2]FERRO ALLOYS CORP'!R16</f>
        <v>0</v>
      </c>
      <c r="S16" s="41">
        <f>0.97*'[2]FERRO ALLOYS CORP'!S16</f>
        <v>0</v>
      </c>
      <c r="T16" s="41">
        <f>0.97*'[2]FERRO ALLOYS CORP'!T16</f>
        <v>0</v>
      </c>
      <c r="U16" s="41">
        <f>0.97*'[2]FERRO ALLOYS CORP'!U16</f>
        <v>0</v>
      </c>
      <c r="V16" s="41">
        <f>0.97*'[2]FERRO ALLOYS CORP'!V16</f>
        <v>0</v>
      </c>
      <c r="W16" s="41">
        <f>0.97*'[2]FERRO ALLOYS CORP'!W16</f>
        <v>3.7247999999999997</v>
      </c>
      <c r="X16" s="41">
        <f>0.97*'[2]FERRO ALLOYS CORP'!X16</f>
        <v>7.4592999999999998</v>
      </c>
      <c r="Y16" s="41">
        <f>0.97*'[2]FERRO ALLOYS CORP'!Y16</f>
        <v>8.3904999999999994</v>
      </c>
      <c r="Z16" s="41">
        <f>0.97*'[2]FERRO ALLOYS CORP'!Z16</f>
        <v>0</v>
      </c>
      <c r="AA16" s="41">
        <f>0.97*'[2]FERRO ALLOYS CORP'!AA16</f>
        <v>0</v>
      </c>
      <c r="AB16" s="41">
        <f>0.97*'[2]FERRO ALLOYS CORP'!AB16</f>
        <v>0</v>
      </c>
      <c r="AC16" s="41">
        <f>0.97*'[2]FERRO ALLOYS CORP'!AC16</f>
        <v>0</v>
      </c>
      <c r="AD16" s="41">
        <f>0.97*'[2]FERRO ALLOYS CORP'!AD16</f>
        <v>0</v>
      </c>
      <c r="AE16" s="41">
        <f>0.97*'[2]FERRO ALLOYS CORP'!AE16</f>
        <v>0</v>
      </c>
      <c r="AF16" s="41">
        <f>0.97*'[2]FERRO ALLOYS CORP'!AF16</f>
        <v>0</v>
      </c>
    </row>
    <row r="17" spans="1:32" x14ac:dyDescent="0.25">
      <c r="A17" s="34">
        <v>15</v>
      </c>
      <c r="B17" s="41">
        <f>0.97*'[2]FERRO ALLOYS CORP'!B17</f>
        <v>0</v>
      </c>
      <c r="C17" s="41">
        <f>0.97*'[2]FERRO ALLOYS CORP'!C17</f>
        <v>0</v>
      </c>
      <c r="D17" s="41">
        <f>0.97*'[2]FERRO ALLOYS CORP'!D17</f>
        <v>0</v>
      </c>
      <c r="E17" s="41">
        <f>0.97*'[2]FERRO ALLOYS CORP'!E17</f>
        <v>0</v>
      </c>
      <c r="F17" s="41">
        <f>0.97*'[2]FERRO ALLOYS CORP'!F17</f>
        <v>0</v>
      </c>
      <c r="G17" s="41">
        <f>0.97*'[2]FERRO ALLOYS CORP'!G17</f>
        <v>0</v>
      </c>
      <c r="H17" s="41">
        <f>0.97*'[2]FERRO ALLOYS CORP'!H17</f>
        <v>0</v>
      </c>
      <c r="I17" s="41">
        <f>0.97*'[2]FERRO ALLOYS CORP'!I17</f>
        <v>0</v>
      </c>
      <c r="J17" s="41">
        <f>0.97*'[2]FERRO ALLOYS CORP'!J17</f>
        <v>0</v>
      </c>
      <c r="K17" s="41">
        <f>0.97*'[2]FERRO ALLOYS CORP'!K17</f>
        <v>0</v>
      </c>
      <c r="L17" s="41">
        <f>0.97*'[2]FERRO ALLOYS CORP'!L17</f>
        <v>0</v>
      </c>
      <c r="M17" s="41">
        <f>0.97*'[2]FERRO ALLOYS CORP'!M17</f>
        <v>0</v>
      </c>
      <c r="N17" s="41">
        <f>0.97*'[2]FERRO ALLOYS CORP'!N17</f>
        <v>0</v>
      </c>
      <c r="O17" s="41">
        <f>0.97*'[2]FERRO ALLOYS CORP'!O17</f>
        <v>11.2035</v>
      </c>
      <c r="P17" s="41">
        <f>0.97*'[2]FERRO ALLOYS CORP'!P17</f>
        <v>11.2035</v>
      </c>
      <c r="Q17" s="41">
        <f>0.97*'[2]FERRO ALLOYS CORP'!Q17</f>
        <v>0</v>
      </c>
      <c r="R17" s="41">
        <f>0.97*'[2]FERRO ALLOYS CORP'!R17</f>
        <v>0</v>
      </c>
      <c r="S17" s="41">
        <f>0.97*'[2]FERRO ALLOYS CORP'!S17</f>
        <v>0</v>
      </c>
      <c r="T17" s="41">
        <f>0.97*'[2]FERRO ALLOYS CORP'!T17</f>
        <v>0</v>
      </c>
      <c r="U17" s="41">
        <f>0.97*'[2]FERRO ALLOYS CORP'!U17</f>
        <v>0</v>
      </c>
      <c r="V17" s="41">
        <f>0.97*'[2]FERRO ALLOYS CORP'!V17</f>
        <v>5.5968999999999998</v>
      </c>
      <c r="W17" s="41">
        <f>0.97*'[2]FERRO ALLOYS CORP'!W17</f>
        <v>3.7247999999999997</v>
      </c>
      <c r="X17" s="41">
        <f>0.97*'[2]FERRO ALLOYS CORP'!X17</f>
        <v>7.4592999999999998</v>
      </c>
      <c r="Y17" s="41">
        <f>0.97*'[2]FERRO ALLOYS CORP'!Y17</f>
        <v>8.3904999999999994</v>
      </c>
      <c r="Z17" s="41">
        <f>0.97*'[2]FERRO ALLOYS CORP'!Z17</f>
        <v>0</v>
      </c>
      <c r="AA17" s="41">
        <f>0.97*'[2]FERRO ALLOYS CORP'!AA17</f>
        <v>0</v>
      </c>
      <c r="AB17" s="41">
        <f>0.97*'[2]FERRO ALLOYS CORP'!AB17</f>
        <v>0</v>
      </c>
      <c r="AC17" s="41">
        <f>0.97*'[2]FERRO ALLOYS CORP'!AC17</f>
        <v>0</v>
      </c>
      <c r="AD17" s="41">
        <f>0.97*'[2]FERRO ALLOYS CORP'!AD17</f>
        <v>0</v>
      </c>
      <c r="AE17" s="41">
        <f>0.97*'[2]FERRO ALLOYS CORP'!AE17</f>
        <v>0</v>
      </c>
      <c r="AF17" s="41">
        <f>0.97*'[2]FERRO ALLOYS CORP'!AF17</f>
        <v>0</v>
      </c>
    </row>
    <row r="18" spans="1:32" x14ac:dyDescent="0.25">
      <c r="A18" s="34">
        <v>16</v>
      </c>
      <c r="B18" s="41">
        <f>0.97*'[2]FERRO ALLOYS CORP'!B18</f>
        <v>0</v>
      </c>
      <c r="C18" s="41">
        <f>0.97*'[2]FERRO ALLOYS CORP'!C18</f>
        <v>0</v>
      </c>
      <c r="D18" s="41">
        <f>0.97*'[2]FERRO ALLOYS CORP'!D18</f>
        <v>0</v>
      </c>
      <c r="E18" s="41">
        <f>0.97*'[2]FERRO ALLOYS CORP'!E18</f>
        <v>0</v>
      </c>
      <c r="F18" s="41">
        <f>0.97*'[2]FERRO ALLOYS CORP'!F18</f>
        <v>0</v>
      </c>
      <c r="G18" s="41">
        <f>0.97*'[2]FERRO ALLOYS CORP'!G18</f>
        <v>0</v>
      </c>
      <c r="H18" s="41">
        <f>0.97*'[2]FERRO ALLOYS CORP'!H18</f>
        <v>0</v>
      </c>
      <c r="I18" s="41">
        <f>0.97*'[2]FERRO ALLOYS CORP'!I18</f>
        <v>0</v>
      </c>
      <c r="J18" s="41">
        <f>0.97*'[2]FERRO ALLOYS CORP'!J18</f>
        <v>0</v>
      </c>
      <c r="K18" s="41">
        <f>0.97*'[2]FERRO ALLOYS CORP'!K18</f>
        <v>0</v>
      </c>
      <c r="L18" s="41">
        <f>0.97*'[2]FERRO ALLOYS CORP'!L18</f>
        <v>0</v>
      </c>
      <c r="M18" s="41">
        <f>0.97*'[2]FERRO ALLOYS CORP'!M18</f>
        <v>0</v>
      </c>
      <c r="N18" s="41">
        <f>0.97*'[2]FERRO ALLOYS CORP'!N18</f>
        <v>0</v>
      </c>
      <c r="O18" s="41">
        <f>0.97*'[2]FERRO ALLOYS CORP'!O18</f>
        <v>11.2035</v>
      </c>
      <c r="P18" s="41">
        <f>0.97*'[2]FERRO ALLOYS CORP'!P18</f>
        <v>11.2035</v>
      </c>
      <c r="Q18" s="41">
        <f>0.97*'[2]FERRO ALLOYS CORP'!Q18</f>
        <v>0</v>
      </c>
      <c r="R18" s="41">
        <f>0.97*'[2]FERRO ALLOYS CORP'!R18</f>
        <v>0</v>
      </c>
      <c r="S18" s="41">
        <f>0.97*'[2]FERRO ALLOYS CORP'!S18</f>
        <v>0</v>
      </c>
      <c r="T18" s="41">
        <f>0.97*'[2]FERRO ALLOYS CORP'!T18</f>
        <v>0</v>
      </c>
      <c r="U18" s="41">
        <f>0.97*'[2]FERRO ALLOYS CORP'!U18</f>
        <v>0</v>
      </c>
      <c r="V18" s="41">
        <f>0.97*'[2]FERRO ALLOYS CORP'!V18</f>
        <v>5.5968999999999998</v>
      </c>
      <c r="W18" s="41">
        <f>0.97*'[2]FERRO ALLOYS CORP'!W18</f>
        <v>3.7247999999999997</v>
      </c>
      <c r="X18" s="41">
        <f>0.97*'[2]FERRO ALLOYS CORP'!X18</f>
        <v>7.4592999999999998</v>
      </c>
      <c r="Y18" s="41">
        <f>0.97*'[2]FERRO ALLOYS CORP'!Y18</f>
        <v>8.3904999999999994</v>
      </c>
      <c r="Z18" s="41">
        <f>0.97*'[2]FERRO ALLOYS CORP'!Z18</f>
        <v>0</v>
      </c>
      <c r="AA18" s="41">
        <f>0.97*'[2]FERRO ALLOYS CORP'!AA18</f>
        <v>0</v>
      </c>
      <c r="AB18" s="41">
        <f>0.97*'[2]FERRO ALLOYS CORP'!AB18</f>
        <v>0</v>
      </c>
      <c r="AC18" s="41">
        <f>0.97*'[2]FERRO ALLOYS CORP'!AC18</f>
        <v>0</v>
      </c>
      <c r="AD18" s="41">
        <f>0.97*'[2]FERRO ALLOYS CORP'!AD18</f>
        <v>0</v>
      </c>
      <c r="AE18" s="41">
        <f>0.97*'[2]FERRO ALLOYS CORP'!AE18</f>
        <v>0</v>
      </c>
      <c r="AF18" s="41">
        <f>0.97*'[2]FERRO ALLOYS CORP'!AF18</f>
        <v>0</v>
      </c>
    </row>
    <row r="19" spans="1:32" x14ac:dyDescent="0.25">
      <c r="A19" s="34">
        <v>17</v>
      </c>
      <c r="B19" s="41">
        <f>0.97*'[2]FERRO ALLOYS CORP'!B19</f>
        <v>0</v>
      </c>
      <c r="C19" s="41">
        <f>0.97*'[2]FERRO ALLOYS CORP'!C19</f>
        <v>0</v>
      </c>
      <c r="D19" s="41">
        <f>0.97*'[2]FERRO ALLOYS CORP'!D19</f>
        <v>0</v>
      </c>
      <c r="E19" s="41">
        <f>0.97*'[2]FERRO ALLOYS CORP'!E19</f>
        <v>0</v>
      </c>
      <c r="F19" s="41">
        <f>0.97*'[2]FERRO ALLOYS CORP'!F19</f>
        <v>0</v>
      </c>
      <c r="G19" s="41">
        <f>0.97*'[2]FERRO ALLOYS CORP'!G19</f>
        <v>0</v>
      </c>
      <c r="H19" s="41">
        <f>0.97*'[2]FERRO ALLOYS CORP'!H19</f>
        <v>0</v>
      </c>
      <c r="I19" s="41">
        <f>0.97*'[2]FERRO ALLOYS CORP'!I19</f>
        <v>0</v>
      </c>
      <c r="J19" s="41">
        <f>0.97*'[2]FERRO ALLOYS CORP'!J19</f>
        <v>0</v>
      </c>
      <c r="K19" s="41">
        <f>0.97*'[2]FERRO ALLOYS CORP'!K19</f>
        <v>0</v>
      </c>
      <c r="L19" s="41">
        <f>0.97*'[2]FERRO ALLOYS CORP'!L19</f>
        <v>0</v>
      </c>
      <c r="M19" s="41">
        <f>0.97*'[2]FERRO ALLOYS CORP'!M19</f>
        <v>0</v>
      </c>
      <c r="N19" s="41">
        <f>0.97*'[2]FERRO ALLOYS CORP'!N19</f>
        <v>0</v>
      </c>
      <c r="O19" s="41">
        <f>0.97*'[2]FERRO ALLOYS CORP'!O19</f>
        <v>11.2035</v>
      </c>
      <c r="P19" s="41">
        <f>0.97*'[2]FERRO ALLOYS CORP'!P19</f>
        <v>11.2035</v>
      </c>
      <c r="Q19" s="41">
        <f>0.97*'[2]FERRO ALLOYS CORP'!Q19</f>
        <v>0</v>
      </c>
      <c r="R19" s="41">
        <f>0.97*'[2]FERRO ALLOYS CORP'!R19</f>
        <v>0</v>
      </c>
      <c r="S19" s="41">
        <f>0.97*'[2]FERRO ALLOYS CORP'!S19</f>
        <v>0</v>
      </c>
      <c r="T19" s="41">
        <f>0.97*'[2]FERRO ALLOYS CORP'!T19</f>
        <v>0</v>
      </c>
      <c r="U19" s="41">
        <f>0.97*'[2]FERRO ALLOYS CORP'!U19</f>
        <v>0</v>
      </c>
      <c r="V19" s="41">
        <f>0.97*'[2]FERRO ALLOYS CORP'!V19</f>
        <v>5.5968999999999998</v>
      </c>
      <c r="W19" s="41">
        <f>0.97*'[2]FERRO ALLOYS CORP'!W19</f>
        <v>3.7247999999999997</v>
      </c>
      <c r="X19" s="41">
        <f>0.97*'[2]FERRO ALLOYS CORP'!X19</f>
        <v>7.4592999999999998</v>
      </c>
      <c r="Y19" s="41">
        <f>0.97*'[2]FERRO ALLOYS CORP'!Y19</f>
        <v>8.3904999999999994</v>
      </c>
      <c r="Z19" s="41">
        <f>0.97*'[2]FERRO ALLOYS CORP'!Z19</f>
        <v>0</v>
      </c>
      <c r="AA19" s="41">
        <f>0.97*'[2]FERRO ALLOYS CORP'!AA19</f>
        <v>0</v>
      </c>
      <c r="AB19" s="41">
        <f>0.97*'[2]FERRO ALLOYS CORP'!AB19</f>
        <v>0</v>
      </c>
      <c r="AC19" s="41">
        <f>0.97*'[2]FERRO ALLOYS CORP'!AC19</f>
        <v>0</v>
      </c>
      <c r="AD19" s="41">
        <f>0.97*'[2]FERRO ALLOYS CORP'!AD19</f>
        <v>0</v>
      </c>
      <c r="AE19" s="41">
        <f>0.97*'[2]FERRO ALLOYS CORP'!AE19</f>
        <v>0</v>
      </c>
      <c r="AF19" s="41">
        <f>0.97*'[2]FERRO ALLOYS CORP'!AF19</f>
        <v>0</v>
      </c>
    </row>
    <row r="20" spans="1:32" x14ac:dyDescent="0.25">
      <c r="A20" s="34">
        <v>18</v>
      </c>
      <c r="B20" s="41">
        <f>0.97*'[2]FERRO ALLOYS CORP'!B20</f>
        <v>0</v>
      </c>
      <c r="C20" s="41">
        <f>0.97*'[2]FERRO ALLOYS CORP'!C20</f>
        <v>0</v>
      </c>
      <c r="D20" s="41">
        <f>0.97*'[2]FERRO ALLOYS CORP'!D20</f>
        <v>0</v>
      </c>
      <c r="E20" s="41">
        <f>0.97*'[2]FERRO ALLOYS CORP'!E20</f>
        <v>0</v>
      </c>
      <c r="F20" s="41">
        <f>0.97*'[2]FERRO ALLOYS CORP'!F20</f>
        <v>0</v>
      </c>
      <c r="G20" s="41">
        <f>0.97*'[2]FERRO ALLOYS CORP'!G20</f>
        <v>0</v>
      </c>
      <c r="H20" s="41">
        <f>0.97*'[2]FERRO ALLOYS CORP'!H20</f>
        <v>0</v>
      </c>
      <c r="I20" s="41">
        <f>0.97*'[2]FERRO ALLOYS CORP'!I20</f>
        <v>0</v>
      </c>
      <c r="J20" s="41">
        <f>0.97*'[2]FERRO ALLOYS CORP'!J20</f>
        <v>0</v>
      </c>
      <c r="K20" s="41">
        <f>0.97*'[2]FERRO ALLOYS CORP'!K20</f>
        <v>0</v>
      </c>
      <c r="L20" s="41">
        <f>0.97*'[2]FERRO ALLOYS CORP'!L20</f>
        <v>0</v>
      </c>
      <c r="M20" s="41">
        <f>0.97*'[2]FERRO ALLOYS CORP'!M20</f>
        <v>0</v>
      </c>
      <c r="N20" s="41">
        <f>0.97*'[2]FERRO ALLOYS CORP'!N20</f>
        <v>0</v>
      </c>
      <c r="O20" s="41">
        <f>0.97*'[2]FERRO ALLOYS CORP'!O20</f>
        <v>11.2035</v>
      </c>
      <c r="P20" s="41">
        <f>0.97*'[2]FERRO ALLOYS CORP'!P20</f>
        <v>11.2035</v>
      </c>
      <c r="Q20" s="41">
        <f>0.97*'[2]FERRO ALLOYS CORP'!Q20</f>
        <v>0</v>
      </c>
      <c r="R20" s="41">
        <f>0.97*'[2]FERRO ALLOYS CORP'!R20</f>
        <v>0</v>
      </c>
      <c r="S20" s="41">
        <f>0.97*'[2]FERRO ALLOYS CORP'!S20</f>
        <v>0</v>
      </c>
      <c r="T20" s="41">
        <f>0.97*'[2]FERRO ALLOYS CORP'!T20</f>
        <v>0</v>
      </c>
      <c r="U20" s="41">
        <f>0.97*'[2]FERRO ALLOYS CORP'!U20</f>
        <v>0</v>
      </c>
      <c r="V20" s="41">
        <f>0.97*'[2]FERRO ALLOYS CORP'!V20</f>
        <v>5.5968999999999998</v>
      </c>
      <c r="W20" s="41">
        <f>0.97*'[2]FERRO ALLOYS CORP'!W20</f>
        <v>3.7247999999999997</v>
      </c>
      <c r="X20" s="41">
        <f>0.97*'[2]FERRO ALLOYS CORP'!X20</f>
        <v>7.4592999999999998</v>
      </c>
      <c r="Y20" s="41">
        <f>0.97*'[2]FERRO ALLOYS CORP'!Y20</f>
        <v>8.3904999999999994</v>
      </c>
      <c r="Z20" s="41">
        <f>0.97*'[2]FERRO ALLOYS CORP'!Z20</f>
        <v>0</v>
      </c>
      <c r="AA20" s="41">
        <f>0.97*'[2]FERRO ALLOYS CORP'!AA20</f>
        <v>0</v>
      </c>
      <c r="AB20" s="41">
        <f>0.97*'[2]FERRO ALLOYS CORP'!AB20</f>
        <v>0</v>
      </c>
      <c r="AC20" s="41">
        <f>0.97*'[2]FERRO ALLOYS CORP'!AC20</f>
        <v>0</v>
      </c>
      <c r="AD20" s="41">
        <f>0.97*'[2]FERRO ALLOYS CORP'!AD20</f>
        <v>0</v>
      </c>
      <c r="AE20" s="41">
        <f>0.97*'[2]FERRO ALLOYS CORP'!AE20</f>
        <v>0</v>
      </c>
      <c r="AF20" s="41">
        <f>0.97*'[2]FERRO ALLOYS CORP'!AF20</f>
        <v>0</v>
      </c>
    </row>
    <row r="21" spans="1:32" x14ac:dyDescent="0.25">
      <c r="A21" s="34">
        <v>19</v>
      </c>
      <c r="B21" s="41">
        <f>0.97*'[2]FERRO ALLOYS CORP'!B21</f>
        <v>0</v>
      </c>
      <c r="C21" s="41">
        <f>0.97*'[2]FERRO ALLOYS CORP'!C21</f>
        <v>0</v>
      </c>
      <c r="D21" s="41">
        <f>0.97*'[2]FERRO ALLOYS CORP'!D21</f>
        <v>0</v>
      </c>
      <c r="E21" s="41">
        <f>0.97*'[2]FERRO ALLOYS CORP'!E21</f>
        <v>0</v>
      </c>
      <c r="F21" s="41">
        <f>0.97*'[2]FERRO ALLOYS CORP'!F21</f>
        <v>0</v>
      </c>
      <c r="G21" s="41">
        <f>0.97*'[2]FERRO ALLOYS CORP'!G21</f>
        <v>0</v>
      </c>
      <c r="H21" s="41">
        <f>0.97*'[2]FERRO ALLOYS CORP'!H21</f>
        <v>0</v>
      </c>
      <c r="I21" s="41">
        <f>0.97*'[2]FERRO ALLOYS CORP'!I21</f>
        <v>0</v>
      </c>
      <c r="J21" s="41">
        <f>0.97*'[2]FERRO ALLOYS CORP'!J21</f>
        <v>0</v>
      </c>
      <c r="K21" s="41">
        <f>0.97*'[2]FERRO ALLOYS CORP'!K21</f>
        <v>0</v>
      </c>
      <c r="L21" s="41">
        <f>0.97*'[2]FERRO ALLOYS CORP'!L21</f>
        <v>0</v>
      </c>
      <c r="M21" s="41">
        <f>0.97*'[2]FERRO ALLOYS CORP'!M21</f>
        <v>0</v>
      </c>
      <c r="N21" s="41">
        <f>0.97*'[2]FERRO ALLOYS CORP'!N21</f>
        <v>0</v>
      </c>
      <c r="O21" s="41">
        <f>0.97*'[2]FERRO ALLOYS CORP'!O21</f>
        <v>11.2035</v>
      </c>
      <c r="P21" s="41">
        <f>0.97*'[2]FERRO ALLOYS CORP'!P21</f>
        <v>11.2035</v>
      </c>
      <c r="Q21" s="41">
        <f>0.97*'[2]FERRO ALLOYS CORP'!Q21</f>
        <v>0</v>
      </c>
      <c r="R21" s="41">
        <f>0.97*'[2]FERRO ALLOYS CORP'!R21</f>
        <v>0</v>
      </c>
      <c r="S21" s="41">
        <f>0.97*'[2]FERRO ALLOYS CORP'!S21</f>
        <v>0</v>
      </c>
      <c r="T21" s="41">
        <f>0.97*'[2]FERRO ALLOYS CORP'!T21</f>
        <v>0</v>
      </c>
      <c r="U21" s="41">
        <f>0.97*'[2]FERRO ALLOYS CORP'!U21</f>
        <v>0</v>
      </c>
      <c r="V21" s="41">
        <f>0.97*'[2]FERRO ALLOYS CORP'!V21</f>
        <v>5.5968999999999998</v>
      </c>
      <c r="W21" s="41">
        <f>0.97*'[2]FERRO ALLOYS CORP'!W21</f>
        <v>3.7247999999999997</v>
      </c>
      <c r="X21" s="41">
        <f>0.97*'[2]FERRO ALLOYS CORP'!X21</f>
        <v>7.4592999999999998</v>
      </c>
      <c r="Y21" s="41">
        <f>0.97*'[2]FERRO ALLOYS CORP'!Y21</f>
        <v>8.3904999999999994</v>
      </c>
      <c r="Z21" s="41">
        <f>0.97*'[2]FERRO ALLOYS CORP'!Z21</f>
        <v>0</v>
      </c>
      <c r="AA21" s="41">
        <f>0.97*'[2]FERRO ALLOYS CORP'!AA21</f>
        <v>0</v>
      </c>
      <c r="AB21" s="41">
        <f>0.97*'[2]FERRO ALLOYS CORP'!AB21</f>
        <v>0</v>
      </c>
      <c r="AC21" s="41">
        <f>0.97*'[2]FERRO ALLOYS CORP'!AC21</f>
        <v>0</v>
      </c>
      <c r="AD21" s="41">
        <f>0.97*'[2]FERRO ALLOYS CORP'!AD21</f>
        <v>0</v>
      </c>
      <c r="AE21" s="41">
        <f>0.97*'[2]FERRO ALLOYS CORP'!AE21</f>
        <v>0</v>
      </c>
      <c r="AF21" s="41">
        <f>0.97*'[2]FERRO ALLOYS CORP'!AF21</f>
        <v>0</v>
      </c>
    </row>
    <row r="22" spans="1:32" x14ac:dyDescent="0.25">
      <c r="A22" s="34">
        <v>20</v>
      </c>
      <c r="B22" s="41">
        <f>0.97*'[2]FERRO ALLOYS CORP'!B22</f>
        <v>0</v>
      </c>
      <c r="C22" s="41">
        <f>0.97*'[2]FERRO ALLOYS CORP'!C22</f>
        <v>0</v>
      </c>
      <c r="D22" s="41">
        <f>0.97*'[2]FERRO ALLOYS CORP'!D22</f>
        <v>0</v>
      </c>
      <c r="E22" s="41">
        <f>0.97*'[2]FERRO ALLOYS CORP'!E22</f>
        <v>0</v>
      </c>
      <c r="F22" s="41">
        <f>0.97*'[2]FERRO ALLOYS CORP'!F22</f>
        <v>0</v>
      </c>
      <c r="G22" s="41">
        <f>0.97*'[2]FERRO ALLOYS CORP'!G22</f>
        <v>0</v>
      </c>
      <c r="H22" s="41">
        <f>0.97*'[2]FERRO ALLOYS CORP'!H22</f>
        <v>0</v>
      </c>
      <c r="I22" s="41">
        <f>0.97*'[2]FERRO ALLOYS CORP'!I22</f>
        <v>0</v>
      </c>
      <c r="J22" s="41">
        <f>0.97*'[2]FERRO ALLOYS CORP'!J22</f>
        <v>0</v>
      </c>
      <c r="K22" s="41">
        <f>0.97*'[2]FERRO ALLOYS CORP'!K22</f>
        <v>0</v>
      </c>
      <c r="L22" s="41">
        <f>0.97*'[2]FERRO ALLOYS CORP'!L22</f>
        <v>0</v>
      </c>
      <c r="M22" s="41">
        <f>0.97*'[2]FERRO ALLOYS CORP'!M22</f>
        <v>0</v>
      </c>
      <c r="N22" s="41">
        <f>0.97*'[2]FERRO ALLOYS CORP'!N22</f>
        <v>0</v>
      </c>
      <c r="O22" s="41">
        <f>0.97*'[2]FERRO ALLOYS CORP'!O22</f>
        <v>11.2035</v>
      </c>
      <c r="P22" s="41">
        <f>0.97*'[2]FERRO ALLOYS CORP'!P22</f>
        <v>11.2035</v>
      </c>
      <c r="Q22" s="41">
        <f>0.97*'[2]FERRO ALLOYS CORP'!Q22</f>
        <v>0</v>
      </c>
      <c r="R22" s="41">
        <f>0.97*'[2]FERRO ALLOYS CORP'!R22</f>
        <v>0</v>
      </c>
      <c r="S22" s="41">
        <f>0.97*'[2]FERRO ALLOYS CORP'!S22</f>
        <v>0</v>
      </c>
      <c r="T22" s="41">
        <f>0.97*'[2]FERRO ALLOYS CORP'!T22</f>
        <v>0</v>
      </c>
      <c r="U22" s="41">
        <f>0.97*'[2]FERRO ALLOYS CORP'!U22</f>
        <v>0</v>
      </c>
      <c r="V22" s="41">
        <f>0.97*'[2]FERRO ALLOYS CORP'!V22</f>
        <v>5.5968999999999998</v>
      </c>
      <c r="W22" s="41">
        <f>0.97*'[2]FERRO ALLOYS CORP'!W22</f>
        <v>3.7247999999999997</v>
      </c>
      <c r="X22" s="41">
        <f>0.97*'[2]FERRO ALLOYS CORP'!X22</f>
        <v>7.4592999999999998</v>
      </c>
      <c r="Y22" s="41">
        <f>0.97*'[2]FERRO ALLOYS CORP'!Y22</f>
        <v>8.3904999999999994</v>
      </c>
      <c r="Z22" s="41">
        <f>0.97*'[2]FERRO ALLOYS CORP'!Z22</f>
        <v>0</v>
      </c>
      <c r="AA22" s="41">
        <f>0.97*'[2]FERRO ALLOYS CORP'!AA22</f>
        <v>0</v>
      </c>
      <c r="AB22" s="41">
        <f>0.97*'[2]FERRO ALLOYS CORP'!AB22</f>
        <v>0</v>
      </c>
      <c r="AC22" s="41">
        <f>0.97*'[2]FERRO ALLOYS CORP'!AC22</f>
        <v>0</v>
      </c>
      <c r="AD22" s="41">
        <f>0.97*'[2]FERRO ALLOYS CORP'!AD22</f>
        <v>0</v>
      </c>
      <c r="AE22" s="41">
        <f>0.97*'[2]FERRO ALLOYS CORP'!AE22</f>
        <v>0</v>
      </c>
      <c r="AF22" s="41">
        <f>0.97*'[2]FERRO ALLOYS CORP'!AF22</f>
        <v>0</v>
      </c>
    </row>
    <row r="23" spans="1:32" x14ac:dyDescent="0.25">
      <c r="A23" s="34">
        <v>21</v>
      </c>
      <c r="B23" s="41">
        <f>0.97*'[2]FERRO ALLOYS CORP'!B23</f>
        <v>0</v>
      </c>
      <c r="C23" s="41">
        <f>0.97*'[2]FERRO ALLOYS CORP'!C23</f>
        <v>0</v>
      </c>
      <c r="D23" s="41">
        <f>0.97*'[2]FERRO ALLOYS CORP'!D23</f>
        <v>0</v>
      </c>
      <c r="E23" s="41">
        <f>0.97*'[2]FERRO ALLOYS CORP'!E23</f>
        <v>0</v>
      </c>
      <c r="F23" s="41">
        <f>0.97*'[2]FERRO ALLOYS CORP'!F23</f>
        <v>0</v>
      </c>
      <c r="G23" s="41">
        <f>0.97*'[2]FERRO ALLOYS CORP'!G23</f>
        <v>0</v>
      </c>
      <c r="H23" s="41">
        <f>0.97*'[2]FERRO ALLOYS CORP'!H23</f>
        <v>0</v>
      </c>
      <c r="I23" s="41">
        <f>0.97*'[2]FERRO ALLOYS CORP'!I23</f>
        <v>0</v>
      </c>
      <c r="J23" s="41">
        <f>0.97*'[2]FERRO ALLOYS CORP'!J23</f>
        <v>0</v>
      </c>
      <c r="K23" s="41">
        <f>0.97*'[2]FERRO ALLOYS CORP'!K23</f>
        <v>0</v>
      </c>
      <c r="L23" s="41">
        <f>0.97*'[2]FERRO ALLOYS CORP'!L23</f>
        <v>0</v>
      </c>
      <c r="M23" s="41">
        <f>0.97*'[2]FERRO ALLOYS CORP'!M23</f>
        <v>0</v>
      </c>
      <c r="N23" s="41">
        <f>0.97*'[2]FERRO ALLOYS CORP'!N23</f>
        <v>0</v>
      </c>
      <c r="O23" s="41">
        <f>0.97*'[2]FERRO ALLOYS CORP'!O23</f>
        <v>11.2035</v>
      </c>
      <c r="P23" s="41">
        <f>0.97*'[2]FERRO ALLOYS CORP'!P23</f>
        <v>11.2035</v>
      </c>
      <c r="Q23" s="41">
        <f>0.97*'[2]FERRO ALLOYS CORP'!Q23</f>
        <v>0</v>
      </c>
      <c r="R23" s="41">
        <f>0.97*'[2]FERRO ALLOYS CORP'!R23</f>
        <v>0</v>
      </c>
      <c r="S23" s="41">
        <f>0.97*'[2]FERRO ALLOYS CORP'!S23</f>
        <v>0</v>
      </c>
      <c r="T23" s="41">
        <f>0.97*'[2]FERRO ALLOYS CORP'!T23</f>
        <v>0</v>
      </c>
      <c r="U23" s="41">
        <f>0.97*'[2]FERRO ALLOYS CORP'!U23</f>
        <v>0</v>
      </c>
      <c r="V23" s="41">
        <f>0.97*'[2]FERRO ALLOYS CORP'!V23</f>
        <v>5.5968999999999998</v>
      </c>
      <c r="W23" s="41">
        <f>0.97*'[2]FERRO ALLOYS CORP'!W23</f>
        <v>3.7247999999999997</v>
      </c>
      <c r="X23" s="41">
        <f>0.97*'[2]FERRO ALLOYS CORP'!X23</f>
        <v>7.4592999999999998</v>
      </c>
      <c r="Y23" s="41">
        <f>0.97*'[2]FERRO ALLOYS CORP'!Y23</f>
        <v>8.3904999999999994</v>
      </c>
      <c r="Z23" s="41">
        <f>0.97*'[2]FERRO ALLOYS CORP'!Z23</f>
        <v>0</v>
      </c>
      <c r="AA23" s="41">
        <f>0.97*'[2]FERRO ALLOYS CORP'!AA23</f>
        <v>0</v>
      </c>
      <c r="AB23" s="41">
        <f>0.97*'[2]FERRO ALLOYS CORP'!AB23</f>
        <v>0</v>
      </c>
      <c r="AC23" s="41">
        <f>0.97*'[2]FERRO ALLOYS CORP'!AC23</f>
        <v>0</v>
      </c>
      <c r="AD23" s="41">
        <f>0.97*'[2]FERRO ALLOYS CORP'!AD23</f>
        <v>0</v>
      </c>
      <c r="AE23" s="41">
        <f>0.97*'[2]FERRO ALLOYS CORP'!AE23</f>
        <v>0</v>
      </c>
      <c r="AF23" s="41">
        <f>0.97*'[2]FERRO ALLOYS CORP'!AF23</f>
        <v>0</v>
      </c>
    </row>
    <row r="24" spans="1:32" x14ac:dyDescent="0.25">
      <c r="A24" s="34">
        <v>22</v>
      </c>
      <c r="B24" s="41">
        <f>0.97*'[2]FERRO ALLOYS CORP'!B24</f>
        <v>0</v>
      </c>
      <c r="C24" s="41">
        <f>0.97*'[2]FERRO ALLOYS CORP'!C24</f>
        <v>0</v>
      </c>
      <c r="D24" s="41">
        <f>0.97*'[2]FERRO ALLOYS CORP'!D24</f>
        <v>0</v>
      </c>
      <c r="E24" s="41">
        <f>0.97*'[2]FERRO ALLOYS CORP'!E24</f>
        <v>0</v>
      </c>
      <c r="F24" s="41">
        <f>0.97*'[2]FERRO ALLOYS CORP'!F24</f>
        <v>0</v>
      </c>
      <c r="G24" s="41">
        <f>0.97*'[2]FERRO ALLOYS CORP'!G24</f>
        <v>0</v>
      </c>
      <c r="H24" s="41">
        <f>0.97*'[2]FERRO ALLOYS CORP'!H24</f>
        <v>0</v>
      </c>
      <c r="I24" s="41">
        <f>0.97*'[2]FERRO ALLOYS CORP'!I24</f>
        <v>0</v>
      </c>
      <c r="J24" s="41">
        <f>0.97*'[2]FERRO ALLOYS CORP'!J24</f>
        <v>0</v>
      </c>
      <c r="K24" s="41">
        <f>0.97*'[2]FERRO ALLOYS CORP'!K24</f>
        <v>0</v>
      </c>
      <c r="L24" s="41">
        <f>0.97*'[2]FERRO ALLOYS CORP'!L24</f>
        <v>0</v>
      </c>
      <c r="M24" s="41">
        <f>0.97*'[2]FERRO ALLOYS CORP'!M24</f>
        <v>0</v>
      </c>
      <c r="N24" s="41">
        <f>0.97*'[2]FERRO ALLOYS CORP'!N24</f>
        <v>0</v>
      </c>
      <c r="O24" s="41">
        <f>0.97*'[2]FERRO ALLOYS CORP'!O24</f>
        <v>11.2035</v>
      </c>
      <c r="P24" s="41">
        <f>0.97*'[2]FERRO ALLOYS CORP'!P24</f>
        <v>11.2035</v>
      </c>
      <c r="Q24" s="41">
        <f>0.97*'[2]FERRO ALLOYS CORP'!Q24</f>
        <v>0</v>
      </c>
      <c r="R24" s="41">
        <f>0.97*'[2]FERRO ALLOYS CORP'!R24</f>
        <v>0</v>
      </c>
      <c r="S24" s="41">
        <f>0.97*'[2]FERRO ALLOYS CORP'!S24</f>
        <v>0</v>
      </c>
      <c r="T24" s="41">
        <f>0.97*'[2]FERRO ALLOYS CORP'!T24</f>
        <v>0</v>
      </c>
      <c r="U24" s="41">
        <f>0.97*'[2]FERRO ALLOYS CORP'!U24</f>
        <v>0</v>
      </c>
      <c r="V24" s="41">
        <f>0.97*'[2]FERRO ALLOYS CORP'!V24</f>
        <v>5.5968999999999998</v>
      </c>
      <c r="W24" s="41">
        <f>0.97*'[2]FERRO ALLOYS CORP'!W24</f>
        <v>3.7247999999999997</v>
      </c>
      <c r="X24" s="41">
        <f>0.97*'[2]FERRO ALLOYS CORP'!X24</f>
        <v>7.4592999999999998</v>
      </c>
      <c r="Y24" s="41">
        <f>0.97*'[2]FERRO ALLOYS CORP'!Y24</f>
        <v>8.3904999999999994</v>
      </c>
      <c r="Z24" s="41">
        <f>0.97*'[2]FERRO ALLOYS CORP'!Z24</f>
        <v>0</v>
      </c>
      <c r="AA24" s="41">
        <f>0.97*'[2]FERRO ALLOYS CORP'!AA24</f>
        <v>0</v>
      </c>
      <c r="AB24" s="41">
        <f>0.97*'[2]FERRO ALLOYS CORP'!AB24</f>
        <v>0</v>
      </c>
      <c r="AC24" s="41">
        <f>0.97*'[2]FERRO ALLOYS CORP'!AC24</f>
        <v>0</v>
      </c>
      <c r="AD24" s="41">
        <f>0.97*'[2]FERRO ALLOYS CORP'!AD24</f>
        <v>0</v>
      </c>
      <c r="AE24" s="41">
        <f>0.97*'[2]FERRO ALLOYS CORP'!AE24</f>
        <v>0</v>
      </c>
      <c r="AF24" s="41">
        <f>0.97*'[2]FERRO ALLOYS CORP'!AF24</f>
        <v>0</v>
      </c>
    </row>
    <row r="25" spans="1:32" x14ac:dyDescent="0.25">
      <c r="A25" s="34">
        <v>23</v>
      </c>
      <c r="B25" s="41">
        <f>0.97*'[2]FERRO ALLOYS CORP'!B25</f>
        <v>0</v>
      </c>
      <c r="C25" s="41">
        <f>0.97*'[2]FERRO ALLOYS CORP'!C25</f>
        <v>0</v>
      </c>
      <c r="D25" s="41">
        <f>0.97*'[2]FERRO ALLOYS CORP'!D25</f>
        <v>0</v>
      </c>
      <c r="E25" s="41">
        <f>0.97*'[2]FERRO ALLOYS CORP'!E25</f>
        <v>0</v>
      </c>
      <c r="F25" s="41">
        <f>0.97*'[2]FERRO ALLOYS CORP'!F25</f>
        <v>0</v>
      </c>
      <c r="G25" s="41">
        <f>0.97*'[2]FERRO ALLOYS CORP'!G25</f>
        <v>0</v>
      </c>
      <c r="H25" s="41">
        <f>0.97*'[2]FERRO ALLOYS CORP'!H25</f>
        <v>0</v>
      </c>
      <c r="I25" s="41">
        <f>0.97*'[2]FERRO ALLOYS CORP'!I25</f>
        <v>0</v>
      </c>
      <c r="J25" s="41">
        <f>0.97*'[2]FERRO ALLOYS CORP'!J25</f>
        <v>0</v>
      </c>
      <c r="K25" s="41">
        <f>0.97*'[2]FERRO ALLOYS CORP'!K25</f>
        <v>0</v>
      </c>
      <c r="L25" s="41">
        <f>0.97*'[2]FERRO ALLOYS CORP'!L25</f>
        <v>0</v>
      </c>
      <c r="M25" s="41">
        <f>0.97*'[2]FERRO ALLOYS CORP'!M25</f>
        <v>0</v>
      </c>
      <c r="N25" s="41">
        <f>0.97*'[2]FERRO ALLOYS CORP'!N25</f>
        <v>0</v>
      </c>
      <c r="O25" s="41">
        <f>0.97*'[2]FERRO ALLOYS CORP'!O25</f>
        <v>11.2035</v>
      </c>
      <c r="P25" s="41">
        <f>0.97*'[2]FERRO ALLOYS CORP'!P25</f>
        <v>11.2035</v>
      </c>
      <c r="Q25" s="41">
        <f>0.97*'[2]FERRO ALLOYS CORP'!Q25</f>
        <v>0</v>
      </c>
      <c r="R25" s="41">
        <f>0.97*'[2]FERRO ALLOYS CORP'!R25</f>
        <v>0</v>
      </c>
      <c r="S25" s="41">
        <f>0.97*'[2]FERRO ALLOYS CORP'!S25</f>
        <v>0</v>
      </c>
      <c r="T25" s="41">
        <f>0.97*'[2]FERRO ALLOYS CORP'!T25</f>
        <v>0</v>
      </c>
      <c r="U25" s="41">
        <f>0.97*'[2]FERRO ALLOYS CORP'!U25</f>
        <v>0</v>
      </c>
      <c r="V25" s="41">
        <f>0.97*'[2]FERRO ALLOYS CORP'!V25</f>
        <v>5.5871999999999993</v>
      </c>
      <c r="W25" s="41">
        <f>0.97*'[2]FERRO ALLOYS CORP'!W25</f>
        <v>3.7247999999999997</v>
      </c>
      <c r="X25" s="41">
        <f>0.97*'[2]FERRO ALLOYS CORP'!X25</f>
        <v>7.4592999999999998</v>
      </c>
      <c r="Y25" s="41">
        <f>0.97*'[2]FERRO ALLOYS CORP'!Y25</f>
        <v>8.3904999999999994</v>
      </c>
      <c r="Z25" s="41">
        <f>0.97*'[2]FERRO ALLOYS CORP'!Z25</f>
        <v>0</v>
      </c>
      <c r="AA25" s="41">
        <f>0.97*'[2]FERRO ALLOYS CORP'!AA25</f>
        <v>0</v>
      </c>
      <c r="AB25" s="41">
        <f>0.97*'[2]FERRO ALLOYS CORP'!AB25</f>
        <v>0</v>
      </c>
      <c r="AC25" s="41">
        <f>0.97*'[2]FERRO ALLOYS CORP'!AC25</f>
        <v>0</v>
      </c>
      <c r="AD25" s="41">
        <f>0.97*'[2]FERRO ALLOYS CORP'!AD25</f>
        <v>0</v>
      </c>
      <c r="AE25" s="41">
        <f>0.97*'[2]FERRO ALLOYS CORP'!AE25</f>
        <v>0</v>
      </c>
      <c r="AF25" s="41">
        <f>0.97*'[2]FERRO ALLOYS CORP'!AF25</f>
        <v>0</v>
      </c>
    </row>
    <row r="26" spans="1:32" x14ac:dyDescent="0.25">
      <c r="A26" s="34">
        <v>24</v>
      </c>
      <c r="B26" s="41">
        <f>0.97*'[2]FERRO ALLOYS CORP'!B26</f>
        <v>0</v>
      </c>
      <c r="C26" s="41">
        <f>0.97*'[2]FERRO ALLOYS CORP'!C26</f>
        <v>0</v>
      </c>
      <c r="D26" s="41">
        <f>0.97*'[2]FERRO ALLOYS CORP'!D26</f>
        <v>0</v>
      </c>
      <c r="E26" s="41">
        <f>0.97*'[2]FERRO ALLOYS CORP'!E26</f>
        <v>0</v>
      </c>
      <c r="F26" s="41">
        <f>0.97*'[2]FERRO ALLOYS CORP'!F26</f>
        <v>0</v>
      </c>
      <c r="G26" s="41">
        <f>0.97*'[2]FERRO ALLOYS CORP'!G26</f>
        <v>0</v>
      </c>
      <c r="H26" s="41">
        <f>0.97*'[2]FERRO ALLOYS CORP'!H26</f>
        <v>0</v>
      </c>
      <c r="I26" s="41">
        <f>0.97*'[2]FERRO ALLOYS CORP'!I26</f>
        <v>0</v>
      </c>
      <c r="J26" s="41">
        <f>0.97*'[2]FERRO ALLOYS CORP'!J26</f>
        <v>0</v>
      </c>
      <c r="K26" s="41">
        <f>0.97*'[2]FERRO ALLOYS CORP'!K26</f>
        <v>0</v>
      </c>
      <c r="L26" s="41">
        <f>0.97*'[2]FERRO ALLOYS CORP'!L26</f>
        <v>0</v>
      </c>
      <c r="M26" s="41">
        <f>0.97*'[2]FERRO ALLOYS CORP'!M26</f>
        <v>0</v>
      </c>
      <c r="N26" s="41">
        <f>0.97*'[2]FERRO ALLOYS CORP'!N26</f>
        <v>0</v>
      </c>
      <c r="O26" s="41">
        <f>0.97*'[2]FERRO ALLOYS CORP'!O26</f>
        <v>11.2035</v>
      </c>
      <c r="P26" s="41">
        <f>0.97*'[2]FERRO ALLOYS CORP'!P26</f>
        <v>11.2035</v>
      </c>
      <c r="Q26" s="41">
        <f>0.97*'[2]FERRO ALLOYS CORP'!Q26</f>
        <v>0</v>
      </c>
      <c r="R26" s="41">
        <f>0.97*'[2]FERRO ALLOYS CORP'!R26</f>
        <v>0</v>
      </c>
      <c r="S26" s="41">
        <f>0.97*'[2]FERRO ALLOYS CORP'!S26</f>
        <v>0</v>
      </c>
      <c r="T26" s="41">
        <f>0.97*'[2]FERRO ALLOYS CORP'!T26</f>
        <v>0</v>
      </c>
      <c r="U26" s="41">
        <f>0.97*'[2]FERRO ALLOYS CORP'!U26</f>
        <v>0</v>
      </c>
      <c r="V26" s="41">
        <f>0.97*'[2]FERRO ALLOYS CORP'!V26</f>
        <v>5.5968999999999998</v>
      </c>
      <c r="W26" s="41">
        <f>0.97*'[2]FERRO ALLOYS CORP'!W26</f>
        <v>3.7247999999999997</v>
      </c>
      <c r="X26" s="41">
        <f>0.97*'[2]FERRO ALLOYS CORP'!X26</f>
        <v>7.4592999999999998</v>
      </c>
      <c r="Y26" s="41">
        <f>0.97*'[2]FERRO ALLOYS CORP'!Y26</f>
        <v>8.3904999999999994</v>
      </c>
      <c r="Z26" s="41">
        <f>0.97*'[2]FERRO ALLOYS CORP'!Z26</f>
        <v>0</v>
      </c>
      <c r="AA26" s="41">
        <f>0.97*'[2]FERRO ALLOYS CORP'!AA26</f>
        <v>0</v>
      </c>
      <c r="AB26" s="41">
        <f>0.97*'[2]FERRO ALLOYS CORP'!AB26</f>
        <v>0</v>
      </c>
      <c r="AC26" s="41">
        <f>0.97*'[2]FERRO ALLOYS CORP'!AC26</f>
        <v>0</v>
      </c>
      <c r="AD26" s="41">
        <f>0.97*'[2]FERRO ALLOYS CORP'!AD26</f>
        <v>0</v>
      </c>
      <c r="AE26" s="41">
        <f>0.97*'[2]FERRO ALLOYS CORP'!AE26</f>
        <v>0</v>
      </c>
      <c r="AF26" s="41">
        <f>0.97*'[2]FERRO ALLOYS CORP'!AF26</f>
        <v>0</v>
      </c>
    </row>
    <row r="27" spans="1:32" x14ac:dyDescent="0.25">
      <c r="A27" s="34">
        <v>25</v>
      </c>
      <c r="B27" s="41">
        <f>0.97*'[2]FERRO ALLOYS CORP'!B27</f>
        <v>0</v>
      </c>
      <c r="C27" s="41">
        <f>0.97*'[2]FERRO ALLOYS CORP'!C27</f>
        <v>0</v>
      </c>
      <c r="D27" s="41">
        <f>0.97*'[2]FERRO ALLOYS CORP'!D27</f>
        <v>0</v>
      </c>
      <c r="E27" s="41">
        <f>0.97*'[2]FERRO ALLOYS CORP'!E27</f>
        <v>0</v>
      </c>
      <c r="F27" s="41">
        <f>0.97*'[2]FERRO ALLOYS CORP'!F27</f>
        <v>0</v>
      </c>
      <c r="G27" s="41">
        <f>0.97*'[2]FERRO ALLOYS CORP'!G27</f>
        <v>0</v>
      </c>
      <c r="H27" s="41">
        <f>0.97*'[2]FERRO ALLOYS CORP'!H27</f>
        <v>0</v>
      </c>
      <c r="I27" s="41">
        <f>0.97*'[2]FERRO ALLOYS CORP'!I27</f>
        <v>0</v>
      </c>
      <c r="J27" s="41">
        <f>0.97*'[2]FERRO ALLOYS CORP'!J27</f>
        <v>0</v>
      </c>
      <c r="K27" s="41">
        <f>0.97*'[2]FERRO ALLOYS CORP'!K27</f>
        <v>0</v>
      </c>
      <c r="L27" s="41">
        <f>0.97*'[2]FERRO ALLOYS CORP'!L27</f>
        <v>0</v>
      </c>
      <c r="M27" s="41">
        <f>0.97*'[2]FERRO ALLOYS CORP'!M27</f>
        <v>0</v>
      </c>
      <c r="N27" s="41">
        <f>0.97*'[2]FERRO ALLOYS CORP'!N27</f>
        <v>0</v>
      </c>
      <c r="O27" s="41">
        <f>0.97*'[2]FERRO ALLOYS CORP'!O27</f>
        <v>11.2035</v>
      </c>
      <c r="P27" s="41">
        <f>0.97*'[2]FERRO ALLOYS CORP'!P27</f>
        <v>11.2035</v>
      </c>
      <c r="Q27" s="41">
        <f>0.97*'[2]FERRO ALLOYS CORP'!Q27</f>
        <v>0</v>
      </c>
      <c r="R27" s="41">
        <f>0.97*'[2]FERRO ALLOYS CORP'!R27</f>
        <v>0</v>
      </c>
      <c r="S27" s="41">
        <f>0.97*'[2]FERRO ALLOYS CORP'!S27</f>
        <v>0</v>
      </c>
      <c r="T27" s="41">
        <f>0.97*'[2]FERRO ALLOYS CORP'!T27</f>
        <v>0</v>
      </c>
      <c r="U27" s="41">
        <f>0.97*'[2]FERRO ALLOYS CORP'!U27</f>
        <v>0</v>
      </c>
      <c r="V27" s="41">
        <f>0.97*'[2]FERRO ALLOYS CORP'!V27</f>
        <v>5.5968999999999998</v>
      </c>
      <c r="W27" s="41">
        <f>0.97*'[2]FERRO ALLOYS CORP'!W27</f>
        <v>3.7247999999999997</v>
      </c>
      <c r="X27" s="41">
        <f>0.97*'[2]FERRO ALLOYS CORP'!X27</f>
        <v>7.4592999999999998</v>
      </c>
      <c r="Y27" s="41">
        <f>0.97*'[2]FERRO ALLOYS CORP'!Y27</f>
        <v>8.3904999999999994</v>
      </c>
      <c r="Z27" s="41">
        <f>0.97*'[2]FERRO ALLOYS CORP'!Z27</f>
        <v>0</v>
      </c>
      <c r="AA27" s="41">
        <f>0.97*'[2]FERRO ALLOYS CORP'!AA27</f>
        <v>0</v>
      </c>
      <c r="AB27" s="41">
        <f>0.97*'[2]FERRO ALLOYS CORP'!AB27</f>
        <v>0</v>
      </c>
      <c r="AC27" s="41">
        <f>0.97*'[2]FERRO ALLOYS CORP'!AC27</f>
        <v>0</v>
      </c>
      <c r="AD27" s="41">
        <f>0.97*'[2]FERRO ALLOYS CORP'!AD27</f>
        <v>0</v>
      </c>
      <c r="AE27" s="41">
        <f>0.97*'[2]FERRO ALLOYS CORP'!AE27</f>
        <v>0</v>
      </c>
      <c r="AF27" s="41">
        <f>0.97*'[2]FERRO ALLOYS CORP'!AF27</f>
        <v>0</v>
      </c>
    </row>
    <row r="28" spans="1:32" x14ac:dyDescent="0.25">
      <c r="A28" s="34">
        <v>26</v>
      </c>
      <c r="B28" s="41">
        <f>0.97*'[2]FERRO ALLOYS CORP'!B28</f>
        <v>0</v>
      </c>
      <c r="C28" s="41">
        <f>0.97*'[2]FERRO ALLOYS CORP'!C28</f>
        <v>0</v>
      </c>
      <c r="D28" s="41">
        <f>0.97*'[2]FERRO ALLOYS CORP'!D28</f>
        <v>0</v>
      </c>
      <c r="E28" s="41">
        <f>0.97*'[2]FERRO ALLOYS CORP'!E28</f>
        <v>0</v>
      </c>
      <c r="F28" s="41">
        <f>0.97*'[2]FERRO ALLOYS CORP'!F28</f>
        <v>0</v>
      </c>
      <c r="G28" s="41">
        <f>0.97*'[2]FERRO ALLOYS CORP'!G28</f>
        <v>0</v>
      </c>
      <c r="H28" s="41">
        <f>0.97*'[2]FERRO ALLOYS CORP'!H28</f>
        <v>0</v>
      </c>
      <c r="I28" s="41">
        <f>0.97*'[2]FERRO ALLOYS CORP'!I28</f>
        <v>0</v>
      </c>
      <c r="J28" s="41">
        <f>0.97*'[2]FERRO ALLOYS CORP'!J28</f>
        <v>0</v>
      </c>
      <c r="K28" s="41">
        <f>0.97*'[2]FERRO ALLOYS CORP'!K28</f>
        <v>0</v>
      </c>
      <c r="L28" s="41">
        <f>0.97*'[2]FERRO ALLOYS CORP'!L28</f>
        <v>0</v>
      </c>
      <c r="M28" s="41">
        <f>0.97*'[2]FERRO ALLOYS CORP'!M28</f>
        <v>0</v>
      </c>
      <c r="N28" s="41">
        <f>0.97*'[2]FERRO ALLOYS CORP'!N28</f>
        <v>0</v>
      </c>
      <c r="O28" s="41">
        <f>0.97*'[2]FERRO ALLOYS CORP'!O28</f>
        <v>11.2035</v>
      </c>
      <c r="P28" s="41">
        <f>0.97*'[2]FERRO ALLOYS CORP'!P28</f>
        <v>11.2035</v>
      </c>
      <c r="Q28" s="41">
        <f>0.97*'[2]FERRO ALLOYS CORP'!Q28</f>
        <v>0</v>
      </c>
      <c r="R28" s="41">
        <f>0.97*'[2]FERRO ALLOYS CORP'!R28</f>
        <v>0</v>
      </c>
      <c r="S28" s="41">
        <f>0.97*'[2]FERRO ALLOYS CORP'!S28</f>
        <v>0</v>
      </c>
      <c r="T28" s="41">
        <f>0.97*'[2]FERRO ALLOYS CORP'!T28</f>
        <v>0</v>
      </c>
      <c r="U28" s="41">
        <f>0.97*'[2]FERRO ALLOYS CORP'!U28</f>
        <v>0</v>
      </c>
      <c r="V28" s="41">
        <f>0.97*'[2]FERRO ALLOYS CORP'!V28</f>
        <v>5.5968999999999998</v>
      </c>
      <c r="W28" s="41">
        <f>0.97*'[2]FERRO ALLOYS CORP'!W28</f>
        <v>3.7247999999999997</v>
      </c>
      <c r="X28" s="41">
        <f>0.97*'[2]FERRO ALLOYS CORP'!X28</f>
        <v>7.4592999999999998</v>
      </c>
      <c r="Y28" s="41">
        <f>0.97*'[2]FERRO ALLOYS CORP'!Y28</f>
        <v>8.3904999999999994</v>
      </c>
      <c r="Z28" s="41">
        <f>0.97*'[2]FERRO ALLOYS CORP'!Z28</f>
        <v>0</v>
      </c>
      <c r="AA28" s="41">
        <f>0.97*'[2]FERRO ALLOYS CORP'!AA28</f>
        <v>0</v>
      </c>
      <c r="AB28" s="41">
        <f>0.97*'[2]FERRO ALLOYS CORP'!AB28</f>
        <v>0</v>
      </c>
      <c r="AC28" s="41">
        <f>0.97*'[2]FERRO ALLOYS CORP'!AC28</f>
        <v>0</v>
      </c>
      <c r="AD28" s="41">
        <f>0.97*'[2]FERRO ALLOYS CORP'!AD28</f>
        <v>0</v>
      </c>
      <c r="AE28" s="41">
        <f>0.97*'[2]FERRO ALLOYS CORP'!AE28</f>
        <v>0</v>
      </c>
      <c r="AF28" s="41">
        <f>0.97*'[2]FERRO ALLOYS CORP'!AF28</f>
        <v>0</v>
      </c>
    </row>
    <row r="29" spans="1:32" x14ac:dyDescent="0.25">
      <c r="A29" s="34">
        <v>27</v>
      </c>
      <c r="B29" s="41">
        <f>0.97*'[2]FERRO ALLOYS CORP'!B29</f>
        <v>0</v>
      </c>
      <c r="C29" s="41">
        <f>0.97*'[2]FERRO ALLOYS CORP'!C29</f>
        <v>0</v>
      </c>
      <c r="D29" s="41">
        <f>0.97*'[2]FERRO ALLOYS CORP'!D29</f>
        <v>0</v>
      </c>
      <c r="E29" s="41">
        <f>0.97*'[2]FERRO ALLOYS CORP'!E29</f>
        <v>0</v>
      </c>
      <c r="F29" s="41">
        <f>0.97*'[2]FERRO ALLOYS CORP'!F29</f>
        <v>0</v>
      </c>
      <c r="G29" s="41">
        <f>0.97*'[2]FERRO ALLOYS CORP'!G29</f>
        <v>0</v>
      </c>
      <c r="H29" s="41">
        <f>0.97*'[2]FERRO ALLOYS CORP'!H29</f>
        <v>0</v>
      </c>
      <c r="I29" s="41">
        <f>0.97*'[2]FERRO ALLOYS CORP'!I29</f>
        <v>0</v>
      </c>
      <c r="J29" s="41">
        <f>0.97*'[2]FERRO ALLOYS CORP'!J29</f>
        <v>0</v>
      </c>
      <c r="K29" s="41">
        <f>0.97*'[2]FERRO ALLOYS CORP'!K29</f>
        <v>0</v>
      </c>
      <c r="L29" s="41">
        <f>0.97*'[2]FERRO ALLOYS CORP'!L29</f>
        <v>0</v>
      </c>
      <c r="M29" s="41">
        <f>0.97*'[2]FERRO ALLOYS CORP'!M29</f>
        <v>0</v>
      </c>
      <c r="N29" s="41">
        <f>0.97*'[2]FERRO ALLOYS CORP'!N29</f>
        <v>0</v>
      </c>
      <c r="O29" s="41">
        <f>0.97*'[2]FERRO ALLOYS CORP'!O29</f>
        <v>11.2035</v>
      </c>
      <c r="P29" s="41">
        <f>0.97*'[2]FERRO ALLOYS CORP'!P29</f>
        <v>11.2035</v>
      </c>
      <c r="Q29" s="41">
        <f>0.97*'[2]FERRO ALLOYS CORP'!Q29</f>
        <v>0</v>
      </c>
      <c r="R29" s="41">
        <f>0.97*'[2]FERRO ALLOYS CORP'!R29</f>
        <v>0</v>
      </c>
      <c r="S29" s="41">
        <f>0.97*'[2]FERRO ALLOYS CORP'!S29</f>
        <v>0</v>
      </c>
      <c r="T29" s="41">
        <f>0.97*'[2]FERRO ALLOYS CORP'!T29</f>
        <v>0</v>
      </c>
      <c r="U29" s="41">
        <f>0.97*'[2]FERRO ALLOYS CORP'!U29</f>
        <v>0</v>
      </c>
      <c r="V29" s="41">
        <f>0.97*'[2]FERRO ALLOYS CORP'!V29</f>
        <v>5.5968999999999998</v>
      </c>
      <c r="W29" s="41">
        <f>0.97*'[2]FERRO ALLOYS CORP'!W29</f>
        <v>3.7247999999999997</v>
      </c>
      <c r="X29" s="41">
        <f>0.97*'[2]FERRO ALLOYS CORP'!X29</f>
        <v>7.4592999999999998</v>
      </c>
      <c r="Y29" s="41">
        <f>0.97*'[2]FERRO ALLOYS CORP'!Y29</f>
        <v>8.3904999999999994</v>
      </c>
      <c r="Z29" s="41">
        <f>0.97*'[2]FERRO ALLOYS CORP'!Z29</f>
        <v>0</v>
      </c>
      <c r="AA29" s="41">
        <f>0.97*'[2]FERRO ALLOYS CORP'!AA29</f>
        <v>0</v>
      </c>
      <c r="AB29" s="41">
        <f>0.97*'[2]FERRO ALLOYS CORP'!AB29</f>
        <v>0</v>
      </c>
      <c r="AC29" s="41">
        <f>0.97*'[2]FERRO ALLOYS CORP'!AC29</f>
        <v>0</v>
      </c>
      <c r="AD29" s="41">
        <f>0.97*'[2]FERRO ALLOYS CORP'!AD29</f>
        <v>0</v>
      </c>
      <c r="AE29" s="41">
        <f>0.97*'[2]FERRO ALLOYS CORP'!AE29</f>
        <v>0</v>
      </c>
      <c r="AF29" s="41">
        <f>0.97*'[2]FERRO ALLOYS CORP'!AF29</f>
        <v>0</v>
      </c>
    </row>
    <row r="30" spans="1:32" x14ac:dyDescent="0.25">
      <c r="A30" s="34">
        <v>28</v>
      </c>
      <c r="B30" s="41">
        <f>0.97*'[2]FERRO ALLOYS CORP'!B30</f>
        <v>0</v>
      </c>
      <c r="C30" s="41">
        <f>0.97*'[2]FERRO ALLOYS CORP'!C30</f>
        <v>0</v>
      </c>
      <c r="D30" s="41">
        <f>0.97*'[2]FERRO ALLOYS CORP'!D30</f>
        <v>0</v>
      </c>
      <c r="E30" s="41">
        <f>0.97*'[2]FERRO ALLOYS CORP'!E30</f>
        <v>0</v>
      </c>
      <c r="F30" s="41">
        <f>0.97*'[2]FERRO ALLOYS CORP'!F30</f>
        <v>0</v>
      </c>
      <c r="G30" s="41">
        <f>0.97*'[2]FERRO ALLOYS CORP'!G30</f>
        <v>0</v>
      </c>
      <c r="H30" s="41">
        <f>0.97*'[2]FERRO ALLOYS CORP'!H30</f>
        <v>0</v>
      </c>
      <c r="I30" s="41">
        <f>0.97*'[2]FERRO ALLOYS CORP'!I30</f>
        <v>0</v>
      </c>
      <c r="J30" s="41">
        <f>0.97*'[2]FERRO ALLOYS CORP'!J30</f>
        <v>0</v>
      </c>
      <c r="K30" s="41">
        <f>0.97*'[2]FERRO ALLOYS CORP'!K30</f>
        <v>0</v>
      </c>
      <c r="L30" s="41">
        <f>0.97*'[2]FERRO ALLOYS CORP'!L30</f>
        <v>0</v>
      </c>
      <c r="M30" s="41">
        <f>0.97*'[2]FERRO ALLOYS CORP'!M30</f>
        <v>0</v>
      </c>
      <c r="N30" s="41">
        <f>0.97*'[2]FERRO ALLOYS CORP'!N30</f>
        <v>0</v>
      </c>
      <c r="O30" s="41">
        <f>0.97*'[2]FERRO ALLOYS CORP'!O30</f>
        <v>11.2035</v>
      </c>
      <c r="P30" s="41">
        <f>0.97*'[2]FERRO ALLOYS CORP'!P30</f>
        <v>11.2035</v>
      </c>
      <c r="Q30" s="41">
        <f>0.97*'[2]FERRO ALLOYS CORP'!Q30</f>
        <v>0</v>
      </c>
      <c r="R30" s="41">
        <f>0.97*'[2]FERRO ALLOYS CORP'!R30</f>
        <v>0</v>
      </c>
      <c r="S30" s="41">
        <f>0.97*'[2]FERRO ALLOYS CORP'!S30</f>
        <v>0</v>
      </c>
      <c r="T30" s="41">
        <f>0.97*'[2]FERRO ALLOYS CORP'!T30</f>
        <v>0</v>
      </c>
      <c r="U30" s="41">
        <f>0.97*'[2]FERRO ALLOYS CORP'!U30</f>
        <v>0</v>
      </c>
      <c r="V30" s="41">
        <f>0.97*'[2]FERRO ALLOYS CORP'!V30</f>
        <v>5.5968999999999998</v>
      </c>
      <c r="W30" s="41">
        <f>0.97*'[2]FERRO ALLOYS CORP'!W30</f>
        <v>3.7247999999999997</v>
      </c>
      <c r="X30" s="41">
        <f>0.97*'[2]FERRO ALLOYS CORP'!X30</f>
        <v>7.4592999999999998</v>
      </c>
      <c r="Y30" s="41">
        <f>0.97*'[2]FERRO ALLOYS CORP'!Y30</f>
        <v>8.3904999999999994</v>
      </c>
      <c r="Z30" s="41">
        <f>0.97*'[2]FERRO ALLOYS CORP'!Z30</f>
        <v>0</v>
      </c>
      <c r="AA30" s="41">
        <f>0.97*'[2]FERRO ALLOYS CORP'!AA30</f>
        <v>0</v>
      </c>
      <c r="AB30" s="41">
        <f>0.97*'[2]FERRO ALLOYS CORP'!AB30</f>
        <v>0</v>
      </c>
      <c r="AC30" s="41">
        <f>0.97*'[2]FERRO ALLOYS CORP'!AC30</f>
        <v>0</v>
      </c>
      <c r="AD30" s="41">
        <f>0.97*'[2]FERRO ALLOYS CORP'!AD30</f>
        <v>0</v>
      </c>
      <c r="AE30" s="41">
        <f>0.97*'[2]FERRO ALLOYS CORP'!AE30</f>
        <v>0</v>
      </c>
      <c r="AF30" s="41">
        <f>0.97*'[2]FERRO ALLOYS CORP'!AF30</f>
        <v>0</v>
      </c>
    </row>
    <row r="31" spans="1:32" x14ac:dyDescent="0.25">
      <c r="A31" s="34">
        <v>29</v>
      </c>
      <c r="B31" s="41">
        <f>0.97*'[2]FERRO ALLOYS CORP'!B31</f>
        <v>0</v>
      </c>
      <c r="C31" s="41">
        <f>0.97*'[2]FERRO ALLOYS CORP'!C31</f>
        <v>0</v>
      </c>
      <c r="D31" s="41">
        <f>0.97*'[2]FERRO ALLOYS CORP'!D31</f>
        <v>0</v>
      </c>
      <c r="E31" s="41">
        <f>0.97*'[2]FERRO ALLOYS CORP'!E31</f>
        <v>0</v>
      </c>
      <c r="F31" s="41">
        <f>0.97*'[2]FERRO ALLOYS CORP'!F31</f>
        <v>0</v>
      </c>
      <c r="G31" s="41">
        <f>0.97*'[2]FERRO ALLOYS CORP'!G31</f>
        <v>0</v>
      </c>
      <c r="H31" s="41">
        <f>0.97*'[2]FERRO ALLOYS CORP'!H31</f>
        <v>0</v>
      </c>
      <c r="I31" s="41">
        <f>0.97*'[2]FERRO ALLOYS CORP'!I31</f>
        <v>0</v>
      </c>
      <c r="J31" s="41">
        <f>0.97*'[2]FERRO ALLOYS CORP'!J31</f>
        <v>0</v>
      </c>
      <c r="K31" s="41">
        <f>0.97*'[2]FERRO ALLOYS CORP'!K31</f>
        <v>0</v>
      </c>
      <c r="L31" s="41">
        <f>0.97*'[2]FERRO ALLOYS CORP'!L31</f>
        <v>0</v>
      </c>
      <c r="M31" s="41">
        <f>0.97*'[2]FERRO ALLOYS CORP'!M31</f>
        <v>0</v>
      </c>
      <c r="N31" s="41">
        <f>0.97*'[2]FERRO ALLOYS CORP'!N31</f>
        <v>0</v>
      </c>
      <c r="O31" s="41">
        <f>0.97*'[2]FERRO ALLOYS CORP'!O31</f>
        <v>11.2035</v>
      </c>
      <c r="P31" s="41">
        <f>0.97*'[2]FERRO ALLOYS CORP'!P31</f>
        <v>11.2035</v>
      </c>
      <c r="Q31" s="41">
        <f>0.97*'[2]FERRO ALLOYS CORP'!Q31</f>
        <v>0</v>
      </c>
      <c r="R31" s="41">
        <f>0.97*'[2]FERRO ALLOYS CORP'!R31</f>
        <v>0</v>
      </c>
      <c r="S31" s="41">
        <f>0.97*'[2]FERRO ALLOYS CORP'!S31</f>
        <v>0</v>
      </c>
      <c r="T31" s="41">
        <f>0.97*'[2]FERRO ALLOYS CORP'!T31</f>
        <v>0</v>
      </c>
      <c r="U31" s="41">
        <f>0.97*'[2]FERRO ALLOYS CORP'!U31</f>
        <v>0</v>
      </c>
      <c r="V31" s="41">
        <f>0.97*'[2]FERRO ALLOYS CORP'!V31</f>
        <v>5.5968999999999998</v>
      </c>
      <c r="W31" s="41">
        <f>0.97*'[2]FERRO ALLOYS CORP'!W31</f>
        <v>3.7247999999999997</v>
      </c>
      <c r="X31" s="41">
        <f>0.97*'[2]FERRO ALLOYS CORP'!X31</f>
        <v>7.4592999999999998</v>
      </c>
      <c r="Y31" s="41">
        <f>0.97*'[2]FERRO ALLOYS CORP'!Y31</f>
        <v>8.3904999999999994</v>
      </c>
      <c r="Z31" s="41">
        <f>0.97*'[2]FERRO ALLOYS CORP'!Z31</f>
        <v>0</v>
      </c>
      <c r="AA31" s="41">
        <f>0.97*'[2]FERRO ALLOYS CORP'!AA31</f>
        <v>0</v>
      </c>
      <c r="AB31" s="41">
        <f>0.97*'[2]FERRO ALLOYS CORP'!AB31</f>
        <v>0</v>
      </c>
      <c r="AC31" s="41">
        <f>0.97*'[2]FERRO ALLOYS CORP'!AC31</f>
        <v>0</v>
      </c>
      <c r="AD31" s="41">
        <f>0.97*'[2]FERRO ALLOYS CORP'!AD31</f>
        <v>0</v>
      </c>
      <c r="AE31" s="41">
        <f>0.97*'[2]FERRO ALLOYS CORP'!AE31</f>
        <v>0</v>
      </c>
      <c r="AF31" s="41">
        <f>0.97*'[2]FERRO ALLOYS CORP'!AF31</f>
        <v>0</v>
      </c>
    </row>
    <row r="32" spans="1:32" x14ac:dyDescent="0.25">
      <c r="A32" s="34">
        <v>30</v>
      </c>
      <c r="B32" s="41">
        <f>0.97*'[2]FERRO ALLOYS CORP'!B32</f>
        <v>0</v>
      </c>
      <c r="C32" s="41">
        <f>0.97*'[2]FERRO ALLOYS CORP'!C32</f>
        <v>0</v>
      </c>
      <c r="D32" s="41">
        <f>0.97*'[2]FERRO ALLOYS CORP'!D32</f>
        <v>0</v>
      </c>
      <c r="E32" s="41">
        <f>0.97*'[2]FERRO ALLOYS CORP'!E32</f>
        <v>0</v>
      </c>
      <c r="F32" s="41">
        <f>0.97*'[2]FERRO ALLOYS CORP'!F32</f>
        <v>0</v>
      </c>
      <c r="G32" s="41">
        <f>0.97*'[2]FERRO ALLOYS CORP'!G32</f>
        <v>0</v>
      </c>
      <c r="H32" s="41">
        <f>0.97*'[2]FERRO ALLOYS CORP'!H32</f>
        <v>0</v>
      </c>
      <c r="I32" s="41">
        <f>0.97*'[2]FERRO ALLOYS CORP'!I32</f>
        <v>0</v>
      </c>
      <c r="J32" s="41">
        <f>0.97*'[2]FERRO ALLOYS CORP'!J32</f>
        <v>0</v>
      </c>
      <c r="K32" s="41">
        <f>0.97*'[2]FERRO ALLOYS CORP'!K32</f>
        <v>0</v>
      </c>
      <c r="L32" s="41">
        <f>0.97*'[2]FERRO ALLOYS CORP'!L32</f>
        <v>0</v>
      </c>
      <c r="M32" s="41">
        <f>0.97*'[2]FERRO ALLOYS CORP'!M32</f>
        <v>0</v>
      </c>
      <c r="N32" s="41">
        <f>0.97*'[2]FERRO ALLOYS CORP'!N32</f>
        <v>0</v>
      </c>
      <c r="O32" s="41">
        <f>0.97*'[2]FERRO ALLOYS CORP'!O32</f>
        <v>11.2035</v>
      </c>
      <c r="P32" s="41">
        <f>0.97*'[2]FERRO ALLOYS CORP'!P32</f>
        <v>11.2035</v>
      </c>
      <c r="Q32" s="41">
        <f>0.97*'[2]FERRO ALLOYS CORP'!Q32</f>
        <v>0</v>
      </c>
      <c r="R32" s="41">
        <f>0.97*'[2]FERRO ALLOYS CORP'!R32</f>
        <v>0</v>
      </c>
      <c r="S32" s="41">
        <f>0.97*'[2]FERRO ALLOYS CORP'!S32</f>
        <v>0</v>
      </c>
      <c r="T32" s="41">
        <f>0.97*'[2]FERRO ALLOYS CORP'!T32</f>
        <v>0</v>
      </c>
      <c r="U32" s="41">
        <f>0.97*'[2]FERRO ALLOYS CORP'!U32</f>
        <v>0</v>
      </c>
      <c r="V32" s="41">
        <f>0.97*'[2]FERRO ALLOYS CORP'!V32</f>
        <v>5.5968999999999998</v>
      </c>
      <c r="W32" s="41">
        <f>0.97*'[2]FERRO ALLOYS CORP'!W32</f>
        <v>3.7247999999999997</v>
      </c>
      <c r="X32" s="41">
        <f>0.97*'[2]FERRO ALLOYS CORP'!X32</f>
        <v>7.4592999999999998</v>
      </c>
      <c r="Y32" s="41">
        <f>0.97*'[2]FERRO ALLOYS CORP'!Y32</f>
        <v>8.3904999999999994</v>
      </c>
      <c r="Z32" s="41">
        <f>0.97*'[2]FERRO ALLOYS CORP'!Z32</f>
        <v>0</v>
      </c>
      <c r="AA32" s="41">
        <f>0.97*'[2]FERRO ALLOYS CORP'!AA32</f>
        <v>0</v>
      </c>
      <c r="AB32" s="41">
        <f>0.97*'[2]FERRO ALLOYS CORP'!AB32</f>
        <v>0</v>
      </c>
      <c r="AC32" s="41">
        <f>0.97*'[2]FERRO ALLOYS CORP'!AC32</f>
        <v>0</v>
      </c>
      <c r="AD32" s="41">
        <f>0.97*'[2]FERRO ALLOYS CORP'!AD32</f>
        <v>0</v>
      </c>
      <c r="AE32" s="41">
        <f>0.97*'[2]FERRO ALLOYS CORP'!AE32</f>
        <v>0</v>
      </c>
      <c r="AF32" s="41">
        <f>0.97*'[2]FERRO ALLOYS CORP'!AF32</f>
        <v>0</v>
      </c>
    </row>
    <row r="33" spans="1:32" x14ac:dyDescent="0.25">
      <c r="A33" s="34">
        <v>31</v>
      </c>
      <c r="B33" s="41">
        <f>0.97*'[2]FERRO ALLOYS CORP'!B33</f>
        <v>0</v>
      </c>
      <c r="C33" s="41">
        <f>0.97*'[2]FERRO ALLOYS CORP'!C33</f>
        <v>0</v>
      </c>
      <c r="D33" s="41">
        <f>0.97*'[2]FERRO ALLOYS CORP'!D33</f>
        <v>0</v>
      </c>
      <c r="E33" s="41">
        <f>0.97*'[2]FERRO ALLOYS CORP'!E33</f>
        <v>0</v>
      </c>
      <c r="F33" s="41">
        <f>0.97*'[2]FERRO ALLOYS CORP'!F33</f>
        <v>0</v>
      </c>
      <c r="G33" s="41">
        <f>0.97*'[2]FERRO ALLOYS CORP'!G33</f>
        <v>0</v>
      </c>
      <c r="H33" s="41">
        <f>0.97*'[2]FERRO ALLOYS CORP'!H33</f>
        <v>0</v>
      </c>
      <c r="I33" s="41">
        <f>0.97*'[2]FERRO ALLOYS CORP'!I33</f>
        <v>0</v>
      </c>
      <c r="J33" s="41">
        <f>0.97*'[2]FERRO ALLOYS CORP'!J33</f>
        <v>0</v>
      </c>
      <c r="K33" s="41">
        <f>0.97*'[2]FERRO ALLOYS CORP'!K33</f>
        <v>0</v>
      </c>
      <c r="L33" s="41">
        <f>0.97*'[2]FERRO ALLOYS CORP'!L33</f>
        <v>0</v>
      </c>
      <c r="M33" s="41">
        <f>0.97*'[2]FERRO ALLOYS CORP'!M33</f>
        <v>0</v>
      </c>
      <c r="N33" s="41">
        <f>0.97*'[2]FERRO ALLOYS CORP'!N33</f>
        <v>0</v>
      </c>
      <c r="O33" s="41">
        <f>0.97*'[2]FERRO ALLOYS CORP'!O33</f>
        <v>11.2035</v>
      </c>
      <c r="P33" s="41">
        <f>0.97*'[2]FERRO ALLOYS CORP'!P33</f>
        <v>11.2035</v>
      </c>
      <c r="Q33" s="41">
        <f>0.97*'[2]FERRO ALLOYS CORP'!Q33</f>
        <v>0</v>
      </c>
      <c r="R33" s="41">
        <f>0.97*'[2]FERRO ALLOYS CORP'!R33</f>
        <v>0</v>
      </c>
      <c r="S33" s="41">
        <f>0.97*'[2]FERRO ALLOYS CORP'!S33</f>
        <v>0</v>
      </c>
      <c r="T33" s="41">
        <f>0.97*'[2]FERRO ALLOYS CORP'!T33</f>
        <v>0</v>
      </c>
      <c r="U33" s="41">
        <f>0.97*'[2]FERRO ALLOYS CORP'!U33</f>
        <v>0</v>
      </c>
      <c r="V33" s="41">
        <f>0.97*'[2]FERRO ALLOYS CORP'!V33</f>
        <v>2.7935999999999996</v>
      </c>
      <c r="W33" s="41">
        <f>0.97*'[2]FERRO ALLOYS CORP'!W33</f>
        <v>3.7247999999999997</v>
      </c>
      <c r="X33" s="41">
        <f>0.97*'[2]FERRO ALLOYS CORP'!X33</f>
        <v>7.4592999999999998</v>
      </c>
      <c r="Y33" s="41">
        <f>0.97*'[2]FERRO ALLOYS CORP'!Y33</f>
        <v>8.3904999999999994</v>
      </c>
      <c r="Z33" s="41">
        <f>0.97*'[2]FERRO ALLOYS CORP'!Z33</f>
        <v>0</v>
      </c>
      <c r="AA33" s="41">
        <f>0.97*'[2]FERRO ALLOYS CORP'!AA33</f>
        <v>0</v>
      </c>
      <c r="AB33" s="41">
        <f>0.97*'[2]FERRO ALLOYS CORP'!AB33</f>
        <v>0</v>
      </c>
      <c r="AC33" s="41">
        <f>0.97*'[2]FERRO ALLOYS CORP'!AC33</f>
        <v>0</v>
      </c>
      <c r="AD33" s="41">
        <f>0.97*'[2]FERRO ALLOYS CORP'!AD33</f>
        <v>0</v>
      </c>
      <c r="AE33" s="41">
        <f>0.97*'[2]FERRO ALLOYS CORP'!AE33</f>
        <v>0</v>
      </c>
      <c r="AF33" s="41">
        <f>0.97*'[2]FERRO ALLOYS CORP'!AF33</f>
        <v>0</v>
      </c>
    </row>
    <row r="34" spans="1:32" x14ac:dyDescent="0.25">
      <c r="A34" s="34">
        <v>32</v>
      </c>
      <c r="B34" s="41">
        <f>0.97*'[2]FERRO ALLOYS CORP'!B34</f>
        <v>0</v>
      </c>
      <c r="C34" s="41">
        <f>0.97*'[2]FERRO ALLOYS CORP'!C34</f>
        <v>0</v>
      </c>
      <c r="D34" s="41">
        <f>0.97*'[2]FERRO ALLOYS CORP'!D34</f>
        <v>0</v>
      </c>
      <c r="E34" s="41">
        <f>0.97*'[2]FERRO ALLOYS CORP'!E34</f>
        <v>0</v>
      </c>
      <c r="F34" s="41">
        <f>0.97*'[2]FERRO ALLOYS CORP'!F34</f>
        <v>0</v>
      </c>
      <c r="G34" s="41">
        <f>0.97*'[2]FERRO ALLOYS CORP'!G34</f>
        <v>0</v>
      </c>
      <c r="H34" s="41">
        <f>0.97*'[2]FERRO ALLOYS CORP'!H34</f>
        <v>0</v>
      </c>
      <c r="I34" s="41">
        <f>0.97*'[2]FERRO ALLOYS CORP'!I34</f>
        <v>0</v>
      </c>
      <c r="J34" s="41">
        <f>0.97*'[2]FERRO ALLOYS CORP'!J34</f>
        <v>0</v>
      </c>
      <c r="K34" s="41">
        <f>0.97*'[2]FERRO ALLOYS CORP'!K34</f>
        <v>0</v>
      </c>
      <c r="L34" s="41">
        <f>0.97*'[2]FERRO ALLOYS CORP'!L34</f>
        <v>0</v>
      </c>
      <c r="M34" s="41">
        <f>0.97*'[2]FERRO ALLOYS CORP'!M34</f>
        <v>0</v>
      </c>
      <c r="N34" s="41">
        <f>0.97*'[2]FERRO ALLOYS CORP'!N34</f>
        <v>0</v>
      </c>
      <c r="O34" s="41">
        <f>0.97*'[2]FERRO ALLOYS CORP'!O34</f>
        <v>11.2035</v>
      </c>
      <c r="P34" s="41">
        <f>0.97*'[2]FERRO ALLOYS CORP'!P34</f>
        <v>11.2035</v>
      </c>
      <c r="Q34" s="41">
        <f>0.97*'[2]FERRO ALLOYS CORP'!Q34</f>
        <v>0</v>
      </c>
      <c r="R34" s="41">
        <f>0.97*'[2]FERRO ALLOYS CORP'!R34</f>
        <v>0</v>
      </c>
      <c r="S34" s="41">
        <f>0.97*'[2]FERRO ALLOYS CORP'!S34</f>
        <v>0</v>
      </c>
      <c r="T34" s="41">
        <f>0.97*'[2]FERRO ALLOYS CORP'!T34</f>
        <v>0</v>
      </c>
      <c r="U34" s="41">
        <f>0.97*'[2]FERRO ALLOYS CORP'!U34</f>
        <v>0</v>
      </c>
      <c r="V34" s="41">
        <f>0.97*'[2]FERRO ALLOYS CORP'!V34</f>
        <v>2.7935999999999996</v>
      </c>
      <c r="W34" s="41">
        <f>0.97*'[2]FERRO ALLOYS CORP'!W34</f>
        <v>3.7247999999999997</v>
      </c>
      <c r="X34" s="41">
        <f>0.97*'[2]FERRO ALLOYS CORP'!X34</f>
        <v>7.4592999999999998</v>
      </c>
      <c r="Y34" s="41">
        <f>0.97*'[2]FERRO ALLOYS CORP'!Y34</f>
        <v>8.3904999999999994</v>
      </c>
      <c r="Z34" s="41">
        <f>0.97*'[2]FERRO ALLOYS CORP'!Z34</f>
        <v>0</v>
      </c>
      <c r="AA34" s="41">
        <f>0.97*'[2]FERRO ALLOYS CORP'!AA34</f>
        <v>0</v>
      </c>
      <c r="AB34" s="41">
        <f>0.97*'[2]FERRO ALLOYS CORP'!AB34</f>
        <v>0</v>
      </c>
      <c r="AC34" s="41">
        <f>0.97*'[2]FERRO ALLOYS CORP'!AC34</f>
        <v>0</v>
      </c>
      <c r="AD34" s="41">
        <f>0.97*'[2]FERRO ALLOYS CORP'!AD34</f>
        <v>0</v>
      </c>
      <c r="AE34" s="41">
        <f>0.97*'[2]FERRO ALLOYS CORP'!AE34</f>
        <v>0</v>
      </c>
      <c r="AF34" s="41">
        <f>0.97*'[2]FERRO ALLOYS CORP'!AF34</f>
        <v>0</v>
      </c>
    </row>
    <row r="35" spans="1:32" x14ac:dyDescent="0.25">
      <c r="A35" s="34">
        <v>33</v>
      </c>
      <c r="B35" s="41">
        <f>0.97*'[2]FERRO ALLOYS CORP'!B35</f>
        <v>0</v>
      </c>
      <c r="C35" s="41">
        <f>0.97*'[2]FERRO ALLOYS CORP'!C35</f>
        <v>0</v>
      </c>
      <c r="D35" s="41">
        <f>0.97*'[2]FERRO ALLOYS CORP'!D35</f>
        <v>0</v>
      </c>
      <c r="E35" s="41">
        <f>0.97*'[2]FERRO ALLOYS CORP'!E35</f>
        <v>0</v>
      </c>
      <c r="F35" s="41">
        <f>0.97*'[2]FERRO ALLOYS CORP'!F35</f>
        <v>0</v>
      </c>
      <c r="G35" s="41">
        <f>0.97*'[2]FERRO ALLOYS CORP'!G35</f>
        <v>0</v>
      </c>
      <c r="H35" s="41">
        <f>0.97*'[2]FERRO ALLOYS CORP'!H35</f>
        <v>0</v>
      </c>
      <c r="I35" s="41">
        <f>0.97*'[2]FERRO ALLOYS CORP'!I35</f>
        <v>0</v>
      </c>
      <c r="J35" s="41">
        <f>0.97*'[2]FERRO ALLOYS CORP'!J35</f>
        <v>0</v>
      </c>
      <c r="K35" s="41">
        <f>0.97*'[2]FERRO ALLOYS CORP'!K35</f>
        <v>0</v>
      </c>
      <c r="L35" s="41">
        <f>0.97*'[2]FERRO ALLOYS CORP'!L35</f>
        <v>0</v>
      </c>
      <c r="M35" s="41">
        <f>0.97*'[2]FERRO ALLOYS CORP'!M35</f>
        <v>0</v>
      </c>
      <c r="N35" s="41">
        <f>0.97*'[2]FERRO ALLOYS CORP'!N35</f>
        <v>0</v>
      </c>
      <c r="O35" s="41">
        <f>0.97*'[2]FERRO ALLOYS CORP'!O35</f>
        <v>11.2035</v>
      </c>
      <c r="P35" s="41">
        <f>0.97*'[2]FERRO ALLOYS CORP'!P35</f>
        <v>11.2035</v>
      </c>
      <c r="Q35" s="41">
        <f>0.97*'[2]FERRO ALLOYS CORP'!Q35</f>
        <v>0</v>
      </c>
      <c r="R35" s="41">
        <f>0.97*'[2]FERRO ALLOYS CORP'!R35</f>
        <v>0</v>
      </c>
      <c r="S35" s="41">
        <f>0.97*'[2]FERRO ALLOYS CORP'!S35</f>
        <v>0</v>
      </c>
      <c r="T35" s="41">
        <f>0.97*'[2]FERRO ALLOYS CORP'!T35</f>
        <v>0</v>
      </c>
      <c r="U35" s="41">
        <f>0.97*'[2]FERRO ALLOYS CORP'!U35</f>
        <v>0</v>
      </c>
      <c r="V35" s="41">
        <f>0.97*'[2]FERRO ALLOYS CORP'!V35</f>
        <v>2.7935999999999996</v>
      </c>
      <c r="W35" s="41">
        <f>0.97*'[2]FERRO ALLOYS CORP'!W35</f>
        <v>3.7247999999999997</v>
      </c>
      <c r="X35" s="41">
        <f>0.97*'[2]FERRO ALLOYS CORP'!X35</f>
        <v>7.4592999999999998</v>
      </c>
      <c r="Y35" s="41">
        <f>0.97*'[2]FERRO ALLOYS CORP'!Y35</f>
        <v>8.3904999999999994</v>
      </c>
      <c r="Z35" s="41">
        <f>0.97*'[2]FERRO ALLOYS CORP'!Z35</f>
        <v>0</v>
      </c>
      <c r="AA35" s="41">
        <f>0.97*'[2]FERRO ALLOYS CORP'!AA35</f>
        <v>0</v>
      </c>
      <c r="AB35" s="41">
        <f>0.97*'[2]FERRO ALLOYS CORP'!AB35</f>
        <v>0</v>
      </c>
      <c r="AC35" s="41">
        <f>0.97*'[2]FERRO ALLOYS CORP'!AC35</f>
        <v>0</v>
      </c>
      <c r="AD35" s="41">
        <f>0.97*'[2]FERRO ALLOYS CORP'!AD35</f>
        <v>0</v>
      </c>
      <c r="AE35" s="41">
        <f>0.97*'[2]FERRO ALLOYS CORP'!AE35</f>
        <v>0</v>
      </c>
      <c r="AF35" s="41">
        <f>0.97*'[2]FERRO ALLOYS CORP'!AF35</f>
        <v>0</v>
      </c>
    </row>
    <row r="36" spans="1:32" x14ac:dyDescent="0.25">
      <c r="A36" s="34">
        <v>34</v>
      </c>
      <c r="B36" s="41">
        <f>0.97*'[2]FERRO ALLOYS CORP'!B36</f>
        <v>0</v>
      </c>
      <c r="C36" s="41">
        <f>0.97*'[2]FERRO ALLOYS CORP'!C36</f>
        <v>0</v>
      </c>
      <c r="D36" s="41">
        <f>0.97*'[2]FERRO ALLOYS CORP'!D36</f>
        <v>0</v>
      </c>
      <c r="E36" s="41">
        <f>0.97*'[2]FERRO ALLOYS CORP'!E36</f>
        <v>0</v>
      </c>
      <c r="F36" s="41">
        <f>0.97*'[2]FERRO ALLOYS CORP'!F36</f>
        <v>0</v>
      </c>
      <c r="G36" s="41">
        <f>0.97*'[2]FERRO ALLOYS CORP'!G36</f>
        <v>0</v>
      </c>
      <c r="H36" s="41">
        <f>0.97*'[2]FERRO ALLOYS CORP'!H36</f>
        <v>0</v>
      </c>
      <c r="I36" s="41">
        <f>0.97*'[2]FERRO ALLOYS CORP'!I36</f>
        <v>0</v>
      </c>
      <c r="J36" s="41">
        <f>0.97*'[2]FERRO ALLOYS CORP'!J36</f>
        <v>0</v>
      </c>
      <c r="K36" s="41">
        <f>0.97*'[2]FERRO ALLOYS CORP'!K36</f>
        <v>0</v>
      </c>
      <c r="L36" s="41">
        <f>0.97*'[2]FERRO ALLOYS CORP'!L36</f>
        <v>0</v>
      </c>
      <c r="M36" s="41">
        <f>0.97*'[2]FERRO ALLOYS CORP'!M36</f>
        <v>0</v>
      </c>
      <c r="N36" s="41">
        <f>0.97*'[2]FERRO ALLOYS CORP'!N36</f>
        <v>0</v>
      </c>
      <c r="O36" s="41">
        <f>0.97*'[2]FERRO ALLOYS CORP'!O36</f>
        <v>11.2035</v>
      </c>
      <c r="P36" s="41">
        <f>0.97*'[2]FERRO ALLOYS CORP'!P36</f>
        <v>11.2035</v>
      </c>
      <c r="Q36" s="41">
        <f>0.97*'[2]FERRO ALLOYS CORP'!Q36</f>
        <v>0</v>
      </c>
      <c r="R36" s="41">
        <f>0.97*'[2]FERRO ALLOYS CORP'!R36</f>
        <v>0</v>
      </c>
      <c r="S36" s="41">
        <f>0.97*'[2]FERRO ALLOYS CORP'!S36</f>
        <v>0</v>
      </c>
      <c r="T36" s="41">
        <f>0.97*'[2]FERRO ALLOYS CORP'!T36</f>
        <v>0</v>
      </c>
      <c r="U36" s="41">
        <f>0.97*'[2]FERRO ALLOYS CORP'!U36</f>
        <v>0</v>
      </c>
      <c r="V36" s="41">
        <f>0.97*'[2]FERRO ALLOYS CORP'!V36</f>
        <v>2.7935999999999996</v>
      </c>
      <c r="W36" s="41">
        <f>0.97*'[2]FERRO ALLOYS CORP'!W36</f>
        <v>3.7247999999999997</v>
      </c>
      <c r="X36" s="41">
        <f>0.97*'[2]FERRO ALLOYS CORP'!X36</f>
        <v>7.4592999999999998</v>
      </c>
      <c r="Y36" s="41">
        <f>0.97*'[2]FERRO ALLOYS CORP'!Y36</f>
        <v>8.3904999999999994</v>
      </c>
      <c r="Z36" s="41">
        <f>0.97*'[2]FERRO ALLOYS CORP'!Z36</f>
        <v>0</v>
      </c>
      <c r="AA36" s="41">
        <f>0.97*'[2]FERRO ALLOYS CORP'!AA36</f>
        <v>0</v>
      </c>
      <c r="AB36" s="41">
        <f>0.97*'[2]FERRO ALLOYS CORP'!AB36</f>
        <v>0</v>
      </c>
      <c r="AC36" s="41">
        <f>0.97*'[2]FERRO ALLOYS CORP'!AC36</f>
        <v>0</v>
      </c>
      <c r="AD36" s="41">
        <f>0.97*'[2]FERRO ALLOYS CORP'!AD36</f>
        <v>0</v>
      </c>
      <c r="AE36" s="41">
        <f>0.97*'[2]FERRO ALLOYS CORP'!AE36</f>
        <v>0</v>
      </c>
      <c r="AF36" s="41">
        <f>0.97*'[2]FERRO ALLOYS CORP'!AF36</f>
        <v>0</v>
      </c>
    </row>
    <row r="37" spans="1:32" x14ac:dyDescent="0.25">
      <c r="A37" s="34">
        <v>35</v>
      </c>
      <c r="B37" s="41">
        <f>0.97*'[2]FERRO ALLOYS CORP'!B37</f>
        <v>0</v>
      </c>
      <c r="C37" s="41">
        <f>0.97*'[2]FERRO ALLOYS CORP'!C37</f>
        <v>0</v>
      </c>
      <c r="D37" s="41">
        <f>0.97*'[2]FERRO ALLOYS CORP'!D37</f>
        <v>0</v>
      </c>
      <c r="E37" s="41">
        <f>0.97*'[2]FERRO ALLOYS CORP'!E37</f>
        <v>0</v>
      </c>
      <c r="F37" s="41">
        <f>0.97*'[2]FERRO ALLOYS CORP'!F37</f>
        <v>0</v>
      </c>
      <c r="G37" s="41">
        <f>0.97*'[2]FERRO ALLOYS CORP'!G37</f>
        <v>0</v>
      </c>
      <c r="H37" s="41">
        <f>0.97*'[2]FERRO ALLOYS CORP'!H37</f>
        <v>0</v>
      </c>
      <c r="I37" s="41">
        <f>0.97*'[2]FERRO ALLOYS CORP'!I37</f>
        <v>0</v>
      </c>
      <c r="J37" s="41">
        <f>0.97*'[2]FERRO ALLOYS CORP'!J37</f>
        <v>0</v>
      </c>
      <c r="K37" s="41">
        <f>0.97*'[2]FERRO ALLOYS CORP'!K37</f>
        <v>0</v>
      </c>
      <c r="L37" s="41">
        <f>0.97*'[2]FERRO ALLOYS CORP'!L37</f>
        <v>0</v>
      </c>
      <c r="M37" s="41">
        <f>0.97*'[2]FERRO ALLOYS CORP'!M37</f>
        <v>0</v>
      </c>
      <c r="N37" s="41">
        <f>0.97*'[2]FERRO ALLOYS CORP'!N37</f>
        <v>0</v>
      </c>
      <c r="O37" s="41">
        <f>0.97*'[2]FERRO ALLOYS CORP'!O37</f>
        <v>11.2035</v>
      </c>
      <c r="P37" s="41">
        <f>0.97*'[2]FERRO ALLOYS CORP'!P37</f>
        <v>11.2035</v>
      </c>
      <c r="Q37" s="41">
        <f>0.97*'[2]FERRO ALLOYS CORP'!Q37</f>
        <v>0</v>
      </c>
      <c r="R37" s="41">
        <f>0.97*'[2]FERRO ALLOYS CORP'!R37</f>
        <v>0</v>
      </c>
      <c r="S37" s="41">
        <f>0.97*'[2]FERRO ALLOYS CORP'!S37</f>
        <v>0</v>
      </c>
      <c r="T37" s="41">
        <f>0.97*'[2]FERRO ALLOYS CORP'!T37</f>
        <v>0</v>
      </c>
      <c r="U37" s="41">
        <f>0.97*'[2]FERRO ALLOYS CORP'!U37</f>
        <v>0</v>
      </c>
      <c r="V37" s="41">
        <f>0.97*'[2]FERRO ALLOYS CORP'!V37</f>
        <v>2.7935999999999996</v>
      </c>
      <c r="W37" s="41">
        <f>0.97*'[2]FERRO ALLOYS CORP'!W37</f>
        <v>3.7247999999999997</v>
      </c>
      <c r="X37" s="41">
        <f>0.97*'[2]FERRO ALLOYS CORP'!X37</f>
        <v>7.4592999999999998</v>
      </c>
      <c r="Y37" s="41">
        <f>0.97*'[2]FERRO ALLOYS CORP'!Y37</f>
        <v>8.3904999999999994</v>
      </c>
      <c r="Z37" s="41">
        <f>0.97*'[2]FERRO ALLOYS CORP'!Z37</f>
        <v>0</v>
      </c>
      <c r="AA37" s="41">
        <f>0.97*'[2]FERRO ALLOYS CORP'!AA37</f>
        <v>0</v>
      </c>
      <c r="AB37" s="41">
        <f>0.97*'[2]FERRO ALLOYS CORP'!AB37</f>
        <v>0</v>
      </c>
      <c r="AC37" s="41">
        <f>0.97*'[2]FERRO ALLOYS CORP'!AC37</f>
        <v>0</v>
      </c>
      <c r="AD37" s="41">
        <f>0.97*'[2]FERRO ALLOYS CORP'!AD37</f>
        <v>0</v>
      </c>
      <c r="AE37" s="41">
        <f>0.97*'[2]FERRO ALLOYS CORP'!AE37</f>
        <v>0</v>
      </c>
      <c r="AF37" s="41">
        <f>0.97*'[2]FERRO ALLOYS CORP'!AF37</f>
        <v>0</v>
      </c>
    </row>
    <row r="38" spans="1:32" x14ac:dyDescent="0.25">
      <c r="A38" s="34">
        <v>36</v>
      </c>
      <c r="B38" s="41">
        <f>0.97*'[2]FERRO ALLOYS CORP'!B38</f>
        <v>0</v>
      </c>
      <c r="C38" s="41">
        <f>0.97*'[2]FERRO ALLOYS CORP'!C38</f>
        <v>0</v>
      </c>
      <c r="D38" s="41">
        <f>0.97*'[2]FERRO ALLOYS CORP'!D38</f>
        <v>0</v>
      </c>
      <c r="E38" s="41">
        <f>0.97*'[2]FERRO ALLOYS CORP'!E38</f>
        <v>0</v>
      </c>
      <c r="F38" s="41">
        <f>0.97*'[2]FERRO ALLOYS CORP'!F38</f>
        <v>0</v>
      </c>
      <c r="G38" s="41">
        <f>0.97*'[2]FERRO ALLOYS CORP'!G38</f>
        <v>0</v>
      </c>
      <c r="H38" s="41">
        <f>0.97*'[2]FERRO ALLOYS CORP'!H38</f>
        <v>0</v>
      </c>
      <c r="I38" s="41">
        <f>0.97*'[2]FERRO ALLOYS CORP'!I38</f>
        <v>0</v>
      </c>
      <c r="J38" s="41">
        <f>0.97*'[2]FERRO ALLOYS CORP'!J38</f>
        <v>0</v>
      </c>
      <c r="K38" s="41">
        <f>0.97*'[2]FERRO ALLOYS CORP'!K38</f>
        <v>0</v>
      </c>
      <c r="L38" s="41">
        <f>0.97*'[2]FERRO ALLOYS CORP'!L38</f>
        <v>0</v>
      </c>
      <c r="M38" s="41">
        <f>0.97*'[2]FERRO ALLOYS CORP'!M38</f>
        <v>0</v>
      </c>
      <c r="N38" s="41">
        <f>0.97*'[2]FERRO ALLOYS CORP'!N38</f>
        <v>0</v>
      </c>
      <c r="O38" s="41">
        <f>0.97*'[2]FERRO ALLOYS CORP'!O38</f>
        <v>11.2035</v>
      </c>
      <c r="P38" s="41">
        <f>0.97*'[2]FERRO ALLOYS CORP'!P38</f>
        <v>11.2035</v>
      </c>
      <c r="Q38" s="41">
        <f>0.97*'[2]FERRO ALLOYS CORP'!Q38</f>
        <v>0</v>
      </c>
      <c r="R38" s="41">
        <f>0.97*'[2]FERRO ALLOYS CORP'!R38</f>
        <v>0</v>
      </c>
      <c r="S38" s="41">
        <f>0.97*'[2]FERRO ALLOYS CORP'!S38</f>
        <v>0</v>
      </c>
      <c r="T38" s="41">
        <f>0.97*'[2]FERRO ALLOYS CORP'!T38</f>
        <v>0</v>
      </c>
      <c r="U38" s="41">
        <f>0.97*'[2]FERRO ALLOYS CORP'!U38</f>
        <v>0</v>
      </c>
      <c r="V38" s="41">
        <f>0.97*'[2]FERRO ALLOYS CORP'!V38</f>
        <v>2.7935999999999996</v>
      </c>
      <c r="W38" s="41">
        <f>0.97*'[2]FERRO ALLOYS CORP'!W38</f>
        <v>3.7247999999999997</v>
      </c>
      <c r="X38" s="41">
        <f>0.97*'[2]FERRO ALLOYS CORP'!X38</f>
        <v>7.4592999999999998</v>
      </c>
      <c r="Y38" s="41">
        <f>0.97*'[2]FERRO ALLOYS CORP'!Y38</f>
        <v>8.3904999999999994</v>
      </c>
      <c r="Z38" s="41">
        <f>0.97*'[2]FERRO ALLOYS CORP'!Z38</f>
        <v>0</v>
      </c>
      <c r="AA38" s="41">
        <f>0.97*'[2]FERRO ALLOYS CORP'!AA38</f>
        <v>0</v>
      </c>
      <c r="AB38" s="41">
        <f>0.97*'[2]FERRO ALLOYS CORP'!AB38</f>
        <v>0</v>
      </c>
      <c r="AC38" s="41">
        <f>0.97*'[2]FERRO ALLOYS CORP'!AC38</f>
        <v>0</v>
      </c>
      <c r="AD38" s="41">
        <f>0.97*'[2]FERRO ALLOYS CORP'!AD38</f>
        <v>0</v>
      </c>
      <c r="AE38" s="41">
        <f>0.97*'[2]FERRO ALLOYS CORP'!AE38</f>
        <v>0</v>
      </c>
      <c r="AF38" s="41">
        <f>0.97*'[2]FERRO ALLOYS CORP'!AF38</f>
        <v>0</v>
      </c>
    </row>
    <row r="39" spans="1:32" x14ac:dyDescent="0.25">
      <c r="A39" s="34">
        <v>37</v>
      </c>
      <c r="B39" s="41">
        <f>0.97*'[2]FERRO ALLOYS CORP'!B39</f>
        <v>0</v>
      </c>
      <c r="C39" s="41">
        <f>0.97*'[2]FERRO ALLOYS CORP'!C39</f>
        <v>0</v>
      </c>
      <c r="D39" s="41">
        <f>0.97*'[2]FERRO ALLOYS CORP'!D39</f>
        <v>0</v>
      </c>
      <c r="E39" s="41">
        <f>0.97*'[2]FERRO ALLOYS CORP'!E39</f>
        <v>0</v>
      </c>
      <c r="F39" s="41">
        <f>0.97*'[2]FERRO ALLOYS CORP'!F39</f>
        <v>0</v>
      </c>
      <c r="G39" s="41">
        <f>0.97*'[2]FERRO ALLOYS CORP'!G39</f>
        <v>0</v>
      </c>
      <c r="H39" s="41">
        <f>0.97*'[2]FERRO ALLOYS CORP'!H39</f>
        <v>0</v>
      </c>
      <c r="I39" s="41">
        <f>0.97*'[2]FERRO ALLOYS CORP'!I39</f>
        <v>0</v>
      </c>
      <c r="J39" s="41">
        <f>0.97*'[2]FERRO ALLOYS CORP'!J39</f>
        <v>0</v>
      </c>
      <c r="K39" s="41">
        <f>0.97*'[2]FERRO ALLOYS CORP'!K39</f>
        <v>0</v>
      </c>
      <c r="L39" s="41">
        <f>0.97*'[2]FERRO ALLOYS CORP'!L39</f>
        <v>0</v>
      </c>
      <c r="M39" s="41">
        <f>0.97*'[2]FERRO ALLOYS CORP'!M39</f>
        <v>0</v>
      </c>
      <c r="N39" s="41">
        <f>0.97*'[2]FERRO ALLOYS CORP'!N39</f>
        <v>0</v>
      </c>
      <c r="O39" s="41">
        <f>0.97*'[2]FERRO ALLOYS CORP'!O39</f>
        <v>11.2035</v>
      </c>
      <c r="P39" s="41">
        <f>0.97*'[2]FERRO ALLOYS CORP'!P39</f>
        <v>11.2035</v>
      </c>
      <c r="Q39" s="41">
        <f>0.97*'[2]FERRO ALLOYS CORP'!Q39</f>
        <v>0</v>
      </c>
      <c r="R39" s="41">
        <f>0.97*'[2]FERRO ALLOYS CORP'!R39</f>
        <v>0</v>
      </c>
      <c r="S39" s="41">
        <f>0.97*'[2]FERRO ALLOYS CORP'!S39</f>
        <v>0</v>
      </c>
      <c r="T39" s="41">
        <f>0.97*'[2]FERRO ALLOYS CORP'!T39</f>
        <v>0</v>
      </c>
      <c r="U39" s="41">
        <f>0.97*'[2]FERRO ALLOYS CORP'!U39</f>
        <v>0</v>
      </c>
      <c r="V39" s="41">
        <f>0.97*'[2]FERRO ALLOYS CORP'!V39</f>
        <v>2.7935999999999996</v>
      </c>
      <c r="W39" s="41">
        <f>0.97*'[2]FERRO ALLOYS CORP'!W39</f>
        <v>5.5968999999999998</v>
      </c>
      <c r="X39" s="41">
        <f>0.97*'[2]FERRO ALLOYS CORP'!X39</f>
        <v>7.9249000000000001</v>
      </c>
      <c r="Y39" s="41">
        <f>0.97*'[2]FERRO ALLOYS CORP'!Y39</f>
        <v>8.3904999999999994</v>
      </c>
      <c r="Z39" s="41">
        <f>0.97*'[2]FERRO ALLOYS CORP'!Z39</f>
        <v>0</v>
      </c>
      <c r="AA39" s="41">
        <f>0.97*'[2]FERRO ALLOYS CORP'!AA39</f>
        <v>0</v>
      </c>
      <c r="AB39" s="41">
        <f>0.97*'[2]FERRO ALLOYS CORP'!AB39</f>
        <v>0</v>
      </c>
      <c r="AC39" s="41">
        <f>0.97*'[2]FERRO ALLOYS CORP'!AC39</f>
        <v>0</v>
      </c>
      <c r="AD39" s="41">
        <f>0.97*'[2]FERRO ALLOYS CORP'!AD39</f>
        <v>0</v>
      </c>
      <c r="AE39" s="41">
        <f>0.97*'[2]FERRO ALLOYS CORP'!AE39</f>
        <v>0</v>
      </c>
      <c r="AF39" s="41">
        <f>0.97*'[2]FERRO ALLOYS CORP'!AF39</f>
        <v>0</v>
      </c>
    </row>
    <row r="40" spans="1:32" x14ac:dyDescent="0.25">
      <c r="A40" s="34">
        <v>38</v>
      </c>
      <c r="B40" s="41">
        <f>0.97*'[2]FERRO ALLOYS CORP'!B40</f>
        <v>0</v>
      </c>
      <c r="C40" s="41">
        <f>0.97*'[2]FERRO ALLOYS CORP'!C40</f>
        <v>0</v>
      </c>
      <c r="D40" s="41">
        <f>0.97*'[2]FERRO ALLOYS CORP'!D40</f>
        <v>0</v>
      </c>
      <c r="E40" s="41">
        <f>0.97*'[2]FERRO ALLOYS CORP'!E40</f>
        <v>0</v>
      </c>
      <c r="F40" s="41">
        <f>0.97*'[2]FERRO ALLOYS CORP'!F40</f>
        <v>0</v>
      </c>
      <c r="G40" s="41">
        <f>0.97*'[2]FERRO ALLOYS CORP'!G40</f>
        <v>0</v>
      </c>
      <c r="H40" s="41">
        <f>0.97*'[2]FERRO ALLOYS CORP'!H40</f>
        <v>0</v>
      </c>
      <c r="I40" s="41">
        <f>0.97*'[2]FERRO ALLOYS CORP'!I40</f>
        <v>0</v>
      </c>
      <c r="J40" s="41">
        <f>0.97*'[2]FERRO ALLOYS CORP'!J40</f>
        <v>0</v>
      </c>
      <c r="K40" s="41">
        <f>0.97*'[2]FERRO ALLOYS CORP'!K40</f>
        <v>0</v>
      </c>
      <c r="L40" s="41">
        <f>0.97*'[2]FERRO ALLOYS CORP'!L40</f>
        <v>0</v>
      </c>
      <c r="M40" s="41">
        <f>0.97*'[2]FERRO ALLOYS CORP'!M40</f>
        <v>0</v>
      </c>
      <c r="N40" s="41">
        <f>0.97*'[2]FERRO ALLOYS CORP'!N40</f>
        <v>0</v>
      </c>
      <c r="O40" s="41">
        <f>0.97*'[2]FERRO ALLOYS CORP'!O40</f>
        <v>11.2035</v>
      </c>
      <c r="P40" s="41">
        <f>0.97*'[2]FERRO ALLOYS CORP'!P40</f>
        <v>11.2035</v>
      </c>
      <c r="Q40" s="41">
        <f>0.97*'[2]FERRO ALLOYS CORP'!Q40</f>
        <v>0</v>
      </c>
      <c r="R40" s="41">
        <f>0.97*'[2]FERRO ALLOYS CORP'!R40</f>
        <v>0</v>
      </c>
      <c r="S40" s="41">
        <f>0.97*'[2]FERRO ALLOYS CORP'!S40</f>
        <v>0</v>
      </c>
      <c r="T40" s="41">
        <f>0.97*'[2]FERRO ALLOYS CORP'!T40</f>
        <v>0</v>
      </c>
      <c r="U40" s="41">
        <f>0.97*'[2]FERRO ALLOYS CORP'!U40</f>
        <v>0</v>
      </c>
      <c r="V40" s="41">
        <f>0.97*'[2]FERRO ALLOYS CORP'!V40</f>
        <v>2.7935999999999996</v>
      </c>
      <c r="W40" s="41">
        <f>0.97*'[2]FERRO ALLOYS CORP'!W40</f>
        <v>5.5968999999999998</v>
      </c>
      <c r="X40" s="41">
        <f>0.97*'[2]FERRO ALLOYS CORP'!X40</f>
        <v>7.9249000000000001</v>
      </c>
      <c r="Y40" s="41">
        <f>0.97*'[2]FERRO ALLOYS CORP'!Y40</f>
        <v>8.3904999999999994</v>
      </c>
      <c r="Z40" s="41">
        <f>0.97*'[2]FERRO ALLOYS CORP'!Z40</f>
        <v>0</v>
      </c>
      <c r="AA40" s="41">
        <f>0.97*'[2]FERRO ALLOYS CORP'!AA40</f>
        <v>0</v>
      </c>
      <c r="AB40" s="41">
        <f>0.97*'[2]FERRO ALLOYS CORP'!AB40</f>
        <v>0</v>
      </c>
      <c r="AC40" s="41">
        <f>0.97*'[2]FERRO ALLOYS CORP'!AC40</f>
        <v>0</v>
      </c>
      <c r="AD40" s="41">
        <f>0.97*'[2]FERRO ALLOYS CORP'!AD40</f>
        <v>0</v>
      </c>
      <c r="AE40" s="41">
        <f>0.97*'[2]FERRO ALLOYS CORP'!AE40</f>
        <v>0</v>
      </c>
      <c r="AF40" s="41">
        <f>0.97*'[2]FERRO ALLOYS CORP'!AF40</f>
        <v>0</v>
      </c>
    </row>
    <row r="41" spans="1:32" x14ac:dyDescent="0.25">
      <c r="A41" s="34">
        <v>39</v>
      </c>
      <c r="B41" s="41">
        <f>0.97*'[2]FERRO ALLOYS CORP'!B41</f>
        <v>0</v>
      </c>
      <c r="C41" s="41">
        <f>0.97*'[2]FERRO ALLOYS CORP'!C41</f>
        <v>0</v>
      </c>
      <c r="D41" s="41">
        <f>0.97*'[2]FERRO ALLOYS CORP'!D41</f>
        <v>0</v>
      </c>
      <c r="E41" s="41">
        <f>0.97*'[2]FERRO ALLOYS CORP'!E41</f>
        <v>0</v>
      </c>
      <c r="F41" s="41">
        <f>0.97*'[2]FERRO ALLOYS CORP'!F41</f>
        <v>0</v>
      </c>
      <c r="G41" s="41">
        <f>0.97*'[2]FERRO ALLOYS CORP'!G41</f>
        <v>0</v>
      </c>
      <c r="H41" s="41">
        <f>0.97*'[2]FERRO ALLOYS CORP'!H41</f>
        <v>0</v>
      </c>
      <c r="I41" s="41">
        <f>0.97*'[2]FERRO ALLOYS CORP'!I41</f>
        <v>0</v>
      </c>
      <c r="J41" s="41">
        <f>0.97*'[2]FERRO ALLOYS CORP'!J41</f>
        <v>0</v>
      </c>
      <c r="K41" s="41">
        <f>0.97*'[2]FERRO ALLOYS CORP'!K41</f>
        <v>0</v>
      </c>
      <c r="L41" s="41">
        <f>0.97*'[2]FERRO ALLOYS CORP'!L41</f>
        <v>0</v>
      </c>
      <c r="M41" s="41">
        <f>0.97*'[2]FERRO ALLOYS CORP'!M41</f>
        <v>0</v>
      </c>
      <c r="N41" s="41">
        <f>0.97*'[2]FERRO ALLOYS CORP'!N41</f>
        <v>0</v>
      </c>
      <c r="O41" s="41">
        <f>0.97*'[2]FERRO ALLOYS CORP'!O41</f>
        <v>11.2035</v>
      </c>
      <c r="P41" s="41">
        <f>0.97*'[2]FERRO ALLOYS CORP'!P41</f>
        <v>11.2035</v>
      </c>
      <c r="Q41" s="41">
        <f>0.97*'[2]FERRO ALLOYS CORP'!Q41</f>
        <v>0</v>
      </c>
      <c r="R41" s="41">
        <f>0.97*'[2]FERRO ALLOYS CORP'!R41</f>
        <v>0</v>
      </c>
      <c r="S41" s="41">
        <f>0.97*'[2]FERRO ALLOYS CORP'!S41</f>
        <v>0</v>
      </c>
      <c r="T41" s="41">
        <f>0.97*'[2]FERRO ALLOYS CORP'!T41</f>
        <v>0</v>
      </c>
      <c r="U41" s="41">
        <f>0.97*'[2]FERRO ALLOYS CORP'!U41</f>
        <v>0</v>
      </c>
      <c r="V41" s="41">
        <f>0.97*'[2]FERRO ALLOYS CORP'!V41</f>
        <v>2.7935999999999996</v>
      </c>
      <c r="W41" s="41">
        <f>0.97*'[2]FERRO ALLOYS CORP'!W41</f>
        <v>5.5968999999999998</v>
      </c>
      <c r="X41" s="41">
        <f>0.97*'[2]FERRO ALLOYS CORP'!X41</f>
        <v>7.9249000000000001</v>
      </c>
      <c r="Y41" s="41">
        <f>0.97*'[2]FERRO ALLOYS CORP'!Y41</f>
        <v>8.3904999999999994</v>
      </c>
      <c r="Z41" s="41">
        <f>0.97*'[2]FERRO ALLOYS CORP'!Z41</f>
        <v>0</v>
      </c>
      <c r="AA41" s="41">
        <f>0.97*'[2]FERRO ALLOYS CORP'!AA41</f>
        <v>0</v>
      </c>
      <c r="AB41" s="41">
        <f>0.97*'[2]FERRO ALLOYS CORP'!AB41</f>
        <v>0</v>
      </c>
      <c r="AC41" s="41">
        <f>0.97*'[2]FERRO ALLOYS CORP'!AC41</f>
        <v>0</v>
      </c>
      <c r="AD41" s="41">
        <f>0.97*'[2]FERRO ALLOYS CORP'!AD41</f>
        <v>0</v>
      </c>
      <c r="AE41" s="41">
        <f>0.97*'[2]FERRO ALLOYS CORP'!AE41</f>
        <v>0</v>
      </c>
      <c r="AF41" s="41">
        <f>0.97*'[2]FERRO ALLOYS CORP'!AF41</f>
        <v>0</v>
      </c>
    </row>
    <row r="42" spans="1:32" x14ac:dyDescent="0.25">
      <c r="A42" s="34">
        <v>40</v>
      </c>
      <c r="B42" s="41">
        <f>0.97*'[2]FERRO ALLOYS CORP'!B42</f>
        <v>0</v>
      </c>
      <c r="C42" s="41">
        <f>0.97*'[2]FERRO ALLOYS CORP'!C42</f>
        <v>0</v>
      </c>
      <c r="D42" s="41">
        <f>0.97*'[2]FERRO ALLOYS CORP'!D42</f>
        <v>0</v>
      </c>
      <c r="E42" s="41">
        <f>0.97*'[2]FERRO ALLOYS CORP'!E42</f>
        <v>0</v>
      </c>
      <c r="F42" s="41">
        <f>0.97*'[2]FERRO ALLOYS CORP'!F42</f>
        <v>0</v>
      </c>
      <c r="G42" s="41">
        <f>0.97*'[2]FERRO ALLOYS CORP'!G42</f>
        <v>0</v>
      </c>
      <c r="H42" s="41">
        <f>0.97*'[2]FERRO ALLOYS CORP'!H42</f>
        <v>0</v>
      </c>
      <c r="I42" s="41">
        <f>0.97*'[2]FERRO ALLOYS CORP'!I42</f>
        <v>0</v>
      </c>
      <c r="J42" s="41">
        <f>0.97*'[2]FERRO ALLOYS CORP'!J42</f>
        <v>0</v>
      </c>
      <c r="K42" s="41">
        <f>0.97*'[2]FERRO ALLOYS CORP'!K42</f>
        <v>0</v>
      </c>
      <c r="L42" s="41">
        <f>0.97*'[2]FERRO ALLOYS CORP'!L42</f>
        <v>0</v>
      </c>
      <c r="M42" s="41">
        <f>0.97*'[2]FERRO ALLOYS CORP'!M42</f>
        <v>0</v>
      </c>
      <c r="N42" s="41">
        <f>0.97*'[2]FERRO ALLOYS CORP'!N42</f>
        <v>0</v>
      </c>
      <c r="O42" s="41">
        <f>0.97*'[2]FERRO ALLOYS CORP'!O42</f>
        <v>11.2035</v>
      </c>
      <c r="P42" s="41">
        <f>0.97*'[2]FERRO ALLOYS CORP'!P42</f>
        <v>11.2035</v>
      </c>
      <c r="Q42" s="41">
        <f>0.97*'[2]FERRO ALLOYS CORP'!Q42</f>
        <v>0</v>
      </c>
      <c r="R42" s="41">
        <f>0.97*'[2]FERRO ALLOYS CORP'!R42</f>
        <v>0</v>
      </c>
      <c r="S42" s="41">
        <f>0.97*'[2]FERRO ALLOYS CORP'!S42</f>
        <v>0</v>
      </c>
      <c r="T42" s="41">
        <f>0.97*'[2]FERRO ALLOYS CORP'!T42</f>
        <v>0</v>
      </c>
      <c r="U42" s="41">
        <f>0.97*'[2]FERRO ALLOYS CORP'!U42</f>
        <v>0</v>
      </c>
      <c r="V42" s="41">
        <f>0.97*'[2]FERRO ALLOYS CORP'!V42</f>
        <v>2.7935999999999996</v>
      </c>
      <c r="W42" s="41">
        <f>0.97*'[2]FERRO ALLOYS CORP'!W42</f>
        <v>5.5968999999999998</v>
      </c>
      <c r="X42" s="41">
        <f>0.97*'[2]FERRO ALLOYS CORP'!X42</f>
        <v>7.9249000000000001</v>
      </c>
      <c r="Y42" s="41">
        <f>0.97*'[2]FERRO ALLOYS CORP'!Y42</f>
        <v>8.3904999999999994</v>
      </c>
      <c r="Z42" s="41">
        <f>0.97*'[2]FERRO ALLOYS CORP'!Z42</f>
        <v>0</v>
      </c>
      <c r="AA42" s="41">
        <f>0.97*'[2]FERRO ALLOYS CORP'!AA42</f>
        <v>0</v>
      </c>
      <c r="AB42" s="41">
        <f>0.97*'[2]FERRO ALLOYS CORP'!AB42</f>
        <v>0</v>
      </c>
      <c r="AC42" s="41">
        <f>0.97*'[2]FERRO ALLOYS CORP'!AC42</f>
        <v>0</v>
      </c>
      <c r="AD42" s="41">
        <f>0.97*'[2]FERRO ALLOYS CORP'!AD42</f>
        <v>0</v>
      </c>
      <c r="AE42" s="41">
        <f>0.97*'[2]FERRO ALLOYS CORP'!AE42</f>
        <v>0</v>
      </c>
      <c r="AF42" s="41">
        <f>0.97*'[2]FERRO ALLOYS CORP'!AF42</f>
        <v>0</v>
      </c>
    </row>
    <row r="43" spans="1:32" x14ac:dyDescent="0.25">
      <c r="A43" s="34">
        <v>41</v>
      </c>
      <c r="B43" s="41">
        <f>0.97*'[2]FERRO ALLOYS CORP'!B43</f>
        <v>0</v>
      </c>
      <c r="C43" s="41">
        <f>0.97*'[2]FERRO ALLOYS CORP'!C43</f>
        <v>0</v>
      </c>
      <c r="D43" s="41">
        <f>0.97*'[2]FERRO ALLOYS CORP'!D43</f>
        <v>0</v>
      </c>
      <c r="E43" s="41">
        <f>0.97*'[2]FERRO ALLOYS CORP'!E43</f>
        <v>0</v>
      </c>
      <c r="F43" s="41">
        <f>0.97*'[2]FERRO ALLOYS CORP'!F43</f>
        <v>0</v>
      </c>
      <c r="G43" s="41">
        <f>0.97*'[2]FERRO ALLOYS CORP'!G43</f>
        <v>0</v>
      </c>
      <c r="H43" s="41">
        <f>0.97*'[2]FERRO ALLOYS CORP'!H43</f>
        <v>0</v>
      </c>
      <c r="I43" s="41">
        <f>0.97*'[2]FERRO ALLOYS CORP'!I43</f>
        <v>0</v>
      </c>
      <c r="J43" s="41">
        <f>0.97*'[2]FERRO ALLOYS CORP'!J43</f>
        <v>0</v>
      </c>
      <c r="K43" s="41">
        <f>0.97*'[2]FERRO ALLOYS CORP'!K43</f>
        <v>0</v>
      </c>
      <c r="L43" s="41">
        <f>0.97*'[2]FERRO ALLOYS CORP'!L43</f>
        <v>0</v>
      </c>
      <c r="M43" s="41">
        <f>0.97*'[2]FERRO ALLOYS CORP'!M43</f>
        <v>0</v>
      </c>
      <c r="N43" s="41">
        <f>0.97*'[2]FERRO ALLOYS CORP'!N43</f>
        <v>0</v>
      </c>
      <c r="O43" s="41">
        <f>0.97*'[2]FERRO ALLOYS CORP'!O43</f>
        <v>11.2035</v>
      </c>
      <c r="P43" s="41">
        <f>0.97*'[2]FERRO ALLOYS CORP'!P43</f>
        <v>11.2035</v>
      </c>
      <c r="Q43" s="41">
        <f>0.97*'[2]FERRO ALLOYS CORP'!Q43</f>
        <v>0</v>
      </c>
      <c r="R43" s="41">
        <f>0.97*'[2]FERRO ALLOYS CORP'!R43</f>
        <v>0</v>
      </c>
      <c r="S43" s="41">
        <f>0.97*'[2]FERRO ALLOYS CORP'!S43</f>
        <v>0</v>
      </c>
      <c r="T43" s="41">
        <f>0.97*'[2]FERRO ALLOYS CORP'!T43</f>
        <v>0</v>
      </c>
      <c r="U43" s="41">
        <f>0.97*'[2]FERRO ALLOYS CORP'!U43</f>
        <v>0</v>
      </c>
      <c r="V43" s="41">
        <f>0.97*'[2]FERRO ALLOYS CORP'!V43</f>
        <v>3.7247999999999997</v>
      </c>
      <c r="W43" s="41">
        <f>0.97*'[2]FERRO ALLOYS CORP'!W43</f>
        <v>5.5968999999999998</v>
      </c>
      <c r="X43" s="41">
        <f>0.97*'[2]FERRO ALLOYS CORP'!X43</f>
        <v>7.9249000000000001</v>
      </c>
      <c r="Y43" s="41">
        <f>0.97*'[2]FERRO ALLOYS CORP'!Y43</f>
        <v>8.3904999999999994</v>
      </c>
      <c r="Z43" s="41">
        <f>0.97*'[2]FERRO ALLOYS CORP'!Z43</f>
        <v>0</v>
      </c>
      <c r="AA43" s="41">
        <f>0.97*'[2]FERRO ALLOYS CORP'!AA43</f>
        <v>0</v>
      </c>
      <c r="AB43" s="41">
        <f>0.97*'[2]FERRO ALLOYS CORP'!AB43</f>
        <v>0</v>
      </c>
      <c r="AC43" s="41">
        <f>0.97*'[2]FERRO ALLOYS CORP'!AC43</f>
        <v>0</v>
      </c>
      <c r="AD43" s="41">
        <f>0.97*'[2]FERRO ALLOYS CORP'!AD43</f>
        <v>0</v>
      </c>
      <c r="AE43" s="41">
        <f>0.97*'[2]FERRO ALLOYS CORP'!AE43</f>
        <v>0</v>
      </c>
      <c r="AF43" s="41">
        <f>0.97*'[2]FERRO ALLOYS CORP'!AF43</f>
        <v>0</v>
      </c>
    </row>
    <row r="44" spans="1:32" x14ac:dyDescent="0.25">
      <c r="A44" s="34">
        <v>42</v>
      </c>
      <c r="B44" s="41">
        <f>0.97*'[2]FERRO ALLOYS CORP'!B44</f>
        <v>0</v>
      </c>
      <c r="C44" s="41">
        <f>0.97*'[2]FERRO ALLOYS CORP'!C44</f>
        <v>0</v>
      </c>
      <c r="D44" s="41">
        <f>0.97*'[2]FERRO ALLOYS CORP'!D44</f>
        <v>0</v>
      </c>
      <c r="E44" s="41">
        <f>0.97*'[2]FERRO ALLOYS CORP'!E44</f>
        <v>0</v>
      </c>
      <c r="F44" s="41">
        <f>0.97*'[2]FERRO ALLOYS CORP'!F44</f>
        <v>0</v>
      </c>
      <c r="G44" s="41">
        <f>0.97*'[2]FERRO ALLOYS CORP'!G44</f>
        <v>0</v>
      </c>
      <c r="H44" s="41">
        <f>0.97*'[2]FERRO ALLOYS CORP'!H44</f>
        <v>0</v>
      </c>
      <c r="I44" s="41">
        <f>0.97*'[2]FERRO ALLOYS CORP'!I44</f>
        <v>0</v>
      </c>
      <c r="J44" s="41">
        <f>0.97*'[2]FERRO ALLOYS CORP'!J44</f>
        <v>0</v>
      </c>
      <c r="K44" s="41">
        <f>0.97*'[2]FERRO ALLOYS CORP'!K44</f>
        <v>0</v>
      </c>
      <c r="L44" s="41">
        <f>0.97*'[2]FERRO ALLOYS CORP'!L44</f>
        <v>0</v>
      </c>
      <c r="M44" s="41">
        <f>0.97*'[2]FERRO ALLOYS CORP'!M44</f>
        <v>0</v>
      </c>
      <c r="N44" s="41">
        <f>0.97*'[2]FERRO ALLOYS CORP'!N44</f>
        <v>0</v>
      </c>
      <c r="O44" s="41">
        <f>0.97*'[2]FERRO ALLOYS CORP'!O44</f>
        <v>11.2035</v>
      </c>
      <c r="P44" s="41">
        <f>0.97*'[2]FERRO ALLOYS CORP'!P44</f>
        <v>11.2035</v>
      </c>
      <c r="Q44" s="41">
        <f>0.97*'[2]FERRO ALLOYS CORP'!Q44</f>
        <v>0</v>
      </c>
      <c r="R44" s="41">
        <f>0.97*'[2]FERRO ALLOYS CORP'!R44</f>
        <v>0</v>
      </c>
      <c r="S44" s="41">
        <f>0.97*'[2]FERRO ALLOYS CORP'!S44</f>
        <v>0</v>
      </c>
      <c r="T44" s="41">
        <f>0.97*'[2]FERRO ALLOYS CORP'!T44</f>
        <v>0</v>
      </c>
      <c r="U44" s="41">
        <f>0.97*'[2]FERRO ALLOYS CORP'!U44</f>
        <v>0</v>
      </c>
      <c r="V44" s="41">
        <f>0.97*'[2]FERRO ALLOYS CORP'!V44</f>
        <v>3.7247999999999997</v>
      </c>
      <c r="W44" s="41">
        <f>0.97*'[2]FERRO ALLOYS CORP'!W44</f>
        <v>5.5968999999999998</v>
      </c>
      <c r="X44" s="41">
        <f>0.97*'[2]FERRO ALLOYS CORP'!X44</f>
        <v>7.9249000000000001</v>
      </c>
      <c r="Y44" s="41">
        <f>0.97*'[2]FERRO ALLOYS CORP'!Y44</f>
        <v>8.3904999999999994</v>
      </c>
      <c r="Z44" s="41">
        <f>0.97*'[2]FERRO ALLOYS CORP'!Z44</f>
        <v>0</v>
      </c>
      <c r="AA44" s="41">
        <f>0.97*'[2]FERRO ALLOYS CORP'!AA44</f>
        <v>0</v>
      </c>
      <c r="AB44" s="41">
        <f>0.97*'[2]FERRO ALLOYS CORP'!AB44</f>
        <v>0</v>
      </c>
      <c r="AC44" s="41">
        <f>0.97*'[2]FERRO ALLOYS CORP'!AC44</f>
        <v>0</v>
      </c>
      <c r="AD44" s="41">
        <f>0.97*'[2]FERRO ALLOYS CORP'!AD44</f>
        <v>0</v>
      </c>
      <c r="AE44" s="41">
        <f>0.97*'[2]FERRO ALLOYS CORP'!AE44</f>
        <v>0</v>
      </c>
      <c r="AF44" s="41">
        <f>0.97*'[2]FERRO ALLOYS CORP'!AF44</f>
        <v>0</v>
      </c>
    </row>
    <row r="45" spans="1:32" x14ac:dyDescent="0.25">
      <c r="A45" s="34">
        <v>43</v>
      </c>
      <c r="B45" s="41">
        <f>0.97*'[2]FERRO ALLOYS CORP'!B45</f>
        <v>0</v>
      </c>
      <c r="C45" s="41">
        <f>0.97*'[2]FERRO ALLOYS CORP'!C45</f>
        <v>0</v>
      </c>
      <c r="D45" s="41">
        <f>0.97*'[2]FERRO ALLOYS CORP'!D45</f>
        <v>0</v>
      </c>
      <c r="E45" s="41">
        <f>0.97*'[2]FERRO ALLOYS CORP'!E45</f>
        <v>0</v>
      </c>
      <c r="F45" s="41">
        <f>0.97*'[2]FERRO ALLOYS CORP'!F45</f>
        <v>0</v>
      </c>
      <c r="G45" s="41">
        <f>0.97*'[2]FERRO ALLOYS CORP'!G45</f>
        <v>0</v>
      </c>
      <c r="H45" s="41">
        <f>0.97*'[2]FERRO ALLOYS CORP'!H45</f>
        <v>0</v>
      </c>
      <c r="I45" s="41">
        <f>0.97*'[2]FERRO ALLOYS CORP'!I45</f>
        <v>0</v>
      </c>
      <c r="J45" s="41">
        <f>0.97*'[2]FERRO ALLOYS CORP'!J45</f>
        <v>0</v>
      </c>
      <c r="K45" s="41">
        <f>0.97*'[2]FERRO ALLOYS CORP'!K45</f>
        <v>0</v>
      </c>
      <c r="L45" s="41">
        <f>0.97*'[2]FERRO ALLOYS CORP'!L45</f>
        <v>0</v>
      </c>
      <c r="M45" s="41">
        <f>0.97*'[2]FERRO ALLOYS CORP'!M45</f>
        <v>0</v>
      </c>
      <c r="N45" s="41">
        <f>0.97*'[2]FERRO ALLOYS CORP'!N45</f>
        <v>0</v>
      </c>
      <c r="O45" s="41">
        <f>0.97*'[2]FERRO ALLOYS CORP'!O45</f>
        <v>11.2035</v>
      </c>
      <c r="P45" s="41">
        <f>0.97*'[2]FERRO ALLOYS CORP'!P45</f>
        <v>11.2035</v>
      </c>
      <c r="Q45" s="41">
        <f>0.97*'[2]FERRO ALLOYS CORP'!Q45</f>
        <v>0</v>
      </c>
      <c r="R45" s="41">
        <f>0.97*'[2]FERRO ALLOYS CORP'!R45</f>
        <v>0</v>
      </c>
      <c r="S45" s="41">
        <f>0.97*'[2]FERRO ALLOYS CORP'!S45</f>
        <v>0</v>
      </c>
      <c r="T45" s="41">
        <f>0.97*'[2]FERRO ALLOYS CORP'!T45</f>
        <v>0</v>
      </c>
      <c r="U45" s="41">
        <f>0.97*'[2]FERRO ALLOYS CORP'!U45</f>
        <v>0</v>
      </c>
      <c r="V45" s="41">
        <f>0.97*'[2]FERRO ALLOYS CORP'!V45</f>
        <v>3.7247999999999997</v>
      </c>
      <c r="W45" s="41">
        <f>0.97*'[2]FERRO ALLOYS CORP'!W45</f>
        <v>5.5968999999999998</v>
      </c>
      <c r="X45" s="41">
        <f>0.97*'[2]FERRO ALLOYS CORP'!X45</f>
        <v>7.9249000000000001</v>
      </c>
      <c r="Y45" s="41">
        <f>0.97*'[2]FERRO ALLOYS CORP'!Y45</f>
        <v>8.3904999999999994</v>
      </c>
      <c r="Z45" s="41">
        <f>0.97*'[2]FERRO ALLOYS CORP'!Z45</f>
        <v>0</v>
      </c>
      <c r="AA45" s="41">
        <f>0.97*'[2]FERRO ALLOYS CORP'!AA45</f>
        <v>0</v>
      </c>
      <c r="AB45" s="41">
        <f>0.97*'[2]FERRO ALLOYS CORP'!AB45</f>
        <v>0</v>
      </c>
      <c r="AC45" s="41">
        <f>0.97*'[2]FERRO ALLOYS CORP'!AC45</f>
        <v>0</v>
      </c>
      <c r="AD45" s="41">
        <f>0.97*'[2]FERRO ALLOYS CORP'!AD45</f>
        <v>0</v>
      </c>
      <c r="AE45" s="41">
        <f>0.97*'[2]FERRO ALLOYS CORP'!AE45</f>
        <v>0</v>
      </c>
      <c r="AF45" s="41">
        <f>0.97*'[2]FERRO ALLOYS CORP'!AF45</f>
        <v>0</v>
      </c>
    </row>
    <row r="46" spans="1:32" x14ac:dyDescent="0.25">
      <c r="A46" s="34">
        <v>44</v>
      </c>
      <c r="B46" s="41">
        <f>0.97*'[2]FERRO ALLOYS CORP'!B46</f>
        <v>0</v>
      </c>
      <c r="C46" s="41">
        <f>0.97*'[2]FERRO ALLOYS CORP'!C46</f>
        <v>0</v>
      </c>
      <c r="D46" s="41">
        <f>0.97*'[2]FERRO ALLOYS CORP'!D46</f>
        <v>0</v>
      </c>
      <c r="E46" s="41">
        <f>0.97*'[2]FERRO ALLOYS CORP'!E46</f>
        <v>0</v>
      </c>
      <c r="F46" s="41">
        <f>0.97*'[2]FERRO ALLOYS CORP'!F46</f>
        <v>0</v>
      </c>
      <c r="G46" s="41">
        <f>0.97*'[2]FERRO ALLOYS CORP'!G46</f>
        <v>0</v>
      </c>
      <c r="H46" s="41">
        <f>0.97*'[2]FERRO ALLOYS CORP'!H46</f>
        <v>0</v>
      </c>
      <c r="I46" s="41">
        <f>0.97*'[2]FERRO ALLOYS CORP'!I46</f>
        <v>0</v>
      </c>
      <c r="J46" s="41">
        <f>0.97*'[2]FERRO ALLOYS CORP'!J46</f>
        <v>0</v>
      </c>
      <c r="K46" s="41">
        <f>0.97*'[2]FERRO ALLOYS CORP'!K46</f>
        <v>0</v>
      </c>
      <c r="L46" s="41">
        <f>0.97*'[2]FERRO ALLOYS CORP'!L46</f>
        <v>0</v>
      </c>
      <c r="M46" s="41">
        <f>0.97*'[2]FERRO ALLOYS CORP'!M46</f>
        <v>0</v>
      </c>
      <c r="N46" s="41">
        <f>0.97*'[2]FERRO ALLOYS CORP'!N46</f>
        <v>0</v>
      </c>
      <c r="O46" s="41">
        <f>0.97*'[2]FERRO ALLOYS CORP'!O46</f>
        <v>11.2035</v>
      </c>
      <c r="P46" s="41">
        <f>0.97*'[2]FERRO ALLOYS CORP'!P46</f>
        <v>11.2035</v>
      </c>
      <c r="Q46" s="41">
        <f>0.97*'[2]FERRO ALLOYS CORP'!Q46</f>
        <v>0</v>
      </c>
      <c r="R46" s="41">
        <f>0.97*'[2]FERRO ALLOYS CORP'!R46</f>
        <v>0</v>
      </c>
      <c r="S46" s="41">
        <f>0.97*'[2]FERRO ALLOYS CORP'!S46</f>
        <v>0</v>
      </c>
      <c r="T46" s="41">
        <f>0.97*'[2]FERRO ALLOYS CORP'!T46</f>
        <v>0</v>
      </c>
      <c r="U46" s="41">
        <f>0.97*'[2]FERRO ALLOYS CORP'!U46</f>
        <v>0</v>
      </c>
      <c r="V46" s="41">
        <f>0.97*'[2]FERRO ALLOYS CORP'!V46</f>
        <v>3.7247999999999997</v>
      </c>
      <c r="W46" s="41">
        <f>0.97*'[2]FERRO ALLOYS CORP'!W46</f>
        <v>5.5968999999999998</v>
      </c>
      <c r="X46" s="41">
        <f>0.97*'[2]FERRO ALLOYS CORP'!X46</f>
        <v>7.9249000000000001</v>
      </c>
      <c r="Y46" s="41">
        <f>0.97*'[2]FERRO ALLOYS CORP'!Y46</f>
        <v>8.3904999999999994</v>
      </c>
      <c r="Z46" s="41">
        <f>0.97*'[2]FERRO ALLOYS CORP'!Z46</f>
        <v>0</v>
      </c>
      <c r="AA46" s="41">
        <f>0.97*'[2]FERRO ALLOYS CORP'!AA46</f>
        <v>0</v>
      </c>
      <c r="AB46" s="41">
        <f>0.97*'[2]FERRO ALLOYS CORP'!AB46</f>
        <v>0</v>
      </c>
      <c r="AC46" s="41">
        <f>0.97*'[2]FERRO ALLOYS CORP'!AC46</f>
        <v>0</v>
      </c>
      <c r="AD46" s="41">
        <f>0.97*'[2]FERRO ALLOYS CORP'!AD46</f>
        <v>0</v>
      </c>
      <c r="AE46" s="41">
        <f>0.97*'[2]FERRO ALLOYS CORP'!AE46</f>
        <v>0</v>
      </c>
      <c r="AF46" s="41">
        <f>0.97*'[2]FERRO ALLOYS CORP'!AF46</f>
        <v>0</v>
      </c>
    </row>
    <row r="47" spans="1:32" x14ac:dyDescent="0.25">
      <c r="A47" s="34">
        <v>45</v>
      </c>
      <c r="B47" s="41">
        <f>0.97*'[2]FERRO ALLOYS CORP'!B47</f>
        <v>0</v>
      </c>
      <c r="C47" s="41">
        <f>0.97*'[2]FERRO ALLOYS CORP'!C47</f>
        <v>0</v>
      </c>
      <c r="D47" s="41">
        <f>0.97*'[2]FERRO ALLOYS CORP'!D47</f>
        <v>0</v>
      </c>
      <c r="E47" s="41">
        <f>0.97*'[2]FERRO ALLOYS CORP'!E47</f>
        <v>0</v>
      </c>
      <c r="F47" s="41">
        <f>0.97*'[2]FERRO ALLOYS CORP'!F47</f>
        <v>0</v>
      </c>
      <c r="G47" s="41">
        <f>0.97*'[2]FERRO ALLOYS CORP'!G47</f>
        <v>0</v>
      </c>
      <c r="H47" s="41">
        <f>0.97*'[2]FERRO ALLOYS CORP'!H47</f>
        <v>0</v>
      </c>
      <c r="I47" s="41">
        <f>0.97*'[2]FERRO ALLOYS CORP'!I47</f>
        <v>0</v>
      </c>
      <c r="J47" s="41">
        <f>0.97*'[2]FERRO ALLOYS CORP'!J47</f>
        <v>0</v>
      </c>
      <c r="K47" s="41">
        <f>0.97*'[2]FERRO ALLOYS CORP'!K47</f>
        <v>0</v>
      </c>
      <c r="L47" s="41">
        <f>0.97*'[2]FERRO ALLOYS CORP'!L47</f>
        <v>0</v>
      </c>
      <c r="M47" s="41">
        <f>0.97*'[2]FERRO ALLOYS CORP'!M47</f>
        <v>0</v>
      </c>
      <c r="N47" s="41">
        <f>0.97*'[2]FERRO ALLOYS CORP'!N47</f>
        <v>0</v>
      </c>
      <c r="O47" s="41">
        <f>0.97*'[2]FERRO ALLOYS CORP'!O47</f>
        <v>11.2035</v>
      </c>
      <c r="P47" s="41">
        <f>0.97*'[2]FERRO ALLOYS CORP'!P47</f>
        <v>11.2035</v>
      </c>
      <c r="Q47" s="41">
        <f>0.97*'[2]FERRO ALLOYS CORP'!Q47</f>
        <v>0</v>
      </c>
      <c r="R47" s="41">
        <f>0.97*'[2]FERRO ALLOYS CORP'!R47</f>
        <v>0</v>
      </c>
      <c r="S47" s="41">
        <f>0.97*'[2]FERRO ALLOYS CORP'!S47</f>
        <v>0</v>
      </c>
      <c r="T47" s="41">
        <f>0.97*'[2]FERRO ALLOYS CORP'!T47</f>
        <v>0</v>
      </c>
      <c r="U47" s="41">
        <f>0.97*'[2]FERRO ALLOYS CORP'!U47</f>
        <v>0</v>
      </c>
      <c r="V47" s="41">
        <f>0.97*'[2]FERRO ALLOYS CORP'!V47</f>
        <v>3.7247999999999997</v>
      </c>
      <c r="W47" s="41">
        <f>0.97*'[2]FERRO ALLOYS CORP'!W47</f>
        <v>7.4592999999999998</v>
      </c>
      <c r="X47" s="41">
        <f>0.97*'[2]FERRO ALLOYS CORP'!X47</f>
        <v>7.9249000000000001</v>
      </c>
      <c r="Y47" s="41">
        <f>0.97*'[2]FERRO ALLOYS CORP'!Y47</f>
        <v>8.3904999999999994</v>
      </c>
      <c r="Z47" s="41">
        <f>0.97*'[2]FERRO ALLOYS CORP'!Z47</f>
        <v>0</v>
      </c>
      <c r="AA47" s="41">
        <f>0.97*'[2]FERRO ALLOYS CORP'!AA47</f>
        <v>0</v>
      </c>
      <c r="AB47" s="41">
        <f>0.97*'[2]FERRO ALLOYS CORP'!AB47</f>
        <v>0</v>
      </c>
      <c r="AC47" s="41">
        <f>0.97*'[2]FERRO ALLOYS CORP'!AC47</f>
        <v>0</v>
      </c>
      <c r="AD47" s="41">
        <f>0.97*'[2]FERRO ALLOYS CORP'!AD47</f>
        <v>0</v>
      </c>
      <c r="AE47" s="41">
        <f>0.97*'[2]FERRO ALLOYS CORP'!AE47</f>
        <v>0</v>
      </c>
      <c r="AF47" s="41">
        <f>0.97*'[2]FERRO ALLOYS CORP'!AF47</f>
        <v>0</v>
      </c>
    </row>
    <row r="48" spans="1:32" x14ac:dyDescent="0.25">
      <c r="A48" s="34">
        <v>46</v>
      </c>
      <c r="B48" s="41">
        <f>0.97*'[2]FERRO ALLOYS CORP'!B48</f>
        <v>0</v>
      </c>
      <c r="C48" s="41">
        <f>0.97*'[2]FERRO ALLOYS CORP'!C48</f>
        <v>0</v>
      </c>
      <c r="D48" s="41">
        <f>0.97*'[2]FERRO ALLOYS CORP'!D48</f>
        <v>0</v>
      </c>
      <c r="E48" s="41">
        <f>0.97*'[2]FERRO ALLOYS CORP'!E48</f>
        <v>0</v>
      </c>
      <c r="F48" s="41">
        <f>0.97*'[2]FERRO ALLOYS CORP'!F48</f>
        <v>0</v>
      </c>
      <c r="G48" s="41">
        <f>0.97*'[2]FERRO ALLOYS CORP'!G48</f>
        <v>0</v>
      </c>
      <c r="H48" s="41">
        <f>0.97*'[2]FERRO ALLOYS CORP'!H48</f>
        <v>0</v>
      </c>
      <c r="I48" s="41">
        <f>0.97*'[2]FERRO ALLOYS CORP'!I48</f>
        <v>0</v>
      </c>
      <c r="J48" s="41">
        <f>0.97*'[2]FERRO ALLOYS CORP'!J48</f>
        <v>0</v>
      </c>
      <c r="K48" s="41">
        <f>0.97*'[2]FERRO ALLOYS CORP'!K48</f>
        <v>0</v>
      </c>
      <c r="L48" s="41">
        <f>0.97*'[2]FERRO ALLOYS CORP'!L48</f>
        <v>0</v>
      </c>
      <c r="M48" s="41">
        <f>0.97*'[2]FERRO ALLOYS CORP'!M48</f>
        <v>0</v>
      </c>
      <c r="N48" s="41">
        <f>0.97*'[2]FERRO ALLOYS CORP'!N48</f>
        <v>0</v>
      </c>
      <c r="O48" s="41">
        <f>0.97*'[2]FERRO ALLOYS CORP'!O48</f>
        <v>11.2035</v>
      </c>
      <c r="P48" s="41">
        <f>0.97*'[2]FERRO ALLOYS CORP'!P48</f>
        <v>11.2035</v>
      </c>
      <c r="Q48" s="41">
        <f>0.97*'[2]FERRO ALLOYS CORP'!Q48</f>
        <v>0</v>
      </c>
      <c r="R48" s="41">
        <f>0.97*'[2]FERRO ALLOYS CORP'!R48</f>
        <v>0</v>
      </c>
      <c r="S48" s="41">
        <f>0.97*'[2]FERRO ALLOYS CORP'!S48</f>
        <v>0</v>
      </c>
      <c r="T48" s="41">
        <f>0.97*'[2]FERRO ALLOYS CORP'!T48</f>
        <v>0</v>
      </c>
      <c r="U48" s="41">
        <f>0.97*'[2]FERRO ALLOYS CORP'!U48</f>
        <v>0</v>
      </c>
      <c r="V48" s="41">
        <f>0.97*'[2]FERRO ALLOYS CORP'!V48</f>
        <v>3.7247999999999997</v>
      </c>
      <c r="W48" s="41">
        <f>0.97*'[2]FERRO ALLOYS CORP'!W48</f>
        <v>7.4592999999999998</v>
      </c>
      <c r="X48" s="41">
        <f>0.97*'[2]FERRO ALLOYS CORP'!X48</f>
        <v>7.9249000000000001</v>
      </c>
      <c r="Y48" s="41">
        <f>0.97*'[2]FERRO ALLOYS CORP'!Y48</f>
        <v>8.3904999999999994</v>
      </c>
      <c r="Z48" s="41">
        <f>0.97*'[2]FERRO ALLOYS CORP'!Z48</f>
        <v>0</v>
      </c>
      <c r="AA48" s="41">
        <f>0.97*'[2]FERRO ALLOYS CORP'!AA48</f>
        <v>0</v>
      </c>
      <c r="AB48" s="41">
        <f>0.97*'[2]FERRO ALLOYS CORP'!AB48</f>
        <v>0</v>
      </c>
      <c r="AC48" s="41">
        <f>0.97*'[2]FERRO ALLOYS CORP'!AC48</f>
        <v>0</v>
      </c>
      <c r="AD48" s="41">
        <f>0.97*'[2]FERRO ALLOYS CORP'!AD48</f>
        <v>0</v>
      </c>
      <c r="AE48" s="41">
        <f>0.97*'[2]FERRO ALLOYS CORP'!AE48</f>
        <v>0</v>
      </c>
      <c r="AF48" s="41">
        <f>0.97*'[2]FERRO ALLOYS CORP'!AF48</f>
        <v>0</v>
      </c>
    </row>
    <row r="49" spans="1:32" x14ac:dyDescent="0.25">
      <c r="A49" s="34">
        <v>47</v>
      </c>
      <c r="B49" s="41">
        <f>0.97*'[2]FERRO ALLOYS CORP'!B49</f>
        <v>0</v>
      </c>
      <c r="C49" s="41">
        <f>0.97*'[2]FERRO ALLOYS CORP'!C49</f>
        <v>0</v>
      </c>
      <c r="D49" s="41">
        <f>0.97*'[2]FERRO ALLOYS CORP'!D49</f>
        <v>0</v>
      </c>
      <c r="E49" s="41">
        <f>0.97*'[2]FERRO ALLOYS CORP'!E49</f>
        <v>0</v>
      </c>
      <c r="F49" s="41">
        <f>0.97*'[2]FERRO ALLOYS CORP'!F49</f>
        <v>0</v>
      </c>
      <c r="G49" s="41">
        <f>0.97*'[2]FERRO ALLOYS CORP'!G49</f>
        <v>0</v>
      </c>
      <c r="H49" s="41">
        <f>0.97*'[2]FERRO ALLOYS CORP'!H49</f>
        <v>0</v>
      </c>
      <c r="I49" s="41">
        <f>0.97*'[2]FERRO ALLOYS CORP'!I49</f>
        <v>0</v>
      </c>
      <c r="J49" s="41">
        <f>0.97*'[2]FERRO ALLOYS CORP'!J49</f>
        <v>0</v>
      </c>
      <c r="K49" s="41">
        <f>0.97*'[2]FERRO ALLOYS CORP'!K49</f>
        <v>0</v>
      </c>
      <c r="L49" s="41">
        <f>0.97*'[2]FERRO ALLOYS CORP'!L49</f>
        <v>0</v>
      </c>
      <c r="M49" s="41">
        <f>0.97*'[2]FERRO ALLOYS CORP'!M49</f>
        <v>0</v>
      </c>
      <c r="N49" s="41">
        <f>0.97*'[2]FERRO ALLOYS CORP'!N49</f>
        <v>0</v>
      </c>
      <c r="O49" s="41">
        <f>0.97*'[2]FERRO ALLOYS CORP'!O49</f>
        <v>11.2035</v>
      </c>
      <c r="P49" s="41">
        <f>0.97*'[2]FERRO ALLOYS CORP'!P49</f>
        <v>11.2035</v>
      </c>
      <c r="Q49" s="41">
        <f>0.97*'[2]FERRO ALLOYS CORP'!Q49</f>
        <v>0</v>
      </c>
      <c r="R49" s="41">
        <f>0.97*'[2]FERRO ALLOYS CORP'!R49</f>
        <v>0</v>
      </c>
      <c r="S49" s="41">
        <f>0.97*'[2]FERRO ALLOYS CORP'!S49</f>
        <v>0</v>
      </c>
      <c r="T49" s="41">
        <f>0.97*'[2]FERRO ALLOYS CORP'!T49</f>
        <v>0</v>
      </c>
      <c r="U49" s="41">
        <f>0.97*'[2]FERRO ALLOYS CORP'!U49</f>
        <v>0</v>
      </c>
      <c r="V49" s="41">
        <f>0.97*'[2]FERRO ALLOYS CORP'!V49</f>
        <v>3.7247999999999997</v>
      </c>
      <c r="W49" s="41">
        <f>0.97*'[2]FERRO ALLOYS CORP'!W49</f>
        <v>7.4592999999999998</v>
      </c>
      <c r="X49" s="41">
        <f>0.97*'[2]FERRO ALLOYS CORP'!X49</f>
        <v>7.9249000000000001</v>
      </c>
      <c r="Y49" s="41">
        <f>0.97*'[2]FERRO ALLOYS CORP'!Y49</f>
        <v>8.3904999999999994</v>
      </c>
      <c r="Z49" s="41">
        <f>0.97*'[2]FERRO ALLOYS CORP'!Z49</f>
        <v>0</v>
      </c>
      <c r="AA49" s="41">
        <f>0.97*'[2]FERRO ALLOYS CORP'!AA49</f>
        <v>0</v>
      </c>
      <c r="AB49" s="41">
        <f>0.97*'[2]FERRO ALLOYS CORP'!AB49</f>
        <v>0</v>
      </c>
      <c r="AC49" s="41">
        <f>0.97*'[2]FERRO ALLOYS CORP'!AC49</f>
        <v>0</v>
      </c>
      <c r="AD49" s="41">
        <f>0.97*'[2]FERRO ALLOYS CORP'!AD49</f>
        <v>0</v>
      </c>
      <c r="AE49" s="41">
        <f>0.97*'[2]FERRO ALLOYS CORP'!AE49</f>
        <v>0</v>
      </c>
      <c r="AF49" s="41">
        <f>0.97*'[2]FERRO ALLOYS CORP'!AF49</f>
        <v>0</v>
      </c>
    </row>
    <row r="50" spans="1:32" x14ac:dyDescent="0.25">
      <c r="A50" s="34">
        <v>48</v>
      </c>
      <c r="B50" s="41">
        <f>0.97*'[2]FERRO ALLOYS CORP'!B50</f>
        <v>0</v>
      </c>
      <c r="C50" s="41">
        <f>0.97*'[2]FERRO ALLOYS CORP'!C50</f>
        <v>0</v>
      </c>
      <c r="D50" s="41">
        <f>0.97*'[2]FERRO ALLOYS CORP'!D50</f>
        <v>0</v>
      </c>
      <c r="E50" s="41">
        <f>0.97*'[2]FERRO ALLOYS CORP'!E50</f>
        <v>0</v>
      </c>
      <c r="F50" s="41">
        <f>0.97*'[2]FERRO ALLOYS CORP'!F50</f>
        <v>0</v>
      </c>
      <c r="G50" s="41">
        <f>0.97*'[2]FERRO ALLOYS CORP'!G50</f>
        <v>0</v>
      </c>
      <c r="H50" s="41">
        <f>0.97*'[2]FERRO ALLOYS CORP'!H50</f>
        <v>0</v>
      </c>
      <c r="I50" s="41">
        <f>0.97*'[2]FERRO ALLOYS CORP'!I50</f>
        <v>0</v>
      </c>
      <c r="J50" s="41">
        <f>0.97*'[2]FERRO ALLOYS CORP'!J50</f>
        <v>0</v>
      </c>
      <c r="K50" s="41">
        <f>0.97*'[2]FERRO ALLOYS CORP'!K50</f>
        <v>0</v>
      </c>
      <c r="L50" s="41">
        <f>0.97*'[2]FERRO ALLOYS CORP'!L50</f>
        <v>0</v>
      </c>
      <c r="M50" s="41">
        <f>0.97*'[2]FERRO ALLOYS CORP'!M50</f>
        <v>0</v>
      </c>
      <c r="N50" s="41">
        <f>0.97*'[2]FERRO ALLOYS CORP'!N50</f>
        <v>0</v>
      </c>
      <c r="O50" s="41">
        <f>0.97*'[2]FERRO ALLOYS CORP'!O50</f>
        <v>11.2035</v>
      </c>
      <c r="P50" s="41">
        <f>0.97*'[2]FERRO ALLOYS CORP'!P50</f>
        <v>11.2035</v>
      </c>
      <c r="Q50" s="41">
        <f>0.97*'[2]FERRO ALLOYS CORP'!Q50</f>
        <v>0</v>
      </c>
      <c r="R50" s="41">
        <f>0.97*'[2]FERRO ALLOYS CORP'!R50</f>
        <v>0</v>
      </c>
      <c r="S50" s="41">
        <f>0.97*'[2]FERRO ALLOYS CORP'!S50</f>
        <v>0</v>
      </c>
      <c r="T50" s="41">
        <f>0.97*'[2]FERRO ALLOYS CORP'!T50</f>
        <v>0</v>
      </c>
      <c r="U50" s="41">
        <f>0.97*'[2]FERRO ALLOYS CORP'!U50</f>
        <v>0</v>
      </c>
      <c r="V50" s="41">
        <f>0.97*'[2]FERRO ALLOYS CORP'!V50</f>
        <v>3.7247999999999997</v>
      </c>
      <c r="W50" s="41">
        <f>0.97*'[2]FERRO ALLOYS CORP'!W50</f>
        <v>7.4592999999999998</v>
      </c>
      <c r="X50" s="41">
        <f>0.97*'[2]FERRO ALLOYS CORP'!X50</f>
        <v>7.9249000000000001</v>
      </c>
      <c r="Y50" s="41">
        <f>0.97*'[2]FERRO ALLOYS CORP'!Y50</f>
        <v>8.3904999999999994</v>
      </c>
      <c r="Z50" s="41">
        <f>0.97*'[2]FERRO ALLOYS CORP'!Z50</f>
        <v>0</v>
      </c>
      <c r="AA50" s="41">
        <f>0.97*'[2]FERRO ALLOYS CORP'!AA50</f>
        <v>0</v>
      </c>
      <c r="AB50" s="41">
        <f>0.97*'[2]FERRO ALLOYS CORP'!AB50</f>
        <v>0</v>
      </c>
      <c r="AC50" s="41">
        <f>0.97*'[2]FERRO ALLOYS CORP'!AC50</f>
        <v>0</v>
      </c>
      <c r="AD50" s="41">
        <f>0.97*'[2]FERRO ALLOYS CORP'!AD50</f>
        <v>0</v>
      </c>
      <c r="AE50" s="41">
        <f>0.97*'[2]FERRO ALLOYS CORP'!AE50</f>
        <v>0</v>
      </c>
      <c r="AF50" s="41">
        <f>0.97*'[2]FERRO ALLOYS CORP'!AF50</f>
        <v>0</v>
      </c>
    </row>
    <row r="51" spans="1:32" x14ac:dyDescent="0.25">
      <c r="A51" s="34">
        <v>49</v>
      </c>
      <c r="B51" s="41">
        <f>0.97*'[2]FERRO ALLOYS CORP'!B51</f>
        <v>0</v>
      </c>
      <c r="C51" s="41">
        <f>0.97*'[2]FERRO ALLOYS CORP'!C51</f>
        <v>0</v>
      </c>
      <c r="D51" s="41">
        <f>0.97*'[2]FERRO ALLOYS CORP'!D51</f>
        <v>0</v>
      </c>
      <c r="E51" s="41">
        <f>0.97*'[2]FERRO ALLOYS CORP'!E51</f>
        <v>0</v>
      </c>
      <c r="F51" s="41">
        <f>0.97*'[2]FERRO ALLOYS CORP'!F51</f>
        <v>0</v>
      </c>
      <c r="G51" s="41">
        <f>0.97*'[2]FERRO ALLOYS CORP'!G51</f>
        <v>0</v>
      </c>
      <c r="H51" s="41">
        <f>0.97*'[2]FERRO ALLOYS CORP'!H51</f>
        <v>0</v>
      </c>
      <c r="I51" s="41">
        <f>0.97*'[2]FERRO ALLOYS CORP'!I51</f>
        <v>0</v>
      </c>
      <c r="J51" s="41">
        <f>0.97*'[2]FERRO ALLOYS CORP'!J51</f>
        <v>0</v>
      </c>
      <c r="K51" s="41">
        <f>0.97*'[2]FERRO ALLOYS CORP'!K51</f>
        <v>0</v>
      </c>
      <c r="L51" s="41">
        <f>0.97*'[2]FERRO ALLOYS CORP'!L51</f>
        <v>0</v>
      </c>
      <c r="M51" s="41">
        <f>0.97*'[2]FERRO ALLOYS CORP'!M51</f>
        <v>0</v>
      </c>
      <c r="N51" s="41">
        <f>0.97*'[2]FERRO ALLOYS CORP'!N51</f>
        <v>0</v>
      </c>
      <c r="O51" s="41">
        <f>0.97*'[2]FERRO ALLOYS CORP'!O51</f>
        <v>11.2035</v>
      </c>
      <c r="P51" s="41">
        <f>0.97*'[2]FERRO ALLOYS CORP'!P51</f>
        <v>11.2035</v>
      </c>
      <c r="Q51" s="41">
        <f>0.97*'[2]FERRO ALLOYS CORP'!Q51</f>
        <v>0</v>
      </c>
      <c r="R51" s="41">
        <f>0.97*'[2]FERRO ALLOYS CORP'!R51</f>
        <v>0</v>
      </c>
      <c r="S51" s="41">
        <f>0.97*'[2]FERRO ALLOYS CORP'!S51</f>
        <v>0</v>
      </c>
      <c r="T51" s="41">
        <f>0.97*'[2]FERRO ALLOYS CORP'!T51</f>
        <v>0</v>
      </c>
      <c r="U51" s="41">
        <f>0.97*'[2]FERRO ALLOYS CORP'!U51</f>
        <v>0</v>
      </c>
      <c r="V51" s="41">
        <f>0.97*'[2]FERRO ALLOYS CORP'!V51</f>
        <v>3.7247999999999997</v>
      </c>
      <c r="W51" s="41">
        <f>0.97*'[2]FERRO ALLOYS CORP'!W51</f>
        <v>6.5281000000000002</v>
      </c>
      <c r="X51" s="41">
        <f>0.97*'[2]FERRO ALLOYS CORP'!X51</f>
        <v>7.9249000000000001</v>
      </c>
      <c r="Y51" s="41">
        <f>0.97*'[2]FERRO ALLOYS CORP'!Y51</f>
        <v>8.3904999999999994</v>
      </c>
      <c r="Z51" s="41">
        <f>0.97*'[2]FERRO ALLOYS CORP'!Z51</f>
        <v>0</v>
      </c>
      <c r="AA51" s="41">
        <f>0.97*'[2]FERRO ALLOYS CORP'!AA51</f>
        <v>0</v>
      </c>
      <c r="AB51" s="41">
        <f>0.97*'[2]FERRO ALLOYS CORP'!AB51</f>
        <v>0</v>
      </c>
      <c r="AC51" s="41">
        <f>0.97*'[2]FERRO ALLOYS CORP'!AC51</f>
        <v>0</v>
      </c>
      <c r="AD51" s="41">
        <f>0.97*'[2]FERRO ALLOYS CORP'!AD51</f>
        <v>0</v>
      </c>
      <c r="AE51" s="41">
        <f>0.97*'[2]FERRO ALLOYS CORP'!AE51</f>
        <v>0</v>
      </c>
      <c r="AF51" s="41">
        <f>0.97*'[2]FERRO ALLOYS CORP'!AF51</f>
        <v>0</v>
      </c>
    </row>
    <row r="52" spans="1:32" x14ac:dyDescent="0.25">
      <c r="A52" s="34">
        <v>50</v>
      </c>
      <c r="B52" s="41">
        <f>0.97*'[2]FERRO ALLOYS CORP'!B52</f>
        <v>0</v>
      </c>
      <c r="C52" s="41">
        <f>0.97*'[2]FERRO ALLOYS CORP'!C52</f>
        <v>0</v>
      </c>
      <c r="D52" s="41">
        <f>0.97*'[2]FERRO ALLOYS CORP'!D52</f>
        <v>0</v>
      </c>
      <c r="E52" s="41">
        <f>0.97*'[2]FERRO ALLOYS CORP'!E52</f>
        <v>0</v>
      </c>
      <c r="F52" s="41">
        <f>0.97*'[2]FERRO ALLOYS CORP'!F52</f>
        <v>0</v>
      </c>
      <c r="G52" s="41">
        <f>0.97*'[2]FERRO ALLOYS CORP'!G52</f>
        <v>0</v>
      </c>
      <c r="H52" s="41">
        <f>0.97*'[2]FERRO ALLOYS CORP'!H52</f>
        <v>0</v>
      </c>
      <c r="I52" s="41">
        <f>0.97*'[2]FERRO ALLOYS CORP'!I52</f>
        <v>0</v>
      </c>
      <c r="J52" s="41">
        <f>0.97*'[2]FERRO ALLOYS CORP'!J52</f>
        <v>0</v>
      </c>
      <c r="K52" s="41">
        <f>0.97*'[2]FERRO ALLOYS CORP'!K52</f>
        <v>0</v>
      </c>
      <c r="L52" s="41">
        <f>0.97*'[2]FERRO ALLOYS CORP'!L52</f>
        <v>0</v>
      </c>
      <c r="M52" s="41">
        <f>0.97*'[2]FERRO ALLOYS CORP'!M52</f>
        <v>0</v>
      </c>
      <c r="N52" s="41">
        <f>0.97*'[2]FERRO ALLOYS CORP'!N52</f>
        <v>0</v>
      </c>
      <c r="O52" s="41">
        <f>0.97*'[2]FERRO ALLOYS CORP'!O52</f>
        <v>11.2035</v>
      </c>
      <c r="P52" s="41">
        <f>0.97*'[2]FERRO ALLOYS CORP'!P52</f>
        <v>11.2035</v>
      </c>
      <c r="Q52" s="41">
        <f>0.97*'[2]FERRO ALLOYS CORP'!Q52</f>
        <v>0</v>
      </c>
      <c r="R52" s="41">
        <f>0.97*'[2]FERRO ALLOYS CORP'!R52</f>
        <v>0</v>
      </c>
      <c r="S52" s="41">
        <f>0.97*'[2]FERRO ALLOYS CORP'!S52</f>
        <v>0</v>
      </c>
      <c r="T52" s="41">
        <f>0.97*'[2]FERRO ALLOYS CORP'!T52</f>
        <v>0</v>
      </c>
      <c r="U52" s="41">
        <f>0.97*'[2]FERRO ALLOYS CORP'!U52</f>
        <v>0</v>
      </c>
      <c r="V52" s="41">
        <f>0.97*'[2]FERRO ALLOYS CORP'!V52</f>
        <v>3.7247999999999997</v>
      </c>
      <c r="W52" s="41">
        <f>0.97*'[2]FERRO ALLOYS CORP'!W52</f>
        <v>6.5281000000000002</v>
      </c>
      <c r="X52" s="41">
        <f>0.97*'[2]FERRO ALLOYS CORP'!X52</f>
        <v>7.9249000000000001</v>
      </c>
      <c r="Y52" s="41">
        <f>0.97*'[2]FERRO ALLOYS CORP'!Y52</f>
        <v>8.3904999999999994</v>
      </c>
      <c r="Z52" s="41">
        <f>0.97*'[2]FERRO ALLOYS CORP'!Z52</f>
        <v>0</v>
      </c>
      <c r="AA52" s="41">
        <f>0.97*'[2]FERRO ALLOYS CORP'!AA52</f>
        <v>0</v>
      </c>
      <c r="AB52" s="41">
        <f>0.97*'[2]FERRO ALLOYS CORP'!AB52</f>
        <v>0</v>
      </c>
      <c r="AC52" s="41">
        <f>0.97*'[2]FERRO ALLOYS CORP'!AC52</f>
        <v>0</v>
      </c>
      <c r="AD52" s="41">
        <f>0.97*'[2]FERRO ALLOYS CORP'!AD52</f>
        <v>0</v>
      </c>
      <c r="AE52" s="41">
        <f>0.97*'[2]FERRO ALLOYS CORP'!AE52</f>
        <v>0</v>
      </c>
      <c r="AF52" s="41">
        <f>0.97*'[2]FERRO ALLOYS CORP'!AF52</f>
        <v>0</v>
      </c>
    </row>
    <row r="53" spans="1:32" x14ac:dyDescent="0.25">
      <c r="A53" s="34">
        <v>51</v>
      </c>
      <c r="B53" s="41">
        <f>0.97*'[2]FERRO ALLOYS CORP'!B53</f>
        <v>0</v>
      </c>
      <c r="C53" s="41">
        <f>0.97*'[2]FERRO ALLOYS CORP'!C53</f>
        <v>0</v>
      </c>
      <c r="D53" s="41">
        <f>0.97*'[2]FERRO ALLOYS CORP'!D53</f>
        <v>0</v>
      </c>
      <c r="E53" s="41">
        <f>0.97*'[2]FERRO ALLOYS CORP'!E53</f>
        <v>0</v>
      </c>
      <c r="F53" s="41">
        <f>0.97*'[2]FERRO ALLOYS CORP'!F53</f>
        <v>0</v>
      </c>
      <c r="G53" s="41">
        <f>0.97*'[2]FERRO ALLOYS CORP'!G53</f>
        <v>0</v>
      </c>
      <c r="H53" s="41">
        <f>0.97*'[2]FERRO ALLOYS CORP'!H53</f>
        <v>0</v>
      </c>
      <c r="I53" s="41">
        <f>0.97*'[2]FERRO ALLOYS CORP'!I53</f>
        <v>0</v>
      </c>
      <c r="J53" s="41">
        <f>0.97*'[2]FERRO ALLOYS CORP'!J53</f>
        <v>0</v>
      </c>
      <c r="K53" s="41">
        <f>0.97*'[2]FERRO ALLOYS CORP'!K53</f>
        <v>0</v>
      </c>
      <c r="L53" s="41">
        <f>0.97*'[2]FERRO ALLOYS CORP'!L53</f>
        <v>0</v>
      </c>
      <c r="M53" s="41">
        <f>0.97*'[2]FERRO ALLOYS CORP'!M53</f>
        <v>0</v>
      </c>
      <c r="N53" s="41">
        <f>0.97*'[2]FERRO ALLOYS CORP'!N53</f>
        <v>0</v>
      </c>
      <c r="O53" s="41">
        <f>0.97*'[2]FERRO ALLOYS CORP'!O53</f>
        <v>11.2035</v>
      </c>
      <c r="P53" s="41">
        <f>0.97*'[2]FERRO ALLOYS CORP'!P53</f>
        <v>11.2035</v>
      </c>
      <c r="Q53" s="41">
        <f>0.97*'[2]FERRO ALLOYS CORP'!Q53</f>
        <v>0</v>
      </c>
      <c r="R53" s="41">
        <f>0.97*'[2]FERRO ALLOYS CORP'!R53</f>
        <v>0</v>
      </c>
      <c r="S53" s="41">
        <f>0.97*'[2]FERRO ALLOYS CORP'!S53</f>
        <v>0</v>
      </c>
      <c r="T53" s="41">
        <f>0.97*'[2]FERRO ALLOYS CORP'!T53</f>
        <v>0</v>
      </c>
      <c r="U53" s="41">
        <f>0.97*'[2]FERRO ALLOYS CORP'!U53</f>
        <v>0</v>
      </c>
      <c r="V53" s="41">
        <f>0.97*'[2]FERRO ALLOYS CORP'!V53</f>
        <v>3.7247999999999997</v>
      </c>
      <c r="W53" s="41">
        <f>0.97*'[2]FERRO ALLOYS CORP'!W53</f>
        <v>6.5281000000000002</v>
      </c>
      <c r="X53" s="41">
        <f>0.97*'[2]FERRO ALLOYS CORP'!X53</f>
        <v>7.9249000000000001</v>
      </c>
      <c r="Y53" s="41">
        <f>0.97*'[2]FERRO ALLOYS CORP'!Y53</f>
        <v>8.3904999999999994</v>
      </c>
      <c r="Z53" s="41">
        <f>0.97*'[2]FERRO ALLOYS CORP'!Z53</f>
        <v>0</v>
      </c>
      <c r="AA53" s="41">
        <f>0.97*'[2]FERRO ALLOYS CORP'!AA53</f>
        <v>0</v>
      </c>
      <c r="AB53" s="41">
        <f>0.97*'[2]FERRO ALLOYS CORP'!AB53</f>
        <v>0</v>
      </c>
      <c r="AC53" s="41">
        <f>0.97*'[2]FERRO ALLOYS CORP'!AC53</f>
        <v>0</v>
      </c>
      <c r="AD53" s="41">
        <f>0.97*'[2]FERRO ALLOYS CORP'!AD53</f>
        <v>0</v>
      </c>
      <c r="AE53" s="41">
        <f>0.97*'[2]FERRO ALLOYS CORP'!AE53</f>
        <v>0</v>
      </c>
      <c r="AF53" s="41">
        <f>0.97*'[2]FERRO ALLOYS CORP'!AF53</f>
        <v>0</v>
      </c>
    </row>
    <row r="54" spans="1:32" x14ac:dyDescent="0.25">
      <c r="A54" s="34">
        <v>52</v>
      </c>
      <c r="B54" s="41">
        <f>0.97*'[2]FERRO ALLOYS CORP'!B54</f>
        <v>0</v>
      </c>
      <c r="C54" s="41">
        <f>0.97*'[2]FERRO ALLOYS CORP'!C54</f>
        <v>0</v>
      </c>
      <c r="D54" s="41">
        <f>0.97*'[2]FERRO ALLOYS CORP'!D54</f>
        <v>0</v>
      </c>
      <c r="E54" s="41">
        <f>0.97*'[2]FERRO ALLOYS CORP'!E54</f>
        <v>0</v>
      </c>
      <c r="F54" s="41">
        <f>0.97*'[2]FERRO ALLOYS CORP'!F54</f>
        <v>0</v>
      </c>
      <c r="G54" s="41">
        <f>0.97*'[2]FERRO ALLOYS CORP'!G54</f>
        <v>0</v>
      </c>
      <c r="H54" s="41">
        <f>0.97*'[2]FERRO ALLOYS CORP'!H54</f>
        <v>0</v>
      </c>
      <c r="I54" s="41">
        <f>0.97*'[2]FERRO ALLOYS CORP'!I54</f>
        <v>0</v>
      </c>
      <c r="J54" s="41">
        <f>0.97*'[2]FERRO ALLOYS CORP'!J54</f>
        <v>0</v>
      </c>
      <c r="K54" s="41">
        <f>0.97*'[2]FERRO ALLOYS CORP'!K54</f>
        <v>0</v>
      </c>
      <c r="L54" s="41">
        <f>0.97*'[2]FERRO ALLOYS CORP'!L54</f>
        <v>0</v>
      </c>
      <c r="M54" s="41">
        <f>0.97*'[2]FERRO ALLOYS CORP'!M54</f>
        <v>0</v>
      </c>
      <c r="N54" s="41">
        <f>0.97*'[2]FERRO ALLOYS CORP'!N54</f>
        <v>0</v>
      </c>
      <c r="O54" s="41">
        <f>0.97*'[2]FERRO ALLOYS CORP'!O54</f>
        <v>11.2035</v>
      </c>
      <c r="P54" s="41">
        <f>0.97*'[2]FERRO ALLOYS CORP'!P54</f>
        <v>11.2035</v>
      </c>
      <c r="Q54" s="41">
        <f>0.97*'[2]FERRO ALLOYS CORP'!Q54</f>
        <v>0</v>
      </c>
      <c r="R54" s="41">
        <f>0.97*'[2]FERRO ALLOYS CORP'!R54</f>
        <v>0</v>
      </c>
      <c r="S54" s="41">
        <f>0.97*'[2]FERRO ALLOYS CORP'!S54</f>
        <v>0</v>
      </c>
      <c r="T54" s="41">
        <f>0.97*'[2]FERRO ALLOYS CORP'!T54</f>
        <v>0</v>
      </c>
      <c r="U54" s="41">
        <f>0.97*'[2]FERRO ALLOYS CORP'!U54</f>
        <v>0</v>
      </c>
      <c r="V54" s="41">
        <f>0.97*'[2]FERRO ALLOYS CORP'!V54</f>
        <v>3.7247999999999997</v>
      </c>
      <c r="W54" s="41">
        <f>0.97*'[2]FERRO ALLOYS CORP'!W54</f>
        <v>6.5281000000000002</v>
      </c>
      <c r="X54" s="41">
        <f>0.97*'[2]FERRO ALLOYS CORP'!X54</f>
        <v>7.9249000000000001</v>
      </c>
      <c r="Y54" s="41">
        <f>0.97*'[2]FERRO ALLOYS CORP'!Y54</f>
        <v>8.3904999999999994</v>
      </c>
      <c r="Z54" s="41">
        <f>0.97*'[2]FERRO ALLOYS CORP'!Z54</f>
        <v>0</v>
      </c>
      <c r="AA54" s="41">
        <f>0.97*'[2]FERRO ALLOYS CORP'!AA54</f>
        <v>0</v>
      </c>
      <c r="AB54" s="41">
        <f>0.97*'[2]FERRO ALLOYS CORP'!AB54</f>
        <v>0</v>
      </c>
      <c r="AC54" s="41">
        <f>0.97*'[2]FERRO ALLOYS CORP'!AC54</f>
        <v>0</v>
      </c>
      <c r="AD54" s="41">
        <f>0.97*'[2]FERRO ALLOYS CORP'!AD54</f>
        <v>0</v>
      </c>
      <c r="AE54" s="41">
        <f>0.97*'[2]FERRO ALLOYS CORP'!AE54</f>
        <v>0</v>
      </c>
      <c r="AF54" s="41">
        <f>0.97*'[2]FERRO ALLOYS CORP'!AF54</f>
        <v>0</v>
      </c>
    </row>
    <row r="55" spans="1:32" x14ac:dyDescent="0.25">
      <c r="A55" s="34">
        <v>53</v>
      </c>
      <c r="B55" s="41">
        <f>0.97*'[2]FERRO ALLOYS CORP'!B55</f>
        <v>0</v>
      </c>
      <c r="C55" s="41">
        <f>0.97*'[2]FERRO ALLOYS CORP'!C55</f>
        <v>0</v>
      </c>
      <c r="D55" s="41">
        <f>0.97*'[2]FERRO ALLOYS CORP'!D55</f>
        <v>0</v>
      </c>
      <c r="E55" s="41">
        <f>0.97*'[2]FERRO ALLOYS CORP'!E55</f>
        <v>0</v>
      </c>
      <c r="F55" s="41">
        <f>0.97*'[2]FERRO ALLOYS CORP'!F55</f>
        <v>0</v>
      </c>
      <c r="G55" s="41">
        <f>0.97*'[2]FERRO ALLOYS CORP'!G55</f>
        <v>0</v>
      </c>
      <c r="H55" s="41">
        <f>0.97*'[2]FERRO ALLOYS CORP'!H55</f>
        <v>0</v>
      </c>
      <c r="I55" s="41">
        <f>0.97*'[2]FERRO ALLOYS CORP'!I55</f>
        <v>0</v>
      </c>
      <c r="J55" s="41">
        <f>0.97*'[2]FERRO ALLOYS CORP'!J55</f>
        <v>0</v>
      </c>
      <c r="K55" s="41">
        <f>0.97*'[2]FERRO ALLOYS CORP'!K55</f>
        <v>0</v>
      </c>
      <c r="L55" s="41">
        <f>0.97*'[2]FERRO ALLOYS CORP'!L55</f>
        <v>0</v>
      </c>
      <c r="M55" s="41">
        <f>0.97*'[2]FERRO ALLOYS CORP'!M55</f>
        <v>0</v>
      </c>
      <c r="N55" s="41">
        <f>0.97*'[2]FERRO ALLOYS CORP'!N55</f>
        <v>0</v>
      </c>
      <c r="O55" s="41">
        <f>0.97*'[2]FERRO ALLOYS CORP'!O55</f>
        <v>11.2035</v>
      </c>
      <c r="P55" s="41">
        <f>0.97*'[2]FERRO ALLOYS CORP'!P55</f>
        <v>11.2035</v>
      </c>
      <c r="Q55" s="41">
        <f>0.97*'[2]FERRO ALLOYS CORP'!Q55</f>
        <v>0</v>
      </c>
      <c r="R55" s="41">
        <f>0.97*'[2]FERRO ALLOYS CORP'!R55</f>
        <v>0</v>
      </c>
      <c r="S55" s="41">
        <f>0.97*'[2]FERRO ALLOYS CORP'!S55</f>
        <v>0</v>
      </c>
      <c r="T55" s="41">
        <f>0.97*'[2]FERRO ALLOYS CORP'!T55</f>
        <v>0</v>
      </c>
      <c r="U55" s="41">
        <f>0.97*'[2]FERRO ALLOYS CORP'!U55</f>
        <v>0</v>
      </c>
      <c r="V55" s="41">
        <f>0.97*'[2]FERRO ALLOYS CORP'!V55</f>
        <v>3.7247999999999997</v>
      </c>
      <c r="W55" s="41">
        <f>0.97*'[2]FERRO ALLOYS CORP'!W55</f>
        <v>6.5281000000000002</v>
      </c>
      <c r="X55" s="41">
        <f>0.97*'[2]FERRO ALLOYS CORP'!X55</f>
        <v>7.9249000000000001</v>
      </c>
      <c r="Y55" s="41">
        <f>0.97*'[2]FERRO ALLOYS CORP'!Y55</f>
        <v>8.3904999999999994</v>
      </c>
      <c r="Z55" s="41">
        <f>0.97*'[2]FERRO ALLOYS CORP'!Z55</f>
        <v>0</v>
      </c>
      <c r="AA55" s="41">
        <f>0.97*'[2]FERRO ALLOYS CORP'!AA55</f>
        <v>0</v>
      </c>
      <c r="AB55" s="41">
        <f>0.97*'[2]FERRO ALLOYS CORP'!AB55</f>
        <v>0</v>
      </c>
      <c r="AC55" s="41">
        <f>0.97*'[2]FERRO ALLOYS CORP'!AC55</f>
        <v>0</v>
      </c>
      <c r="AD55" s="41">
        <f>0.97*'[2]FERRO ALLOYS CORP'!AD55</f>
        <v>0</v>
      </c>
      <c r="AE55" s="41">
        <f>0.97*'[2]FERRO ALLOYS CORP'!AE55</f>
        <v>0</v>
      </c>
      <c r="AF55" s="41">
        <f>0.97*'[2]FERRO ALLOYS CORP'!AF55</f>
        <v>0</v>
      </c>
    </row>
    <row r="56" spans="1:32" x14ac:dyDescent="0.25">
      <c r="A56" s="34">
        <v>54</v>
      </c>
      <c r="B56" s="41">
        <f>0.97*'[2]FERRO ALLOYS CORP'!B56</f>
        <v>0</v>
      </c>
      <c r="C56" s="41">
        <f>0.97*'[2]FERRO ALLOYS CORP'!C56</f>
        <v>0</v>
      </c>
      <c r="D56" s="41">
        <f>0.97*'[2]FERRO ALLOYS CORP'!D56</f>
        <v>0</v>
      </c>
      <c r="E56" s="41">
        <f>0.97*'[2]FERRO ALLOYS CORP'!E56</f>
        <v>0</v>
      </c>
      <c r="F56" s="41">
        <f>0.97*'[2]FERRO ALLOYS CORP'!F56</f>
        <v>0</v>
      </c>
      <c r="G56" s="41">
        <f>0.97*'[2]FERRO ALLOYS CORP'!G56</f>
        <v>0</v>
      </c>
      <c r="H56" s="41">
        <f>0.97*'[2]FERRO ALLOYS CORP'!H56</f>
        <v>0</v>
      </c>
      <c r="I56" s="41">
        <f>0.97*'[2]FERRO ALLOYS CORP'!I56</f>
        <v>0</v>
      </c>
      <c r="J56" s="41">
        <f>0.97*'[2]FERRO ALLOYS CORP'!J56</f>
        <v>0</v>
      </c>
      <c r="K56" s="41">
        <f>0.97*'[2]FERRO ALLOYS CORP'!K56</f>
        <v>0</v>
      </c>
      <c r="L56" s="41">
        <f>0.97*'[2]FERRO ALLOYS CORP'!L56</f>
        <v>0</v>
      </c>
      <c r="M56" s="41">
        <f>0.97*'[2]FERRO ALLOYS CORP'!M56</f>
        <v>0</v>
      </c>
      <c r="N56" s="41">
        <f>0.97*'[2]FERRO ALLOYS CORP'!N56</f>
        <v>0</v>
      </c>
      <c r="O56" s="41">
        <f>0.97*'[2]FERRO ALLOYS CORP'!O56</f>
        <v>11.2035</v>
      </c>
      <c r="P56" s="41">
        <f>0.97*'[2]FERRO ALLOYS CORP'!P56</f>
        <v>11.2035</v>
      </c>
      <c r="Q56" s="41">
        <f>0.97*'[2]FERRO ALLOYS CORP'!Q56</f>
        <v>0</v>
      </c>
      <c r="R56" s="41">
        <f>0.97*'[2]FERRO ALLOYS CORP'!R56</f>
        <v>0</v>
      </c>
      <c r="S56" s="41">
        <f>0.97*'[2]FERRO ALLOYS CORP'!S56</f>
        <v>0</v>
      </c>
      <c r="T56" s="41">
        <f>0.97*'[2]FERRO ALLOYS CORP'!T56</f>
        <v>0</v>
      </c>
      <c r="U56" s="41">
        <f>0.97*'[2]FERRO ALLOYS CORP'!U56</f>
        <v>0</v>
      </c>
      <c r="V56" s="41">
        <f>0.97*'[2]FERRO ALLOYS CORP'!V56</f>
        <v>3.7247999999999997</v>
      </c>
      <c r="W56" s="41">
        <f>0.97*'[2]FERRO ALLOYS CORP'!W56</f>
        <v>6.5281000000000002</v>
      </c>
      <c r="X56" s="41">
        <f>0.97*'[2]FERRO ALLOYS CORP'!X56</f>
        <v>7.9249000000000001</v>
      </c>
      <c r="Y56" s="41">
        <f>0.97*'[2]FERRO ALLOYS CORP'!Y56</f>
        <v>8.3904999999999994</v>
      </c>
      <c r="Z56" s="41">
        <f>0.97*'[2]FERRO ALLOYS CORP'!Z56</f>
        <v>0</v>
      </c>
      <c r="AA56" s="41">
        <f>0.97*'[2]FERRO ALLOYS CORP'!AA56</f>
        <v>0</v>
      </c>
      <c r="AB56" s="41">
        <f>0.97*'[2]FERRO ALLOYS CORP'!AB56</f>
        <v>0</v>
      </c>
      <c r="AC56" s="41">
        <f>0.97*'[2]FERRO ALLOYS CORP'!AC56</f>
        <v>0</v>
      </c>
      <c r="AD56" s="41">
        <f>0.97*'[2]FERRO ALLOYS CORP'!AD56</f>
        <v>0</v>
      </c>
      <c r="AE56" s="41">
        <f>0.97*'[2]FERRO ALLOYS CORP'!AE56</f>
        <v>0</v>
      </c>
      <c r="AF56" s="41">
        <f>0.97*'[2]FERRO ALLOYS CORP'!AF56</f>
        <v>0</v>
      </c>
    </row>
    <row r="57" spans="1:32" x14ac:dyDescent="0.25">
      <c r="A57" s="34">
        <v>55</v>
      </c>
      <c r="B57" s="41">
        <f>0.97*'[2]FERRO ALLOYS CORP'!B57</f>
        <v>0</v>
      </c>
      <c r="C57" s="41">
        <f>0.97*'[2]FERRO ALLOYS CORP'!C57</f>
        <v>0</v>
      </c>
      <c r="D57" s="41">
        <f>0.97*'[2]FERRO ALLOYS CORP'!D57</f>
        <v>0</v>
      </c>
      <c r="E57" s="41">
        <f>0.97*'[2]FERRO ALLOYS CORP'!E57</f>
        <v>0</v>
      </c>
      <c r="F57" s="41">
        <f>0.97*'[2]FERRO ALLOYS CORP'!F57</f>
        <v>0</v>
      </c>
      <c r="G57" s="41">
        <f>0.97*'[2]FERRO ALLOYS CORP'!G57</f>
        <v>0</v>
      </c>
      <c r="H57" s="41">
        <f>0.97*'[2]FERRO ALLOYS CORP'!H57</f>
        <v>0</v>
      </c>
      <c r="I57" s="41">
        <f>0.97*'[2]FERRO ALLOYS CORP'!I57</f>
        <v>0</v>
      </c>
      <c r="J57" s="41">
        <f>0.97*'[2]FERRO ALLOYS CORP'!J57</f>
        <v>0</v>
      </c>
      <c r="K57" s="41">
        <f>0.97*'[2]FERRO ALLOYS CORP'!K57</f>
        <v>0</v>
      </c>
      <c r="L57" s="41">
        <f>0.97*'[2]FERRO ALLOYS CORP'!L57</f>
        <v>0</v>
      </c>
      <c r="M57" s="41">
        <f>0.97*'[2]FERRO ALLOYS CORP'!M57</f>
        <v>0</v>
      </c>
      <c r="N57" s="41">
        <f>0.97*'[2]FERRO ALLOYS CORP'!N57</f>
        <v>0</v>
      </c>
      <c r="O57" s="41">
        <f>0.97*'[2]FERRO ALLOYS CORP'!O57</f>
        <v>11.2035</v>
      </c>
      <c r="P57" s="41">
        <f>0.97*'[2]FERRO ALLOYS CORP'!P57</f>
        <v>11.2035</v>
      </c>
      <c r="Q57" s="41">
        <f>0.97*'[2]FERRO ALLOYS CORP'!Q57</f>
        <v>0</v>
      </c>
      <c r="R57" s="41">
        <f>0.97*'[2]FERRO ALLOYS CORP'!R57</f>
        <v>0</v>
      </c>
      <c r="S57" s="41">
        <f>0.97*'[2]FERRO ALLOYS CORP'!S57</f>
        <v>0</v>
      </c>
      <c r="T57" s="41">
        <f>0.97*'[2]FERRO ALLOYS CORP'!T57</f>
        <v>0</v>
      </c>
      <c r="U57" s="41">
        <f>0.97*'[2]FERRO ALLOYS CORP'!U57</f>
        <v>0</v>
      </c>
      <c r="V57" s="41">
        <f>0.97*'[2]FERRO ALLOYS CORP'!V57</f>
        <v>3.7247999999999997</v>
      </c>
      <c r="W57" s="41">
        <f>0.97*'[2]FERRO ALLOYS CORP'!W57</f>
        <v>6.5281000000000002</v>
      </c>
      <c r="X57" s="41">
        <f>0.97*'[2]FERRO ALLOYS CORP'!X57</f>
        <v>7.9249000000000001</v>
      </c>
      <c r="Y57" s="41">
        <f>0.97*'[2]FERRO ALLOYS CORP'!Y57</f>
        <v>8.3904999999999994</v>
      </c>
      <c r="Z57" s="41">
        <f>0.97*'[2]FERRO ALLOYS CORP'!Z57</f>
        <v>0</v>
      </c>
      <c r="AA57" s="41">
        <f>0.97*'[2]FERRO ALLOYS CORP'!AA57</f>
        <v>0</v>
      </c>
      <c r="AB57" s="41">
        <f>0.97*'[2]FERRO ALLOYS CORP'!AB57</f>
        <v>0</v>
      </c>
      <c r="AC57" s="41">
        <f>0.97*'[2]FERRO ALLOYS CORP'!AC57</f>
        <v>0</v>
      </c>
      <c r="AD57" s="41">
        <f>0.97*'[2]FERRO ALLOYS CORP'!AD57</f>
        <v>0</v>
      </c>
      <c r="AE57" s="41">
        <f>0.97*'[2]FERRO ALLOYS CORP'!AE57</f>
        <v>0</v>
      </c>
      <c r="AF57" s="41">
        <f>0.97*'[2]FERRO ALLOYS CORP'!AF57</f>
        <v>0</v>
      </c>
    </row>
    <row r="58" spans="1:32" x14ac:dyDescent="0.25">
      <c r="A58" s="34">
        <v>56</v>
      </c>
      <c r="B58" s="41">
        <f>0.97*'[2]FERRO ALLOYS CORP'!B58</f>
        <v>0</v>
      </c>
      <c r="C58" s="41">
        <f>0.97*'[2]FERRO ALLOYS CORP'!C58</f>
        <v>0</v>
      </c>
      <c r="D58" s="41">
        <f>0.97*'[2]FERRO ALLOYS CORP'!D58</f>
        <v>0</v>
      </c>
      <c r="E58" s="41">
        <f>0.97*'[2]FERRO ALLOYS CORP'!E58</f>
        <v>0</v>
      </c>
      <c r="F58" s="41">
        <f>0.97*'[2]FERRO ALLOYS CORP'!F58</f>
        <v>0</v>
      </c>
      <c r="G58" s="41">
        <f>0.97*'[2]FERRO ALLOYS CORP'!G58</f>
        <v>0</v>
      </c>
      <c r="H58" s="41">
        <f>0.97*'[2]FERRO ALLOYS CORP'!H58</f>
        <v>0</v>
      </c>
      <c r="I58" s="41">
        <f>0.97*'[2]FERRO ALLOYS CORP'!I58</f>
        <v>0</v>
      </c>
      <c r="J58" s="41">
        <f>0.97*'[2]FERRO ALLOYS CORP'!J58</f>
        <v>0</v>
      </c>
      <c r="K58" s="41">
        <f>0.97*'[2]FERRO ALLOYS CORP'!K58</f>
        <v>0</v>
      </c>
      <c r="L58" s="41">
        <f>0.97*'[2]FERRO ALLOYS CORP'!L58</f>
        <v>0</v>
      </c>
      <c r="M58" s="41">
        <f>0.97*'[2]FERRO ALLOYS CORP'!M58</f>
        <v>0</v>
      </c>
      <c r="N58" s="41">
        <f>0.97*'[2]FERRO ALLOYS CORP'!N58</f>
        <v>0</v>
      </c>
      <c r="O58" s="41">
        <f>0.97*'[2]FERRO ALLOYS CORP'!O58</f>
        <v>11.2035</v>
      </c>
      <c r="P58" s="41">
        <f>0.97*'[2]FERRO ALLOYS CORP'!P58</f>
        <v>11.2035</v>
      </c>
      <c r="Q58" s="41">
        <f>0.97*'[2]FERRO ALLOYS CORP'!Q58</f>
        <v>0</v>
      </c>
      <c r="R58" s="41">
        <f>0.97*'[2]FERRO ALLOYS CORP'!R58</f>
        <v>0</v>
      </c>
      <c r="S58" s="41">
        <f>0.97*'[2]FERRO ALLOYS CORP'!S58</f>
        <v>0</v>
      </c>
      <c r="T58" s="41">
        <f>0.97*'[2]FERRO ALLOYS CORP'!T58</f>
        <v>0</v>
      </c>
      <c r="U58" s="41">
        <f>0.97*'[2]FERRO ALLOYS CORP'!U58</f>
        <v>0</v>
      </c>
      <c r="V58" s="41">
        <f>0.97*'[2]FERRO ALLOYS CORP'!V58</f>
        <v>3.7247999999999997</v>
      </c>
      <c r="W58" s="41">
        <f>0.97*'[2]FERRO ALLOYS CORP'!W58</f>
        <v>6.5281000000000002</v>
      </c>
      <c r="X58" s="41">
        <f>0.97*'[2]FERRO ALLOYS CORP'!X58</f>
        <v>7.9249000000000001</v>
      </c>
      <c r="Y58" s="41">
        <f>0.97*'[2]FERRO ALLOYS CORP'!Y58</f>
        <v>8.3904999999999994</v>
      </c>
      <c r="Z58" s="41">
        <f>0.97*'[2]FERRO ALLOYS CORP'!Z58</f>
        <v>0</v>
      </c>
      <c r="AA58" s="41">
        <f>0.97*'[2]FERRO ALLOYS CORP'!AA58</f>
        <v>0</v>
      </c>
      <c r="AB58" s="41">
        <f>0.97*'[2]FERRO ALLOYS CORP'!AB58</f>
        <v>0</v>
      </c>
      <c r="AC58" s="41">
        <f>0.97*'[2]FERRO ALLOYS CORP'!AC58</f>
        <v>0</v>
      </c>
      <c r="AD58" s="41">
        <f>0.97*'[2]FERRO ALLOYS CORP'!AD58</f>
        <v>0</v>
      </c>
      <c r="AE58" s="41">
        <f>0.97*'[2]FERRO ALLOYS CORP'!AE58</f>
        <v>0</v>
      </c>
      <c r="AF58" s="41">
        <f>0.97*'[2]FERRO ALLOYS CORP'!AF58</f>
        <v>0</v>
      </c>
    </row>
    <row r="59" spans="1:32" x14ac:dyDescent="0.25">
      <c r="A59" s="34">
        <v>57</v>
      </c>
      <c r="B59" s="41">
        <f>0.97*'[2]FERRO ALLOYS CORP'!B59</f>
        <v>0</v>
      </c>
      <c r="C59" s="41">
        <f>0.97*'[2]FERRO ALLOYS CORP'!C59</f>
        <v>0</v>
      </c>
      <c r="D59" s="41">
        <f>0.97*'[2]FERRO ALLOYS CORP'!D59</f>
        <v>0</v>
      </c>
      <c r="E59" s="41">
        <f>0.97*'[2]FERRO ALLOYS CORP'!E59</f>
        <v>0</v>
      </c>
      <c r="F59" s="41">
        <f>0.97*'[2]FERRO ALLOYS CORP'!F59</f>
        <v>0</v>
      </c>
      <c r="G59" s="41">
        <f>0.97*'[2]FERRO ALLOYS CORP'!G59</f>
        <v>0</v>
      </c>
      <c r="H59" s="41">
        <f>0.97*'[2]FERRO ALLOYS CORP'!H59</f>
        <v>0</v>
      </c>
      <c r="I59" s="41">
        <f>0.97*'[2]FERRO ALLOYS CORP'!I59</f>
        <v>0</v>
      </c>
      <c r="J59" s="41">
        <f>0.97*'[2]FERRO ALLOYS CORP'!J59</f>
        <v>0</v>
      </c>
      <c r="K59" s="41">
        <f>0.97*'[2]FERRO ALLOYS CORP'!K59</f>
        <v>0</v>
      </c>
      <c r="L59" s="41">
        <f>0.97*'[2]FERRO ALLOYS CORP'!L59</f>
        <v>0</v>
      </c>
      <c r="M59" s="41">
        <f>0.97*'[2]FERRO ALLOYS CORP'!M59</f>
        <v>0</v>
      </c>
      <c r="N59" s="41">
        <f>0.97*'[2]FERRO ALLOYS CORP'!N59</f>
        <v>0</v>
      </c>
      <c r="O59" s="41">
        <f>0.97*'[2]FERRO ALLOYS CORP'!O59</f>
        <v>11.2035</v>
      </c>
      <c r="P59" s="41">
        <f>0.97*'[2]FERRO ALLOYS CORP'!P59</f>
        <v>11.2035</v>
      </c>
      <c r="Q59" s="41">
        <f>0.97*'[2]FERRO ALLOYS CORP'!Q59</f>
        <v>0</v>
      </c>
      <c r="R59" s="41">
        <f>0.97*'[2]FERRO ALLOYS CORP'!R59</f>
        <v>0</v>
      </c>
      <c r="S59" s="41">
        <f>0.97*'[2]FERRO ALLOYS CORP'!S59</f>
        <v>0</v>
      </c>
      <c r="T59" s="41">
        <f>0.97*'[2]FERRO ALLOYS CORP'!T59</f>
        <v>0</v>
      </c>
      <c r="U59" s="41">
        <f>0.97*'[2]FERRO ALLOYS CORP'!U59</f>
        <v>0</v>
      </c>
      <c r="V59" s="41">
        <f>0.97*'[2]FERRO ALLOYS CORP'!V59</f>
        <v>3.7247999999999997</v>
      </c>
      <c r="W59" s="41">
        <f>0.97*'[2]FERRO ALLOYS CORP'!W59</f>
        <v>6.5281000000000002</v>
      </c>
      <c r="X59" s="41">
        <f>0.97*'[2]FERRO ALLOYS CORP'!X59</f>
        <v>7.9249000000000001</v>
      </c>
      <c r="Y59" s="41">
        <f>0.97*'[2]FERRO ALLOYS CORP'!Y59</f>
        <v>8.3904999999999994</v>
      </c>
      <c r="Z59" s="41">
        <f>0.97*'[2]FERRO ALLOYS CORP'!Z59</f>
        <v>0</v>
      </c>
      <c r="AA59" s="41">
        <f>0.97*'[2]FERRO ALLOYS CORP'!AA59</f>
        <v>0</v>
      </c>
      <c r="AB59" s="41">
        <f>0.97*'[2]FERRO ALLOYS CORP'!AB59</f>
        <v>0</v>
      </c>
      <c r="AC59" s="41">
        <f>0.97*'[2]FERRO ALLOYS CORP'!AC59</f>
        <v>0</v>
      </c>
      <c r="AD59" s="41">
        <f>0.97*'[2]FERRO ALLOYS CORP'!AD59</f>
        <v>0</v>
      </c>
      <c r="AE59" s="41">
        <f>0.97*'[2]FERRO ALLOYS CORP'!AE59</f>
        <v>0</v>
      </c>
      <c r="AF59" s="41">
        <f>0.97*'[2]FERRO ALLOYS CORP'!AF59</f>
        <v>0</v>
      </c>
    </row>
    <row r="60" spans="1:32" x14ac:dyDescent="0.25">
      <c r="A60" s="34">
        <v>58</v>
      </c>
      <c r="B60" s="41">
        <f>0.97*'[2]FERRO ALLOYS CORP'!B60</f>
        <v>0</v>
      </c>
      <c r="C60" s="41">
        <f>0.97*'[2]FERRO ALLOYS CORP'!C60</f>
        <v>0</v>
      </c>
      <c r="D60" s="41">
        <f>0.97*'[2]FERRO ALLOYS CORP'!D60</f>
        <v>0</v>
      </c>
      <c r="E60" s="41">
        <f>0.97*'[2]FERRO ALLOYS CORP'!E60</f>
        <v>0</v>
      </c>
      <c r="F60" s="41">
        <f>0.97*'[2]FERRO ALLOYS CORP'!F60</f>
        <v>0</v>
      </c>
      <c r="G60" s="41">
        <f>0.97*'[2]FERRO ALLOYS CORP'!G60</f>
        <v>0</v>
      </c>
      <c r="H60" s="41">
        <f>0.97*'[2]FERRO ALLOYS CORP'!H60</f>
        <v>0</v>
      </c>
      <c r="I60" s="41">
        <f>0.97*'[2]FERRO ALLOYS CORP'!I60</f>
        <v>0</v>
      </c>
      <c r="J60" s="41">
        <f>0.97*'[2]FERRO ALLOYS CORP'!J60</f>
        <v>0</v>
      </c>
      <c r="K60" s="41">
        <f>0.97*'[2]FERRO ALLOYS CORP'!K60</f>
        <v>0</v>
      </c>
      <c r="L60" s="41">
        <f>0.97*'[2]FERRO ALLOYS CORP'!L60</f>
        <v>0</v>
      </c>
      <c r="M60" s="41">
        <f>0.97*'[2]FERRO ALLOYS CORP'!M60</f>
        <v>0</v>
      </c>
      <c r="N60" s="41">
        <f>0.97*'[2]FERRO ALLOYS CORP'!N60</f>
        <v>0</v>
      </c>
      <c r="O60" s="41">
        <f>0.97*'[2]FERRO ALLOYS CORP'!O60</f>
        <v>11.2035</v>
      </c>
      <c r="P60" s="41">
        <f>0.97*'[2]FERRO ALLOYS CORP'!P60</f>
        <v>11.2035</v>
      </c>
      <c r="Q60" s="41">
        <f>0.97*'[2]FERRO ALLOYS CORP'!Q60</f>
        <v>0</v>
      </c>
      <c r="R60" s="41">
        <f>0.97*'[2]FERRO ALLOYS CORP'!R60</f>
        <v>0</v>
      </c>
      <c r="S60" s="41">
        <f>0.97*'[2]FERRO ALLOYS CORP'!S60</f>
        <v>0</v>
      </c>
      <c r="T60" s="41">
        <f>0.97*'[2]FERRO ALLOYS CORP'!T60</f>
        <v>0</v>
      </c>
      <c r="U60" s="41">
        <f>0.97*'[2]FERRO ALLOYS CORP'!U60</f>
        <v>0</v>
      </c>
      <c r="V60" s="41">
        <f>0.97*'[2]FERRO ALLOYS CORP'!V60</f>
        <v>3.7247999999999997</v>
      </c>
      <c r="W60" s="41">
        <f>0.97*'[2]FERRO ALLOYS CORP'!W60</f>
        <v>6.5281000000000002</v>
      </c>
      <c r="X60" s="41">
        <f>0.97*'[2]FERRO ALLOYS CORP'!X60</f>
        <v>7.9249000000000001</v>
      </c>
      <c r="Y60" s="41">
        <f>0.97*'[2]FERRO ALLOYS CORP'!Y60</f>
        <v>8.3904999999999994</v>
      </c>
      <c r="Z60" s="41">
        <f>0.97*'[2]FERRO ALLOYS CORP'!Z60</f>
        <v>0</v>
      </c>
      <c r="AA60" s="41">
        <f>0.97*'[2]FERRO ALLOYS CORP'!AA60</f>
        <v>0</v>
      </c>
      <c r="AB60" s="41">
        <f>0.97*'[2]FERRO ALLOYS CORP'!AB60</f>
        <v>0</v>
      </c>
      <c r="AC60" s="41">
        <f>0.97*'[2]FERRO ALLOYS CORP'!AC60</f>
        <v>0</v>
      </c>
      <c r="AD60" s="41">
        <f>0.97*'[2]FERRO ALLOYS CORP'!AD60</f>
        <v>0</v>
      </c>
      <c r="AE60" s="41">
        <f>0.97*'[2]FERRO ALLOYS CORP'!AE60</f>
        <v>0</v>
      </c>
      <c r="AF60" s="41">
        <f>0.97*'[2]FERRO ALLOYS CORP'!AF60</f>
        <v>0</v>
      </c>
    </row>
    <row r="61" spans="1:32" x14ac:dyDescent="0.25">
      <c r="A61" s="34">
        <v>59</v>
      </c>
      <c r="B61" s="41">
        <f>0.97*'[2]FERRO ALLOYS CORP'!B61</f>
        <v>0</v>
      </c>
      <c r="C61" s="41">
        <f>0.97*'[2]FERRO ALLOYS CORP'!C61</f>
        <v>0</v>
      </c>
      <c r="D61" s="41">
        <f>0.97*'[2]FERRO ALLOYS CORP'!D61</f>
        <v>0</v>
      </c>
      <c r="E61" s="41">
        <f>0.97*'[2]FERRO ALLOYS CORP'!E61</f>
        <v>0</v>
      </c>
      <c r="F61" s="41">
        <f>0.97*'[2]FERRO ALLOYS CORP'!F61</f>
        <v>0</v>
      </c>
      <c r="G61" s="41">
        <f>0.97*'[2]FERRO ALLOYS CORP'!G61</f>
        <v>0</v>
      </c>
      <c r="H61" s="41">
        <f>0.97*'[2]FERRO ALLOYS CORP'!H61</f>
        <v>0</v>
      </c>
      <c r="I61" s="41">
        <f>0.97*'[2]FERRO ALLOYS CORP'!I61</f>
        <v>0</v>
      </c>
      <c r="J61" s="41">
        <f>0.97*'[2]FERRO ALLOYS CORP'!J61</f>
        <v>0</v>
      </c>
      <c r="K61" s="41">
        <f>0.97*'[2]FERRO ALLOYS CORP'!K61</f>
        <v>0</v>
      </c>
      <c r="L61" s="41">
        <f>0.97*'[2]FERRO ALLOYS CORP'!L61</f>
        <v>0</v>
      </c>
      <c r="M61" s="41">
        <f>0.97*'[2]FERRO ALLOYS CORP'!M61</f>
        <v>0</v>
      </c>
      <c r="N61" s="41">
        <f>0.97*'[2]FERRO ALLOYS CORP'!N61</f>
        <v>0</v>
      </c>
      <c r="O61" s="41">
        <f>0.97*'[2]FERRO ALLOYS CORP'!O61</f>
        <v>11.2035</v>
      </c>
      <c r="P61" s="41">
        <f>0.97*'[2]FERRO ALLOYS CORP'!P61</f>
        <v>11.2035</v>
      </c>
      <c r="Q61" s="41">
        <f>0.97*'[2]FERRO ALLOYS CORP'!Q61</f>
        <v>0</v>
      </c>
      <c r="R61" s="41">
        <f>0.97*'[2]FERRO ALLOYS CORP'!R61</f>
        <v>0</v>
      </c>
      <c r="S61" s="41">
        <f>0.97*'[2]FERRO ALLOYS CORP'!S61</f>
        <v>0</v>
      </c>
      <c r="T61" s="41">
        <f>0.97*'[2]FERRO ALLOYS CORP'!T61</f>
        <v>0</v>
      </c>
      <c r="U61" s="41">
        <f>0.97*'[2]FERRO ALLOYS CORP'!U61</f>
        <v>0</v>
      </c>
      <c r="V61" s="41">
        <f>0.97*'[2]FERRO ALLOYS CORP'!V61</f>
        <v>3.7247999999999997</v>
      </c>
      <c r="W61" s="41">
        <f>0.97*'[2]FERRO ALLOYS CORP'!W61</f>
        <v>6.5281000000000002</v>
      </c>
      <c r="X61" s="41">
        <f>0.97*'[2]FERRO ALLOYS CORP'!X61</f>
        <v>7.9249000000000001</v>
      </c>
      <c r="Y61" s="41">
        <f>0.97*'[2]FERRO ALLOYS CORP'!Y61</f>
        <v>8.3904999999999994</v>
      </c>
      <c r="Z61" s="41">
        <f>0.97*'[2]FERRO ALLOYS CORP'!Z61</f>
        <v>0</v>
      </c>
      <c r="AA61" s="41">
        <f>0.97*'[2]FERRO ALLOYS CORP'!AA61</f>
        <v>0</v>
      </c>
      <c r="AB61" s="41">
        <f>0.97*'[2]FERRO ALLOYS CORP'!AB61</f>
        <v>0</v>
      </c>
      <c r="AC61" s="41">
        <f>0.97*'[2]FERRO ALLOYS CORP'!AC61</f>
        <v>0</v>
      </c>
      <c r="AD61" s="41">
        <f>0.97*'[2]FERRO ALLOYS CORP'!AD61</f>
        <v>0</v>
      </c>
      <c r="AE61" s="41">
        <f>0.97*'[2]FERRO ALLOYS CORP'!AE61</f>
        <v>0</v>
      </c>
      <c r="AF61" s="41">
        <f>0.97*'[2]FERRO ALLOYS CORP'!AF61</f>
        <v>0</v>
      </c>
    </row>
    <row r="62" spans="1:32" x14ac:dyDescent="0.25">
      <c r="A62" s="34">
        <v>60</v>
      </c>
      <c r="B62" s="41">
        <f>0.97*'[2]FERRO ALLOYS CORP'!B62</f>
        <v>0</v>
      </c>
      <c r="C62" s="41">
        <f>0.97*'[2]FERRO ALLOYS CORP'!C62</f>
        <v>0</v>
      </c>
      <c r="D62" s="41">
        <f>0.97*'[2]FERRO ALLOYS CORP'!D62</f>
        <v>0</v>
      </c>
      <c r="E62" s="41">
        <f>0.97*'[2]FERRO ALLOYS CORP'!E62</f>
        <v>0</v>
      </c>
      <c r="F62" s="41">
        <f>0.97*'[2]FERRO ALLOYS CORP'!F62</f>
        <v>0</v>
      </c>
      <c r="G62" s="41">
        <f>0.97*'[2]FERRO ALLOYS CORP'!G62</f>
        <v>0</v>
      </c>
      <c r="H62" s="41">
        <f>0.97*'[2]FERRO ALLOYS CORP'!H62</f>
        <v>0</v>
      </c>
      <c r="I62" s="41">
        <f>0.97*'[2]FERRO ALLOYS CORP'!I62</f>
        <v>0</v>
      </c>
      <c r="J62" s="41">
        <f>0.97*'[2]FERRO ALLOYS CORP'!J62</f>
        <v>0</v>
      </c>
      <c r="K62" s="41">
        <f>0.97*'[2]FERRO ALLOYS CORP'!K62</f>
        <v>0</v>
      </c>
      <c r="L62" s="41">
        <f>0.97*'[2]FERRO ALLOYS CORP'!L62</f>
        <v>0</v>
      </c>
      <c r="M62" s="41">
        <f>0.97*'[2]FERRO ALLOYS CORP'!M62</f>
        <v>0</v>
      </c>
      <c r="N62" s="41">
        <f>0.97*'[2]FERRO ALLOYS CORP'!N62</f>
        <v>0</v>
      </c>
      <c r="O62" s="41">
        <f>0.97*'[2]FERRO ALLOYS CORP'!O62</f>
        <v>11.2035</v>
      </c>
      <c r="P62" s="41">
        <f>0.97*'[2]FERRO ALLOYS CORP'!P62</f>
        <v>11.2035</v>
      </c>
      <c r="Q62" s="41">
        <f>0.97*'[2]FERRO ALLOYS CORP'!Q62</f>
        <v>0</v>
      </c>
      <c r="R62" s="41">
        <f>0.97*'[2]FERRO ALLOYS CORP'!R62</f>
        <v>0</v>
      </c>
      <c r="S62" s="41">
        <f>0.97*'[2]FERRO ALLOYS CORP'!S62</f>
        <v>0</v>
      </c>
      <c r="T62" s="41">
        <f>0.97*'[2]FERRO ALLOYS CORP'!T62</f>
        <v>0</v>
      </c>
      <c r="U62" s="41">
        <f>0.97*'[2]FERRO ALLOYS CORP'!U62</f>
        <v>0</v>
      </c>
      <c r="V62" s="41">
        <f>0.97*'[2]FERRO ALLOYS CORP'!V62</f>
        <v>3.7247999999999997</v>
      </c>
      <c r="W62" s="41">
        <f>0.97*'[2]FERRO ALLOYS CORP'!W62</f>
        <v>6.5281000000000002</v>
      </c>
      <c r="X62" s="41">
        <f>0.97*'[2]FERRO ALLOYS CORP'!X62</f>
        <v>7.9249000000000001</v>
      </c>
      <c r="Y62" s="41">
        <f>0.97*'[2]FERRO ALLOYS CORP'!Y62</f>
        <v>8.3904999999999994</v>
      </c>
      <c r="Z62" s="41">
        <f>0.97*'[2]FERRO ALLOYS CORP'!Z62</f>
        <v>0</v>
      </c>
      <c r="AA62" s="41">
        <f>0.97*'[2]FERRO ALLOYS CORP'!AA62</f>
        <v>0</v>
      </c>
      <c r="AB62" s="41">
        <f>0.97*'[2]FERRO ALLOYS CORP'!AB62</f>
        <v>0</v>
      </c>
      <c r="AC62" s="41">
        <f>0.97*'[2]FERRO ALLOYS CORP'!AC62</f>
        <v>0</v>
      </c>
      <c r="AD62" s="41">
        <f>0.97*'[2]FERRO ALLOYS CORP'!AD62</f>
        <v>0</v>
      </c>
      <c r="AE62" s="41">
        <f>0.97*'[2]FERRO ALLOYS CORP'!AE62</f>
        <v>0</v>
      </c>
      <c r="AF62" s="41">
        <f>0.97*'[2]FERRO ALLOYS CORP'!AF62</f>
        <v>0</v>
      </c>
    </row>
    <row r="63" spans="1:32" x14ac:dyDescent="0.25">
      <c r="A63" s="34">
        <v>61</v>
      </c>
      <c r="B63" s="41">
        <f>0.97*'[2]FERRO ALLOYS CORP'!B63</f>
        <v>0</v>
      </c>
      <c r="C63" s="41">
        <f>0.97*'[2]FERRO ALLOYS CORP'!C63</f>
        <v>0</v>
      </c>
      <c r="D63" s="41">
        <f>0.97*'[2]FERRO ALLOYS CORP'!D63</f>
        <v>0</v>
      </c>
      <c r="E63" s="41">
        <f>0.97*'[2]FERRO ALLOYS CORP'!E63</f>
        <v>0</v>
      </c>
      <c r="F63" s="41">
        <f>0.97*'[2]FERRO ALLOYS CORP'!F63</f>
        <v>0</v>
      </c>
      <c r="G63" s="41">
        <f>0.97*'[2]FERRO ALLOYS CORP'!G63</f>
        <v>0</v>
      </c>
      <c r="H63" s="41">
        <f>0.97*'[2]FERRO ALLOYS CORP'!H63</f>
        <v>0</v>
      </c>
      <c r="I63" s="41">
        <f>0.97*'[2]FERRO ALLOYS CORP'!I63</f>
        <v>0</v>
      </c>
      <c r="J63" s="41">
        <f>0.97*'[2]FERRO ALLOYS CORP'!J63</f>
        <v>0</v>
      </c>
      <c r="K63" s="41">
        <f>0.97*'[2]FERRO ALLOYS CORP'!K63</f>
        <v>0</v>
      </c>
      <c r="L63" s="41">
        <f>0.97*'[2]FERRO ALLOYS CORP'!L63</f>
        <v>0</v>
      </c>
      <c r="M63" s="41">
        <f>0.97*'[2]FERRO ALLOYS CORP'!M63</f>
        <v>0</v>
      </c>
      <c r="N63" s="41">
        <f>0.97*'[2]FERRO ALLOYS CORP'!N63</f>
        <v>11.2035</v>
      </c>
      <c r="O63" s="41">
        <f>0.97*'[2]FERRO ALLOYS CORP'!O63</f>
        <v>11.2035</v>
      </c>
      <c r="P63" s="41">
        <f>0.97*'[2]FERRO ALLOYS CORP'!P63</f>
        <v>11.2035</v>
      </c>
      <c r="Q63" s="41">
        <f>0.97*'[2]FERRO ALLOYS CORP'!Q63</f>
        <v>0</v>
      </c>
      <c r="R63" s="41">
        <f>0.97*'[2]FERRO ALLOYS CORP'!R63</f>
        <v>0</v>
      </c>
      <c r="S63" s="41">
        <f>0.97*'[2]FERRO ALLOYS CORP'!S63</f>
        <v>0</v>
      </c>
      <c r="T63" s="41">
        <f>0.97*'[2]FERRO ALLOYS CORP'!T63</f>
        <v>0</v>
      </c>
      <c r="U63" s="41">
        <f>0.97*'[2]FERRO ALLOYS CORP'!U63</f>
        <v>0</v>
      </c>
      <c r="V63" s="41">
        <f>0.97*'[2]FERRO ALLOYS CORP'!V63</f>
        <v>3.7247999999999997</v>
      </c>
      <c r="W63" s="41">
        <f>0.97*'[2]FERRO ALLOYS CORP'!W63</f>
        <v>6.5281000000000002</v>
      </c>
      <c r="X63" s="41">
        <f>0.97*'[2]FERRO ALLOYS CORP'!X63</f>
        <v>7.9249000000000001</v>
      </c>
      <c r="Y63" s="41">
        <f>0.97*'[2]FERRO ALLOYS CORP'!Y63</f>
        <v>8.3904999999999994</v>
      </c>
      <c r="Z63" s="41">
        <f>0.97*'[2]FERRO ALLOYS CORP'!Z63</f>
        <v>0</v>
      </c>
      <c r="AA63" s="41">
        <f>0.97*'[2]FERRO ALLOYS CORP'!AA63</f>
        <v>0</v>
      </c>
      <c r="AB63" s="41">
        <f>0.97*'[2]FERRO ALLOYS CORP'!AB63</f>
        <v>0</v>
      </c>
      <c r="AC63" s="41">
        <f>0.97*'[2]FERRO ALLOYS CORP'!AC63</f>
        <v>0</v>
      </c>
      <c r="AD63" s="41">
        <f>0.97*'[2]FERRO ALLOYS CORP'!AD63</f>
        <v>0</v>
      </c>
      <c r="AE63" s="41">
        <f>0.97*'[2]FERRO ALLOYS CORP'!AE63</f>
        <v>0</v>
      </c>
      <c r="AF63" s="41">
        <f>0.97*'[2]FERRO ALLOYS CORP'!AF63</f>
        <v>0</v>
      </c>
    </row>
    <row r="64" spans="1:32" x14ac:dyDescent="0.25">
      <c r="A64" s="34">
        <v>62</v>
      </c>
      <c r="B64" s="41">
        <f>0.97*'[2]FERRO ALLOYS CORP'!B64</f>
        <v>0</v>
      </c>
      <c r="C64" s="41">
        <f>0.97*'[2]FERRO ALLOYS CORP'!C64</f>
        <v>0</v>
      </c>
      <c r="D64" s="41">
        <f>0.97*'[2]FERRO ALLOYS CORP'!D64</f>
        <v>0</v>
      </c>
      <c r="E64" s="41">
        <f>0.97*'[2]FERRO ALLOYS CORP'!E64</f>
        <v>0</v>
      </c>
      <c r="F64" s="41">
        <f>0.97*'[2]FERRO ALLOYS CORP'!F64</f>
        <v>0</v>
      </c>
      <c r="G64" s="41">
        <f>0.97*'[2]FERRO ALLOYS CORP'!G64</f>
        <v>0</v>
      </c>
      <c r="H64" s="41">
        <f>0.97*'[2]FERRO ALLOYS CORP'!H64</f>
        <v>0</v>
      </c>
      <c r="I64" s="41">
        <f>0.97*'[2]FERRO ALLOYS CORP'!I64</f>
        <v>0</v>
      </c>
      <c r="J64" s="41">
        <f>0.97*'[2]FERRO ALLOYS CORP'!J64</f>
        <v>0</v>
      </c>
      <c r="K64" s="41">
        <f>0.97*'[2]FERRO ALLOYS CORP'!K64</f>
        <v>0</v>
      </c>
      <c r="L64" s="41">
        <f>0.97*'[2]FERRO ALLOYS CORP'!L64</f>
        <v>0</v>
      </c>
      <c r="M64" s="41">
        <f>0.97*'[2]FERRO ALLOYS CORP'!M64</f>
        <v>0</v>
      </c>
      <c r="N64" s="41">
        <f>0.97*'[2]FERRO ALLOYS CORP'!N64</f>
        <v>11.2035</v>
      </c>
      <c r="O64" s="41">
        <f>0.97*'[2]FERRO ALLOYS CORP'!O64</f>
        <v>11.2035</v>
      </c>
      <c r="P64" s="41">
        <f>0.97*'[2]FERRO ALLOYS CORP'!P64</f>
        <v>11.2035</v>
      </c>
      <c r="Q64" s="41">
        <f>0.97*'[2]FERRO ALLOYS CORP'!Q64</f>
        <v>0</v>
      </c>
      <c r="R64" s="41">
        <f>0.97*'[2]FERRO ALLOYS CORP'!R64</f>
        <v>0</v>
      </c>
      <c r="S64" s="41">
        <f>0.97*'[2]FERRO ALLOYS CORP'!S64</f>
        <v>0</v>
      </c>
      <c r="T64" s="41">
        <f>0.97*'[2]FERRO ALLOYS CORP'!T64</f>
        <v>0</v>
      </c>
      <c r="U64" s="41">
        <f>0.97*'[2]FERRO ALLOYS CORP'!U64</f>
        <v>0</v>
      </c>
      <c r="V64" s="41">
        <f>0.97*'[2]FERRO ALLOYS CORP'!V64</f>
        <v>3.7247999999999997</v>
      </c>
      <c r="W64" s="41">
        <f>0.97*'[2]FERRO ALLOYS CORP'!W64</f>
        <v>6.5281000000000002</v>
      </c>
      <c r="X64" s="41">
        <f>0.97*'[2]FERRO ALLOYS CORP'!X64</f>
        <v>7.9249000000000001</v>
      </c>
      <c r="Y64" s="41">
        <f>0.97*'[2]FERRO ALLOYS CORP'!Y64</f>
        <v>8.3904999999999994</v>
      </c>
      <c r="Z64" s="41">
        <f>0.97*'[2]FERRO ALLOYS CORP'!Z64</f>
        <v>0</v>
      </c>
      <c r="AA64" s="41">
        <f>0.97*'[2]FERRO ALLOYS CORP'!AA64</f>
        <v>0</v>
      </c>
      <c r="AB64" s="41">
        <f>0.97*'[2]FERRO ALLOYS CORP'!AB64</f>
        <v>0</v>
      </c>
      <c r="AC64" s="41">
        <f>0.97*'[2]FERRO ALLOYS CORP'!AC64</f>
        <v>0</v>
      </c>
      <c r="AD64" s="41">
        <f>0.97*'[2]FERRO ALLOYS CORP'!AD64</f>
        <v>0</v>
      </c>
      <c r="AE64" s="41">
        <f>0.97*'[2]FERRO ALLOYS CORP'!AE64</f>
        <v>0</v>
      </c>
      <c r="AF64" s="41">
        <f>0.97*'[2]FERRO ALLOYS CORP'!AF64</f>
        <v>0</v>
      </c>
    </row>
    <row r="65" spans="1:32" x14ac:dyDescent="0.25">
      <c r="A65" s="34">
        <v>63</v>
      </c>
      <c r="B65" s="41">
        <f>0.97*'[2]FERRO ALLOYS CORP'!B65</f>
        <v>0</v>
      </c>
      <c r="C65" s="41">
        <f>0.97*'[2]FERRO ALLOYS CORP'!C65</f>
        <v>0</v>
      </c>
      <c r="D65" s="41">
        <f>0.97*'[2]FERRO ALLOYS CORP'!D65</f>
        <v>0</v>
      </c>
      <c r="E65" s="41">
        <f>0.97*'[2]FERRO ALLOYS CORP'!E65</f>
        <v>0</v>
      </c>
      <c r="F65" s="41">
        <f>0.97*'[2]FERRO ALLOYS CORP'!F65</f>
        <v>0</v>
      </c>
      <c r="G65" s="41">
        <f>0.97*'[2]FERRO ALLOYS CORP'!G65</f>
        <v>0</v>
      </c>
      <c r="H65" s="41">
        <f>0.97*'[2]FERRO ALLOYS CORP'!H65</f>
        <v>0</v>
      </c>
      <c r="I65" s="41">
        <f>0.97*'[2]FERRO ALLOYS CORP'!I65</f>
        <v>0</v>
      </c>
      <c r="J65" s="41">
        <f>0.97*'[2]FERRO ALLOYS CORP'!J65</f>
        <v>0</v>
      </c>
      <c r="K65" s="41">
        <f>0.97*'[2]FERRO ALLOYS CORP'!K65</f>
        <v>0</v>
      </c>
      <c r="L65" s="41">
        <f>0.97*'[2]FERRO ALLOYS CORP'!L65</f>
        <v>0</v>
      </c>
      <c r="M65" s="41">
        <f>0.97*'[2]FERRO ALLOYS CORP'!M65</f>
        <v>0</v>
      </c>
      <c r="N65" s="41">
        <f>0.97*'[2]FERRO ALLOYS CORP'!N65</f>
        <v>11.2035</v>
      </c>
      <c r="O65" s="41">
        <f>0.97*'[2]FERRO ALLOYS CORP'!O65</f>
        <v>11.2035</v>
      </c>
      <c r="P65" s="41">
        <f>0.97*'[2]FERRO ALLOYS CORP'!P65</f>
        <v>11.2035</v>
      </c>
      <c r="Q65" s="41">
        <f>0.97*'[2]FERRO ALLOYS CORP'!Q65</f>
        <v>0</v>
      </c>
      <c r="R65" s="41">
        <f>0.97*'[2]FERRO ALLOYS CORP'!R65</f>
        <v>0</v>
      </c>
      <c r="S65" s="41">
        <f>0.97*'[2]FERRO ALLOYS CORP'!S65</f>
        <v>0</v>
      </c>
      <c r="T65" s="41">
        <f>0.97*'[2]FERRO ALLOYS CORP'!T65</f>
        <v>0</v>
      </c>
      <c r="U65" s="41">
        <f>0.97*'[2]FERRO ALLOYS CORP'!U65</f>
        <v>0</v>
      </c>
      <c r="V65" s="41">
        <f>0.97*'[2]FERRO ALLOYS CORP'!V65</f>
        <v>3.7247999999999997</v>
      </c>
      <c r="W65" s="41">
        <f>0.97*'[2]FERRO ALLOYS CORP'!W65</f>
        <v>6.5281000000000002</v>
      </c>
      <c r="X65" s="41">
        <f>0.97*'[2]FERRO ALLOYS CORP'!X65</f>
        <v>7.9249000000000001</v>
      </c>
      <c r="Y65" s="41">
        <f>0.97*'[2]FERRO ALLOYS CORP'!Y65</f>
        <v>8.3904999999999994</v>
      </c>
      <c r="Z65" s="41">
        <f>0.97*'[2]FERRO ALLOYS CORP'!Z65</f>
        <v>0</v>
      </c>
      <c r="AA65" s="41">
        <f>0.97*'[2]FERRO ALLOYS CORP'!AA65</f>
        <v>0</v>
      </c>
      <c r="AB65" s="41">
        <f>0.97*'[2]FERRO ALLOYS CORP'!AB65</f>
        <v>0</v>
      </c>
      <c r="AC65" s="41">
        <f>0.97*'[2]FERRO ALLOYS CORP'!AC65</f>
        <v>0</v>
      </c>
      <c r="AD65" s="41">
        <f>0.97*'[2]FERRO ALLOYS CORP'!AD65</f>
        <v>0</v>
      </c>
      <c r="AE65" s="41">
        <f>0.97*'[2]FERRO ALLOYS CORP'!AE65</f>
        <v>0</v>
      </c>
      <c r="AF65" s="41">
        <f>0.97*'[2]FERRO ALLOYS CORP'!AF65</f>
        <v>0</v>
      </c>
    </row>
    <row r="66" spans="1:32" x14ac:dyDescent="0.25">
      <c r="A66" s="34">
        <v>64</v>
      </c>
      <c r="B66" s="41">
        <f>0.97*'[2]FERRO ALLOYS CORP'!B66</f>
        <v>0</v>
      </c>
      <c r="C66" s="41">
        <f>0.97*'[2]FERRO ALLOYS CORP'!C66</f>
        <v>0</v>
      </c>
      <c r="D66" s="41">
        <f>0.97*'[2]FERRO ALLOYS CORP'!D66</f>
        <v>0</v>
      </c>
      <c r="E66" s="41">
        <f>0.97*'[2]FERRO ALLOYS CORP'!E66</f>
        <v>0</v>
      </c>
      <c r="F66" s="41">
        <f>0.97*'[2]FERRO ALLOYS CORP'!F66</f>
        <v>0</v>
      </c>
      <c r="G66" s="41">
        <f>0.97*'[2]FERRO ALLOYS CORP'!G66</f>
        <v>0</v>
      </c>
      <c r="H66" s="41">
        <f>0.97*'[2]FERRO ALLOYS CORP'!H66</f>
        <v>0</v>
      </c>
      <c r="I66" s="41">
        <f>0.97*'[2]FERRO ALLOYS CORP'!I66</f>
        <v>0</v>
      </c>
      <c r="J66" s="41">
        <f>0.97*'[2]FERRO ALLOYS CORP'!J66</f>
        <v>0</v>
      </c>
      <c r="K66" s="41">
        <f>0.97*'[2]FERRO ALLOYS CORP'!K66</f>
        <v>0</v>
      </c>
      <c r="L66" s="41">
        <f>0.97*'[2]FERRO ALLOYS CORP'!L66</f>
        <v>0</v>
      </c>
      <c r="M66" s="41">
        <f>0.97*'[2]FERRO ALLOYS CORP'!M66</f>
        <v>0</v>
      </c>
      <c r="N66" s="41">
        <f>0.97*'[2]FERRO ALLOYS CORP'!N66</f>
        <v>11.2035</v>
      </c>
      <c r="O66" s="41">
        <f>0.97*'[2]FERRO ALLOYS CORP'!O66</f>
        <v>11.2035</v>
      </c>
      <c r="P66" s="41">
        <f>0.97*'[2]FERRO ALLOYS CORP'!P66</f>
        <v>11.2035</v>
      </c>
      <c r="Q66" s="41">
        <f>0.97*'[2]FERRO ALLOYS CORP'!Q66</f>
        <v>0</v>
      </c>
      <c r="R66" s="41">
        <f>0.97*'[2]FERRO ALLOYS CORP'!R66</f>
        <v>0</v>
      </c>
      <c r="S66" s="41">
        <f>0.97*'[2]FERRO ALLOYS CORP'!S66</f>
        <v>0</v>
      </c>
      <c r="T66" s="41">
        <f>0.97*'[2]FERRO ALLOYS CORP'!T66</f>
        <v>0</v>
      </c>
      <c r="U66" s="41">
        <f>0.97*'[2]FERRO ALLOYS CORP'!U66</f>
        <v>0</v>
      </c>
      <c r="V66" s="41">
        <f>0.97*'[2]FERRO ALLOYS CORP'!V66</f>
        <v>3.7247999999999997</v>
      </c>
      <c r="W66" s="41">
        <f>0.97*'[2]FERRO ALLOYS CORP'!W66</f>
        <v>6.5281000000000002</v>
      </c>
      <c r="X66" s="41">
        <f>0.97*'[2]FERRO ALLOYS CORP'!X66</f>
        <v>7.9249000000000001</v>
      </c>
      <c r="Y66" s="41">
        <f>0.97*'[2]FERRO ALLOYS CORP'!Y66</f>
        <v>8.3904999999999994</v>
      </c>
      <c r="Z66" s="41">
        <f>0.97*'[2]FERRO ALLOYS CORP'!Z66</f>
        <v>0</v>
      </c>
      <c r="AA66" s="41">
        <f>0.97*'[2]FERRO ALLOYS CORP'!AA66</f>
        <v>0</v>
      </c>
      <c r="AB66" s="41">
        <f>0.97*'[2]FERRO ALLOYS CORP'!AB66</f>
        <v>0</v>
      </c>
      <c r="AC66" s="41">
        <f>0.97*'[2]FERRO ALLOYS CORP'!AC66</f>
        <v>0</v>
      </c>
      <c r="AD66" s="41">
        <f>0.97*'[2]FERRO ALLOYS CORP'!AD66</f>
        <v>0</v>
      </c>
      <c r="AE66" s="41">
        <f>0.97*'[2]FERRO ALLOYS CORP'!AE66</f>
        <v>0</v>
      </c>
      <c r="AF66" s="41">
        <f>0.97*'[2]FERRO ALLOYS CORP'!AF66</f>
        <v>0</v>
      </c>
    </row>
    <row r="67" spans="1:32" x14ac:dyDescent="0.25">
      <c r="A67" s="34">
        <v>65</v>
      </c>
      <c r="B67" s="41">
        <f>0.97*'[2]FERRO ALLOYS CORP'!B67</f>
        <v>0</v>
      </c>
      <c r="C67" s="41">
        <f>0.97*'[2]FERRO ALLOYS CORP'!C67</f>
        <v>0</v>
      </c>
      <c r="D67" s="41">
        <f>0.97*'[2]FERRO ALLOYS CORP'!D67</f>
        <v>0</v>
      </c>
      <c r="E67" s="41">
        <f>0.97*'[2]FERRO ALLOYS CORP'!E67</f>
        <v>0</v>
      </c>
      <c r="F67" s="41">
        <f>0.97*'[2]FERRO ALLOYS CORP'!F67</f>
        <v>0</v>
      </c>
      <c r="G67" s="41">
        <f>0.97*'[2]FERRO ALLOYS CORP'!G67</f>
        <v>0</v>
      </c>
      <c r="H67" s="41">
        <f>0.97*'[2]FERRO ALLOYS CORP'!H67</f>
        <v>0</v>
      </c>
      <c r="I67" s="41">
        <f>0.97*'[2]FERRO ALLOYS CORP'!I67</f>
        <v>0</v>
      </c>
      <c r="J67" s="41">
        <f>0.97*'[2]FERRO ALLOYS CORP'!J67</f>
        <v>0</v>
      </c>
      <c r="K67" s="41">
        <f>0.97*'[2]FERRO ALLOYS CORP'!K67</f>
        <v>0</v>
      </c>
      <c r="L67" s="41">
        <f>0.97*'[2]FERRO ALLOYS CORP'!L67</f>
        <v>0</v>
      </c>
      <c r="M67" s="41">
        <f>0.97*'[2]FERRO ALLOYS CORP'!M67</f>
        <v>0</v>
      </c>
      <c r="N67" s="41">
        <f>0.97*'[2]FERRO ALLOYS CORP'!N67</f>
        <v>11.2035</v>
      </c>
      <c r="O67" s="41">
        <f>0.97*'[2]FERRO ALLOYS CORP'!O67</f>
        <v>11.2035</v>
      </c>
      <c r="P67" s="41">
        <f>0.97*'[2]FERRO ALLOYS CORP'!P67</f>
        <v>11.2035</v>
      </c>
      <c r="Q67" s="41">
        <f>0.97*'[2]FERRO ALLOYS CORP'!Q67</f>
        <v>0</v>
      </c>
      <c r="R67" s="41">
        <f>0.97*'[2]FERRO ALLOYS CORP'!R67</f>
        <v>0</v>
      </c>
      <c r="S67" s="41">
        <f>0.97*'[2]FERRO ALLOYS CORP'!S67</f>
        <v>0</v>
      </c>
      <c r="T67" s="41">
        <f>0.97*'[2]FERRO ALLOYS CORP'!T67</f>
        <v>0</v>
      </c>
      <c r="U67" s="41">
        <f>0.97*'[2]FERRO ALLOYS CORP'!U67</f>
        <v>0</v>
      </c>
      <c r="V67" s="41">
        <f>0.97*'[2]FERRO ALLOYS CORP'!V67</f>
        <v>3.7247999999999997</v>
      </c>
      <c r="W67" s="41">
        <f>0.97*'[2]FERRO ALLOYS CORP'!W67</f>
        <v>6.5281000000000002</v>
      </c>
      <c r="X67" s="41">
        <f>0.97*'[2]FERRO ALLOYS CORP'!X67</f>
        <v>7.9249000000000001</v>
      </c>
      <c r="Y67" s="41">
        <f>0.97*'[2]FERRO ALLOYS CORP'!Y67</f>
        <v>8.3904999999999994</v>
      </c>
      <c r="Z67" s="41">
        <f>0.97*'[2]FERRO ALLOYS CORP'!Z67</f>
        <v>0</v>
      </c>
      <c r="AA67" s="41">
        <f>0.97*'[2]FERRO ALLOYS CORP'!AA67</f>
        <v>0</v>
      </c>
      <c r="AB67" s="41">
        <f>0.97*'[2]FERRO ALLOYS CORP'!AB67</f>
        <v>0</v>
      </c>
      <c r="AC67" s="41">
        <f>0.97*'[2]FERRO ALLOYS CORP'!AC67</f>
        <v>0</v>
      </c>
      <c r="AD67" s="41">
        <f>0.97*'[2]FERRO ALLOYS CORP'!AD67</f>
        <v>0</v>
      </c>
      <c r="AE67" s="41">
        <f>0.97*'[2]FERRO ALLOYS CORP'!AE67</f>
        <v>0</v>
      </c>
      <c r="AF67" s="41">
        <f>0.97*'[2]FERRO ALLOYS CORP'!AF67</f>
        <v>0</v>
      </c>
    </row>
    <row r="68" spans="1:32" x14ac:dyDescent="0.25">
      <c r="A68" s="34">
        <v>66</v>
      </c>
      <c r="B68" s="41">
        <f>0.97*'[2]FERRO ALLOYS CORP'!B68</f>
        <v>0</v>
      </c>
      <c r="C68" s="41">
        <f>0.97*'[2]FERRO ALLOYS CORP'!C68</f>
        <v>0</v>
      </c>
      <c r="D68" s="41">
        <f>0.97*'[2]FERRO ALLOYS CORP'!D68</f>
        <v>0</v>
      </c>
      <c r="E68" s="41">
        <f>0.97*'[2]FERRO ALLOYS CORP'!E68</f>
        <v>0</v>
      </c>
      <c r="F68" s="41">
        <f>0.97*'[2]FERRO ALLOYS CORP'!F68</f>
        <v>0</v>
      </c>
      <c r="G68" s="41">
        <f>0.97*'[2]FERRO ALLOYS CORP'!G68</f>
        <v>0</v>
      </c>
      <c r="H68" s="41">
        <f>0.97*'[2]FERRO ALLOYS CORP'!H68</f>
        <v>0</v>
      </c>
      <c r="I68" s="41">
        <f>0.97*'[2]FERRO ALLOYS CORP'!I68</f>
        <v>0</v>
      </c>
      <c r="J68" s="41">
        <f>0.97*'[2]FERRO ALLOYS CORP'!J68</f>
        <v>0</v>
      </c>
      <c r="K68" s="41">
        <f>0.97*'[2]FERRO ALLOYS CORP'!K68</f>
        <v>0</v>
      </c>
      <c r="L68" s="41">
        <f>0.97*'[2]FERRO ALLOYS CORP'!L68</f>
        <v>0</v>
      </c>
      <c r="M68" s="41">
        <f>0.97*'[2]FERRO ALLOYS CORP'!M68</f>
        <v>0</v>
      </c>
      <c r="N68" s="41">
        <f>0.97*'[2]FERRO ALLOYS CORP'!N68</f>
        <v>11.2035</v>
      </c>
      <c r="O68" s="41">
        <f>0.97*'[2]FERRO ALLOYS CORP'!O68</f>
        <v>11.2035</v>
      </c>
      <c r="P68" s="41">
        <f>0.97*'[2]FERRO ALLOYS CORP'!P68</f>
        <v>11.2035</v>
      </c>
      <c r="Q68" s="41">
        <f>0.97*'[2]FERRO ALLOYS CORP'!Q68</f>
        <v>0</v>
      </c>
      <c r="R68" s="41">
        <f>0.97*'[2]FERRO ALLOYS CORP'!R68</f>
        <v>0</v>
      </c>
      <c r="S68" s="41">
        <f>0.97*'[2]FERRO ALLOYS CORP'!S68</f>
        <v>0</v>
      </c>
      <c r="T68" s="41">
        <f>0.97*'[2]FERRO ALLOYS CORP'!T68</f>
        <v>0</v>
      </c>
      <c r="U68" s="41">
        <f>0.97*'[2]FERRO ALLOYS CORP'!U68</f>
        <v>0</v>
      </c>
      <c r="V68" s="41">
        <f>0.97*'[2]FERRO ALLOYS CORP'!V68</f>
        <v>3.7247999999999997</v>
      </c>
      <c r="W68" s="41">
        <f>0.97*'[2]FERRO ALLOYS CORP'!W68</f>
        <v>6.5281000000000002</v>
      </c>
      <c r="X68" s="41">
        <f>0.97*'[2]FERRO ALLOYS CORP'!X68</f>
        <v>7.9249000000000001</v>
      </c>
      <c r="Y68" s="41">
        <f>0.97*'[2]FERRO ALLOYS CORP'!Y68</f>
        <v>8.3904999999999994</v>
      </c>
      <c r="Z68" s="41">
        <f>0.97*'[2]FERRO ALLOYS CORP'!Z68</f>
        <v>0</v>
      </c>
      <c r="AA68" s="41">
        <f>0.97*'[2]FERRO ALLOYS CORP'!AA68</f>
        <v>0</v>
      </c>
      <c r="AB68" s="41">
        <f>0.97*'[2]FERRO ALLOYS CORP'!AB68</f>
        <v>0</v>
      </c>
      <c r="AC68" s="41">
        <f>0.97*'[2]FERRO ALLOYS CORP'!AC68</f>
        <v>0</v>
      </c>
      <c r="AD68" s="41">
        <f>0.97*'[2]FERRO ALLOYS CORP'!AD68</f>
        <v>0</v>
      </c>
      <c r="AE68" s="41">
        <f>0.97*'[2]FERRO ALLOYS CORP'!AE68</f>
        <v>0</v>
      </c>
      <c r="AF68" s="41">
        <f>0.97*'[2]FERRO ALLOYS CORP'!AF68</f>
        <v>0</v>
      </c>
    </row>
    <row r="69" spans="1:32" x14ac:dyDescent="0.25">
      <c r="A69" s="34">
        <v>67</v>
      </c>
      <c r="B69" s="41">
        <f>0.97*'[2]FERRO ALLOYS CORP'!B69</f>
        <v>0</v>
      </c>
      <c r="C69" s="41">
        <f>0.97*'[2]FERRO ALLOYS CORP'!C69</f>
        <v>0</v>
      </c>
      <c r="D69" s="41">
        <f>0.97*'[2]FERRO ALLOYS CORP'!D69</f>
        <v>0</v>
      </c>
      <c r="E69" s="41">
        <f>0.97*'[2]FERRO ALLOYS CORP'!E69</f>
        <v>0</v>
      </c>
      <c r="F69" s="41">
        <f>0.97*'[2]FERRO ALLOYS CORP'!F69</f>
        <v>0</v>
      </c>
      <c r="G69" s="41">
        <f>0.97*'[2]FERRO ALLOYS CORP'!G69</f>
        <v>0</v>
      </c>
      <c r="H69" s="41">
        <f>0.97*'[2]FERRO ALLOYS CORP'!H69</f>
        <v>0</v>
      </c>
      <c r="I69" s="41">
        <f>0.97*'[2]FERRO ALLOYS CORP'!I69</f>
        <v>0</v>
      </c>
      <c r="J69" s="41">
        <f>0.97*'[2]FERRO ALLOYS CORP'!J69</f>
        <v>0</v>
      </c>
      <c r="K69" s="41">
        <f>0.97*'[2]FERRO ALLOYS CORP'!K69</f>
        <v>0</v>
      </c>
      <c r="L69" s="41">
        <f>0.97*'[2]FERRO ALLOYS CORP'!L69</f>
        <v>0</v>
      </c>
      <c r="M69" s="41">
        <f>0.97*'[2]FERRO ALLOYS CORP'!M69</f>
        <v>0</v>
      </c>
      <c r="N69" s="41">
        <f>0.97*'[2]FERRO ALLOYS CORP'!N69</f>
        <v>11.2035</v>
      </c>
      <c r="O69" s="41">
        <f>0.97*'[2]FERRO ALLOYS CORP'!O69</f>
        <v>11.2035</v>
      </c>
      <c r="P69" s="41">
        <f>0.97*'[2]FERRO ALLOYS CORP'!P69</f>
        <v>11.2035</v>
      </c>
      <c r="Q69" s="41">
        <f>0.97*'[2]FERRO ALLOYS CORP'!Q69</f>
        <v>0</v>
      </c>
      <c r="R69" s="41">
        <f>0.97*'[2]FERRO ALLOYS CORP'!R69</f>
        <v>0</v>
      </c>
      <c r="S69" s="41">
        <f>0.97*'[2]FERRO ALLOYS CORP'!S69</f>
        <v>0</v>
      </c>
      <c r="T69" s="41">
        <f>0.97*'[2]FERRO ALLOYS CORP'!T69</f>
        <v>0</v>
      </c>
      <c r="U69" s="41">
        <f>0.97*'[2]FERRO ALLOYS CORP'!U69</f>
        <v>0</v>
      </c>
      <c r="V69" s="41">
        <f>0.97*'[2]FERRO ALLOYS CORP'!V69</f>
        <v>3.7247999999999997</v>
      </c>
      <c r="W69" s="41">
        <f>0.97*'[2]FERRO ALLOYS CORP'!W69</f>
        <v>6.5281000000000002</v>
      </c>
      <c r="X69" s="41">
        <f>0.97*'[2]FERRO ALLOYS CORP'!X69</f>
        <v>7.9249000000000001</v>
      </c>
      <c r="Y69" s="41">
        <f>0.97*'[2]FERRO ALLOYS CORP'!Y69</f>
        <v>8.3904999999999994</v>
      </c>
      <c r="Z69" s="41">
        <f>0.97*'[2]FERRO ALLOYS CORP'!Z69</f>
        <v>0</v>
      </c>
      <c r="AA69" s="41">
        <f>0.97*'[2]FERRO ALLOYS CORP'!AA69</f>
        <v>0</v>
      </c>
      <c r="AB69" s="41">
        <f>0.97*'[2]FERRO ALLOYS CORP'!AB69</f>
        <v>0</v>
      </c>
      <c r="AC69" s="41">
        <f>0.97*'[2]FERRO ALLOYS CORP'!AC69</f>
        <v>0</v>
      </c>
      <c r="AD69" s="41">
        <f>0.97*'[2]FERRO ALLOYS CORP'!AD69</f>
        <v>0</v>
      </c>
      <c r="AE69" s="41">
        <f>0.97*'[2]FERRO ALLOYS CORP'!AE69</f>
        <v>0</v>
      </c>
      <c r="AF69" s="41">
        <f>0.97*'[2]FERRO ALLOYS CORP'!AF69</f>
        <v>0</v>
      </c>
    </row>
    <row r="70" spans="1:32" x14ac:dyDescent="0.25">
      <c r="A70" s="34">
        <v>68</v>
      </c>
      <c r="B70" s="41">
        <f>0.97*'[2]FERRO ALLOYS CORP'!B70</f>
        <v>0</v>
      </c>
      <c r="C70" s="41">
        <f>0.97*'[2]FERRO ALLOYS CORP'!C70</f>
        <v>0</v>
      </c>
      <c r="D70" s="41">
        <f>0.97*'[2]FERRO ALLOYS CORP'!D70</f>
        <v>0</v>
      </c>
      <c r="E70" s="41">
        <f>0.97*'[2]FERRO ALLOYS CORP'!E70</f>
        <v>0</v>
      </c>
      <c r="F70" s="41">
        <f>0.97*'[2]FERRO ALLOYS CORP'!F70</f>
        <v>0</v>
      </c>
      <c r="G70" s="41">
        <f>0.97*'[2]FERRO ALLOYS CORP'!G70</f>
        <v>0</v>
      </c>
      <c r="H70" s="41">
        <f>0.97*'[2]FERRO ALLOYS CORP'!H70</f>
        <v>0</v>
      </c>
      <c r="I70" s="41">
        <f>0.97*'[2]FERRO ALLOYS CORP'!I70</f>
        <v>0</v>
      </c>
      <c r="J70" s="41">
        <f>0.97*'[2]FERRO ALLOYS CORP'!J70</f>
        <v>0</v>
      </c>
      <c r="K70" s="41">
        <f>0.97*'[2]FERRO ALLOYS CORP'!K70</f>
        <v>0</v>
      </c>
      <c r="L70" s="41">
        <f>0.97*'[2]FERRO ALLOYS CORP'!L70</f>
        <v>0</v>
      </c>
      <c r="M70" s="41">
        <f>0.97*'[2]FERRO ALLOYS CORP'!M70</f>
        <v>0</v>
      </c>
      <c r="N70" s="41">
        <f>0.97*'[2]FERRO ALLOYS CORP'!N70</f>
        <v>11.2035</v>
      </c>
      <c r="O70" s="41">
        <f>0.97*'[2]FERRO ALLOYS CORP'!O70</f>
        <v>11.2035</v>
      </c>
      <c r="P70" s="41">
        <f>0.97*'[2]FERRO ALLOYS CORP'!P70</f>
        <v>11.2035</v>
      </c>
      <c r="Q70" s="41">
        <f>0.97*'[2]FERRO ALLOYS CORP'!Q70</f>
        <v>0</v>
      </c>
      <c r="R70" s="41">
        <f>0.97*'[2]FERRO ALLOYS CORP'!R70</f>
        <v>0</v>
      </c>
      <c r="S70" s="41">
        <f>0.97*'[2]FERRO ALLOYS CORP'!S70</f>
        <v>0</v>
      </c>
      <c r="T70" s="41">
        <f>0.97*'[2]FERRO ALLOYS CORP'!T70</f>
        <v>0</v>
      </c>
      <c r="U70" s="41">
        <f>0.97*'[2]FERRO ALLOYS CORP'!U70</f>
        <v>0</v>
      </c>
      <c r="V70" s="41">
        <f>0.97*'[2]FERRO ALLOYS CORP'!V70</f>
        <v>3.7247999999999997</v>
      </c>
      <c r="W70" s="41">
        <f>0.97*'[2]FERRO ALLOYS CORP'!W70</f>
        <v>6.5281000000000002</v>
      </c>
      <c r="X70" s="41">
        <f>0.97*'[2]FERRO ALLOYS CORP'!X70</f>
        <v>7.9249000000000001</v>
      </c>
      <c r="Y70" s="41">
        <f>0.97*'[2]FERRO ALLOYS CORP'!Y70</f>
        <v>8.3904999999999994</v>
      </c>
      <c r="Z70" s="41">
        <f>0.97*'[2]FERRO ALLOYS CORP'!Z70</f>
        <v>0</v>
      </c>
      <c r="AA70" s="41">
        <f>0.97*'[2]FERRO ALLOYS CORP'!AA70</f>
        <v>0</v>
      </c>
      <c r="AB70" s="41">
        <f>0.97*'[2]FERRO ALLOYS CORP'!AB70</f>
        <v>0</v>
      </c>
      <c r="AC70" s="41">
        <f>0.97*'[2]FERRO ALLOYS CORP'!AC70</f>
        <v>0</v>
      </c>
      <c r="AD70" s="41">
        <f>0.97*'[2]FERRO ALLOYS CORP'!AD70</f>
        <v>0</v>
      </c>
      <c r="AE70" s="41">
        <f>0.97*'[2]FERRO ALLOYS CORP'!AE70</f>
        <v>0</v>
      </c>
      <c r="AF70" s="41">
        <f>0.97*'[2]FERRO ALLOYS CORP'!AF70</f>
        <v>0</v>
      </c>
    </row>
    <row r="71" spans="1:32" x14ac:dyDescent="0.25">
      <c r="A71" s="34">
        <v>69</v>
      </c>
      <c r="B71" s="41">
        <f>0.97*'[2]FERRO ALLOYS CORP'!B71</f>
        <v>0</v>
      </c>
      <c r="C71" s="41">
        <f>0.97*'[2]FERRO ALLOYS CORP'!C71</f>
        <v>0</v>
      </c>
      <c r="D71" s="41">
        <f>0.97*'[2]FERRO ALLOYS CORP'!D71</f>
        <v>0</v>
      </c>
      <c r="E71" s="41">
        <f>0.97*'[2]FERRO ALLOYS CORP'!E71</f>
        <v>0</v>
      </c>
      <c r="F71" s="41">
        <f>0.97*'[2]FERRO ALLOYS CORP'!F71</f>
        <v>0</v>
      </c>
      <c r="G71" s="41">
        <f>0.97*'[2]FERRO ALLOYS CORP'!G71</f>
        <v>0</v>
      </c>
      <c r="H71" s="41">
        <f>0.97*'[2]FERRO ALLOYS CORP'!H71</f>
        <v>0</v>
      </c>
      <c r="I71" s="41">
        <f>0.97*'[2]FERRO ALLOYS CORP'!I71</f>
        <v>0</v>
      </c>
      <c r="J71" s="41">
        <f>0.97*'[2]FERRO ALLOYS CORP'!J71</f>
        <v>0</v>
      </c>
      <c r="K71" s="41">
        <f>0.97*'[2]FERRO ALLOYS CORP'!K71</f>
        <v>0</v>
      </c>
      <c r="L71" s="41">
        <f>0.97*'[2]FERRO ALLOYS CORP'!L71</f>
        <v>0</v>
      </c>
      <c r="M71" s="41">
        <f>0.97*'[2]FERRO ALLOYS CORP'!M71</f>
        <v>0</v>
      </c>
      <c r="N71" s="41">
        <f>0.97*'[2]FERRO ALLOYS CORP'!N71</f>
        <v>11.2035</v>
      </c>
      <c r="O71" s="41">
        <f>0.97*'[2]FERRO ALLOYS CORP'!O71</f>
        <v>11.2035</v>
      </c>
      <c r="P71" s="41">
        <f>0.97*'[2]FERRO ALLOYS CORP'!P71</f>
        <v>11.2035</v>
      </c>
      <c r="Q71" s="41">
        <f>0.97*'[2]FERRO ALLOYS CORP'!Q71</f>
        <v>0</v>
      </c>
      <c r="R71" s="41">
        <f>0.97*'[2]FERRO ALLOYS CORP'!R71</f>
        <v>0</v>
      </c>
      <c r="S71" s="41">
        <f>0.97*'[2]FERRO ALLOYS CORP'!S71</f>
        <v>0</v>
      </c>
      <c r="T71" s="41">
        <f>0.97*'[2]FERRO ALLOYS CORP'!T71</f>
        <v>0</v>
      </c>
      <c r="U71" s="41">
        <f>0.97*'[2]FERRO ALLOYS CORP'!U71</f>
        <v>0</v>
      </c>
      <c r="V71" s="41">
        <f>0.97*'[2]FERRO ALLOYS CORP'!V71</f>
        <v>3.7247999999999997</v>
      </c>
      <c r="W71" s="41">
        <f>0.97*'[2]FERRO ALLOYS CORP'!W71</f>
        <v>8.3904999999999994</v>
      </c>
      <c r="X71" s="41">
        <f>0.97*'[2]FERRO ALLOYS CORP'!X71</f>
        <v>8.3904999999999994</v>
      </c>
      <c r="Y71" s="41">
        <f>0.97*'[2]FERRO ALLOYS CORP'!Y71</f>
        <v>8.3904999999999994</v>
      </c>
      <c r="Z71" s="41">
        <f>0.97*'[2]FERRO ALLOYS CORP'!Z71</f>
        <v>0</v>
      </c>
      <c r="AA71" s="41">
        <f>0.97*'[2]FERRO ALLOYS CORP'!AA71</f>
        <v>0</v>
      </c>
      <c r="AB71" s="41">
        <f>0.97*'[2]FERRO ALLOYS CORP'!AB71</f>
        <v>0</v>
      </c>
      <c r="AC71" s="41">
        <f>0.97*'[2]FERRO ALLOYS CORP'!AC71</f>
        <v>0</v>
      </c>
      <c r="AD71" s="41">
        <f>0.97*'[2]FERRO ALLOYS CORP'!AD71</f>
        <v>0</v>
      </c>
      <c r="AE71" s="41">
        <f>0.97*'[2]FERRO ALLOYS CORP'!AE71</f>
        <v>0</v>
      </c>
      <c r="AF71" s="41">
        <f>0.97*'[2]FERRO ALLOYS CORP'!AF71</f>
        <v>0</v>
      </c>
    </row>
    <row r="72" spans="1:32" x14ac:dyDescent="0.25">
      <c r="A72" s="34">
        <v>70</v>
      </c>
      <c r="B72" s="41">
        <f>0.97*'[2]FERRO ALLOYS CORP'!B72</f>
        <v>0</v>
      </c>
      <c r="C72" s="41">
        <f>0.97*'[2]FERRO ALLOYS CORP'!C72</f>
        <v>0</v>
      </c>
      <c r="D72" s="41">
        <f>0.97*'[2]FERRO ALLOYS CORP'!D72</f>
        <v>0</v>
      </c>
      <c r="E72" s="41">
        <f>0.97*'[2]FERRO ALLOYS CORP'!E72</f>
        <v>0</v>
      </c>
      <c r="F72" s="41">
        <f>0.97*'[2]FERRO ALLOYS CORP'!F72</f>
        <v>0</v>
      </c>
      <c r="G72" s="41">
        <f>0.97*'[2]FERRO ALLOYS CORP'!G72</f>
        <v>0</v>
      </c>
      <c r="H72" s="41">
        <f>0.97*'[2]FERRO ALLOYS CORP'!H72</f>
        <v>0</v>
      </c>
      <c r="I72" s="41">
        <f>0.97*'[2]FERRO ALLOYS CORP'!I72</f>
        <v>0</v>
      </c>
      <c r="J72" s="41">
        <f>0.97*'[2]FERRO ALLOYS CORP'!J72</f>
        <v>0</v>
      </c>
      <c r="K72" s="41">
        <f>0.97*'[2]FERRO ALLOYS CORP'!K72</f>
        <v>0</v>
      </c>
      <c r="L72" s="41">
        <f>0.97*'[2]FERRO ALLOYS CORP'!L72</f>
        <v>0</v>
      </c>
      <c r="M72" s="41">
        <f>0.97*'[2]FERRO ALLOYS CORP'!M72</f>
        <v>0</v>
      </c>
      <c r="N72" s="41">
        <f>0.97*'[2]FERRO ALLOYS CORP'!N72</f>
        <v>11.2035</v>
      </c>
      <c r="O72" s="41">
        <f>0.97*'[2]FERRO ALLOYS CORP'!O72</f>
        <v>11.2035</v>
      </c>
      <c r="P72" s="41">
        <f>0.97*'[2]FERRO ALLOYS CORP'!P72</f>
        <v>11.2035</v>
      </c>
      <c r="Q72" s="41">
        <f>0.97*'[2]FERRO ALLOYS CORP'!Q72</f>
        <v>0</v>
      </c>
      <c r="R72" s="41">
        <f>0.97*'[2]FERRO ALLOYS CORP'!R72</f>
        <v>0</v>
      </c>
      <c r="S72" s="41">
        <f>0.97*'[2]FERRO ALLOYS CORP'!S72</f>
        <v>0</v>
      </c>
      <c r="T72" s="41">
        <f>0.97*'[2]FERRO ALLOYS CORP'!T72</f>
        <v>0</v>
      </c>
      <c r="U72" s="41">
        <f>0.97*'[2]FERRO ALLOYS CORP'!U72</f>
        <v>0</v>
      </c>
      <c r="V72" s="41">
        <f>0.97*'[2]FERRO ALLOYS CORP'!V72</f>
        <v>3.7247999999999997</v>
      </c>
      <c r="W72" s="41">
        <f>0.97*'[2]FERRO ALLOYS CORP'!W72</f>
        <v>8.3904999999999994</v>
      </c>
      <c r="X72" s="41">
        <f>0.97*'[2]FERRO ALLOYS CORP'!X72</f>
        <v>8.3904999999999994</v>
      </c>
      <c r="Y72" s="41">
        <f>0.97*'[2]FERRO ALLOYS CORP'!Y72</f>
        <v>8.3904999999999994</v>
      </c>
      <c r="Z72" s="41">
        <f>0.97*'[2]FERRO ALLOYS CORP'!Z72</f>
        <v>0</v>
      </c>
      <c r="AA72" s="41">
        <f>0.97*'[2]FERRO ALLOYS CORP'!AA72</f>
        <v>0</v>
      </c>
      <c r="AB72" s="41">
        <f>0.97*'[2]FERRO ALLOYS CORP'!AB72</f>
        <v>0</v>
      </c>
      <c r="AC72" s="41">
        <f>0.97*'[2]FERRO ALLOYS CORP'!AC72</f>
        <v>0</v>
      </c>
      <c r="AD72" s="41">
        <f>0.97*'[2]FERRO ALLOYS CORP'!AD72</f>
        <v>0</v>
      </c>
      <c r="AE72" s="41">
        <f>0.97*'[2]FERRO ALLOYS CORP'!AE72</f>
        <v>0</v>
      </c>
      <c r="AF72" s="41">
        <f>0.97*'[2]FERRO ALLOYS CORP'!AF72</f>
        <v>0</v>
      </c>
    </row>
    <row r="73" spans="1:32" x14ac:dyDescent="0.25">
      <c r="A73" s="34">
        <v>71</v>
      </c>
      <c r="B73" s="41">
        <f>0.97*'[2]FERRO ALLOYS CORP'!B73</f>
        <v>0</v>
      </c>
      <c r="C73" s="41">
        <f>0.97*'[2]FERRO ALLOYS CORP'!C73</f>
        <v>0</v>
      </c>
      <c r="D73" s="41">
        <f>0.97*'[2]FERRO ALLOYS CORP'!D73</f>
        <v>0</v>
      </c>
      <c r="E73" s="41">
        <f>0.97*'[2]FERRO ALLOYS CORP'!E73</f>
        <v>0</v>
      </c>
      <c r="F73" s="41">
        <f>0.97*'[2]FERRO ALLOYS CORP'!F73</f>
        <v>0</v>
      </c>
      <c r="G73" s="41">
        <f>0.97*'[2]FERRO ALLOYS CORP'!G73</f>
        <v>0</v>
      </c>
      <c r="H73" s="41">
        <f>0.97*'[2]FERRO ALLOYS CORP'!H73</f>
        <v>0</v>
      </c>
      <c r="I73" s="41">
        <f>0.97*'[2]FERRO ALLOYS CORP'!I73</f>
        <v>0</v>
      </c>
      <c r="J73" s="41">
        <f>0.97*'[2]FERRO ALLOYS CORP'!J73</f>
        <v>0</v>
      </c>
      <c r="K73" s="41">
        <f>0.97*'[2]FERRO ALLOYS CORP'!K73</f>
        <v>0</v>
      </c>
      <c r="L73" s="41">
        <f>0.97*'[2]FERRO ALLOYS CORP'!L73</f>
        <v>0</v>
      </c>
      <c r="M73" s="41">
        <f>0.97*'[2]FERRO ALLOYS CORP'!M73</f>
        <v>0</v>
      </c>
      <c r="N73" s="41">
        <f>0.97*'[2]FERRO ALLOYS CORP'!N73</f>
        <v>11.2035</v>
      </c>
      <c r="O73" s="41">
        <f>0.97*'[2]FERRO ALLOYS CORP'!O73</f>
        <v>11.2035</v>
      </c>
      <c r="P73" s="41">
        <f>0.97*'[2]FERRO ALLOYS CORP'!P73</f>
        <v>11.2035</v>
      </c>
      <c r="Q73" s="41">
        <f>0.97*'[2]FERRO ALLOYS CORP'!Q73</f>
        <v>0</v>
      </c>
      <c r="R73" s="41">
        <f>0.97*'[2]FERRO ALLOYS CORP'!R73</f>
        <v>0</v>
      </c>
      <c r="S73" s="41">
        <f>0.97*'[2]FERRO ALLOYS CORP'!S73</f>
        <v>0</v>
      </c>
      <c r="T73" s="41">
        <f>0.97*'[2]FERRO ALLOYS CORP'!T73</f>
        <v>0</v>
      </c>
      <c r="U73" s="41">
        <f>0.97*'[2]FERRO ALLOYS CORP'!U73</f>
        <v>0</v>
      </c>
      <c r="V73" s="41">
        <f>0.97*'[2]FERRO ALLOYS CORP'!V73</f>
        <v>3.7247999999999997</v>
      </c>
      <c r="W73" s="41">
        <f>0.97*'[2]FERRO ALLOYS CORP'!W73</f>
        <v>8.3904999999999994</v>
      </c>
      <c r="X73" s="41">
        <f>0.97*'[2]FERRO ALLOYS CORP'!X73</f>
        <v>8.3904999999999994</v>
      </c>
      <c r="Y73" s="41">
        <f>0.97*'[2]FERRO ALLOYS CORP'!Y73</f>
        <v>0</v>
      </c>
      <c r="Z73" s="41">
        <f>0.97*'[2]FERRO ALLOYS CORP'!Z73</f>
        <v>0</v>
      </c>
      <c r="AA73" s="41">
        <f>0.97*'[2]FERRO ALLOYS CORP'!AA73</f>
        <v>0</v>
      </c>
      <c r="AB73" s="41">
        <f>0.97*'[2]FERRO ALLOYS CORP'!AB73</f>
        <v>0</v>
      </c>
      <c r="AC73" s="41">
        <f>0.97*'[2]FERRO ALLOYS CORP'!AC73</f>
        <v>0</v>
      </c>
      <c r="AD73" s="41">
        <f>0.97*'[2]FERRO ALLOYS CORP'!AD73</f>
        <v>0</v>
      </c>
      <c r="AE73" s="41">
        <f>0.97*'[2]FERRO ALLOYS CORP'!AE73</f>
        <v>0</v>
      </c>
      <c r="AF73" s="41">
        <f>0.97*'[2]FERRO ALLOYS CORP'!AF73</f>
        <v>0</v>
      </c>
    </row>
    <row r="74" spans="1:32" x14ac:dyDescent="0.25">
      <c r="A74" s="34">
        <v>72</v>
      </c>
      <c r="B74" s="41">
        <f>0.97*'[2]FERRO ALLOYS CORP'!B74</f>
        <v>0</v>
      </c>
      <c r="C74" s="41">
        <f>0.97*'[2]FERRO ALLOYS CORP'!C74</f>
        <v>0</v>
      </c>
      <c r="D74" s="41">
        <f>0.97*'[2]FERRO ALLOYS CORP'!D74</f>
        <v>0</v>
      </c>
      <c r="E74" s="41">
        <f>0.97*'[2]FERRO ALLOYS CORP'!E74</f>
        <v>0</v>
      </c>
      <c r="F74" s="41">
        <f>0.97*'[2]FERRO ALLOYS CORP'!F74</f>
        <v>0</v>
      </c>
      <c r="G74" s="41">
        <f>0.97*'[2]FERRO ALLOYS CORP'!G74</f>
        <v>0</v>
      </c>
      <c r="H74" s="41">
        <f>0.97*'[2]FERRO ALLOYS CORP'!H74</f>
        <v>0</v>
      </c>
      <c r="I74" s="41">
        <f>0.97*'[2]FERRO ALLOYS CORP'!I74</f>
        <v>0</v>
      </c>
      <c r="J74" s="41">
        <f>0.97*'[2]FERRO ALLOYS CORP'!J74</f>
        <v>0</v>
      </c>
      <c r="K74" s="41">
        <f>0.97*'[2]FERRO ALLOYS CORP'!K74</f>
        <v>0</v>
      </c>
      <c r="L74" s="41">
        <f>0.97*'[2]FERRO ALLOYS CORP'!L74</f>
        <v>0</v>
      </c>
      <c r="M74" s="41">
        <f>0.97*'[2]FERRO ALLOYS CORP'!M74</f>
        <v>0</v>
      </c>
      <c r="N74" s="41">
        <f>0.97*'[2]FERRO ALLOYS CORP'!N74</f>
        <v>11.2035</v>
      </c>
      <c r="O74" s="41">
        <f>0.97*'[2]FERRO ALLOYS CORP'!O74</f>
        <v>11.2035</v>
      </c>
      <c r="P74" s="41">
        <f>0.97*'[2]FERRO ALLOYS CORP'!P74</f>
        <v>11.2035</v>
      </c>
      <c r="Q74" s="41">
        <f>0.97*'[2]FERRO ALLOYS CORP'!Q74</f>
        <v>0</v>
      </c>
      <c r="R74" s="41">
        <f>0.97*'[2]FERRO ALLOYS CORP'!R74</f>
        <v>0</v>
      </c>
      <c r="S74" s="41">
        <f>0.97*'[2]FERRO ALLOYS CORP'!S74</f>
        <v>0</v>
      </c>
      <c r="T74" s="41">
        <f>0.97*'[2]FERRO ALLOYS CORP'!T74</f>
        <v>0</v>
      </c>
      <c r="U74" s="41">
        <f>0.97*'[2]FERRO ALLOYS CORP'!U74</f>
        <v>0</v>
      </c>
      <c r="V74" s="41">
        <f>0.97*'[2]FERRO ALLOYS CORP'!V74</f>
        <v>3.7247999999999997</v>
      </c>
      <c r="W74" s="41">
        <f>0.97*'[2]FERRO ALLOYS CORP'!W74</f>
        <v>8.3904999999999994</v>
      </c>
      <c r="X74" s="41">
        <f>0.97*'[2]FERRO ALLOYS CORP'!X74</f>
        <v>8.3904999999999994</v>
      </c>
      <c r="Y74" s="41">
        <f>0.97*'[2]FERRO ALLOYS CORP'!Y74</f>
        <v>0</v>
      </c>
      <c r="Z74" s="41">
        <f>0.97*'[2]FERRO ALLOYS CORP'!Z74</f>
        <v>0</v>
      </c>
      <c r="AA74" s="41">
        <f>0.97*'[2]FERRO ALLOYS CORP'!AA74</f>
        <v>0</v>
      </c>
      <c r="AB74" s="41">
        <f>0.97*'[2]FERRO ALLOYS CORP'!AB74</f>
        <v>0</v>
      </c>
      <c r="AC74" s="41">
        <f>0.97*'[2]FERRO ALLOYS CORP'!AC74</f>
        <v>0</v>
      </c>
      <c r="AD74" s="41">
        <f>0.97*'[2]FERRO ALLOYS CORP'!AD74</f>
        <v>0</v>
      </c>
      <c r="AE74" s="41">
        <f>0.97*'[2]FERRO ALLOYS CORP'!AE74</f>
        <v>0</v>
      </c>
      <c r="AF74" s="41">
        <f>0.97*'[2]FERRO ALLOYS CORP'!AF74</f>
        <v>0</v>
      </c>
    </row>
    <row r="75" spans="1:32" x14ac:dyDescent="0.25">
      <c r="A75" s="34">
        <v>73</v>
      </c>
      <c r="B75" s="41">
        <f>0.97*'[2]FERRO ALLOYS CORP'!B75</f>
        <v>0</v>
      </c>
      <c r="C75" s="41">
        <f>0.97*'[2]FERRO ALLOYS CORP'!C75</f>
        <v>0</v>
      </c>
      <c r="D75" s="41">
        <f>0.97*'[2]FERRO ALLOYS CORP'!D75</f>
        <v>0</v>
      </c>
      <c r="E75" s="41">
        <f>0.97*'[2]FERRO ALLOYS CORP'!E75</f>
        <v>0</v>
      </c>
      <c r="F75" s="41">
        <f>0.97*'[2]FERRO ALLOYS CORP'!F75</f>
        <v>0</v>
      </c>
      <c r="G75" s="41">
        <f>0.97*'[2]FERRO ALLOYS CORP'!G75</f>
        <v>0</v>
      </c>
      <c r="H75" s="41">
        <f>0.97*'[2]FERRO ALLOYS CORP'!H75</f>
        <v>0</v>
      </c>
      <c r="I75" s="41">
        <f>0.97*'[2]FERRO ALLOYS CORP'!I75</f>
        <v>0</v>
      </c>
      <c r="J75" s="41">
        <f>0.97*'[2]FERRO ALLOYS CORP'!J75</f>
        <v>0</v>
      </c>
      <c r="K75" s="41">
        <f>0.97*'[2]FERRO ALLOYS CORP'!K75</f>
        <v>0</v>
      </c>
      <c r="L75" s="41">
        <f>0.97*'[2]FERRO ALLOYS CORP'!L75</f>
        <v>0</v>
      </c>
      <c r="M75" s="41">
        <f>0.97*'[2]FERRO ALLOYS CORP'!M75</f>
        <v>0</v>
      </c>
      <c r="N75" s="41">
        <f>0.97*'[2]FERRO ALLOYS CORP'!N75</f>
        <v>11.2035</v>
      </c>
      <c r="O75" s="41">
        <f>0.97*'[2]FERRO ALLOYS CORP'!O75</f>
        <v>11.2035</v>
      </c>
      <c r="P75" s="41">
        <f>0.97*'[2]FERRO ALLOYS CORP'!P75</f>
        <v>11.2035</v>
      </c>
      <c r="Q75" s="41">
        <f>0.97*'[2]FERRO ALLOYS CORP'!Q75</f>
        <v>0</v>
      </c>
      <c r="R75" s="41">
        <f>0.97*'[2]FERRO ALLOYS CORP'!R75</f>
        <v>0</v>
      </c>
      <c r="S75" s="41">
        <f>0.97*'[2]FERRO ALLOYS CORP'!S75</f>
        <v>0</v>
      </c>
      <c r="T75" s="41">
        <f>0.97*'[2]FERRO ALLOYS CORP'!T75</f>
        <v>0</v>
      </c>
      <c r="U75" s="41">
        <f>0.97*'[2]FERRO ALLOYS CORP'!U75</f>
        <v>0</v>
      </c>
      <c r="V75" s="41">
        <f>0.97*'[2]FERRO ALLOYS CORP'!V75</f>
        <v>3.7247999999999997</v>
      </c>
      <c r="W75" s="41">
        <f>0.97*'[2]FERRO ALLOYS CORP'!W75</f>
        <v>8.3904999999999994</v>
      </c>
      <c r="X75" s="41">
        <f>0.97*'[2]FERRO ALLOYS CORP'!X75</f>
        <v>8.3904999999999994</v>
      </c>
      <c r="Y75" s="41">
        <f>0.97*'[2]FERRO ALLOYS CORP'!Y75</f>
        <v>0</v>
      </c>
      <c r="Z75" s="41">
        <f>0.97*'[2]FERRO ALLOYS CORP'!Z75</f>
        <v>0</v>
      </c>
      <c r="AA75" s="41">
        <f>0.97*'[2]FERRO ALLOYS CORP'!AA75</f>
        <v>0</v>
      </c>
      <c r="AB75" s="41">
        <f>0.97*'[2]FERRO ALLOYS CORP'!AB75</f>
        <v>0</v>
      </c>
      <c r="AC75" s="41">
        <f>0.97*'[2]FERRO ALLOYS CORP'!AC75</f>
        <v>0</v>
      </c>
      <c r="AD75" s="41">
        <f>0.97*'[2]FERRO ALLOYS CORP'!AD75</f>
        <v>0</v>
      </c>
      <c r="AE75" s="41">
        <f>0.97*'[2]FERRO ALLOYS CORP'!AE75</f>
        <v>0</v>
      </c>
      <c r="AF75" s="41">
        <f>0.97*'[2]FERRO ALLOYS CORP'!AF75</f>
        <v>0</v>
      </c>
    </row>
    <row r="76" spans="1:32" x14ac:dyDescent="0.25">
      <c r="A76" s="34">
        <v>74</v>
      </c>
      <c r="B76" s="41">
        <f>0.97*'[2]FERRO ALLOYS CORP'!B76</f>
        <v>0</v>
      </c>
      <c r="C76" s="41">
        <f>0.97*'[2]FERRO ALLOYS CORP'!C76</f>
        <v>0</v>
      </c>
      <c r="D76" s="41">
        <f>0.97*'[2]FERRO ALLOYS CORP'!D76</f>
        <v>0</v>
      </c>
      <c r="E76" s="41">
        <f>0.97*'[2]FERRO ALLOYS CORP'!E76</f>
        <v>0</v>
      </c>
      <c r="F76" s="41">
        <f>0.97*'[2]FERRO ALLOYS CORP'!F76</f>
        <v>0</v>
      </c>
      <c r="G76" s="41">
        <f>0.97*'[2]FERRO ALLOYS CORP'!G76</f>
        <v>0</v>
      </c>
      <c r="H76" s="41">
        <f>0.97*'[2]FERRO ALLOYS CORP'!H76</f>
        <v>0</v>
      </c>
      <c r="I76" s="41">
        <f>0.97*'[2]FERRO ALLOYS CORP'!I76</f>
        <v>0</v>
      </c>
      <c r="J76" s="41">
        <f>0.97*'[2]FERRO ALLOYS CORP'!J76</f>
        <v>0</v>
      </c>
      <c r="K76" s="41">
        <f>0.97*'[2]FERRO ALLOYS CORP'!K76</f>
        <v>0</v>
      </c>
      <c r="L76" s="41">
        <f>0.97*'[2]FERRO ALLOYS CORP'!L76</f>
        <v>0</v>
      </c>
      <c r="M76" s="41">
        <f>0.97*'[2]FERRO ALLOYS CORP'!M76</f>
        <v>0</v>
      </c>
      <c r="N76" s="41">
        <f>0.97*'[2]FERRO ALLOYS CORP'!N76</f>
        <v>11.2035</v>
      </c>
      <c r="O76" s="41">
        <f>0.97*'[2]FERRO ALLOYS CORP'!O76</f>
        <v>11.2035</v>
      </c>
      <c r="P76" s="41">
        <f>0.97*'[2]FERRO ALLOYS CORP'!P76</f>
        <v>11.2035</v>
      </c>
      <c r="Q76" s="41">
        <f>0.97*'[2]FERRO ALLOYS CORP'!Q76</f>
        <v>0</v>
      </c>
      <c r="R76" s="41">
        <f>0.97*'[2]FERRO ALLOYS CORP'!R76</f>
        <v>0</v>
      </c>
      <c r="S76" s="41">
        <f>0.97*'[2]FERRO ALLOYS CORP'!S76</f>
        <v>0</v>
      </c>
      <c r="T76" s="41">
        <f>0.97*'[2]FERRO ALLOYS CORP'!T76</f>
        <v>0</v>
      </c>
      <c r="U76" s="41">
        <f>0.97*'[2]FERRO ALLOYS CORP'!U76</f>
        <v>0</v>
      </c>
      <c r="V76" s="41">
        <f>0.97*'[2]FERRO ALLOYS CORP'!V76</f>
        <v>3.7247999999999997</v>
      </c>
      <c r="W76" s="41">
        <f>0.97*'[2]FERRO ALLOYS CORP'!W76</f>
        <v>8.3904999999999994</v>
      </c>
      <c r="X76" s="41">
        <f>0.97*'[2]FERRO ALLOYS CORP'!X76</f>
        <v>8.3904999999999994</v>
      </c>
      <c r="Y76" s="41">
        <f>0.97*'[2]FERRO ALLOYS CORP'!Y76</f>
        <v>0</v>
      </c>
      <c r="Z76" s="41">
        <f>0.97*'[2]FERRO ALLOYS CORP'!Z76</f>
        <v>0</v>
      </c>
      <c r="AA76" s="41">
        <f>0.97*'[2]FERRO ALLOYS CORP'!AA76</f>
        <v>0</v>
      </c>
      <c r="AB76" s="41">
        <f>0.97*'[2]FERRO ALLOYS CORP'!AB76</f>
        <v>0</v>
      </c>
      <c r="AC76" s="41">
        <f>0.97*'[2]FERRO ALLOYS CORP'!AC76</f>
        <v>0</v>
      </c>
      <c r="AD76" s="41">
        <f>0.97*'[2]FERRO ALLOYS CORP'!AD76</f>
        <v>0</v>
      </c>
      <c r="AE76" s="41">
        <f>0.97*'[2]FERRO ALLOYS CORP'!AE76</f>
        <v>0</v>
      </c>
      <c r="AF76" s="41">
        <f>0.97*'[2]FERRO ALLOYS CORP'!AF76</f>
        <v>0</v>
      </c>
    </row>
    <row r="77" spans="1:32" x14ac:dyDescent="0.25">
      <c r="A77" s="34">
        <v>75</v>
      </c>
      <c r="B77" s="41">
        <f>0.97*'[2]FERRO ALLOYS CORP'!B77</f>
        <v>0</v>
      </c>
      <c r="C77" s="41">
        <f>0.97*'[2]FERRO ALLOYS CORP'!C77</f>
        <v>0</v>
      </c>
      <c r="D77" s="41">
        <f>0.97*'[2]FERRO ALLOYS CORP'!D77</f>
        <v>0</v>
      </c>
      <c r="E77" s="41">
        <f>0.97*'[2]FERRO ALLOYS CORP'!E77</f>
        <v>0</v>
      </c>
      <c r="F77" s="41">
        <f>0.97*'[2]FERRO ALLOYS CORP'!F77</f>
        <v>0</v>
      </c>
      <c r="G77" s="41">
        <f>0.97*'[2]FERRO ALLOYS CORP'!G77</f>
        <v>0</v>
      </c>
      <c r="H77" s="41">
        <f>0.97*'[2]FERRO ALLOYS CORP'!H77</f>
        <v>0</v>
      </c>
      <c r="I77" s="41">
        <f>0.97*'[2]FERRO ALLOYS CORP'!I77</f>
        <v>0</v>
      </c>
      <c r="J77" s="41">
        <f>0.97*'[2]FERRO ALLOYS CORP'!J77</f>
        <v>0</v>
      </c>
      <c r="K77" s="41">
        <f>0.97*'[2]FERRO ALLOYS CORP'!K77</f>
        <v>0</v>
      </c>
      <c r="L77" s="41">
        <f>0.97*'[2]FERRO ALLOYS CORP'!L77</f>
        <v>0</v>
      </c>
      <c r="M77" s="41">
        <f>0.97*'[2]FERRO ALLOYS CORP'!M77</f>
        <v>0</v>
      </c>
      <c r="N77" s="41">
        <f>0.97*'[2]FERRO ALLOYS CORP'!N77</f>
        <v>11.2035</v>
      </c>
      <c r="O77" s="41">
        <f>0.97*'[2]FERRO ALLOYS CORP'!O77</f>
        <v>11.2035</v>
      </c>
      <c r="P77" s="41">
        <f>0.97*'[2]FERRO ALLOYS CORP'!P77</f>
        <v>11.2035</v>
      </c>
      <c r="Q77" s="41">
        <f>0.97*'[2]FERRO ALLOYS CORP'!Q77</f>
        <v>0</v>
      </c>
      <c r="R77" s="41">
        <f>0.97*'[2]FERRO ALLOYS CORP'!R77</f>
        <v>0</v>
      </c>
      <c r="S77" s="41">
        <f>0.97*'[2]FERRO ALLOYS CORP'!S77</f>
        <v>0</v>
      </c>
      <c r="T77" s="41">
        <f>0.97*'[2]FERRO ALLOYS CORP'!T77</f>
        <v>0</v>
      </c>
      <c r="U77" s="41">
        <f>0.97*'[2]FERRO ALLOYS CORP'!U77</f>
        <v>0</v>
      </c>
      <c r="V77" s="41">
        <f>0.97*'[2]FERRO ALLOYS CORP'!V77</f>
        <v>3.7247999999999997</v>
      </c>
      <c r="W77" s="41">
        <f>0.97*'[2]FERRO ALLOYS CORP'!W77</f>
        <v>8.3904999999999994</v>
      </c>
      <c r="X77" s="41">
        <f>0.97*'[2]FERRO ALLOYS CORP'!X77</f>
        <v>8.3904999999999994</v>
      </c>
      <c r="Y77" s="41">
        <f>0.97*'[2]FERRO ALLOYS CORP'!Y77</f>
        <v>0</v>
      </c>
      <c r="Z77" s="41">
        <f>0.97*'[2]FERRO ALLOYS CORP'!Z77</f>
        <v>0</v>
      </c>
      <c r="AA77" s="41">
        <f>0.97*'[2]FERRO ALLOYS CORP'!AA77</f>
        <v>0</v>
      </c>
      <c r="AB77" s="41">
        <f>0.97*'[2]FERRO ALLOYS CORP'!AB77</f>
        <v>0</v>
      </c>
      <c r="AC77" s="41">
        <f>0.97*'[2]FERRO ALLOYS CORP'!AC77</f>
        <v>0</v>
      </c>
      <c r="AD77" s="41">
        <f>0.97*'[2]FERRO ALLOYS CORP'!AD77</f>
        <v>0</v>
      </c>
      <c r="AE77" s="41">
        <f>0.97*'[2]FERRO ALLOYS CORP'!AE77</f>
        <v>0</v>
      </c>
      <c r="AF77" s="41">
        <f>0.97*'[2]FERRO ALLOYS CORP'!AF77</f>
        <v>0</v>
      </c>
    </row>
    <row r="78" spans="1:32" x14ac:dyDescent="0.25">
      <c r="A78" s="34">
        <v>76</v>
      </c>
      <c r="B78" s="41">
        <f>0.97*'[2]FERRO ALLOYS CORP'!B78</f>
        <v>0</v>
      </c>
      <c r="C78" s="41">
        <f>0.97*'[2]FERRO ALLOYS CORP'!C78</f>
        <v>0</v>
      </c>
      <c r="D78" s="41">
        <f>0.97*'[2]FERRO ALLOYS CORP'!D78</f>
        <v>0</v>
      </c>
      <c r="E78" s="41">
        <f>0.97*'[2]FERRO ALLOYS CORP'!E78</f>
        <v>0</v>
      </c>
      <c r="F78" s="41">
        <f>0.97*'[2]FERRO ALLOYS CORP'!F78</f>
        <v>0</v>
      </c>
      <c r="G78" s="41">
        <f>0.97*'[2]FERRO ALLOYS CORP'!G78</f>
        <v>0</v>
      </c>
      <c r="H78" s="41">
        <f>0.97*'[2]FERRO ALLOYS CORP'!H78</f>
        <v>0</v>
      </c>
      <c r="I78" s="41">
        <f>0.97*'[2]FERRO ALLOYS CORP'!I78</f>
        <v>0</v>
      </c>
      <c r="J78" s="41">
        <f>0.97*'[2]FERRO ALLOYS CORP'!J78</f>
        <v>0</v>
      </c>
      <c r="K78" s="41">
        <f>0.97*'[2]FERRO ALLOYS CORP'!K78</f>
        <v>0</v>
      </c>
      <c r="L78" s="41">
        <f>0.97*'[2]FERRO ALLOYS CORP'!L78</f>
        <v>0</v>
      </c>
      <c r="M78" s="41">
        <f>0.97*'[2]FERRO ALLOYS CORP'!M78</f>
        <v>0</v>
      </c>
      <c r="N78" s="41">
        <f>0.97*'[2]FERRO ALLOYS CORP'!N78</f>
        <v>11.2035</v>
      </c>
      <c r="O78" s="41">
        <f>0.97*'[2]FERRO ALLOYS CORP'!O78</f>
        <v>11.2035</v>
      </c>
      <c r="P78" s="41">
        <f>0.97*'[2]FERRO ALLOYS CORP'!P78</f>
        <v>11.2035</v>
      </c>
      <c r="Q78" s="41">
        <f>0.97*'[2]FERRO ALLOYS CORP'!Q78</f>
        <v>0</v>
      </c>
      <c r="R78" s="41">
        <f>0.97*'[2]FERRO ALLOYS CORP'!R78</f>
        <v>0</v>
      </c>
      <c r="S78" s="41">
        <f>0.97*'[2]FERRO ALLOYS CORP'!S78</f>
        <v>0</v>
      </c>
      <c r="T78" s="41">
        <f>0.97*'[2]FERRO ALLOYS CORP'!T78</f>
        <v>0</v>
      </c>
      <c r="U78" s="41">
        <f>0.97*'[2]FERRO ALLOYS CORP'!U78</f>
        <v>0</v>
      </c>
      <c r="V78" s="41">
        <f>0.97*'[2]FERRO ALLOYS CORP'!V78</f>
        <v>3.7247999999999997</v>
      </c>
      <c r="W78" s="41">
        <f>0.97*'[2]FERRO ALLOYS CORP'!W78</f>
        <v>8.3904999999999994</v>
      </c>
      <c r="X78" s="41">
        <f>0.97*'[2]FERRO ALLOYS CORP'!X78</f>
        <v>8.3904999999999994</v>
      </c>
      <c r="Y78" s="41">
        <f>0.97*'[2]FERRO ALLOYS CORP'!Y78</f>
        <v>0</v>
      </c>
      <c r="Z78" s="41">
        <f>0.97*'[2]FERRO ALLOYS CORP'!Z78</f>
        <v>0</v>
      </c>
      <c r="AA78" s="41">
        <f>0.97*'[2]FERRO ALLOYS CORP'!AA78</f>
        <v>0</v>
      </c>
      <c r="AB78" s="41">
        <f>0.97*'[2]FERRO ALLOYS CORP'!AB78</f>
        <v>0</v>
      </c>
      <c r="AC78" s="41">
        <f>0.97*'[2]FERRO ALLOYS CORP'!AC78</f>
        <v>0</v>
      </c>
      <c r="AD78" s="41">
        <f>0.97*'[2]FERRO ALLOYS CORP'!AD78</f>
        <v>0</v>
      </c>
      <c r="AE78" s="41">
        <f>0.97*'[2]FERRO ALLOYS CORP'!AE78</f>
        <v>0</v>
      </c>
      <c r="AF78" s="41">
        <f>0.97*'[2]FERRO ALLOYS CORP'!AF78</f>
        <v>0</v>
      </c>
    </row>
    <row r="79" spans="1:32" x14ac:dyDescent="0.25">
      <c r="A79" s="34">
        <v>77</v>
      </c>
      <c r="B79" s="41">
        <f>0.97*'[2]FERRO ALLOYS CORP'!B79</f>
        <v>0</v>
      </c>
      <c r="C79" s="41">
        <f>0.97*'[2]FERRO ALLOYS CORP'!C79</f>
        <v>0</v>
      </c>
      <c r="D79" s="41">
        <f>0.97*'[2]FERRO ALLOYS CORP'!D79</f>
        <v>0</v>
      </c>
      <c r="E79" s="41">
        <f>0.97*'[2]FERRO ALLOYS CORP'!E79</f>
        <v>0</v>
      </c>
      <c r="F79" s="41">
        <f>0.97*'[2]FERRO ALLOYS CORP'!F79</f>
        <v>0</v>
      </c>
      <c r="G79" s="41">
        <f>0.97*'[2]FERRO ALLOYS CORP'!G79</f>
        <v>0</v>
      </c>
      <c r="H79" s="41">
        <f>0.97*'[2]FERRO ALLOYS CORP'!H79</f>
        <v>0</v>
      </c>
      <c r="I79" s="41">
        <f>0.97*'[2]FERRO ALLOYS CORP'!I79</f>
        <v>0</v>
      </c>
      <c r="J79" s="41">
        <f>0.97*'[2]FERRO ALLOYS CORP'!J79</f>
        <v>0</v>
      </c>
      <c r="K79" s="41">
        <f>0.97*'[2]FERRO ALLOYS CORP'!K79</f>
        <v>0</v>
      </c>
      <c r="L79" s="41">
        <f>0.97*'[2]FERRO ALLOYS CORP'!L79</f>
        <v>0</v>
      </c>
      <c r="M79" s="41">
        <f>0.97*'[2]FERRO ALLOYS CORP'!M79</f>
        <v>0</v>
      </c>
      <c r="N79" s="41">
        <f>0.97*'[2]FERRO ALLOYS CORP'!N79</f>
        <v>11.2035</v>
      </c>
      <c r="O79" s="41">
        <f>0.97*'[2]FERRO ALLOYS CORP'!O79</f>
        <v>11.2035</v>
      </c>
      <c r="P79" s="41">
        <f>0.97*'[2]FERRO ALLOYS CORP'!P79</f>
        <v>11.2035</v>
      </c>
      <c r="Q79" s="41">
        <f>0.97*'[2]FERRO ALLOYS CORP'!Q79</f>
        <v>0</v>
      </c>
      <c r="R79" s="41">
        <f>0.97*'[2]FERRO ALLOYS CORP'!R79</f>
        <v>0</v>
      </c>
      <c r="S79" s="41">
        <f>0.97*'[2]FERRO ALLOYS CORP'!S79</f>
        <v>0</v>
      </c>
      <c r="T79" s="41">
        <f>0.97*'[2]FERRO ALLOYS CORP'!T79</f>
        <v>0</v>
      </c>
      <c r="U79" s="41">
        <f>0.97*'[2]FERRO ALLOYS CORP'!U79</f>
        <v>0</v>
      </c>
      <c r="V79" s="41">
        <f>0.97*'[2]FERRO ALLOYS CORP'!V79</f>
        <v>3.7247999999999997</v>
      </c>
      <c r="W79" s="41">
        <f>0.97*'[2]FERRO ALLOYS CORP'!W79</f>
        <v>8.3904999999999994</v>
      </c>
      <c r="X79" s="41">
        <f>0.97*'[2]FERRO ALLOYS CORP'!X79</f>
        <v>8.3904999999999994</v>
      </c>
      <c r="Y79" s="41">
        <f>0.97*'[2]FERRO ALLOYS CORP'!Y79</f>
        <v>0</v>
      </c>
      <c r="Z79" s="41">
        <f>0.97*'[2]FERRO ALLOYS CORP'!Z79</f>
        <v>0</v>
      </c>
      <c r="AA79" s="41">
        <f>0.97*'[2]FERRO ALLOYS CORP'!AA79</f>
        <v>0</v>
      </c>
      <c r="AB79" s="41">
        <f>0.97*'[2]FERRO ALLOYS CORP'!AB79</f>
        <v>0</v>
      </c>
      <c r="AC79" s="41">
        <f>0.97*'[2]FERRO ALLOYS CORP'!AC79</f>
        <v>0</v>
      </c>
      <c r="AD79" s="41">
        <f>0.97*'[2]FERRO ALLOYS CORP'!AD79</f>
        <v>0</v>
      </c>
      <c r="AE79" s="41">
        <f>0.97*'[2]FERRO ALLOYS CORP'!AE79</f>
        <v>0</v>
      </c>
      <c r="AF79" s="41">
        <f>0.97*'[2]FERRO ALLOYS CORP'!AF79</f>
        <v>0</v>
      </c>
    </row>
    <row r="80" spans="1:32" x14ac:dyDescent="0.25">
      <c r="A80" s="34">
        <v>78</v>
      </c>
      <c r="B80" s="41">
        <f>0.97*'[2]FERRO ALLOYS CORP'!B80</f>
        <v>0</v>
      </c>
      <c r="C80" s="41">
        <f>0.97*'[2]FERRO ALLOYS CORP'!C80</f>
        <v>0</v>
      </c>
      <c r="D80" s="41">
        <f>0.97*'[2]FERRO ALLOYS CORP'!D80</f>
        <v>0</v>
      </c>
      <c r="E80" s="41">
        <f>0.97*'[2]FERRO ALLOYS CORP'!E80</f>
        <v>0</v>
      </c>
      <c r="F80" s="41">
        <f>0.97*'[2]FERRO ALLOYS CORP'!F80</f>
        <v>0</v>
      </c>
      <c r="G80" s="41">
        <f>0.97*'[2]FERRO ALLOYS CORP'!G80</f>
        <v>0</v>
      </c>
      <c r="H80" s="41">
        <f>0.97*'[2]FERRO ALLOYS CORP'!H80</f>
        <v>0</v>
      </c>
      <c r="I80" s="41">
        <f>0.97*'[2]FERRO ALLOYS CORP'!I80</f>
        <v>0</v>
      </c>
      <c r="J80" s="41">
        <f>0.97*'[2]FERRO ALLOYS CORP'!J80</f>
        <v>0</v>
      </c>
      <c r="K80" s="41">
        <f>0.97*'[2]FERRO ALLOYS CORP'!K80</f>
        <v>0</v>
      </c>
      <c r="L80" s="41">
        <f>0.97*'[2]FERRO ALLOYS CORP'!L80</f>
        <v>0</v>
      </c>
      <c r="M80" s="41">
        <f>0.97*'[2]FERRO ALLOYS CORP'!M80</f>
        <v>0</v>
      </c>
      <c r="N80" s="41">
        <f>0.97*'[2]FERRO ALLOYS CORP'!N80</f>
        <v>11.2035</v>
      </c>
      <c r="O80" s="41">
        <f>0.97*'[2]FERRO ALLOYS CORP'!O80</f>
        <v>11.2035</v>
      </c>
      <c r="P80" s="41">
        <f>0.97*'[2]FERRO ALLOYS CORP'!P80</f>
        <v>11.2035</v>
      </c>
      <c r="Q80" s="41">
        <f>0.97*'[2]FERRO ALLOYS CORP'!Q80</f>
        <v>0</v>
      </c>
      <c r="R80" s="41">
        <f>0.97*'[2]FERRO ALLOYS CORP'!R80</f>
        <v>0</v>
      </c>
      <c r="S80" s="41">
        <f>0.97*'[2]FERRO ALLOYS CORP'!S80</f>
        <v>0</v>
      </c>
      <c r="T80" s="41">
        <f>0.97*'[2]FERRO ALLOYS CORP'!T80</f>
        <v>0</v>
      </c>
      <c r="U80" s="41">
        <f>0.97*'[2]FERRO ALLOYS CORP'!U80</f>
        <v>0</v>
      </c>
      <c r="V80" s="41">
        <f>0.97*'[2]FERRO ALLOYS CORP'!V80</f>
        <v>3.7247999999999997</v>
      </c>
      <c r="W80" s="41">
        <f>0.97*'[2]FERRO ALLOYS CORP'!W80</f>
        <v>8.3904999999999994</v>
      </c>
      <c r="X80" s="41">
        <f>0.97*'[2]FERRO ALLOYS CORP'!X80</f>
        <v>8.3904999999999994</v>
      </c>
      <c r="Y80" s="41">
        <f>0.97*'[2]FERRO ALLOYS CORP'!Y80</f>
        <v>0</v>
      </c>
      <c r="Z80" s="41">
        <f>0.97*'[2]FERRO ALLOYS CORP'!Z80</f>
        <v>0</v>
      </c>
      <c r="AA80" s="41">
        <f>0.97*'[2]FERRO ALLOYS CORP'!AA80</f>
        <v>0</v>
      </c>
      <c r="AB80" s="41">
        <f>0.97*'[2]FERRO ALLOYS CORP'!AB80</f>
        <v>0</v>
      </c>
      <c r="AC80" s="41">
        <f>0.97*'[2]FERRO ALLOYS CORP'!AC80</f>
        <v>0</v>
      </c>
      <c r="AD80" s="41">
        <f>0.97*'[2]FERRO ALLOYS CORP'!AD80</f>
        <v>0</v>
      </c>
      <c r="AE80" s="41">
        <f>0.97*'[2]FERRO ALLOYS CORP'!AE80</f>
        <v>0</v>
      </c>
      <c r="AF80" s="41">
        <f>0.97*'[2]FERRO ALLOYS CORP'!AF80</f>
        <v>0</v>
      </c>
    </row>
    <row r="81" spans="1:32" x14ac:dyDescent="0.25">
      <c r="A81" s="34">
        <v>79</v>
      </c>
      <c r="B81" s="41">
        <f>0.97*'[2]FERRO ALLOYS CORP'!B81</f>
        <v>0</v>
      </c>
      <c r="C81" s="41">
        <f>0.97*'[2]FERRO ALLOYS CORP'!C81</f>
        <v>0</v>
      </c>
      <c r="D81" s="41">
        <f>0.97*'[2]FERRO ALLOYS CORP'!D81</f>
        <v>0</v>
      </c>
      <c r="E81" s="41">
        <f>0.97*'[2]FERRO ALLOYS CORP'!E81</f>
        <v>0</v>
      </c>
      <c r="F81" s="41">
        <f>0.97*'[2]FERRO ALLOYS CORP'!F81</f>
        <v>0</v>
      </c>
      <c r="G81" s="41">
        <f>0.97*'[2]FERRO ALLOYS CORP'!G81</f>
        <v>0</v>
      </c>
      <c r="H81" s="41">
        <f>0.97*'[2]FERRO ALLOYS CORP'!H81</f>
        <v>0</v>
      </c>
      <c r="I81" s="41">
        <f>0.97*'[2]FERRO ALLOYS CORP'!I81</f>
        <v>0</v>
      </c>
      <c r="J81" s="41">
        <f>0.97*'[2]FERRO ALLOYS CORP'!J81</f>
        <v>0</v>
      </c>
      <c r="K81" s="41">
        <f>0.97*'[2]FERRO ALLOYS CORP'!K81</f>
        <v>0</v>
      </c>
      <c r="L81" s="41">
        <f>0.97*'[2]FERRO ALLOYS CORP'!L81</f>
        <v>0</v>
      </c>
      <c r="M81" s="41">
        <f>0.97*'[2]FERRO ALLOYS CORP'!M81</f>
        <v>0</v>
      </c>
      <c r="N81" s="41">
        <f>0.97*'[2]FERRO ALLOYS CORP'!N81</f>
        <v>11.2035</v>
      </c>
      <c r="O81" s="41">
        <f>0.97*'[2]FERRO ALLOYS CORP'!O81</f>
        <v>11.2035</v>
      </c>
      <c r="P81" s="41">
        <f>0.97*'[2]FERRO ALLOYS CORP'!P81</f>
        <v>11.2035</v>
      </c>
      <c r="Q81" s="41">
        <f>0.97*'[2]FERRO ALLOYS CORP'!Q81</f>
        <v>0</v>
      </c>
      <c r="R81" s="41">
        <f>0.97*'[2]FERRO ALLOYS CORP'!R81</f>
        <v>0</v>
      </c>
      <c r="S81" s="41">
        <f>0.97*'[2]FERRO ALLOYS CORP'!S81</f>
        <v>0</v>
      </c>
      <c r="T81" s="41">
        <f>0.97*'[2]FERRO ALLOYS CORP'!T81</f>
        <v>0</v>
      </c>
      <c r="U81" s="41">
        <f>0.97*'[2]FERRO ALLOYS CORP'!U81</f>
        <v>0</v>
      </c>
      <c r="V81" s="41">
        <f>0.97*'[2]FERRO ALLOYS CORP'!V81</f>
        <v>3.7247999999999997</v>
      </c>
      <c r="W81" s="41">
        <f>0.97*'[2]FERRO ALLOYS CORP'!W81</f>
        <v>8.3904999999999994</v>
      </c>
      <c r="X81" s="41">
        <f>0.97*'[2]FERRO ALLOYS CORP'!X81</f>
        <v>8.3904999999999994</v>
      </c>
      <c r="Y81" s="41">
        <f>0.97*'[2]FERRO ALLOYS CORP'!Y81</f>
        <v>0</v>
      </c>
      <c r="Z81" s="41">
        <f>0.97*'[2]FERRO ALLOYS CORP'!Z81</f>
        <v>0</v>
      </c>
      <c r="AA81" s="41">
        <f>0.97*'[2]FERRO ALLOYS CORP'!AA81</f>
        <v>0</v>
      </c>
      <c r="AB81" s="41">
        <f>0.97*'[2]FERRO ALLOYS CORP'!AB81</f>
        <v>0</v>
      </c>
      <c r="AC81" s="41">
        <f>0.97*'[2]FERRO ALLOYS CORP'!AC81</f>
        <v>0</v>
      </c>
      <c r="AD81" s="41">
        <f>0.97*'[2]FERRO ALLOYS CORP'!AD81</f>
        <v>0</v>
      </c>
      <c r="AE81" s="41">
        <f>0.97*'[2]FERRO ALLOYS CORP'!AE81</f>
        <v>0</v>
      </c>
      <c r="AF81" s="41">
        <f>0.97*'[2]FERRO ALLOYS CORP'!AF81</f>
        <v>0</v>
      </c>
    </row>
    <row r="82" spans="1:32" x14ac:dyDescent="0.25">
      <c r="A82" s="34">
        <v>80</v>
      </c>
      <c r="B82" s="41">
        <f>0.97*'[2]FERRO ALLOYS CORP'!B82</f>
        <v>0</v>
      </c>
      <c r="C82" s="41">
        <f>0.97*'[2]FERRO ALLOYS CORP'!C82</f>
        <v>0</v>
      </c>
      <c r="D82" s="41">
        <f>0.97*'[2]FERRO ALLOYS CORP'!D82</f>
        <v>0</v>
      </c>
      <c r="E82" s="41">
        <f>0.97*'[2]FERRO ALLOYS CORP'!E82</f>
        <v>0</v>
      </c>
      <c r="F82" s="41">
        <f>0.97*'[2]FERRO ALLOYS CORP'!F82</f>
        <v>0</v>
      </c>
      <c r="G82" s="41">
        <f>0.97*'[2]FERRO ALLOYS CORP'!G82</f>
        <v>0</v>
      </c>
      <c r="H82" s="41">
        <f>0.97*'[2]FERRO ALLOYS CORP'!H82</f>
        <v>0</v>
      </c>
      <c r="I82" s="41">
        <f>0.97*'[2]FERRO ALLOYS CORP'!I82</f>
        <v>0</v>
      </c>
      <c r="J82" s="41">
        <f>0.97*'[2]FERRO ALLOYS CORP'!J82</f>
        <v>0</v>
      </c>
      <c r="K82" s="41">
        <f>0.97*'[2]FERRO ALLOYS CORP'!K82</f>
        <v>0</v>
      </c>
      <c r="L82" s="41">
        <f>0.97*'[2]FERRO ALLOYS CORP'!L82</f>
        <v>0</v>
      </c>
      <c r="M82" s="41">
        <f>0.97*'[2]FERRO ALLOYS CORP'!M82</f>
        <v>0</v>
      </c>
      <c r="N82" s="41">
        <f>0.97*'[2]FERRO ALLOYS CORP'!N82</f>
        <v>11.2035</v>
      </c>
      <c r="O82" s="41">
        <f>0.97*'[2]FERRO ALLOYS CORP'!O82</f>
        <v>11.2035</v>
      </c>
      <c r="P82" s="41">
        <f>0.97*'[2]FERRO ALLOYS CORP'!P82</f>
        <v>11.2035</v>
      </c>
      <c r="Q82" s="41">
        <f>0.97*'[2]FERRO ALLOYS CORP'!Q82</f>
        <v>0</v>
      </c>
      <c r="R82" s="41">
        <f>0.97*'[2]FERRO ALLOYS CORP'!R82</f>
        <v>0</v>
      </c>
      <c r="S82" s="41">
        <f>0.97*'[2]FERRO ALLOYS CORP'!S82</f>
        <v>0</v>
      </c>
      <c r="T82" s="41">
        <f>0.97*'[2]FERRO ALLOYS CORP'!T82</f>
        <v>0</v>
      </c>
      <c r="U82" s="41">
        <f>0.97*'[2]FERRO ALLOYS CORP'!U82</f>
        <v>0</v>
      </c>
      <c r="V82" s="41">
        <f>0.97*'[2]FERRO ALLOYS CORP'!V82</f>
        <v>3.7247999999999997</v>
      </c>
      <c r="W82" s="41">
        <f>0.97*'[2]FERRO ALLOYS CORP'!W82</f>
        <v>8.3904999999999994</v>
      </c>
      <c r="X82" s="41">
        <f>0.97*'[2]FERRO ALLOYS CORP'!X82</f>
        <v>8.3904999999999994</v>
      </c>
      <c r="Y82" s="41">
        <f>0.97*'[2]FERRO ALLOYS CORP'!Y82</f>
        <v>0</v>
      </c>
      <c r="Z82" s="41">
        <f>0.97*'[2]FERRO ALLOYS CORP'!Z82</f>
        <v>0</v>
      </c>
      <c r="AA82" s="41">
        <f>0.97*'[2]FERRO ALLOYS CORP'!AA82</f>
        <v>0</v>
      </c>
      <c r="AB82" s="41">
        <f>0.97*'[2]FERRO ALLOYS CORP'!AB82</f>
        <v>0</v>
      </c>
      <c r="AC82" s="41">
        <f>0.97*'[2]FERRO ALLOYS CORP'!AC82</f>
        <v>0</v>
      </c>
      <c r="AD82" s="41">
        <f>0.97*'[2]FERRO ALLOYS CORP'!AD82</f>
        <v>0</v>
      </c>
      <c r="AE82" s="41">
        <f>0.97*'[2]FERRO ALLOYS CORP'!AE82</f>
        <v>0</v>
      </c>
      <c r="AF82" s="41">
        <f>0.97*'[2]FERRO ALLOYS CORP'!AF82</f>
        <v>0</v>
      </c>
    </row>
    <row r="83" spans="1:32" x14ac:dyDescent="0.25">
      <c r="A83" s="34">
        <v>81</v>
      </c>
      <c r="B83" s="41">
        <f>0.97*'[2]FERRO ALLOYS CORP'!B83</f>
        <v>0</v>
      </c>
      <c r="C83" s="41">
        <f>0.97*'[2]FERRO ALLOYS CORP'!C83</f>
        <v>0</v>
      </c>
      <c r="D83" s="41">
        <f>0.97*'[2]FERRO ALLOYS CORP'!D83</f>
        <v>0</v>
      </c>
      <c r="E83" s="41">
        <f>0.97*'[2]FERRO ALLOYS CORP'!E83</f>
        <v>0</v>
      </c>
      <c r="F83" s="41">
        <f>0.97*'[2]FERRO ALLOYS CORP'!F83</f>
        <v>0</v>
      </c>
      <c r="G83" s="41">
        <f>0.97*'[2]FERRO ALLOYS CORP'!G83</f>
        <v>0</v>
      </c>
      <c r="H83" s="41">
        <f>0.97*'[2]FERRO ALLOYS CORP'!H83</f>
        <v>0</v>
      </c>
      <c r="I83" s="41">
        <f>0.97*'[2]FERRO ALLOYS CORP'!I83</f>
        <v>0</v>
      </c>
      <c r="J83" s="41">
        <f>0.97*'[2]FERRO ALLOYS CORP'!J83</f>
        <v>0</v>
      </c>
      <c r="K83" s="41">
        <f>0.97*'[2]FERRO ALLOYS CORP'!K83</f>
        <v>0</v>
      </c>
      <c r="L83" s="41">
        <f>0.97*'[2]FERRO ALLOYS CORP'!L83</f>
        <v>0</v>
      </c>
      <c r="M83" s="41">
        <f>0.97*'[2]FERRO ALLOYS CORP'!M83</f>
        <v>0</v>
      </c>
      <c r="N83" s="41">
        <f>0.97*'[2]FERRO ALLOYS CORP'!N83</f>
        <v>11.2035</v>
      </c>
      <c r="O83" s="41">
        <f>0.97*'[2]FERRO ALLOYS CORP'!O83</f>
        <v>11.2035</v>
      </c>
      <c r="P83" s="41">
        <f>0.97*'[2]FERRO ALLOYS CORP'!P83</f>
        <v>11.2035</v>
      </c>
      <c r="Q83" s="41">
        <f>0.97*'[2]FERRO ALLOYS CORP'!Q83</f>
        <v>0</v>
      </c>
      <c r="R83" s="41">
        <f>0.97*'[2]FERRO ALLOYS CORP'!R83</f>
        <v>0</v>
      </c>
      <c r="S83" s="41">
        <f>0.97*'[2]FERRO ALLOYS CORP'!S83</f>
        <v>0</v>
      </c>
      <c r="T83" s="41">
        <f>0.97*'[2]FERRO ALLOYS CORP'!T83</f>
        <v>0</v>
      </c>
      <c r="U83" s="41">
        <f>0.97*'[2]FERRO ALLOYS CORP'!U83</f>
        <v>0</v>
      </c>
      <c r="V83" s="41">
        <f>0.97*'[2]FERRO ALLOYS CORP'!V83</f>
        <v>3.7247999999999997</v>
      </c>
      <c r="W83" s="41">
        <f>0.97*'[2]FERRO ALLOYS CORP'!W83</f>
        <v>7.4592999999999998</v>
      </c>
      <c r="X83" s="41">
        <f>0.97*'[2]FERRO ALLOYS CORP'!X83</f>
        <v>8.3904999999999994</v>
      </c>
      <c r="Y83" s="41">
        <f>0.97*'[2]FERRO ALLOYS CORP'!Y83</f>
        <v>0</v>
      </c>
      <c r="Z83" s="41">
        <f>0.97*'[2]FERRO ALLOYS CORP'!Z83</f>
        <v>0</v>
      </c>
      <c r="AA83" s="41">
        <f>0.97*'[2]FERRO ALLOYS CORP'!AA83</f>
        <v>0</v>
      </c>
      <c r="AB83" s="41">
        <f>0.97*'[2]FERRO ALLOYS CORP'!AB83</f>
        <v>0</v>
      </c>
      <c r="AC83" s="41">
        <f>0.97*'[2]FERRO ALLOYS CORP'!AC83</f>
        <v>0</v>
      </c>
      <c r="AD83" s="41">
        <f>0.97*'[2]FERRO ALLOYS CORP'!AD83</f>
        <v>0</v>
      </c>
      <c r="AE83" s="41">
        <f>0.97*'[2]FERRO ALLOYS CORP'!AE83</f>
        <v>0</v>
      </c>
      <c r="AF83" s="41">
        <f>0.97*'[2]FERRO ALLOYS CORP'!AF83</f>
        <v>0</v>
      </c>
    </row>
    <row r="84" spans="1:32" x14ac:dyDescent="0.25">
      <c r="A84" s="34">
        <v>82</v>
      </c>
      <c r="B84" s="41">
        <f>0.97*'[2]FERRO ALLOYS CORP'!B84</f>
        <v>0</v>
      </c>
      <c r="C84" s="41">
        <f>0.97*'[2]FERRO ALLOYS CORP'!C84</f>
        <v>0</v>
      </c>
      <c r="D84" s="41">
        <f>0.97*'[2]FERRO ALLOYS CORP'!D84</f>
        <v>0</v>
      </c>
      <c r="E84" s="41">
        <f>0.97*'[2]FERRO ALLOYS CORP'!E84</f>
        <v>0</v>
      </c>
      <c r="F84" s="41">
        <f>0.97*'[2]FERRO ALLOYS CORP'!F84</f>
        <v>0</v>
      </c>
      <c r="G84" s="41">
        <f>0.97*'[2]FERRO ALLOYS CORP'!G84</f>
        <v>0</v>
      </c>
      <c r="H84" s="41">
        <f>0.97*'[2]FERRO ALLOYS CORP'!H84</f>
        <v>0</v>
      </c>
      <c r="I84" s="41">
        <f>0.97*'[2]FERRO ALLOYS CORP'!I84</f>
        <v>0</v>
      </c>
      <c r="J84" s="41">
        <f>0.97*'[2]FERRO ALLOYS CORP'!J84</f>
        <v>0</v>
      </c>
      <c r="K84" s="41">
        <f>0.97*'[2]FERRO ALLOYS CORP'!K84</f>
        <v>0</v>
      </c>
      <c r="L84" s="41">
        <f>0.97*'[2]FERRO ALLOYS CORP'!L84</f>
        <v>0</v>
      </c>
      <c r="M84" s="41">
        <f>0.97*'[2]FERRO ALLOYS CORP'!M84</f>
        <v>0</v>
      </c>
      <c r="N84" s="41">
        <f>0.97*'[2]FERRO ALLOYS CORP'!N84</f>
        <v>11.2035</v>
      </c>
      <c r="O84" s="41">
        <f>0.97*'[2]FERRO ALLOYS CORP'!O84</f>
        <v>11.2035</v>
      </c>
      <c r="P84" s="41">
        <f>0.97*'[2]FERRO ALLOYS CORP'!P84</f>
        <v>11.2035</v>
      </c>
      <c r="Q84" s="41">
        <f>0.97*'[2]FERRO ALLOYS CORP'!Q84</f>
        <v>0</v>
      </c>
      <c r="R84" s="41">
        <f>0.97*'[2]FERRO ALLOYS CORP'!R84</f>
        <v>0</v>
      </c>
      <c r="S84" s="41">
        <f>0.97*'[2]FERRO ALLOYS CORP'!S84</f>
        <v>0</v>
      </c>
      <c r="T84" s="41">
        <f>0.97*'[2]FERRO ALLOYS CORP'!T84</f>
        <v>0</v>
      </c>
      <c r="U84" s="41">
        <f>0.97*'[2]FERRO ALLOYS CORP'!U84</f>
        <v>0</v>
      </c>
      <c r="V84" s="41">
        <f>0.97*'[2]FERRO ALLOYS CORP'!V84</f>
        <v>3.7247999999999997</v>
      </c>
      <c r="W84" s="41">
        <f>0.97*'[2]FERRO ALLOYS CORP'!W84</f>
        <v>7.4592999999999998</v>
      </c>
      <c r="X84" s="41">
        <f>0.97*'[2]FERRO ALLOYS CORP'!X84</f>
        <v>8.3904999999999994</v>
      </c>
      <c r="Y84" s="41">
        <f>0.97*'[2]FERRO ALLOYS CORP'!Y84</f>
        <v>0</v>
      </c>
      <c r="Z84" s="41">
        <f>0.97*'[2]FERRO ALLOYS CORP'!Z84</f>
        <v>0</v>
      </c>
      <c r="AA84" s="41">
        <f>0.97*'[2]FERRO ALLOYS CORP'!AA84</f>
        <v>0</v>
      </c>
      <c r="AB84" s="41">
        <f>0.97*'[2]FERRO ALLOYS CORP'!AB84</f>
        <v>0</v>
      </c>
      <c r="AC84" s="41">
        <f>0.97*'[2]FERRO ALLOYS CORP'!AC84</f>
        <v>0</v>
      </c>
      <c r="AD84" s="41">
        <f>0.97*'[2]FERRO ALLOYS CORP'!AD84</f>
        <v>0</v>
      </c>
      <c r="AE84" s="41">
        <f>0.97*'[2]FERRO ALLOYS CORP'!AE84</f>
        <v>0</v>
      </c>
      <c r="AF84" s="41">
        <f>0.97*'[2]FERRO ALLOYS CORP'!AF84</f>
        <v>0</v>
      </c>
    </row>
    <row r="85" spans="1:32" x14ac:dyDescent="0.25">
      <c r="A85" s="34">
        <v>83</v>
      </c>
      <c r="B85" s="41">
        <f>0.97*'[2]FERRO ALLOYS CORP'!B85</f>
        <v>0</v>
      </c>
      <c r="C85" s="41">
        <f>0.97*'[2]FERRO ALLOYS CORP'!C85</f>
        <v>0</v>
      </c>
      <c r="D85" s="41">
        <f>0.97*'[2]FERRO ALLOYS CORP'!D85</f>
        <v>0</v>
      </c>
      <c r="E85" s="41">
        <f>0.97*'[2]FERRO ALLOYS CORP'!E85</f>
        <v>0</v>
      </c>
      <c r="F85" s="41">
        <f>0.97*'[2]FERRO ALLOYS CORP'!F85</f>
        <v>0</v>
      </c>
      <c r="G85" s="41">
        <f>0.97*'[2]FERRO ALLOYS CORP'!G85</f>
        <v>0</v>
      </c>
      <c r="H85" s="41">
        <f>0.97*'[2]FERRO ALLOYS CORP'!H85</f>
        <v>0</v>
      </c>
      <c r="I85" s="41">
        <f>0.97*'[2]FERRO ALLOYS CORP'!I85</f>
        <v>0</v>
      </c>
      <c r="J85" s="41">
        <f>0.97*'[2]FERRO ALLOYS CORP'!J85</f>
        <v>0</v>
      </c>
      <c r="K85" s="41">
        <f>0.97*'[2]FERRO ALLOYS CORP'!K85</f>
        <v>0</v>
      </c>
      <c r="L85" s="41">
        <f>0.97*'[2]FERRO ALLOYS CORP'!L85</f>
        <v>0</v>
      </c>
      <c r="M85" s="41">
        <f>0.97*'[2]FERRO ALLOYS CORP'!M85</f>
        <v>0</v>
      </c>
      <c r="N85" s="41">
        <f>0.97*'[2]FERRO ALLOYS CORP'!N85</f>
        <v>11.2035</v>
      </c>
      <c r="O85" s="41">
        <f>0.97*'[2]FERRO ALLOYS CORP'!O85</f>
        <v>11.2035</v>
      </c>
      <c r="P85" s="41">
        <f>0.97*'[2]FERRO ALLOYS CORP'!P85</f>
        <v>11.2035</v>
      </c>
      <c r="Q85" s="41">
        <f>0.97*'[2]FERRO ALLOYS CORP'!Q85</f>
        <v>0</v>
      </c>
      <c r="R85" s="41">
        <f>0.97*'[2]FERRO ALLOYS CORP'!R85</f>
        <v>0</v>
      </c>
      <c r="S85" s="41">
        <f>0.97*'[2]FERRO ALLOYS CORP'!S85</f>
        <v>0</v>
      </c>
      <c r="T85" s="41">
        <f>0.97*'[2]FERRO ALLOYS CORP'!T85</f>
        <v>0</v>
      </c>
      <c r="U85" s="41">
        <f>0.97*'[2]FERRO ALLOYS CORP'!U85</f>
        <v>0</v>
      </c>
      <c r="V85" s="41">
        <f>0.97*'[2]FERRO ALLOYS CORP'!V85</f>
        <v>3.7247999999999997</v>
      </c>
      <c r="W85" s="41">
        <f>0.97*'[2]FERRO ALLOYS CORP'!W85</f>
        <v>7.4592999999999998</v>
      </c>
      <c r="X85" s="41">
        <f>0.97*'[2]FERRO ALLOYS CORP'!X85</f>
        <v>8.3904999999999994</v>
      </c>
      <c r="Y85" s="41">
        <f>0.97*'[2]FERRO ALLOYS CORP'!Y85</f>
        <v>0</v>
      </c>
      <c r="Z85" s="41">
        <f>0.97*'[2]FERRO ALLOYS CORP'!Z85</f>
        <v>0</v>
      </c>
      <c r="AA85" s="41">
        <f>0.97*'[2]FERRO ALLOYS CORP'!AA85</f>
        <v>0</v>
      </c>
      <c r="AB85" s="41">
        <f>0.97*'[2]FERRO ALLOYS CORP'!AB85</f>
        <v>0</v>
      </c>
      <c r="AC85" s="41">
        <f>0.97*'[2]FERRO ALLOYS CORP'!AC85</f>
        <v>0</v>
      </c>
      <c r="AD85" s="41">
        <f>0.97*'[2]FERRO ALLOYS CORP'!AD85</f>
        <v>0</v>
      </c>
      <c r="AE85" s="41">
        <f>0.97*'[2]FERRO ALLOYS CORP'!AE85</f>
        <v>0</v>
      </c>
      <c r="AF85" s="41">
        <f>0.97*'[2]FERRO ALLOYS CORP'!AF85</f>
        <v>0</v>
      </c>
    </row>
    <row r="86" spans="1:32" x14ac:dyDescent="0.25">
      <c r="A86" s="34">
        <v>84</v>
      </c>
      <c r="B86" s="41">
        <f>0.97*'[2]FERRO ALLOYS CORP'!B86</f>
        <v>0</v>
      </c>
      <c r="C86" s="41">
        <f>0.97*'[2]FERRO ALLOYS CORP'!C86</f>
        <v>0</v>
      </c>
      <c r="D86" s="41">
        <f>0.97*'[2]FERRO ALLOYS CORP'!D86</f>
        <v>0</v>
      </c>
      <c r="E86" s="41">
        <f>0.97*'[2]FERRO ALLOYS CORP'!E86</f>
        <v>0</v>
      </c>
      <c r="F86" s="41">
        <f>0.97*'[2]FERRO ALLOYS CORP'!F86</f>
        <v>0</v>
      </c>
      <c r="G86" s="41">
        <f>0.97*'[2]FERRO ALLOYS CORP'!G86</f>
        <v>0</v>
      </c>
      <c r="H86" s="41">
        <f>0.97*'[2]FERRO ALLOYS CORP'!H86</f>
        <v>0</v>
      </c>
      <c r="I86" s="41">
        <f>0.97*'[2]FERRO ALLOYS CORP'!I86</f>
        <v>0</v>
      </c>
      <c r="J86" s="41">
        <f>0.97*'[2]FERRO ALLOYS CORP'!J86</f>
        <v>0</v>
      </c>
      <c r="K86" s="41">
        <f>0.97*'[2]FERRO ALLOYS CORP'!K86</f>
        <v>0</v>
      </c>
      <c r="L86" s="41">
        <f>0.97*'[2]FERRO ALLOYS CORP'!L86</f>
        <v>0</v>
      </c>
      <c r="M86" s="41">
        <f>0.97*'[2]FERRO ALLOYS CORP'!M86</f>
        <v>0</v>
      </c>
      <c r="N86" s="41">
        <f>0.97*'[2]FERRO ALLOYS CORP'!N86</f>
        <v>11.2035</v>
      </c>
      <c r="O86" s="41">
        <f>0.97*'[2]FERRO ALLOYS CORP'!O86</f>
        <v>11.2035</v>
      </c>
      <c r="P86" s="41">
        <f>0.97*'[2]FERRO ALLOYS CORP'!P86</f>
        <v>11.2035</v>
      </c>
      <c r="Q86" s="41">
        <f>0.97*'[2]FERRO ALLOYS CORP'!Q86</f>
        <v>0</v>
      </c>
      <c r="R86" s="41">
        <f>0.97*'[2]FERRO ALLOYS CORP'!R86</f>
        <v>0</v>
      </c>
      <c r="S86" s="41">
        <f>0.97*'[2]FERRO ALLOYS CORP'!S86</f>
        <v>0</v>
      </c>
      <c r="T86" s="41">
        <f>0.97*'[2]FERRO ALLOYS CORP'!T86</f>
        <v>0</v>
      </c>
      <c r="U86" s="41">
        <f>0.97*'[2]FERRO ALLOYS CORP'!U86</f>
        <v>0</v>
      </c>
      <c r="V86" s="41">
        <f>0.97*'[2]FERRO ALLOYS CORP'!V86</f>
        <v>3.7247999999999997</v>
      </c>
      <c r="W86" s="41">
        <f>0.97*'[2]FERRO ALLOYS CORP'!W86</f>
        <v>7.4592999999999998</v>
      </c>
      <c r="X86" s="41">
        <f>0.97*'[2]FERRO ALLOYS CORP'!X86</f>
        <v>8.3904999999999994</v>
      </c>
      <c r="Y86" s="41">
        <f>0.97*'[2]FERRO ALLOYS CORP'!Y86</f>
        <v>0</v>
      </c>
      <c r="Z86" s="41">
        <f>0.97*'[2]FERRO ALLOYS CORP'!Z86</f>
        <v>0</v>
      </c>
      <c r="AA86" s="41">
        <f>0.97*'[2]FERRO ALLOYS CORP'!AA86</f>
        <v>0</v>
      </c>
      <c r="AB86" s="41">
        <f>0.97*'[2]FERRO ALLOYS CORP'!AB86</f>
        <v>0</v>
      </c>
      <c r="AC86" s="41">
        <f>0.97*'[2]FERRO ALLOYS CORP'!AC86</f>
        <v>0</v>
      </c>
      <c r="AD86" s="41">
        <f>0.97*'[2]FERRO ALLOYS CORP'!AD86</f>
        <v>0</v>
      </c>
      <c r="AE86" s="41">
        <f>0.97*'[2]FERRO ALLOYS CORP'!AE86</f>
        <v>0</v>
      </c>
      <c r="AF86" s="41">
        <f>0.97*'[2]FERRO ALLOYS CORP'!AF86</f>
        <v>0</v>
      </c>
    </row>
    <row r="87" spans="1:32" x14ac:dyDescent="0.25">
      <c r="A87" s="34">
        <v>85</v>
      </c>
      <c r="B87" s="41">
        <f>0.97*'[2]FERRO ALLOYS CORP'!B87</f>
        <v>0</v>
      </c>
      <c r="C87" s="41">
        <f>0.97*'[2]FERRO ALLOYS CORP'!C87</f>
        <v>0</v>
      </c>
      <c r="D87" s="41">
        <f>0.97*'[2]FERRO ALLOYS CORP'!D87</f>
        <v>0</v>
      </c>
      <c r="E87" s="41">
        <f>0.97*'[2]FERRO ALLOYS CORP'!E87</f>
        <v>0</v>
      </c>
      <c r="F87" s="41">
        <f>0.97*'[2]FERRO ALLOYS CORP'!F87</f>
        <v>0</v>
      </c>
      <c r="G87" s="41">
        <f>0.97*'[2]FERRO ALLOYS CORP'!G87</f>
        <v>0</v>
      </c>
      <c r="H87" s="41">
        <f>0.97*'[2]FERRO ALLOYS CORP'!H87</f>
        <v>0</v>
      </c>
      <c r="I87" s="41">
        <f>0.97*'[2]FERRO ALLOYS CORP'!I87</f>
        <v>0</v>
      </c>
      <c r="J87" s="41">
        <f>0.97*'[2]FERRO ALLOYS CORP'!J87</f>
        <v>0</v>
      </c>
      <c r="K87" s="41">
        <f>0.97*'[2]FERRO ALLOYS CORP'!K87</f>
        <v>0</v>
      </c>
      <c r="L87" s="41">
        <f>0.97*'[2]FERRO ALLOYS CORP'!L87</f>
        <v>0</v>
      </c>
      <c r="M87" s="41">
        <f>0.97*'[2]FERRO ALLOYS CORP'!M87</f>
        <v>0</v>
      </c>
      <c r="N87" s="41">
        <f>0.97*'[2]FERRO ALLOYS CORP'!N87</f>
        <v>11.2035</v>
      </c>
      <c r="O87" s="41">
        <f>0.97*'[2]FERRO ALLOYS CORP'!O87</f>
        <v>11.2035</v>
      </c>
      <c r="P87" s="41">
        <f>0.97*'[2]FERRO ALLOYS CORP'!P87</f>
        <v>11.2035</v>
      </c>
      <c r="Q87" s="41">
        <f>0.97*'[2]FERRO ALLOYS CORP'!Q87</f>
        <v>0</v>
      </c>
      <c r="R87" s="41">
        <f>0.97*'[2]FERRO ALLOYS CORP'!R87</f>
        <v>0</v>
      </c>
      <c r="S87" s="41">
        <f>0.97*'[2]FERRO ALLOYS CORP'!S87</f>
        <v>0</v>
      </c>
      <c r="T87" s="41">
        <f>0.97*'[2]FERRO ALLOYS CORP'!T87</f>
        <v>0</v>
      </c>
      <c r="U87" s="41">
        <f>0.97*'[2]FERRO ALLOYS CORP'!U87</f>
        <v>0</v>
      </c>
      <c r="V87" s="41">
        <f>0.97*'[2]FERRO ALLOYS CORP'!V87</f>
        <v>3.7247999999999997</v>
      </c>
      <c r="W87" s="41">
        <f>0.97*'[2]FERRO ALLOYS CORP'!W87</f>
        <v>7.4592999999999998</v>
      </c>
      <c r="X87" s="41">
        <f>0.97*'[2]FERRO ALLOYS CORP'!X87</f>
        <v>8.3904999999999994</v>
      </c>
      <c r="Y87" s="41">
        <f>0.97*'[2]FERRO ALLOYS CORP'!Y87</f>
        <v>0</v>
      </c>
      <c r="Z87" s="41">
        <f>0.97*'[2]FERRO ALLOYS CORP'!Z87</f>
        <v>0</v>
      </c>
      <c r="AA87" s="41">
        <f>0.97*'[2]FERRO ALLOYS CORP'!AA87</f>
        <v>0</v>
      </c>
      <c r="AB87" s="41">
        <f>0.97*'[2]FERRO ALLOYS CORP'!AB87</f>
        <v>0</v>
      </c>
      <c r="AC87" s="41">
        <f>0.97*'[2]FERRO ALLOYS CORP'!AC87</f>
        <v>0</v>
      </c>
      <c r="AD87" s="41">
        <f>0.97*'[2]FERRO ALLOYS CORP'!AD87</f>
        <v>0</v>
      </c>
      <c r="AE87" s="41">
        <f>0.97*'[2]FERRO ALLOYS CORP'!AE87</f>
        <v>0</v>
      </c>
      <c r="AF87" s="41">
        <f>0.97*'[2]FERRO ALLOYS CORP'!AF87</f>
        <v>0</v>
      </c>
    </row>
    <row r="88" spans="1:32" x14ac:dyDescent="0.25">
      <c r="A88" s="34">
        <v>86</v>
      </c>
      <c r="B88" s="41">
        <f>0.97*'[2]FERRO ALLOYS CORP'!B88</f>
        <v>0</v>
      </c>
      <c r="C88" s="41">
        <f>0.97*'[2]FERRO ALLOYS CORP'!C88</f>
        <v>0</v>
      </c>
      <c r="D88" s="41">
        <f>0.97*'[2]FERRO ALLOYS CORP'!D88</f>
        <v>0</v>
      </c>
      <c r="E88" s="41">
        <f>0.97*'[2]FERRO ALLOYS CORP'!E88</f>
        <v>0</v>
      </c>
      <c r="F88" s="41">
        <f>0.97*'[2]FERRO ALLOYS CORP'!F88</f>
        <v>0</v>
      </c>
      <c r="G88" s="41">
        <f>0.97*'[2]FERRO ALLOYS CORP'!G88</f>
        <v>0</v>
      </c>
      <c r="H88" s="41">
        <f>0.97*'[2]FERRO ALLOYS CORP'!H88</f>
        <v>0</v>
      </c>
      <c r="I88" s="41">
        <f>0.97*'[2]FERRO ALLOYS CORP'!I88</f>
        <v>0</v>
      </c>
      <c r="J88" s="41">
        <f>0.97*'[2]FERRO ALLOYS CORP'!J88</f>
        <v>0</v>
      </c>
      <c r="K88" s="41">
        <f>0.97*'[2]FERRO ALLOYS CORP'!K88</f>
        <v>0</v>
      </c>
      <c r="L88" s="41">
        <f>0.97*'[2]FERRO ALLOYS CORP'!L88</f>
        <v>0</v>
      </c>
      <c r="M88" s="41">
        <f>0.97*'[2]FERRO ALLOYS CORP'!M88</f>
        <v>0</v>
      </c>
      <c r="N88" s="41">
        <f>0.97*'[2]FERRO ALLOYS CORP'!N88</f>
        <v>11.2035</v>
      </c>
      <c r="O88" s="41">
        <f>0.97*'[2]FERRO ALLOYS CORP'!O88</f>
        <v>11.2035</v>
      </c>
      <c r="P88" s="41">
        <f>0.97*'[2]FERRO ALLOYS CORP'!P88</f>
        <v>11.2035</v>
      </c>
      <c r="Q88" s="41">
        <f>0.97*'[2]FERRO ALLOYS CORP'!Q88</f>
        <v>0</v>
      </c>
      <c r="R88" s="41">
        <f>0.97*'[2]FERRO ALLOYS CORP'!R88</f>
        <v>0</v>
      </c>
      <c r="S88" s="41">
        <f>0.97*'[2]FERRO ALLOYS CORP'!S88</f>
        <v>0</v>
      </c>
      <c r="T88" s="41">
        <f>0.97*'[2]FERRO ALLOYS CORP'!T88</f>
        <v>0</v>
      </c>
      <c r="U88" s="41">
        <f>0.97*'[2]FERRO ALLOYS CORP'!U88</f>
        <v>0</v>
      </c>
      <c r="V88" s="41">
        <f>0.97*'[2]FERRO ALLOYS CORP'!V88</f>
        <v>3.7247999999999997</v>
      </c>
      <c r="W88" s="41">
        <f>0.97*'[2]FERRO ALLOYS CORP'!W88</f>
        <v>7.4592999999999998</v>
      </c>
      <c r="X88" s="41">
        <f>0.97*'[2]FERRO ALLOYS CORP'!X88</f>
        <v>8.3904999999999994</v>
      </c>
      <c r="Y88" s="41">
        <f>0.97*'[2]FERRO ALLOYS CORP'!Y88</f>
        <v>0</v>
      </c>
      <c r="Z88" s="41">
        <f>0.97*'[2]FERRO ALLOYS CORP'!Z88</f>
        <v>0</v>
      </c>
      <c r="AA88" s="41">
        <f>0.97*'[2]FERRO ALLOYS CORP'!AA88</f>
        <v>0</v>
      </c>
      <c r="AB88" s="41">
        <f>0.97*'[2]FERRO ALLOYS CORP'!AB88</f>
        <v>0</v>
      </c>
      <c r="AC88" s="41">
        <f>0.97*'[2]FERRO ALLOYS CORP'!AC88</f>
        <v>0</v>
      </c>
      <c r="AD88" s="41">
        <f>0.97*'[2]FERRO ALLOYS CORP'!AD88</f>
        <v>0</v>
      </c>
      <c r="AE88" s="41">
        <f>0.97*'[2]FERRO ALLOYS CORP'!AE88</f>
        <v>0</v>
      </c>
      <c r="AF88" s="41">
        <f>0.97*'[2]FERRO ALLOYS CORP'!AF88</f>
        <v>0</v>
      </c>
    </row>
    <row r="89" spans="1:32" x14ac:dyDescent="0.25">
      <c r="A89" s="34">
        <v>87</v>
      </c>
      <c r="B89" s="41">
        <f>0.97*'[2]FERRO ALLOYS CORP'!B89</f>
        <v>0</v>
      </c>
      <c r="C89" s="41">
        <f>0.97*'[2]FERRO ALLOYS CORP'!C89</f>
        <v>0</v>
      </c>
      <c r="D89" s="41">
        <f>0.97*'[2]FERRO ALLOYS CORP'!D89</f>
        <v>0</v>
      </c>
      <c r="E89" s="41">
        <f>0.97*'[2]FERRO ALLOYS CORP'!E89</f>
        <v>0</v>
      </c>
      <c r="F89" s="41">
        <f>0.97*'[2]FERRO ALLOYS CORP'!F89</f>
        <v>0</v>
      </c>
      <c r="G89" s="41">
        <f>0.97*'[2]FERRO ALLOYS CORP'!G89</f>
        <v>0</v>
      </c>
      <c r="H89" s="41">
        <f>0.97*'[2]FERRO ALLOYS CORP'!H89</f>
        <v>0</v>
      </c>
      <c r="I89" s="41">
        <f>0.97*'[2]FERRO ALLOYS CORP'!I89</f>
        <v>0</v>
      </c>
      <c r="J89" s="41">
        <f>0.97*'[2]FERRO ALLOYS CORP'!J89</f>
        <v>0</v>
      </c>
      <c r="K89" s="41">
        <f>0.97*'[2]FERRO ALLOYS CORP'!K89</f>
        <v>0</v>
      </c>
      <c r="L89" s="41">
        <f>0.97*'[2]FERRO ALLOYS CORP'!L89</f>
        <v>0</v>
      </c>
      <c r="M89" s="41">
        <f>0.97*'[2]FERRO ALLOYS CORP'!M89</f>
        <v>0</v>
      </c>
      <c r="N89" s="41">
        <f>0.97*'[2]FERRO ALLOYS CORP'!N89</f>
        <v>11.2035</v>
      </c>
      <c r="O89" s="41">
        <f>0.97*'[2]FERRO ALLOYS CORP'!O89</f>
        <v>11.2035</v>
      </c>
      <c r="P89" s="41">
        <f>0.97*'[2]FERRO ALLOYS CORP'!P89</f>
        <v>11.2035</v>
      </c>
      <c r="Q89" s="41">
        <f>0.97*'[2]FERRO ALLOYS CORP'!Q89</f>
        <v>0</v>
      </c>
      <c r="R89" s="41">
        <f>0.97*'[2]FERRO ALLOYS CORP'!R89</f>
        <v>0</v>
      </c>
      <c r="S89" s="41">
        <f>0.97*'[2]FERRO ALLOYS CORP'!S89</f>
        <v>0</v>
      </c>
      <c r="T89" s="41">
        <f>0.97*'[2]FERRO ALLOYS CORP'!T89</f>
        <v>0</v>
      </c>
      <c r="U89" s="41">
        <f>0.97*'[2]FERRO ALLOYS CORP'!U89</f>
        <v>0</v>
      </c>
      <c r="V89" s="41">
        <f>0.97*'[2]FERRO ALLOYS CORP'!V89</f>
        <v>3.7247999999999997</v>
      </c>
      <c r="W89" s="41">
        <f>0.97*'[2]FERRO ALLOYS CORP'!W89</f>
        <v>7.4592999999999998</v>
      </c>
      <c r="X89" s="41">
        <f>0.97*'[2]FERRO ALLOYS CORP'!X89</f>
        <v>8.3904999999999994</v>
      </c>
      <c r="Y89" s="41">
        <f>0.97*'[2]FERRO ALLOYS CORP'!Y89</f>
        <v>0</v>
      </c>
      <c r="Z89" s="41">
        <f>0.97*'[2]FERRO ALLOYS CORP'!Z89</f>
        <v>0</v>
      </c>
      <c r="AA89" s="41">
        <f>0.97*'[2]FERRO ALLOYS CORP'!AA89</f>
        <v>0</v>
      </c>
      <c r="AB89" s="41">
        <f>0.97*'[2]FERRO ALLOYS CORP'!AB89</f>
        <v>0</v>
      </c>
      <c r="AC89" s="41">
        <f>0.97*'[2]FERRO ALLOYS CORP'!AC89</f>
        <v>0</v>
      </c>
      <c r="AD89" s="41">
        <f>0.97*'[2]FERRO ALLOYS CORP'!AD89</f>
        <v>0</v>
      </c>
      <c r="AE89" s="41">
        <f>0.97*'[2]FERRO ALLOYS CORP'!AE89</f>
        <v>0</v>
      </c>
      <c r="AF89" s="41">
        <f>0.97*'[2]FERRO ALLOYS CORP'!AF89</f>
        <v>0</v>
      </c>
    </row>
    <row r="90" spans="1:32" x14ac:dyDescent="0.25">
      <c r="A90" s="34">
        <v>88</v>
      </c>
      <c r="B90" s="41">
        <f>0.97*'[2]FERRO ALLOYS CORP'!B90</f>
        <v>0</v>
      </c>
      <c r="C90" s="41">
        <f>0.97*'[2]FERRO ALLOYS CORP'!C90</f>
        <v>0</v>
      </c>
      <c r="D90" s="41">
        <f>0.97*'[2]FERRO ALLOYS CORP'!D90</f>
        <v>0</v>
      </c>
      <c r="E90" s="41">
        <f>0.97*'[2]FERRO ALLOYS CORP'!E90</f>
        <v>0</v>
      </c>
      <c r="F90" s="41">
        <f>0.97*'[2]FERRO ALLOYS CORP'!F90</f>
        <v>0</v>
      </c>
      <c r="G90" s="41">
        <f>0.97*'[2]FERRO ALLOYS CORP'!G90</f>
        <v>0</v>
      </c>
      <c r="H90" s="41">
        <f>0.97*'[2]FERRO ALLOYS CORP'!H90</f>
        <v>0</v>
      </c>
      <c r="I90" s="41">
        <f>0.97*'[2]FERRO ALLOYS CORP'!I90</f>
        <v>0</v>
      </c>
      <c r="J90" s="41">
        <f>0.97*'[2]FERRO ALLOYS CORP'!J90</f>
        <v>0</v>
      </c>
      <c r="K90" s="41">
        <f>0.97*'[2]FERRO ALLOYS CORP'!K90</f>
        <v>0</v>
      </c>
      <c r="L90" s="41">
        <f>0.97*'[2]FERRO ALLOYS CORP'!L90</f>
        <v>0</v>
      </c>
      <c r="M90" s="41">
        <f>0.97*'[2]FERRO ALLOYS CORP'!M90</f>
        <v>0</v>
      </c>
      <c r="N90" s="41">
        <f>0.97*'[2]FERRO ALLOYS CORP'!N90</f>
        <v>11.2035</v>
      </c>
      <c r="O90" s="41">
        <f>0.97*'[2]FERRO ALLOYS CORP'!O90</f>
        <v>11.2035</v>
      </c>
      <c r="P90" s="41">
        <f>0.97*'[2]FERRO ALLOYS CORP'!P90</f>
        <v>11.2035</v>
      </c>
      <c r="Q90" s="41">
        <f>0.97*'[2]FERRO ALLOYS CORP'!Q90</f>
        <v>0</v>
      </c>
      <c r="R90" s="41">
        <f>0.97*'[2]FERRO ALLOYS CORP'!R90</f>
        <v>0</v>
      </c>
      <c r="S90" s="41">
        <f>0.97*'[2]FERRO ALLOYS CORP'!S90</f>
        <v>0</v>
      </c>
      <c r="T90" s="41">
        <f>0.97*'[2]FERRO ALLOYS CORP'!T90</f>
        <v>0</v>
      </c>
      <c r="U90" s="41">
        <f>0.97*'[2]FERRO ALLOYS CORP'!U90</f>
        <v>0</v>
      </c>
      <c r="V90" s="41">
        <f>0.97*'[2]FERRO ALLOYS CORP'!V90</f>
        <v>3.7247999999999997</v>
      </c>
      <c r="W90" s="41">
        <f>0.97*'[2]FERRO ALLOYS CORP'!W90</f>
        <v>7.4592999999999998</v>
      </c>
      <c r="X90" s="41">
        <f>0.97*'[2]FERRO ALLOYS CORP'!X90</f>
        <v>8.3904999999999994</v>
      </c>
      <c r="Y90" s="41">
        <f>0.97*'[2]FERRO ALLOYS CORP'!Y90</f>
        <v>0</v>
      </c>
      <c r="Z90" s="41">
        <f>0.97*'[2]FERRO ALLOYS CORP'!Z90</f>
        <v>0</v>
      </c>
      <c r="AA90" s="41">
        <f>0.97*'[2]FERRO ALLOYS CORP'!AA90</f>
        <v>0</v>
      </c>
      <c r="AB90" s="41">
        <f>0.97*'[2]FERRO ALLOYS CORP'!AB90</f>
        <v>0</v>
      </c>
      <c r="AC90" s="41">
        <f>0.97*'[2]FERRO ALLOYS CORP'!AC90</f>
        <v>0</v>
      </c>
      <c r="AD90" s="41">
        <f>0.97*'[2]FERRO ALLOYS CORP'!AD90</f>
        <v>0</v>
      </c>
      <c r="AE90" s="41">
        <f>0.97*'[2]FERRO ALLOYS CORP'!AE90</f>
        <v>0</v>
      </c>
      <c r="AF90" s="41">
        <f>0.97*'[2]FERRO ALLOYS CORP'!AF90</f>
        <v>0</v>
      </c>
    </row>
    <row r="91" spans="1:32" x14ac:dyDescent="0.25">
      <c r="A91" s="34">
        <v>89</v>
      </c>
      <c r="B91" s="41">
        <f>0.97*'[2]FERRO ALLOYS CORP'!B91</f>
        <v>0</v>
      </c>
      <c r="C91" s="41">
        <f>0.97*'[2]FERRO ALLOYS CORP'!C91</f>
        <v>0</v>
      </c>
      <c r="D91" s="41">
        <f>0.97*'[2]FERRO ALLOYS CORP'!D91</f>
        <v>0</v>
      </c>
      <c r="E91" s="41">
        <f>0.97*'[2]FERRO ALLOYS CORP'!E91</f>
        <v>0</v>
      </c>
      <c r="F91" s="41">
        <f>0.97*'[2]FERRO ALLOYS CORP'!F91</f>
        <v>0</v>
      </c>
      <c r="G91" s="41">
        <f>0.97*'[2]FERRO ALLOYS CORP'!G91</f>
        <v>0</v>
      </c>
      <c r="H91" s="41">
        <f>0.97*'[2]FERRO ALLOYS CORP'!H91</f>
        <v>0</v>
      </c>
      <c r="I91" s="41">
        <f>0.97*'[2]FERRO ALLOYS CORP'!I91</f>
        <v>0</v>
      </c>
      <c r="J91" s="41">
        <f>0.97*'[2]FERRO ALLOYS CORP'!J91</f>
        <v>0</v>
      </c>
      <c r="K91" s="41">
        <f>0.97*'[2]FERRO ALLOYS CORP'!K91</f>
        <v>0</v>
      </c>
      <c r="L91" s="41">
        <f>0.97*'[2]FERRO ALLOYS CORP'!L91</f>
        <v>0</v>
      </c>
      <c r="M91" s="41">
        <f>0.97*'[2]FERRO ALLOYS CORP'!M91</f>
        <v>0</v>
      </c>
      <c r="N91" s="41">
        <f>0.97*'[2]FERRO ALLOYS CORP'!N91</f>
        <v>11.2035</v>
      </c>
      <c r="O91" s="41">
        <f>0.97*'[2]FERRO ALLOYS CORP'!O91</f>
        <v>11.2035</v>
      </c>
      <c r="P91" s="41">
        <f>0.97*'[2]FERRO ALLOYS CORP'!P91</f>
        <v>11.2035</v>
      </c>
      <c r="Q91" s="41">
        <f>0.97*'[2]FERRO ALLOYS CORP'!Q91</f>
        <v>0</v>
      </c>
      <c r="R91" s="41">
        <f>0.97*'[2]FERRO ALLOYS CORP'!R91</f>
        <v>0</v>
      </c>
      <c r="S91" s="41">
        <f>0.97*'[2]FERRO ALLOYS CORP'!S91</f>
        <v>0</v>
      </c>
      <c r="T91" s="41">
        <f>0.97*'[2]FERRO ALLOYS CORP'!T91</f>
        <v>0</v>
      </c>
      <c r="U91" s="41">
        <f>0.97*'[2]FERRO ALLOYS CORP'!U91</f>
        <v>0</v>
      </c>
      <c r="V91" s="41">
        <f>0.97*'[2]FERRO ALLOYS CORP'!V91</f>
        <v>3.7247999999999997</v>
      </c>
      <c r="W91" s="41">
        <f>0.97*'[2]FERRO ALLOYS CORP'!W91</f>
        <v>7.4592999999999998</v>
      </c>
      <c r="X91" s="41">
        <f>0.97*'[2]FERRO ALLOYS CORP'!X91</f>
        <v>8.3904999999999994</v>
      </c>
      <c r="Y91" s="41">
        <f>0.97*'[2]FERRO ALLOYS CORP'!Y91</f>
        <v>0</v>
      </c>
      <c r="Z91" s="41">
        <f>0.97*'[2]FERRO ALLOYS CORP'!Z91</f>
        <v>0</v>
      </c>
      <c r="AA91" s="41">
        <f>0.97*'[2]FERRO ALLOYS CORP'!AA91</f>
        <v>0</v>
      </c>
      <c r="AB91" s="41">
        <f>0.97*'[2]FERRO ALLOYS CORP'!AB91</f>
        <v>0</v>
      </c>
      <c r="AC91" s="41">
        <f>0.97*'[2]FERRO ALLOYS CORP'!AC91</f>
        <v>0</v>
      </c>
      <c r="AD91" s="41">
        <f>0.97*'[2]FERRO ALLOYS CORP'!AD91</f>
        <v>0</v>
      </c>
      <c r="AE91" s="41">
        <f>0.97*'[2]FERRO ALLOYS CORP'!AE91</f>
        <v>0</v>
      </c>
      <c r="AF91" s="41">
        <f>0.97*'[2]FERRO ALLOYS CORP'!AF91</f>
        <v>0</v>
      </c>
    </row>
    <row r="92" spans="1:32" x14ac:dyDescent="0.25">
      <c r="A92" s="34">
        <v>90</v>
      </c>
      <c r="B92" s="41">
        <f>0.97*'[2]FERRO ALLOYS CORP'!B92</f>
        <v>0</v>
      </c>
      <c r="C92" s="41">
        <f>0.97*'[2]FERRO ALLOYS CORP'!C92</f>
        <v>0</v>
      </c>
      <c r="D92" s="41">
        <f>0.97*'[2]FERRO ALLOYS CORP'!D92</f>
        <v>0</v>
      </c>
      <c r="E92" s="41">
        <f>0.97*'[2]FERRO ALLOYS CORP'!E92</f>
        <v>0</v>
      </c>
      <c r="F92" s="41">
        <f>0.97*'[2]FERRO ALLOYS CORP'!F92</f>
        <v>0</v>
      </c>
      <c r="G92" s="41">
        <f>0.97*'[2]FERRO ALLOYS CORP'!G92</f>
        <v>0</v>
      </c>
      <c r="H92" s="41">
        <f>0.97*'[2]FERRO ALLOYS CORP'!H92</f>
        <v>0</v>
      </c>
      <c r="I92" s="41">
        <f>0.97*'[2]FERRO ALLOYS CORP'!I92</f>
        <v>0</v>
      </c>
      <c r="J92" s="41">
        <f>0.97*'[2]FERRO ALLOYS CORP'!J92</f>
        <v>0</v>
      </c>
      <c r="K92" s="41">
        <f>0.97*'[2]FERRO ALLOYS CORP'!K92</f>
        <v>0</v>
      </c>
      <c r="L92" s="41">
        <f>0.97*'[2]FERRO ALLOYS CORP'!L92</f>
        <v>0</v>
      </c>
      <c r="M92" s="41">
        <f>0.97*'[2]FERRO ALLOYS CORP'!M92</f>
        <v>0</v>
      </c>
      <c r="N92" s="41">
        <f>0.97*'[2]FERRO ALLOYS CORP'!N92</f>
        <v>11.2035</v>
      </c>
      <c r="O92" s="41">
        <f>0.97*'[2]FERRO ALLOYS CORP'!O92</f>
        <v>11.2035</v>
      </c>
      <c r="P92" s="41">
        <f>0.97*'[2]FERRO ALLOYS CORP'!P92</f>
        <v>11.2035</v>
      </c>
      <c r="Q92" s="41">
        <f>0.97*'[2]FERRO ALLOYS CORP'!Q92</f>
        <v>0</v>
      </c>
      <c r="R92" s="41">
        <f>0.97*'[2]FERRO ALLOYS CORP'!R92</f>
        <v>0</v>
      </c>
      <c r="S92" s="41">
        <f>0.97*'[2]FERRO ALLOYS CORP'!S92</f>
        <v>0</v>
      </c>
      <c r="T92" s="41">
        <f>0.97*'[2]FERRO ALLOYS CORP'!T92</f>
        <v>0</v>
      </c>
      <c r="U92" s="41">
        <f>0.97*'[2]FERRO ALLOYS CORP'!U92</f>
        <v>0</v>
      </c>
      <c r="V92" s="41">
        <f>0.97*'[2]FERRO ALLOYS CORP'!V92</f>
        <v>3.7247999999999997</v>
      </c>
      <c r="W92" s="41">
        <f>0.97*'[2]FERRO ALLOYS CORP'!W92</f>
        <v>7.4592999999999998</v>
      </c>
      <c r="X92" s="41">
        <f>0.97*'[2]FERRO ALLOYS CORP'!X92</f>
        <v>8.3904999999999994</v>
      </c>
      <c r="Y92" s="41">
        <f>0.97*'[2]FERRO ALLOYS CORP'!Y92</f>
        <v>0</v>
      </c>
      <c r="Z92" s="41">
        <f>0.97*'[2]FERRO ALLOYS CORP'!Z92</f>
        <v>0</v>
      </c>
      <c r="AA92" s="41">
        <f>0.97*'[2]FERRO ALLOYS CORP'!AA92</f>
        <v>0</v>
      </c>
      <c r="AB92" s="41">
        <f>0.97*'[2]FERRO ALLOYS CORP'!AB92</f>
        <v>0</v>
      </c>
      <c r="AC92" s="41">
        <f>0.97*'[2]FERRO ALLOYS CORP'!AC92</f>
        <v>0</v>
      </c>
      <c r="AD92" s="41">
        <f>0.97*'[2]FERRO ALLOYS CORP'!AD92</f>
        <v>0</v>
      </c>
      <c r="AE92" s="41">
        <f>0.97*'[2]FERRO ALLOYS CORP'!AE92</f>
        <v>0</v>
      </c>
      <c r="AF92" s="41">
        <f>0.97*'[2]FERRO ALLOYS CORP'!AF92</f>
        <v>0</v>
      </c>
    </row>
    <row r="93" spans="1:32" x14ac:dyDescent="0.25">
      <c r="A93" s="34">
        <v>91</v>
      </c>
      <c r="B93" s="41">
        <f>0.97*'[2]FERRO ALLOYS CORP'!B93</f>
        <v>0</v>
      </c>
      <c r="C93" s="41">
        <f>0.97*'[2]FERRO ALLOYS CORP'!C93</f>
        <v>0</v>
      </c>
      <c r="D93" s="41">
        <f>0.97*'[2]FERRO ALLOYS CORP'!D93</f>
        <v>0</v>
      </c>
      <c r="E93" s="41">
        <f>0.97*'[2]FERRO ALLOYS CORP'!E93</f>
        <v>0</v>
      </c>
      <c r="F93" s="41">
        <f>0.97*'[2]FERRO ALLOYS CORP'!F93</f>
        <v>0</v>
      </c>
      <c r="G93" s="41">
        <f>0.97*'[2]FERRO ALLOYS CORP'!G93</f>
        <v>0</v>
      </c>
      <c r="H93" s="41">
        <f>0.97*'[2]FERRO ALLOYS CORP'!H93</f>
        <v>0</v>
      </c>
      <c r="I93" s="41">
        <f>0.97*'[2]FERRO ALLOYS CORP'!I93</f>
        <v>0</v>
      </c>
      <c r="J93" s="41">
        <f>0.97*'[2]FERRO ALLOYS CORP'!J93</f>
        <v>0</v>
      </c>
      <c r="K93" s="41">
        <f>0.97*'[2]FERRO ALLOYS CORP'!K93</f>
        <v>0</v>
      </c>
      <c r="L93" s="41">
        <f>0.97*'[2]FERRO ALLOYS CORP'!L93</f>
        <v>0</v>
      </c>
      <c r="M93" s="41">
        <f>0.97*'[2]FERRO ALLOYS CORP'!M93</f>
        <v>0</v>
      </c>
      <c r="N93" s="41">
        <f>0.97*'[2]FERRO ALLOYS CORP'!N93</f>
        <v>11.2035</v>
      </c>
      <c r="O93" s="41">
        <f>0.97*'[2]FERRO ALLOYS CORP'!O93</f>
        <v>11.2035</v>
      </c>
      <c r="P93" s="41">
        <f>0.97*'[2]FERRO ALLOYS CORP'!P93</f>
        <v>11.2035</v>
      </c>
      <c r="Q93" s="41">
        <f>0.97*'[2]FERRO ALLOYS CORP'!Q93</f>
        <v>0</v>
      </c>
      <c r="R93" s="41">
        <f>0.97*'[2]FERRO ALLOYS CORP'!R93</f>
        <v>0</v>
      </c>
      <c r="S93" s="41">
        <f>0.97*'[2]FERRO ALLOYS CORP'!S93</f>
        <v>0</v>
      </c>
      <c r="T93" s="41">
        <f>0.97*'[2]FERRO ALLOYS CORP'!T93</f>
        <v>0</v>
      </c>
      <c r="U93" s="41">
        <f>0.97*'[2]FERRO ALLOYS CORP'!U93</f>
        <v>0</v>
      </c>
      <c r="V93" s="41">
        <f>0.97*'[2]FERRO ALLOYS CORP'!V93</f>
        <v>3.7247999999999997</v>
      </c>
      <c r="W93" s="41">
        <f>0.97*'[2]FERRO ALLOYS CORP'!W93</f>
        <v>7.4592999999999998</v>
      </c>
      <c r="X93" s="41">
        <f>0.97*'[2]FERRO ALLOYS CORP'!X93</f>
        <v>8.3904999999999994</v>
      </c>
      <c r="Y93" s="41">
        <f>0.97*'[2]FERRO ALLOYS CORP'!Y93</f>
        <v>0</v>
      </c>
      <c r="Z93" s="41">
        <f>0.97*'[2]FERRO ALLOYS CORP'!Z93</f>
        <v>0</v>
      </c>
      <c r="AA93" s="41">
        <f>0.97*'[2]FERRO ALLOYS CORP'!AA93</f>
        <v>0</v>
      </c>
      <c r="AB93" s="41">
        <f>0.97*'[2]FERRO ALLOYS CORP'!AB93</f>
        <v>0</v>
      </c>
      <c r="AC93" s="41">
        <f>0.97*'[2]FERRO ALLOYS CORP'!AC93</f>
        <v>0</v>
      </c>
      <c r="AD93" s="41">
        <f>0.97*'[2]FERRO ALLOYS CORP'!AD93</f>
        <v>0</v>
      </c>
      <c r="AE93" s="41">
        <f>0.97*'[2]FERRO ALLOYS CORP'!AE93</f>
        <v>0</v>
      </c>
      <c r="AF93" s="41">
        <f>0.97*'[2]FERRO ALLOYS CORP'!AF93</f>
        <v>0</v>
      </c>
    </row>
    <row r="94" spans="1:32" x14ac:dyDescent="0.25">
      <c r="A94" s="34">
        <v>92</v>
      </c>
      <c r="B94" s="41">
        <f>0.97*'[2]FERRO ALLOYS CORP'!B94</f>
        <v>0</v>
      </c>
      <c r="C94" s="41">
        <f>0.97*'[2]FERRO ALLOYS CORP'!C94</f>
        <v>0</v>
      </c>
      <c r="D94" s="41">
        <f>0.97*'[2]FERRO ALLOYS CORP'!D94</f>
        <v>0</v>
      </c>
      <c r="E94" s="41">
        <f>0.97*'[2]FERRO ALLOYS CORP'!E94</f>
        <v>0</v>
      </c>
      <c r="F94" s="41">
        <f>0.97*'[2]FERRO ALLOYS CORP'!F94</f>
        <v>0</v>
      </c>
      <c r="G94" s="41">
        <f>0.97*'[2]FERRO ALLOYS CORP'!G94</f>
        <v>0</v>
      </c>
      <c r="H94" s="41">
        <f>0.97*'[2]FERRO ALLOYS CORP'!H94</f>
        <v>0</v>
      </c>
      <c r="I94" s="41">
        <f>0.97*'[2]FERRO ALLOYS CORP'!I94</f>
        <v>0</v>
      </c>
      <c r="J94" s="41">
        <f>0.97*'[2]FERRO ALLOYS CORP'!J94</f>
        <v>0</v>
      </c>
      <c r="K94" s="41">
        <f>0.97*'[2]FERRO ALLOYS CORP'!K94</f>
        <v>0</v>
      </c>
      <c r="L94" s="41">
        <f>0.97*'[2]FERRO ALLOYS CORP'!L94</f>
        <v>0</v>
      </c>
      <c r="M94" s="41">
        <f>0.97*'[2]FERRO ALLOYS CORP'!M94</f>
        <v>0</v>
      </c>
      <c r="N94" s="41">
        <f>0.97*'[2]FERRO ALLOYS CORP'!N94</f>
        <v>11.2035</v>
      </c>
      <c r="O94" s="41">
        <f>0.97*'[2]FERRO ALLOYS CORP'!O94</f>
        <v>11.2035</v>
      </c>
      <c r="P94" s="41">
        <f>0.97*'[2]FERRO ALLOYS CORP'!P94</f>
        <v>11.2035</v>
      </c>
      <c r="Q94" s="41">
        <f>0.97*'[2]FERRO ALLOYS CORP'!Q94</f>
        <v>0</v>
      </c>
      <c r="R94" s="41">
        <f>0.97*'[2]FERRO ALLOYS CORP'!R94</f>
        <v>0</v>
      </c>
      <c r="S94" s="41">
        <f>0.97*'[2]FERRO ALLOYS CORP'!S94</f>
        <v>0</v>
      </c>
      <c r="T94" s="41">
        <f>0.97*'[2]FERRO ALLOYS CORP'!T94</f>
        <v>0</v>
      </c>
      <c r="U94" s="41">
        <f>0.97*'[2]FERRO ALLOYS CORP'!U94</f>
        <v>0</v>
      </c>
      <c r="V94" s="41">
        <f>0.97*'[2]FERRO ALLOYS CORP'!V94</f>
        <v>3.7247999999999997</v>
      </c>
      <c r="W94" s="41">
        <f>0.97*'[2]FERRO ALLOYS CORP'!W94</f>
        <v>7.4592999999999998</v>
      </c>
      <c r="X94" s="41">
        <f>0.97*'[2]FERRO ALLOYS CORP'!X94</f>
        <v>8.3904999999999994</v>
      </c>
      <c r="Y94" s="41">
        <f>0.97*'[2]FERRO ALLOYS CORP'!Y94</f>
        <v>0</v>
      </c>
      <c r="Z94" s="41">
        <f>0.97*'[2]FERRO ALLOYS CORP'!Z94</f>
        <v>0</v>
      </c>
      <c r="AA94" s="41">
        <f>0.97*'[2]FERRO ALLOYS CORP'!AA94</f>
        <v>0</v>
      </c>
      <c r="AB94" s="41">
        <f>0.97*'[2]FERRO ALLOYS CORP'!AB94</f>
        <v>0</v>
      </c>
      <c r="AC94" s="41">
        <f>0.97*'[2]FERRO ALLOYS CORP'!AC94</f>
        <v>0</v>
      </c>
      <c r="AD94" s="41">
        <f>0.97*'[2]FERRO ALLOYS CORP'!AD94</f>
        <v>0</v>
      </c>
      <c r="AE94" s="41">
        <f>0.97*'[2]FERRO ALLOYS CORP'!AE94</f>
        <v>0</v>
      </c>
      <c r="AF94" s="41">
        <f>0.97*'[2]FERRO ALLOYS CORP'!AF94</f>
        <v>0</v>
      </c>
    </row>
    <row r="95" spans="1:32" x14ac:dyDescent="0.25">
      <c r="A95" s="34">
        <v>93</v>
      </c>
      <c r="B95" s="41">
        <f>0.97*'[2]FERRO ALLOYS CORP'!B95</f>
        <v>0</v>
      </c>
      <c r="C95" s="41">
        <f>0.97*'[2]FERRO ALLOYS CORP'!C95</f>
        <v>0</v>
      </c>
      <c r="D95" s="41">
        <f>0.97*'[2]FERRO ALLOYS CORP'!D95</f>
        <v>0</v>
      </c>
      <c r="E95" s="41">
        <f>0.97*'[2]FERRO ALLOYS CORP'!E95</f>
        <v>0</v>
      </c>
      <c r="F95" s="41">
        <f>0.97*'[2]FERRO ALLOYS CORP'!F95</f>
        <v>0</v>
      </c>
      <c r="G95" s="41">
        <f>0.97*'[2]FERRO ALLOYS CORP'!G95</f>
        <v>0</v>
      </c>
      <c r="H95" s="41">
        <f>0.97*'[2]FERRO ALLOYS CORP'!H95</f>
        <v>0</v>
      </c>
      <c r="I95" s="41">
        <f>0.97*'[2]FERRO ALLOYS CORP'!I95</f>
        <v>0</v>
      </c>
      <c r="J95" s="41">
        <f>0.97*'[2]FERRO ALLOYS CORP'!J95</f>
        <v>0</v>
      </c>
      <c r="K95" s="41">
        <f>0.97*'[2]FERRO ALLOYS CORP'!K95</f>
        <v>0</v>
      </c>
      <c r="L95" s="41">
        <f>0.97*'[2]FERRO ALLOYS CORP'!L95</f>
        <v>0</v>
      </c>
      <c r="M95" s="41">
        <f>0.97*'[2]FERRO ALLOYS CORP'!M95</f>
        <v>0</v>
      </c>
      <c r="N95" s="41">
        <f>0.97*'[2]FERRO ALLOYS CORP'!N95</f>
        <v>11.2035</v>
      </c>
      <c r="O95" s="41">
        <f>0.97*'[2]FERRO ALLOYS CORP'!O95</f>
        <v>11.2035</v>
      </c>
      <c r="P95" s="41">
        <f>0.97*'[2]FERRO ALLOYS CORP'!P95</f>
        <v>11.2035</v>
      </c>
      <c r="Q95" s="41">
        <f>0.97*'[2]FERRO ALLOYS CORP'!Q95</f>
        <v>0</v>
      </c>
      <c r="R95" s="41">
        <f>0.97*'[2]FERRO ALLOYS CORP'!R95</f>
        <v>0</v>
      </c>
      <c r="S95" s="41">
        <f>0.97*'[2]FERRO ALLOYS CORP'!S95</f>
        <v>0</v>
      </c>
      <c r="T95" s="41">
        <f>0.97*'[2]FERRO ALLOYS CORP'!T95</f>
        <v>0</v>
      </c>
      <c r="U95" s="41">
        <f>0.97*'[2]FERRO ALLOYS CORP'!U95</f>
        <v>0</v>
      </c>
      <c r="V95" s="41">
        <f>0.97*'[2]FERRO ALLOYS CORP'!V95</f>
        <v>3.7247999999999997</v>
      </c>
      <c r="W95" s="41">
        <f>0.97*'[2]FERRO ALLOYS CORP'!W95</f>
        <v>7.4592999999999998</v>
      </c>
      <c r="X95" s="41">
        <f>0.97*'[2]FERRO ALLOYS CORP'!X95</f>
        <v>8.3904999999999994</v>
      </c>
      <c r="Y95" s="41">
        <f>0.97*'[2]FERRO ALLOYS CORP'!Y95</f>
        <v>0</v>
      </c>
      <c r="Z95" s="41">
        <f>0.97*'[2]FERRO ALLOYS CORP'!Z95</f>
        <v>0</v>
      </c>
      <c r="AA95" s="41">
        <f>0.97*'[2]FERRO ALLOYS CORP'!AA95</f>
        <v>0</v>
      </c>
      <c r="AB95" s="41">
        <f>0.97*'[2]FERRO ALLOYS CORP'!AB95</f>
        <v>0</v>
      </c>
      <c r="AC95" s="41">
        <f>0.97*'[2]FERRO ALLOYS CORP'!AC95</f>
        <v>0</v>
      </c>
      <c r="AD95" s="41">
        <f>0.97*'[2]FERRO ALLOYS CORP'!AD95</f>
        <v>0</v>
      </c>
      <c r="AE95" s="41">
        <f>0.97*'[2]FERRO ALLOYS CORP'!AE95</f>
        <v>0</v>
      </c>
      <c r="AF95" s="41">
        <f>0.97*'[2]FERRO ALLOYS CORP'!AF95</f>
        <v>0</v>
      </c>
    </row>
    <row r="96" spans="1:32" x14ac:dyDescent="0.25">
      <c r="A96" s="34">
        <v>94</v>
      </c>
      <c r="B96" s="41">
        <f>0.97*'[2]FERRO ALLOYS CORP'!B96</f>
        <v>0</v>
      </c>
      <c r="C96" s="41">
        <f>0.97*'[2]FERRO ALLOYS CORP'!C96</f>
        <v>0</v>
      </c>
      <c r="D96" s="41">
        <f>0.97*'[2]FERRO ALLOYS CORP'!D96</f>
        <v>0</v>
      </c>
      <c r="E96" s="41">
        <f>0.97*'[2]FERRO ALLOYS CORP'!E96</f>
        <v>0</v>
      </c>
      <c r="F96" s="41">
        <f>0.97*'[2]FERRO ALLOYS CORP'!F96</f>
        <v>0</v>
      </c>
      <c r="G96" s="41">
        <f>0.97*'[2]FERRO ALLOYS CORP'!G96</f>
        <v>0</v>
      </c>
      <c r="H96" s="41">
        <f>0.97*'[2]FERRO ALLOYS CORP'!H96</f>
        <v>0</v>
      </c>
      <c r="I96" s="41">
        <f>0.97*'[2]FERRO ALLOYS CORP'!I96</f>
        <v>0</v>
      </c>
      <c r="J96" s="41">
        <f>0.97*'[2]FERRO ALLOYS CORP'!J96</f>
        <v>0</v>
      </c>
      <c r="K96" s="41">
        <f>0.97*'[2]FERRO ALLOYS CORP'!K96</f>
        <v>0</v>
      </c>
      <c r="L96" s="41">
        <f>0.97*'[2]FERRO ALLOYS CORP'!L96</f>
        <v>0</v>
      </c>
      <c r="M96" s="41">
        <f>0.97*'[2]FERRO ALLOYS CORP'!M96</f>
        <v>0</v>
      </c>
      <c r="N96" s="41">
        <f>0.97*'[2]FERRO ALLOYS CORP'!N96</f>
        <v>11.2035</v>
      </c>
      <c r="O96" s="41">
        <f>0.97*'[2]FERRO ALLOYS CORP'!O96</f>
        <v>11.2035</v>
      </c>
      <c r="P96" s="41">
        <f>0.97*'[2]FERRO ALLOYS CORP'!P96</f>
        <v>11.2035</v>
      </c>
      <c r="Q96" s="41">
        <f>0.97*'[2]FERRO ALLOYS CORP'!Q96</f>
        <v>0</v>
      </c>
      <c r="R96" s="41">
        <f>0.97*'[2]FERRO ALLOYS CORP'!R96</f>
        <v>0</v>
      </c>
      <c r="S96" s="41">
        <f>0.97*'[2]FERRO ALLOYS CORP'!S96</f>
        <v>0</v>
      </c>
      <c r="T96" s="41">
        <f>0.97*'[2]FERRO ALLOYS CORP'!T96</f>
        <v>0</v>
      </c>
      <c r="U96" s="41">
        <f>0.97*'[2]FERRO ALLOYS CORP'!U96</f>
        <v>0</v>
      </c>
      <c r="V96" s="41">
        <f>0.97*'[2]FERRO ALLOYS CORP'!V96</f>
        <v>3.7247999999999997</v>
      </c>
      <c r="W96" s="41">
        <f>0.97*'[2]FERRO ALLOYS CORP'!W96</f>
        <v>7.4592999999999998</v>
      </c>
      <c r="X96" s="41">
        <f>0.97*'[2]FERRO ALLOYS CORP'!X96</f>
        <v>8.3904999999999994</v>
      </c>
      <c r="Y96" s="41">
        <f>0.97*'[2]FERRO ALLOYS CORP'!Y96</f>
        <v>0</v>
      </c>
      <c r="Z96" s="41">
        <f>0.97*'[2]FERRO ALLOYS CORP'!Z96</f>
        <v>0</v>
      </c>
      <c r="AA96" s="41">
        <f>0.97*'[2]FERRO ALLOYS CORP'!AA96</f>
        <v>0</v>
      </c>
      <c r="AB96" s="41">
        <f>0.97*'[2]FERRO ALLOYS CORP'!AB96</f>
        <v>0</v>
      </c>
      <c r="AC96" s="41">
        <f>0.97*'[2]FERRO ALLOYS CORP'!AC96</f>
        <v>0</v>
      </c>
      <c r="AD96" s="41">
        <f>0.97*'[2]FERRO ALLOYS CORP'!AD96</f>
        <v>0</v>
      </c>
      <c r="AE96" s="41">
        <f>0.97*'[2]FERRO ALLOYS CORP'!AE96</f>
        <v>0</v>
      </c>
      <c r="AF96" s="41">
        <f>0.97*'[2]FERRO ALLOYS CORP'!AF96</f>
        <v>0</v>
      </c>
    </row>
    <row r="97" spans="1:33" x14ac:dyDescent="0.25">
      <c r="A97" s="34">
        <v>95</v>
      </c>
      <c r="B97" s="41">
        <f>0.97*'[2]FERRO ALLOYS CORP'!B97</f>
        <v>0</v>
      </c>
      <c r="C97" s="41">
        <f>0.97*'[2]FERRO ALLOYS CORP'!C97</f>
        <v>0</v>
      </c>
      <c r="D97" s="41">
        <f>0.97*'[2]FERRO ALLOYS CORP'!D97</f>
        <v>0</v>
      </c>
      <c r="E97" s="41">
        <f>0.97*'[2]FERRO ALLOYS CORP'!E97</f>
        <v>0</v>
      </c>
      <c r="F97" s="41">
        <f>0.97*'[2]FERRO ALLOYS CORP'!F97</f>
        <v>0</v>
      </c>
      <c r="G97" s="41">
        <f>0.97*'[2]FERRO ALLOYS CORP'!G97</f>
        <v>0</v>
      </c>
      <c r="H97" s="41">
        <f>0.97*'[2]FERRO ALLOYS CORP'!H97</f>
        <v>0</v>
      </c>
      <c r="I97" s="41">
        <f>0.97*'[2]FERRO ALLOYS CORP'!I97</f>
        <v>0</v>
      </c>
      <c r="J97" s="41">
        <f>0.97*'[2]FERRO ALLOYS CORP'!J97</f>
        <v>0</v>
      </c>
      <c r="K97" s="41">
        <f>0.97*'[2]FERRO ALLOYS CORP'!K97</f>
        <v>0</v>
      </c>
      <c r="L97" s="41">
        <f>0.97*'[2]FERRO ALLOYS CORP'!L97</f>
        <v>0</v>
      </c>
      <c r="M97" s="41">
        <f>0.97*'[2]FERRO ALLOYS CORP'!M97</f>
        <v>0</v>
      </c>
      <c r="N97" s="41">
        <f>0.97*'[2]FERRO ALLOYS CORP'!N97</f>
        <v>11.2035</v>
      </c>
      <c r="O97" s="41">
        <f>0.97*'[2]FERRO ALLOYS CORP'!O97</f>
        <v>11.2035</v>
      </c>
      <c r="P97" s="41">
        <f>0.97*'[2]FERRO ALLOYS CORP'!P97</f>
        <v>11.2035</v>
      </c>
      <c r="Q97" s="41">
        <f>0.97*'[2]FERRO ALLOYS CORP'!Q97</f>
        <v>0</v>
      </c>
      <c r="R97" s="41">
        <f>0.97*'[2]FERRO ALLOYS CORP'!R97</f>
        <v>0</v>
      </c>
      <c r="S97" s="41">
        <f>0.97*'[2]FERRO ALLOYS CORP'!S97</f>
        <v>0</v>
      </c>
      <c r="T97" s="41">
        <f>0.97*'[2]FERRO ALLOYS CORP'!T97</f>
        <v>0</v>
      </c>
      <c r="U97" s="41">
        <f>0.97*'[2]FERRO ALLOYS CORP'!U97</f>
        <v>0</v>
      </c>
      <c r="V97" s="41">
        <f>0.97*'[2]FERRO ALLOYS CORP'!V97</f>
        <v>3.7247999999999997</v>
      </c>
      <c r="W97" s="41">
        <f>0.97*'[2]FERRO ALLOYS CORP'!W97</f>
        <v>7.4592999999999998</v>
      </c>
      <c r="X97" s="41">
        <f>0.97*'[2]FERRO ALLOYS CORP'!X97</f>
        <v>8.3904999999999994</v>
      </c>
      <c r="Y97" s="41">
        <f>0.97*'[2]FERRO ALLOYS CORP'!Y97</f>
        <v>0</v>
      </c>
      <c r="Z97" s="41">
        <f>0.97*'[2]FERRO ALLOYS CORP'!Z97</f>
        <v>0</v>
      </c>
      <c r="AA97" s="41">
        <f>0.97*'[2]FERRO ALLOYS CORP'!AA97</f>
        <v>0</v>
      </c>
      <c r="AB97" s="41">
        <f>0.97*'[2]FERRO ALLOYS CORP'!AB97</f>
        <v>0</v>
      </c>
      <c r="AC97" s="41">
        <f>0.97*'[2]FERRO ALLOYS CORP'!AC97</f>
        <v>0</v>
      </c>
      <c r="AD97" s="41">
        <f>0.97*'[2]FERRO ALLOYS CORP'!AD97</f>
        <v>0</v>
      </c>
      <c r="AE97" s="41">
        <f>0.97*'[2]FERRO ALLOYS CORP'!AE97</f>
        <v>0</v>
      </c>
      <c r="AF97" s="41">
        <f>0.97*'[2]FERRO ALLOYS CORP'!AF97</f>
        <v>0</v>
      </c>
    </row>
    <row r="98" spans="1:33" x14ac:dyDescent="0.25">
      <c r="A98" s="34">
        <v>96</v>
      </c>
      <c r="B98" s="41">
        <f>0.97*'[2]FERRO ALLOYS CORP'!B98</f>
        <v>0</v>
      </c>
      <c r="C98" s="41">
        <f>0.97*'[2]FERRO ALLOYS CORP'!C98</f>
        <v>0</v>
      </c>
      <c r="D98" s="41">
        <f>0.97*'[2]FERRO ALLOYS CORP'!D98</f>
        <v>0</v>
      </c>
      <c r="E98" s="41">
        <f>0.97*'[2]FERRO ALLOYS CORP'!E98</f>
        <v>0</v>
      </c>
      <c r="F98" s="41">
        <f>0.97*'[2]FERRO ALLOYS CORP'!F98</f>
        <v>0</v>
      </c>
      <c r="G98" s="41">
        <f>0.97*'[2]FERRO ALLOYS CORP'!G98</f>
        <v>0</v>
      </c>
      <c r="H98" s="41">
        <f>0.97*'[2]FERRO ALLOYS CORP'!H98</f>
        <v>0</v>
      </c>
      <c r="I98" s="41">
        <f>0.97*'[2]FERRO ALLOYS CORP'!I98</f>
        <v>0</v>
      </c>
      <c r="J98" s="41">
        <f>0.97*'[2]FERRO ALLOYS CORP'!J98</f>
        <v>0</v>
      </c>
      <c r="K98" s="41">
        <f>0.97*'[2]FERRO ALLOYS CORP'!K98</f>
        <v>0</v>
      </c>
      <c r="L98" s="41">
        <f>0.97*'[2]FERRO ALLOYS CORP'!L98</f>
        <v>0</v>
      </c>
      <c r="M98" s="41">
        <f>0.97*'[2]FERRO ALLOYS CORP'!M98</f>
        <v>0</v>
      </c>
      <c r="N98" s="41">
        <f>0.97*'[2]FERRO ALLOYS CORP'!N98</f>
        <v>11.2035</v>
      </c>
      <c r="O98" s="41">
        <f>0.97*'[2]FERRO ALLOYS CORP'!O98</f>
        <v>11.2035</v>
      </c>
      <c r="P98" s="41">
        <f>0.97*'[2]FERRO ALLOYS CORP'!P98</f>
        <v>11.2035</v>
      </c>
      <c r="Q98" s="41">
        <f>0.97*'[2]FERRO ALLOYS CORP'!Q98</f>
        <v>0</v>
      </c>
      <c r="R98" s="41">
        <f>0.97*'[2]FERRO ALLOYS CORP'!R98</f>
        <v>0</v>
      </c>
      <c r="S98" s="41">
        <f>0.97*'[2]FERRO ALLOYS CORP'!S98</f>
        <v>0</v>
      </c>
      <c r="T98" s="41">
        <f>0.97*'[2]FERRO ALLOYS CORP'!T98</f>
        <v>0</v>
      </c>
      <c r="U98" s="41">
        <f>0.97*'[2]FERRO ALLOYS CORP'!U98</f>
        <v>0</v>
      </c>
      <c r="V98" s="41">
        <f>0.97*'[2]FERRO ALLOYS CORP'!V98</f>
        <v>3.7247999999999997</v>
      </c>
      <c r="W98" s="41">
        <f>0.97*'[2]FERRO ALLOYS CORP'!W98</f>
        <v>7.4592999999999998</v>
      </c>
      <c r="X98" s="41">
        <f>0.97*'[2]FERRO ALLOYS CORP'!X98</f>
        <v>8.3904999999999994</v>
      </c>
      <c r="Y98" s="41">
        <f>0.97*'[2]FERRO ALLOYS CORP'!Y98</f>
        <v>0</v>
      </c>
      <c r="Z98" s="41">
        <f>0.97*'[2]FERRO ALLOYS CORP'!Z98</f>
        <v>0</v>
      </c>
      <c r="AA98" s="41">
        <f>0.97*'[2]FERRO ALLOYS CORP'!AA98</f>
        <v>0</v>
      </c>
      <c r="AB98" s="41">
        <f>0.97*'[2]FERRO ALLOYS CORP'!AB98</f>
        <v>0</v>
      </c>
      <c r="AC98" s="41">
        <f>0.97*'[2]FERRO ALLOYS CORP'!AC98</f>
        <v>0</v>
      </c>
      <c r="AD98" s="41">
        <f>0.97*'[2]FERRO ALLOYS CORP'!AD98</f>
        <v>0</v>
      </c>
      <c r="AE98" s="41">
        <f>0.97*'[2]FERRO ALLOYS CORP'!AE98</f>
        <v>0</v>
      </c>
      <c r="AF98" s="41">
        <f>0.97*'[2]FERRO ALLOYS CORP'!AF98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0.10083150000000005</v>
      </c>
      <c r="O99" s="37">
        <f t="shared" si="0"/>
        <v>0.26888399999999973</v>
      </c>
      <c r="P99" s="37">
        <f t="shared" si="0"/>
        <v>0.26888399999999973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8.1516374999999974E-2</v>
      </c>
      <c r="W99" s="37">
        <f t="shared" si="0"/>
        <v>0.13982549999999985</v>
      </c>
      <c r="X99" s="37">
        <f t="shared" si="0"/>
        <v>0.18926639999999972</v>
      </c>
      <c r="Y99" s="37">
        <f t="shared" si="0"/>
        <v>0.14683374999999979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33">
        <f>SUM(B99:AF99)</f>
        <v>1.1960415249999989</v>
      </c>
    </row>
    <row r="100" spans="1:33" x14ac:dyDescent="0.25">
      <c r="AG100">
        <f>AG99/0.97</f>
        <v>1.2330324999999989</v>
      </c>
    </row>
    <row r="101" spans="1:33" x14ac:dyDescent="0.25">
      <c r="AG101">
        <f>AG100-'[2]FERRO ALLOYS CORP'!AG99</f>
        <v>0</v>
      </c>
    </row>
    <row r="102" spans="1:33" x14ac:dyDescent="0.25">
      <c r="B102" s="39" t="s">
        <v>128</v>
      </c>
      <c r="C102" s="39">
        <f>AG99</f>
        <v>1.1960415249999989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16"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144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35">
        <f>0.97*'[2]JSPL ANGUL'!B3</f>
        <v>0</v>
      </c>
      <c r="C3" s="35">
        <f>0.97*'[2]JSPL ANGUL'!C3</f>
        <v>10.020099999999999</v>
      </c>
      <c r="D3" s="35">
        <f>0.97*'[2]JSPL ANGUL'!D3</f>
        <v>18.721</v>
      </c>
      <c r="E3" s="35">
        <f>0.97*'[2]JSPL ANGUL'!E3</f>
        <v>0</v>
      </c>
      <c r="F3" s="35">
        <f>0.97*'[2]JSPL ANGUL'!F3</f>
        <v>49.615499999999997</v>
      </c>
      <c r="G3" s="35">
        <f>0.97*'[2]JSPL ANGUL'!G3</f>
        <v>14.976799999999999</v>
      </c>
      <c r="H3" s="35">
        <f>0.97*'[2]JSPL ANGUL'!H3</f>
        <v>49.770699999999998</v>
      </c>
      <c r="I3" s="35">
        <f>0.97*'[2]JSPL ANGUL'!I3</f>
        <v>0</v>
      </c>
      <c r="J3" s="35">
        <f>0.97*'[2]JSPL ANGUL'!J3</f>
        <v>37.344999999999999</v>
      </c>
      <c r="K3" s="35">
        <f>0.97*'[2]JSPL ANGUL'!K3</f>
        <v>0</v>
      </c>
      <c r="L3" s="35">
        <f>0.97*'[2]JSPL ANGUL'!L3</f>
        <v>0</v>
      </c>
      <c r="M3" s="35">
        <f>0.97*'[2]JSPL ANGUL'!M3</f>
        <v>0</v>
      </c>
      <c r="N3" s="35">
        <f>0.97*'[2]JSPL ANGUL'!N3</f>
        <v>0</v>
      </c>
      <c r="O3" s="35">
        <f>0.97*'[2]JSPL ANGUL'!O3</f>
        <v>0</v>
      </c>
      <c r="P3" s="35">
        <f>0.97*'[2]JSPL ANGUL'!P3</f>
        <v>0</v>
      </c>
      <c r="Q3" s="35">
        <f>0.97*'[2]JSPL ANGUL'!Q3</f>
        <v>0</v>
      </c>
      <c r="R3" s="35">
        <f>0.97*'[2]JSPL ANGUL'!R3</f>
        <v>0</v>
      </c>
      <c r="S3" s="35">
        <f>0.97*'[2]JSPL ANGUL'!S3</f>
        <v>0</v>
      </c>
      <c r="T3" s="35">
        <f>0.97*'[2]JSPL ANGUL'!T3</f>
        <v>0</v>
      </c>
      <c r="U3" s="35">
        <f>0.97*'[2]JSPL ANGUL'!U3</f>
        <v>0</v>
      </c>
      <c r="V3" s="35">
        <f>0.97*'[2]JSPL ANGUL'!V3</f>
        <v>0</v>
      </c>
      <c r="W3" s="35">
        <f>0.97*'[2]JSPL ANGUL'!W3</f>
        <v>0</v>
      </c>
      <c r="X3" s="35">
        <f>0.97*'[2]JSPL ANGUL'!X3</f>
        <v>0</v>
      </c>
      <c r="Y3" s="35">
        <f>0.97*'[2]JSPL ANGUL'!Y3</f>
        <v>0</v>
      </c>
      <c r="Z3" s="35">
        <f>0.97*'[2]JSPL ANGUL'!Z3</f>
        <v>0</v>
      </c>
      <c r="AA3" s="35">
        <f>0.97*'[2]JSPL ANGUL'!AA3</f>
        <v>0</v>
      </c>
      <c r="AB3" s="35">
        <f>0.97*'[2]JSPL ANGUL'!AB3</f>
        <v>14.9186</v>
      </c>
      <c r="AC3" s="35">
        <f>0.97*'[2]JSPL ANGUL'!AC3</f>
        <v>14.986499999999999</v>
      </c>
      <c r="AD3" s="35">
        <f>0.97*'[2]JSPL ANGUL'!AD3</f>
        <v>9.9328000000000003</v>
      </c>
      <c r="AE3" s="35">
        <f>0.97*'[2]JSPL ANGUL'!AE3</f>
        <v>0</v>
      </c>
      <c r="AF3" s="35">
        <f>0.97*'[2]JSPL ANGUL'!AF3</f>
        <v>0</v>
      </c>
    </row>
    <row r="4" spans="1:32" x14ac:dyDescent="0.25">
      <c r="A4" s="34">
        <v>2</v>
      </c>
      <c r="B4" s="35">
        <f>0.97*'[2]JSPL ANGUL'!B4</f>
        <v>0</v>
      </c>
      <c r="C4" s="35">
        <f>0.97*'[2]JSPL ANGUL'!C4</f>
        <v>10.020099999999999</v>
      </c>
      <c r="D4" s="35">
        <f>0.97*'[2]JSPL ANGUL'!D4</f>
        <v>18.721</v>
      </c>
      <c r="E4" s="35">
        <f>0.97*'[2]JSPL ANGUL'!E4</f>
        <v>0</v>
      </c>
      <c r="F4" s="35">
        <f>0.97*'[2]JSPL ANGUL'!F4</f>
        <v>49.615499999999997</v>
      </c>
      <c r="G4" s="35">
        <f>0.97*'[2]JSPL ANGUL'!G4</f>
        <v>14.976799999999999</v>
      </c>
      <c r="H4" s="35">
        <f>0.97*'[2]JSPL ANGUL'!H4</f>
        <v>49.770699999999998</v>
      </c>
      <c r="I4" s="35">
        <f>0.97*'[2]JSPL ANGUL'!I4</f>
        <v>0</v>
      </c>
      <c r="J4" s="35">
        <f>0.97*'[2]JSPL ANGUL'!J4</f>
        <v>37.344999999999999</v>
      </c>
      <c r="K4" s="35">
        <f>0.97*'[2]JSPL ANGUL'!K4</f>
        <v>0</v>
      </c>
      <c r="L4" s="35">
        <f>0.97*'[2]JSPL ANGUL'!L4</f>
        <v>0</v>
      </c>
      <c r="M4" s="35">
        <f>0.97*'[2]JSPL ANGUL'!M4</f>
        <v>0</v>
      </c>
      <c r="N4" s="35">
        <f>0.97*'[2]JSPL ANGUL'!N4</f>
        <v>0</v>
      </c>
      <c r="O4" s="35">
        <f>0.97*'[2]JSPL ANGUL'!O4</f>
        <v>0</v>
      </c>
      <c r="P4" s="35">
        <f>0.97*'[2]JSPL ANGUL'!P4</f>
        <v>0</v>
      </c>
      <c r="Q4" s="35">
        <f>0.97*'[2]JSPL ANGUL'!Q4</f>
        <v>0</v>
      </c>
      <c r="R4" s="35">
        <f>0.97*'[2]JSPL ANGUL'!R4</f>
        <v>0</v>
      </c>
      <c r="S4" s="35">
        <f>0.97*'[2]JSPL ANGUL'!S4</f>
        <v>0</v>
      </c>
      <c r="T4" s="35">
        <f>0.97*'[2]JSPL ANGUL'!T4</f>
        <v>0</v>
      </c>
      <c r="U4" s="35">
        <f>0.97*'[2]JSPL ANGUL'!U4</f>
        <v>0</v>
      </c>
      <c r="V4" s="35">
        <f>0.97*'[2]JSPL ANGUL'!V4</f>
        <v>0</v>
      </c>
      <c r="W4" s="35">
        <f>0.97*'[2]JSPL ANGUL'!W4</f>
        <v>0</v>
      </c>
      <c r="X4" s="35">
        <f>0.97*'[2]JSPL ANGUL'!X4</f>
        <v>0</v>
      </c>
      <c r="Y4" s="35">
        <f>0.97*'[2]JSPL ANGUL'!Y4</f>
        <v>0</v>
      </c>
      <c r="Z4" s="35">
        <f>0.97*'[2]JSPL ANGUL'!Z4</f>
        <v>0</v>
      </c>
      <c r="AA4" s="35">
        <f>0.97*'[2]JSPL ANGUL'!AA4</f>
        <v>0</v>
      </c>
      <c r="AB4" s="35">
        <f>0.97*'[2]JSPL ANGUL'!AB4</f>
        <v>14.9186</v>
      </c>
      <c r="AC4" s="35">
        <f>0.97*'[2]JSPL ANGUL'!AC4</f>
        <v>14.986499999999999</v>
      </c>
      <c r="AD4" s="35">
        <f>0.97*'[2]JSPL ANGUL'!AD4</f>
        <v>9.9328000000000003</v>
      </c>
      <c r="AE4" s="35">
        <f>0.97*'[2]JSPL ANGUL'!AE4</f>
        <v>0</v>
      </c>
      <c r="AF4" s="35">
        <f>0.97*'[2]JSPL ANGUL'!AF4</f>
        <v>0</v>
      </c>
    </row>
    <row r="5" spans="1:32" x14ac:dyDescent="0.25">
      <c r="A5" s="34">
        <v>3</v>
      </c>
      <c r="B5" s="35">
        <f>0.97*'[2]JSPL ANGUL'!B5</f>
        <v>0</v>
      </c>
      <c r="C5" s="35">
        <f>0.97*'[2]JSPL ANGUL'!C5</f>
        <v>10.020099999999999</v>
      </c>
      <c r="D5" s="35">
        <f>0.97*'[2]JSPL ANGUL'!D5</f>
        <v>18.721</v>
      </c>
      <c r="E5" s="35">
        <f>0.97*'[2]JSPL ANGUL'!E5</f>
        <v>0</v>
      </c>
      <c r="F5" s="35">
        <f>0.97*'[2]JSPL ANGUL'!F5</f>
        <v>49.615499999999997</v>
      </c>
      <c r="G5" s="35">
        <f>0.97*'[2]JSPL ANGUL'!G5</f>
        <v>14.976799999999999</v>
      </c>
      <c r="H5" s="35">
        <f>0.97*'[2]JSPL ANGUL'!H5</f>
        <v>49.770699999999998</v>
      </c>
      <c r="I5" s="35">
        <f>0.97*'[2]JSPL ANGUL'!I5</f>
        <v>0</v>
      </c>
      <c r="J5" s="35">
        <f>0.97*'[2]JSPL ANGUL'!J5</f>
        <v>37.344999999999999</v>
      </c>
      <c r="K5" s="35">
        <f>0.97*'[2]JSPL ANGUL'!K5</f>
        <v>0</v>
      </c>
      <c r="L5" s="35">
        <f>0.97*'[2]JSPL ANGUL'!L5</f>
        <v>0</v>
      </c>
      <c r="M5" s="35">
        <f>0.97*'[2]JSPL ANGUL'!M5</f>
        <v>0</v>
      </c>
      <c r="N5" s="35">
        <f>0.97*'[2]JSPL ANGUL'!N5</f>
        <v>0</v>
      </c>
      <c r="O5" s="35">
        <f>0.97*'[2]JSPL ANGUL'!O5</f>
        <v>0</v>
      </c>
      <c r="P5" s="35">
        <f>0.97*'[2]JSPL ANGUL'!P5</f>
        <v>0</v>
      </c>
      <c r="Q5" s="35">
        <f>0.97*'[2]JSPL ANGUL'!Q5</f>
        <v>0</v>
      </c>
      <c r="R5" s="35">
        <f>0.97*'[2]JSPL ANGUL'!R5</f>
        <v>0</v>
      </c>
      <c r="S5" s="35">
        <f>0.97*'[2]JSPL ANGUL'!S5</f>
        <v>0</v>
      </c>
      <c r="T5" s="35">
        <f>0.97*'[2]JSPL ANGUL'!T5</f>
        <v>0</v>
      </c>
      <c r="U5" s="35">
        <f>0.97*'[2]JSPL ANGUL'!U5</f>
        <v>0</v>
      </c>
      <c r="V5" s="35">
        <f>0.97*'[2]JSPL ANGUL'!V5</f>
        <v>0</v>
      </c>
      <c r="W5" s="35">
        <f>0.97*'[2]JSPL ANGUL'!W5</f>
        <v>0</v>
      </c>
      <c r="X5" s="35">
        <f>0.97*'[2]JSPL ANGUL'!X5</f>
        <v>0</v>
      </c>
      <c r="Y5" s="35">
        <f>0.97*'[2]JSPL ANGUL'!Y5</f>
        <v>0</v>
      </c>
      <c r="Z5" s="35">
        <f>0.97*'[2]JSPL ANGUL'!Z5</f>
        <v>0</v>
      </c>
      <c r="AA5" s="35">
        <f>0.97*'[2]JSPL ANGUL'!AA5</f>
        <v>0</v>
      </c>
      <c r="AB5" s="35">
        <f>0.97*'[2]JSPL ANGUL'!AB5</f>
        <v>14.9186</v>
      </c>
      <c r="AC5" s="35">
        <f>0.97*'[2]JSPL ANGUL'!AC5</f>
        <v>14.986499999999999</v>
      </c>
      <c r="AD5" s="35">
        <f>0.97*'[2]JSPL ANGUL'!AD5</f>
        <v>9.9328000000000003</v>
      </c>
      <c r="AE5" s="35">
        <f>0.97*'[2]JSPL ANGUL'!AE5</f>
        <v>0</v>
      </c>
      <c r="AF5" s="35">
        <f>0.97*'[2]JSPL ANGUL'!AF5</f>
        <v>0</v>
      </c>
    </row>
    <row r="6" spans="1:32" x14ac:dyDescent="0.25">
      <c r="A6" s="34">
        <v>4</v>
      </c>
      <c r="B6" s="35">
        <f>0.97*'[2]JSPL ANGUL'!B6</f>
        <v>0</v>
      </c>
      <c r="C6" s="35">
        <f>0.97*'[2]JSPL ANGUL'!C6</f>
        <v>10.020099999999999</v>
      </c>
      <c r="D6" s="35">
        <f>0.97*'[2]JSPL ANGUL'!D6</f>
        <v>18.721</v>
      </c>
      <c r="E6" s="35">
        <f>0.97*'[2]JSPL ANGUL'!E6</f>
        <v>0</v>
      </c>
      <c r="F6" s="35">
        <f>0.97*'[2]JSPL ANGUL'!F6</f>
        <v>49.615499999999997</v>
      </c>
      <c r="G6" s="35">
        <f>0.97*'[2]JSPL ANGUL'!G6</f>
        <v>14.976799999999999</v>
      </c>
      <c r="H6" s="35">
        <f>0.97*'[2]JSPL ANGUL'!H6</f>
        <v>49.770699999999998</v>
      </c>
      <c r="I6" s="35">
        <f>0.97*'[2]JSPL ANGUL'!I6</f>
        <v>0</v>
      </c>
      <c r="J6" s="35">
        <f>0.97*'[2]JSPL ANGUL'!J6</f>
        <v>37.344999999999999</v>
      </c>
      <c r="K6" s="35">
        <f>0.97*'[2]JSPL ANGUL'!K6</f>
        <v>0</v>
      </c>
      <c r="L6" s="35">
        <f>0.97*'[2]JSPL ANGUL'!L6</f>
        <v>0</v>
      </c>
      <c r="M6" s="35">
        <f>0.97*'[2]JSPL ANGUL'!M6</f>
        <v>0</v>
      </c>
      <c r="N6" s="35">
        <f>0.97*'[2]JSPL ANGUL'!N6</f>
        <v>0</v>
      </c>
      <c r="O6" s="35">
        <f>0.97*'[2]JSPL ANGUL'!O6</f>
        <v>0</v>
      </c>
      <c r="P6" s="35">
        <f>0.97*'[2]JSPL ANGUL'!P6</f>
        <v>0</v>
      </c>
      <c r="Q6" s="35">
        <f>0.97*'[2]JSPL ANGUL'!Q6</f>
        <v>0</v>
      </c>
      <c r="R6" s="35">
        <f>0.97*'[2]JSPL ANGUL'!R6</f>
        <v>0</v>
      </c>
      <c r="S6" s="35">
        <f>0.97*'[2]JSPL ANGUL'!S6</f>
        <v>0</v>
      </c>
      <c r="T6" s="35">
        <f>0.97*'[2]JSPL ANGUL'!T6</f>
        <v>0</v>
      </c>
      <c r="U6" s="35">
        <f>0.97*'[2]JSPL ANGUL'!U6</f>
        <v>0</v>
      </c>
      <c r="V6" s="35">
        <f>0.97*'[2]JSPL ANGUL'!V6</f>
        <v>0</v>
      </c>
      <c r="W6" s="35">
        <f>0.97*'[2]JSPL ANGUL'!W6</f>
        <v>0</v>
      </c>
      <c r="X6" s="35">
        <f>0.97*'[2]JSPL ANGUL'!X6</f>
        <v>0</v>
      </c>
      <c r="Y6" s="35">
        <f>0.97*'[2]JSPL ANGUL'!Y6</f>
        <v>0</v>
      </c>
      <c r="Z6" s="35">
        <f>0.97*'[2]JSPL ANGUL'!Z6</f>
        <v>0</v>
      </c>
      <c r="AA6" s="35">
        <f>0.97*'[2]JSPL ANGUL'!AA6</f>
        <v>0</v>
      </c>
      <c r="AB6" s="35">
        <f>0.97*'[2]JSPL ANGUL'!AB6</f>
        <v>14.9186</v>
      </c>
      <c r="AC6" s="35">
        <f>0.97*'[2]JSPL ANGUL'!AC6</f>
        <v>14.986499999999999</v>
      </c>
      <c r="AD6" s="35">
        <f>0.97*'[2]JSPL ANGUL'!AD6</f>
        <v>9.9328000000000003</v>
      </c>
      <c r="AE6" s="35">
        <f>0.97*'[2]JSPL ANGUL'!AE6</f>
        <v>0</v>
      </c>
      <c r="AF6" s="35">
        <f>0.97*'[2]JSPL ANGUL'!AF6</f>
        <v>0</v>
      </c>
    </row>
    <row r="7" spans="1:32" x14ac:dyDescent="0.25">
      <c r="A7" s="34">
        <v>5</v>
      </c>
      <c r="B7" s="35">
        <f>0.97*'[2]JSPL ANGUL'!B7</f>
        <v>0</v>
      </c>
      <c r="C7" s="35">
        <f>0.97*'[2]JSPL ANGUL'!C7</f>
        <v>10.020099999999999</v>
      </c>
      <c r="D7" s="35">
        <f>0.97*'[2]JSPL ANGUL'!D7</f>
        <v>18.721</v>
      </c>
      <c r="E7" s="35">
        <f>0.97*'[2]JSPL ANGUL'!E7</f>
        <v>0</v>
      </c>
      <c r="F7" s="35">
        <f>0.97*'[2]JSPL ANGUL'!F7</f>
        <v>59.907199999999996</v>
      </c>
      <c r="G7" s="35">
        <f>0.97*'[2]JSPL ANGUL'!G7</f>
        <v>14.976799999999999</v>
      </c>
      <c r="H7" s="35">
        <f>0.97*'[2]JSPL ANGUL'!H7</f>
        <v>49.770699999999998</v>
      </c>
      <c r="I7" s="35">
        <f>0.97*'[2]JSPL ANGUL'!I7</f>
        <v>0</v>
      </c>
      <c r="J7" s="35">
        <f>0.97*'[2]JSPL ANGUL'!J7</f>
        <v>37.344999999999999</v>
      </c>
      <c r="K7" s="35">
        <f>0.97*'[2]JSPL ANGUL'!K7</f>
        <v>0</v>
      </c>
      <c r="L7" s="35">
        <f>0.97*'[2]JSPL ANGUL'!L7</f>
        <v>0</v>
      </c>
      <c r="M7" s="35">
        <f>0.97*'[2]JSPL ANGUL'!M7</f>
        <v>0</v>
      </c>
      <c r="N7" s="35">
        <f>0.97*'[2]JSPL ANGUL'!N7</f>
        <v>0</v>
      </c>
      <c r="O7" s="35">
        <f>0.97*'[2]JSPL ANGUL'!O7</f>
        <v>0</v>
      </c>
      <c r="P7" s="35">
        <f>0.97*'[2]JSPL ANGUL'!P7</f>
        <v>0</v>
      </c>
      <c r="Q7" s="35">
        <f>0.97*'[2]JSPL ANGUL'!Q7</f>
        <v>0</v>
      </c>
      <c r="R7" s="35">
        <f>0.97*'[2]JSPL ANGUL'!R7</f>
        <v>0</v>
      </c>
      <c r="S7" s="35">
        <f>0.97*'[2]JSPL ANGUL'!S7</f>
        <v>0</v>
      </c>
      <c r="T7" s="35">
        <f>0.97*'[2]JSPL ANGUL'!T7</f>
        <v>0</v>
      </c>
      <c r="U7" s="35">
        <f>0.97*'[2]JSPL ANGUL'!U7</f>
        <v>0</v>
      </c>
      <c r="V7" s="35">
        <f>0.97*'[2]JSPL ANGUL'!V7</f>
        <v>0</v>
      </c>
      <c r="W7" s="35">
        <f>0.97*'[2]JSPL ANGUL'!W7</f>
        <v>0</v>
      </c>
      <c r="X7" s="35">
        <f>0.97*'[2]JSPL ANGUL'!X7</f>
        <v>0</v>
      </c>
      <c r="Y7" s="35">
        <f>0.97*'[2]JSPL ANGUL'!Y7</f>
        <v>0</v>
      </c>
      <c r="Z7" s="35">
        <f>0.97*'[2]JSPL ANGUL'!Z7</f>
        <v>0</v>
      </c>
      <c r="AA7" s="35">
        <f>0.97*'[2]JSPL ANGUL'!AA7</f>
        <v>0</v>
      </c>
      <c r="AB7" s="35">
        <f>0.97*'[2]JSPL ANGUL'!AB7</f>
        <v>14.9186</v>
      </c>
      <c r="AC7" s="35">
        <f>0.97*'[2]JSPL ANGUL'!AC7</f>
        <v>14.986499999999999</v>
      </c>
      <c r="AD7" s="35">
        <f>0.97*'[2]JSPL ANGUL'!AD7</f>
        <v>9.9328000000000003</v>
      </c>
      <c r="AE7" s="35">
        <f>0.97*'[2]JSPL ANGUL'!AE7</f>
        <v>0</v>
      </c>
      <c r="AF7" s="35">
        <f>0.97*'[2]JSPL ANGUL'!AF7</f>
        <v>0</v>
      </c>
    </row>
    <row r="8" spans="1:32" x14ac:dyDescent="0.25">
      <c r="A8" s="34">
        <v>6</v>
      </c>
      <c r="B8" s="35">
        <f>0.97*'[2]JSPL ANGUL'!B8</f>
        <v>0</v>
      </c>
      <c r="C8" s="35">
        <f>0.97*'[2]JSPL ANGUL'!C8</f>
        <v>10.020099999999999</v>
      </c>
      <c r="D8" s="35">
        <f>0.97*'[2]JSPL ANGUL'!D8</f>
        <v>18.721</v>
      </c>
      <c r="E8" s="35">
        <f>0.97*'[2]JSPL ANGUL'!E8</f>
        <v>0</v>
      </c>
      <c r="F8" s="35">
        <f>0.97*'[2]JSPL ANGUL'!F8</f>
        <v>59.907199999999996</v>
      </c>
      <c r="G8" s="35">
        <f>0.97*'[2]JSPL ANGUL'!G8</f>
        <v>14.976799999999999</v>
      </c>
      <c r="H8" s="35">
        <f>0.97*'[2]JSPL ANGUL'!H8</f>
        <v>49.770699999999998</v>
      </c>
      <c r="I8" s="35">
        <f>0.97*'[2]JSPL ANGUL'!I8</f>
        <v>0</v>
      </c>
      <c r="J8" s="35">
        <f>0.97*'[2]JSPL ANGUL'!J8</f>
        <v>37.344999999999999</v>
      </c>
      <c r="K8" s="35">
        <f>0.97*'[2]JSPL ANGUL'!K8</f>
        <v>0</v>
      </c>
      <c r="L8" s="35">
        <f>0.97*'[2]JSPL ANGUL'!L8</f>
        <v>0</v>
      </c>
      <c r="M8" s="35">
        <f>0.97*'[2]JSPL ANGUL'!M8</f>
        <v>0</v>
      </c>
      <c r="N8" s="35">
        <f>0.97*'[2]JSPL ANGUL'!N8</f>
        <v>0</v>
      </c>
      <c r="O8" s="35">
        <f>0.97*'[2]JSPL ANGUL'!O8</f>
        <v>0</v>
      </c>
      <c r="P8" s="35">
        <f>0.97*'[2]JSPL ANGUL'!P8</f>
        <v>0</v>
      </c>
      <c r="Q8" s="35">
        <f>0.97*'[2]JSPL ANGUL'!Q8</f>
        <v>0</v>
      </c>
      <c r="R8" s="35">
        <f>0.97*'[2]JSPL ANGUL'!R8</f>
        <v>0</v>
      </c>
      <c r="S8" s="35">
        <f>0.97*'[2]JSPL ANGUL'!S8</f>
        <v>0</v>
      </c>
      <c r="T8" s="35">
        <f>0.97*'[2]JSPL ANGUL'!T8</f>
        <v>0</v>
      </c>
      <c r="U8" s="35">
        <f>0.97*'[2]JSPL ANGUL'!U8</f>
        <v>0</v>
      </c>
      <c r="V8" s="35">
        <f>0.97*'[2]JSPL ANGUL'!V8</f>
        <v>0</v>
      </c>
      <c r="W8" s="35">
        <f>0.97*'[2]JSPL ANGUL'!W8</f>
        <v>0</v>
      </c>
      <c r="X8" s="35">
        <f>0.97*'[2]JSPL ANGUL'!X8</f>
        <v>0</v>
      </c>
      <c r="Y8" s="35">
        <f>0.97*'[2]JSPL ANGUL'!Y8</f>
        <v>0</v>
      </c>
      <c r="Z8" s="35">
        <f>0.97*'[2]JSPL ANGUL'!Z8</f>
        <v>0</v>
      </c>
      <c r="AA8" s="35">
        <f>0.97*'[2]JSPL ANGUL'!AA8</f>
        <v>0</v>
      </c>
      <c r="AB8" s="35">
        <f>0.97*'[2]JSPL ANGUL'!AB8</f>
        <v>14.9186</v>
      </c>
      <c r="AC8" s="35">
        <f>0.97*'[2]JSPL ANGUL'!AC8</f>
        <v>14.986499999999999</v>
      </c>
      <c r="AD8" s="35">
        <f>0.97*'[2]JSPL ANGUL'!AD8</f>
        <v>9.9328000000000003</v>
      </c>
      <c r="AE8" s="35">
        <f>0.97*'[2]JSPL ANGUL'!AE8</f>
        <v>0</v>
      </c>
      <c r="AF8" s="35">
        <f>0.97*'[2]JSPL ANGUL'!AF8</f>
        <v>0</v>
      </c>
    </row>
    <row r="9" spans="1:32" x14ac:dyDescent="0.25">
      <c r="A9" s="34">
        <v>7</v>
      </c>
      <c r="B9" s="35">
        <f>0.97*'[2]JSPL ANGUL'!B9</f>
        <v>0</v>
      </c>
      <c r="C9" s="35">
        <f>0.97*'[2]JSPL ANGUL'!C9</f>
        <v>10.020099999999999</v>
      </c>
      <c r="D9" s="35">
        <f>0.97*'[2]JSPL ANGUL'!D9</f>
        <v>18.721</v>
      </c>
      <c r="E9" s="35">
        <f>0.97*'[2]JSPL ANGUL'!E9</f>
        <v>0</v>
      </c>
      <c r="F9" s="35">
        <f>0.97*'[2]JSPL ANGUL'!F9</f>
        <v>59.907199999999996</v>
      </c>
      <c r="G9" s="35">
        <f>0.97*'[2]JSPL ANGUL'!G9</f>
        <v>14.976799999999999</v>
      </c>
      <c r="H9" s="35">
        <f>0.97*'[2]JSPL ANGUL'!H9</f>
        <v>49.770699999999998</v>
      </c>
      <c r="I9" s="35">
        <f>0.97*'[2]JSPL ANGUL'!I9</f>
        <v>0</v>
      </c>
      <c r="J9" s="35">
        <f>0.97*'[2]JSPL ANGUL'!J9</f>
        <v>37.344999999999999</v>
      </c>
      <c r="K9" s="35">
        <f>0.97*'[2]JSPL ANGUL'!K9</f>
        <v>0</v>
      </c>
      <c r="L9" s="35">
        <f>0.97*'[2]JSPL ANGUL'!L9</f>
        <v>0</v>
      </c>
      <c r="M9" s="35">
        <f>0.97*'[2]JSPL ANGUL'!M9</f>
        <v>0</v>
      </c>
      <c r="N9" s="35">
        <f>0.97*'[2]JSPL ANGUL'!N9</f>
        <v>0</v>
      </c>
      <c r="O9" s="35">
        <f>0.97*'[2]JSPL ANGUL'!O9</f>
        <v>0</v>
      </c>
      <c r="P9" s="35">
        <f>0.97*'[2]JSPL ANGUL'!P9</f>
        <v>0</v>
      </c>
      <c r="Q9" s="35">
        <f>0.97*'[2]JSPL ANGUL'!Q9</f>
        <v>0</v>
      </c>
      <c r="R9" s="35">
        <f>0.97*'[2]JSPL ANGUL'!R9</f>
        <v>0</v>
      </c>
      <c r="S9" s="35">
        <f>0.97*'[2]JSPL ANGUL'!S9</f>
        <v>0</v>
      </c>
      <c r="T9" s="35">
        <f>0.97*'[2]JSPL ANGUL'!T9</f>
        <v>0</v>
      </c>
      <c r="U9" s="35">
        <f>0.97*'[2]JSPL ANGUL'!U9</f>
        <v>0</v>
      </c>
      <c r="V9" s="35">
        <f>0.97*'[2]JSPL ANGUL'!V9</f>
        <v>0</v>
      </c>
      <c r="W9" s="35">
        <f>0.97*'[2]JSPL ANGUL'!W9</f>
        <v>0</v>
      </c>
      <c r="X9" s="35">
        <f>0.97*'[2]JSPL ANGUL'!X9</f>
        <v>0</v>
      </c>
      <c r="Y9" s="35">
        <f>0.97*'[2]JSPL ANGUL'!Y9</f>
        <v>0</v>
      </c>
      <c r="Z9" s="35">
        <f>0.97*'[2]JSPL ANGUL'!Z9</f>
        <v>0</v>
      </c>
      <c r="AA9" s="35">
        <f>0.97*'[2]JSPL ANGUL'!AA9</f>
        <v>0</v>
      </c>
      <c r="AB9" s="35">
        <f>0.97*'[2]JSPL ANGUL'!AB9</f>
        <v>14.9186</v>
      </c>
      <c r="AC9" s="35">
        <f>0.97*'[2]JSPL ANGUL'!AC9</f>
        <v>14.986499999999999</v>
      </c>
      <c r="AD9" s="35">
        <f>0.97*'[2]JSPL ANGUL'!AD9</f>
        <v>9.9328000000000003</v>
      </c>
      <c r="AE9" s="35">
        <f>0.97*'[2]JSPL ANGUL'!AE9</f>
        <v>0</v>
      </c>
      <c r="AF9" s="35">
        <f>0.97*'[2]JSPL ANGUL'!AF9</f>
        <v>0</v>
      </c>
    </row>
    <row r="10" spans="1:32" x14ac:dyDescent="0.25">
      <c r="A10" s="34">
        <v>8</v>
      </c>
      <c r="B10" s="35">
        <f>0.97*'[2]JSPL ANGUL'!B10</f>
        <v>0</v>
      </c>
      <c r="C10" s="35">
        <f>0.97*'[2]JSPL ANGUL'!C10</f>
        <v>10.020099999999999</v>
      </c>
      <c r="D10" s="35">
        <f>0.97*'[2]JSPL ANGUL'!D10</f>
        <v>18.721</v>
      </c>
      <c r="E10" s="35">
        <f>0.97*'[2]JSPL ANGUL'!E10</f>
        <v>0</v>
      </c>
      <c r="F10" s="35">
        <f>0.97*'[2]JSPL ANGUL'!F10</f>
        <v>59.907199999999996</v>
      </c>
      <c r="G10" s="35">
        <f>0.97*'[2]JSPL ANGUL'!G10</f>
        <v>14.976799999999999</v>
      </c>
      <c r="H10" s="35">
        <f>0.97*'[2]JSPL ANGUL'!H10</f>
        <v>49.770699999999998</v>
      </c>
      <c r="I10" s="35">
        <f>0.97*'[2]JSPL ANGUL'!I10</f>
        <v>0</v>
      </c>
      <c r="J10" s="35">
        <f>0.97*'[2]JSPL ANGUL'!J10</f>
        <v>37.344999999999999</v>
      </c>
      <c r="K10" s="35">
        <f>0.97*'[2]JSPL ANGUL'!K10</f>
        <v>0</v>
      </c>
      <c r="L10" s="35">
        <f>0.97*'[2]JSPL ANGUL'!L10</f>
        <v>0</v>
      </c>
      <c r="M10" s="35">
        <f>0.97*'[2]JSPL ANGUL'!M10</f>
        <v>0</v>
      </c>
      <c r="N10" s="35">
        <f>0.97*'[2]JSPL ANGUL'!N10</f>
        <v>0</v>
      </c>
      <c r="O10" s="35">
        <f>0.97*'[2]JSPL ANGUL'!O10</f>
        <v>0</v>
      </c>
      <c r="P10" s="35">
        <f>0.97*'[2]JSPL ANGUL'!P10</f>
        <v>0</v>
      </c>
      <c r="Q10" s="35">
        <f>0.97*'[2]JSPL ANGUL'!Q10</f>
        <v>0</v>
      </c>
      <c r="R10" s="35">
        <f>0.97*'[2]JSPL ANGUL'!R10</f>
        <v>0</v>
      </c>
      <c r="S10" s="35">
        <f>0.97*'[2]JSPL ANGUL'!S10</f>
        <v>0</v>
      </c>
      <c r="T10" s="35">
        <f>0.97*'[2]JSPL ANGUL'!T10</f>
        <v>0</v>
      </c>
      <c r="U10" s="35">
        <f>0.97*'[2]JSPL ANGUL'!U10</f>
        <v>0</v>
      </c>
      <c r="V10" s="35">
        <f>0.97*'[2]JSPL ANGUL'!V10</f>
        <v>0</v>
      </c>
      <c r="W10" s="35">
        <f>0.97*'[2]JSPL ANGUL'!W10</f>
        <v>0</v>
      </c>
      <c r="X10" s="35">
        <f>0.97*'[2]JSPL ANGUL'!X10</f>
        <v>0</v>
      </c>
      <c r="Y10" s="35">
        <f>0.97*'[2]JSPL ANGUL'!Y10</f>
        <v>0</v>
      </c>
      <c r="Z10" s="35">
        <f>0.97*'[2]JSPL ANGUL'!Z10</f>
        <v>0</v>
      </c>
      <c r="AA10" s="35">
        <f>0.97*'[2]JSPL ANGUL'!AA10</f>
        <v>0</v>
      </c>
      <c r="AB10" s="35">
        <f>0.97*'[2]JSPL ANGUL'!AB10</f>
        <v>14.9186</v>
      </c>
      <c r="AC10" s="35">
        <f>0.97*'[2]JSPL ANGUL'!AC10</f>
        <v>14.986499999999999</v>
      </c>
      <c r="AD10" s="35">
        <f>0.97*'[2]JSPL ANGUL'!AD10</f>
        <v>9.9328000000000003</v>
      </c>
      <c r="AE10" s="35">
        <f>0.97*'[2]JSPL ANGUL'!AE10</f>
        <v>0</v>
      </c>
      <c r="AF10" s="35">
        <f>0.97*'[2]JSPL ANGUL'!AF10</f>
        <v>0</v>
      </c>
    </row>
    <row r="11" spans="1:32" x14ac:dyDescent="0.25">
      <c r="A11" s="34">
        <v>9</v>
      </c>
      <c r="B11" s="35">
        <f>0.97*'[2]JSPL ANGUL'!B11</f>
        <v>0</v>
      </c>
      <c r="C11" s="35">
        <f>0.97*'[2]JSPL ANGUL'!C11</f>
        <v>10.020099999999999</v>
      </c>
      <c r="D11" s="35">
        <f>0.97*'[2]JSPL ANGUL'!D11</f>
        <v>18.721</v>
      </c>
      <c r="E11" s="35">
        <f>0.97*'[2]JSPL ANGUL'!E11</f>
        <v>0</v>
      </c>
      <c r="F11" s="35">
        <f>0.97*'[2]JSPL ANGUL'!F11</f>
        <v>49.615499999999997</v>
      </c>
      <c r="G11" s="35">
        <f>0.97*'[2]JSPL ANGUL'!G11</f>
        <v>14.976799999999999</v>
      </c>
      <c r="H11" s="35">
        <f>0.97*'[2]JSPL ANGUL'!H11</f>
        <v>49.770699999999998</v>
      </c>
      <c r="I11" s="35">
        <f>0.97*'[2]JSPL ANGUL'!I11</f>
        <v>0</v>
      </c>
      <c r="J11" s="35">
        <f>0.97*'[2]JSPL ANGUL'!J11</f>
        <v>0</v>
      </c>
      <c r="K11" s="35">
        <f>0.97*'[2]JSPL ANGUL'!K11</f>
        <v>0</v>
      </c>
      <c r="L11" s="35">
        <f>0.97*'[2]JSPL ANGUL'!L11</f>
        <v>0</v>
      </c>
      <c r="M11" s="35">
        <f>0.97*'[2]JSPL ANGUL'!M11</f>
        <v>0</v>
      </c>
      <c r="N11" s="35">
        <f>0.97*'[2]JSPL ANGUL'!N11</f>
        <v>0</v>
      </c>
      <c r="O11" s="35">
        <f>0.97*'[2]JSPL ANGUL'!O11</f>
        <v>0</v>
      </c>
      <c r="P11" s="35">
        <f>0.97*'[2]JSPL ANGUL'!P11</f>
        <v>0</v>
      </c>
      <c r="Q11" s="35">
        <f>0.97*'[2]JSPL ANGUL'!Q11</f>
        <v>0</v>
      </c>
      <c r="R11" s="35">
        <f>0.97*'[2]JSPL ANGUL'!R11</f>
        <v>0</v>
      </c>
      <c r="S11" s="35">
        <f>0.97*'[2]JSPL ANGUL'!S11</f>
        <v>0</v>
      </c>
      <c r="T11" s="35">
        <f>0.97*'[2]JSPL ANGUL'!T11</f>
        <v>0</v>
      </c>
      <c r="U11" s="35">
        <f>0.97*'[2]JSPL ANGUL'!U11</f>
        <v>0</v>
      </c>
      <c r="V11" s="35">
        <f>0.97*'[2]JSPL ANGUL'!V11</f>
        <v>0</v>
      </c>
      <c r="W11" s="35">
        <f>0.97*'[2]JSPL ANGUL'!W11</f>
        <v>0</v>
      </c>
      <c r="X11" s="35">
        <f>0.97*'[2]JSPL ANGUL'!X11</f>
        <v>0</v>
      </c>
      <c r="Y11" s="35">
        <f>0.97*'[2]JSPL ANGUL'!Y11</f>
        <v>0</v>
      </c>
      <c r="Z11" s="35">
        <f>0.97*'[2]JSPL ANGUL'!Z11</f>
        <v>0</v>
      </c>
      <c r="AA11" s="35">
        <f>0.97*'[2]JSPL ANGUL'!AA11</f>
        <v>0</v>
      </c>
      <c r="AB11" s="35">
        <f>0.97*'[2]JSPL ANGUL'!AB11</f>
        <v>14.9186</v>
      </c>
      <c r="AC11" s="35">
        <f>0.97*'[2]JSPL ANGUL'!AC11</f>
        <v>14.986499999999999</v>
      </c>
      <c r="AD11" s="35">
        <f>0.97*'[2]JSPL ANGUL'!AD11</f>
        <v>9.9328000000000003</v>
      </c>
      <c r="AE11" s="35">
        <f>0.97*'[2]JSPL ANGUL'!AE11</f>
        <v>0</v>
      </c>
      <c r="AF11" s="35">
        <f>0.97*'[2]JSPL ANGUL'!AF11</f>
        <v>0</v>
      </c>
    </row>
    <row r="12" spans="1:32" x14ac:dyDescent="0.25">
      <c r="A12" s="34">
        <v>10</v>
      </c>
      <c r="B12" s="35">
        <f>0.97*'[2]JSPL ANGUL'!B12</f>
        <v>0</v>
      </c>
      <c r="C12" s="35">
        <f>0.97*'[2]JSPL ANGUL'!C12</f>
        <v>10.020099999999999</v>
      </c>
      <c r="D12" s="35">
        <f>0.97*'[2]JSPL ANGUL'!D12</f>
        <v>18.721</v>
      </c>
      <c r="E12" s="35">
        <f>0.97*'[2]JSPL ANGUL'!E12</f>
        <v>0</v>
      </c>
      <c r="F12" s="35">
        <f>0.97*'[2]JSPL ANGUL'!F12</f>
        <v>49.615499999999997</v>
      </c>
      <c r="G12" s="35">
        <f>0.97*'[2]JSPL ANGUL'!G12</f>
        <v>14.976799999999999</v>
      </c>
      <c r="H12" s="35">
        <f>0.97*'[2]JSPL ANGUL'!H12</f>
        <v>49.770699999999998</v>
      </c>
      <c r="I12" s="35">
        <f>0.97*'[2]JSPL ANGUL'!I12</f>
        <v>0</v>
      </c>
      <c r="J12" s="35">
        <f>0.97*'[2]JSPL ANGUL'!J12</f>
        <v>0</v>
      </c>
      <c r="K12" s="35">
        <f>0.97*'[2]JSPL ANGUL'!K12</f>
        <v>0</v>
      </c>
      <c r="L12" s="35">
        <f>0.97*'[2]JSPL ANGUL'!L12</f>
        <v>0</v>
      </c>
      <c r="M12" s="35">
        <f>0.97*'[2]JSPL ANGUL'!M12</f>
        <v>0</v>
      </c>
      <c r="N12" s="35">
        <f>0.97*'[2]JSPL ANGUL'!N12</f>
        <v>0</v>
      </c>
      <c r="O12" s="35">
        <f>0.97*'[2]JSPL ANGUL'!O12</f>
        <v>0</v>
      </c>
      <c r="P12" s="35">
        <f>0.97*'[2]JSPL ANGUL'!P12</f>
        <v>0</v>
      </c>
      <c r="Q12" s="35">
        <f>0.97*'[2]JSPL ANGUL'!Q12</f>
        <v>0</v>
      </c>
      <c r="R12" s="35">
        <f>0.97*'[2]JSPL ANGUL'!R12</f>
        <v>0</v>
      </c>
      <c r="S12" s="35">
        <f>0.97*'[2]JSPL ANGUL'!S12</f>
        <v>0</v>
      </c>
      <c r="T12" s="35">
        <f>0.97*'[2]JSPL ANGUL'!T12</f>
        <v>0</v>
      </c>
      <c r="U12" s="35">
        <f>0.97*'[2]JSPL ANGUL'!U12</f>
        <v>0</v>
      </c>
      <c r="V12" s="35">
        <f>0.97*'[2]JSPL ANGUL'!V12</f>
        <v>0</v>
      </c>
      <c r="W12" s="35">
        <f>0.97*'[2]JSPL ANGUL'!W12</f>
        <v>0</v>
      </c>
      <c r="X12" s="35">
        <f>0.97*'[2]JSPL ANGUL'!X12</f>
        <v>0</v>
      </c>
      <c r="Y12" s="35">
        <f>0.97*'[2]JSPL ANGUL'!Y12</f>
        <v>0</v>
      </c>
      <c r="Z12" s="35">
        <f>0.97*'[2]JSPL ANGUL'!Z12</f>
        <v>0</v>
      </c>
      <c r="AA12" s="35">
        <f>0.97*'[2]JSPL ANGUL'!AA12</f>
        <v>0</v>
      </c>
      <c r="AB12" s="35">
        <f>0.97*'[2]JSPL ANGUL'!AB12</f>
        <v>14.9186</v>
      </c>
      <c r="AC12" s="35">
        <f>0.97*'[2]JSPL ANGUL'!AC12</f>
        <v>14.986499999999999</v>
      </c>
      <c r="AD12" s="35">
        <f>0.97*'[2]JSPL ANGUL'!AD12</f>
        <v>9.9328000000000003</v>
      </c>
      <c r="AE12" s="35">
        <f>0.97*'[2]JSPL ANGUL'!AE12</f>
        <v>0</v>
      </c>
      <c r="AF12" s="35">
        <f>0.97*'[2]JSPL ANGUL'!AF12</f>
        <v>0</v>
      </c>
    </row>
    <row r="13" spans="1:32" x14ac:dyDescent="0.25">
      <c r="A13" s="34">
        <v>11</v>
      </c>
      <c r="B13" s="35">
        <f>0.97*'[2]JSPL ANGUL'!B13</f>
        <v>0</v>
      </c>
      <c r="C13" s="35">
        <f>0.97*'[2]JSPL ANGUL'!C13</f>
        <v>10.020099999999999</v>
      </c>
      <c r="D13" s="35">
        <f>0.97*'[2]JSPL ANGUL'!D13</f>
        <v>18.721</v>
      </c>
      <c r="E13" s="35">
        <f>0.97*'[2]JSPL ANGUL'!E13</f>
        <v>0</v>
      </c>
      <c r="F13" s="35">
        <f>0.97*'[2]JSPL ANGUL'!F13</f>
        <v>49.615499999999997</v>
      </c>
      <c r="G13" s="35">
        <f>0.97*'[2]JSPL ANGUL'!G13</f>
        <v>14.976799999999999</v>
      </c>
      <c r="H13" s="35">
        <f>0.97*'[2]JSPL ANGUL'!H13</f>
        <v>49.770699999999998</v>
      </c>
      <c r="I13" s="35">
        <f>0.97*'[2]JSPL ANGUL'!I13</f>
        <v>0</v>
      </c>
      <c r="J13" s="35">
        <f>0.97*'[2]JSPL ANGUL'!J13</f>
        <v>0</v>
      </c>
      <c r="K13" s="35">
        <f>0.97*'[2]JSPL ANGUL'!K13</f>
        <v>0</v>
      </c>
      <c r="L13" s="35">
        <f>0.97*'[2]JSPL ANGUL'!L13</f>
        <v>0</v>
      </c>
      <c r="M13" s="35">
        <f>0.97*'[2]JSPL ANGUL'!M13</f>
        <v>0</v>
      </c>
      <c r="N13" s="35">
        <f>0.97*'[2]JSPL ANGUL'!N13</f>
        <v>0</v>
      </c>
      <c r="O13" s="35">
        <f>0.97*'[2]JSPL ANGUL'!O13</f>
        <v>0</v>
      </c>
      <c r="P13" s="35">
        <f>0.97*'[2]JSPL ANGUL'!P13</f>
        <v>0</v>
      </c>
      <c r="Q13" s="35">
        <f>0.97*'[2]JSPL ANGUL'!Q13</f>
        <v>0</v>
      </c>
      <c r="R13" s="35">
        <f>0.97*'[2]JSPL ANGUL'!R13</f>
        <v>0</v>
      </c>
      <c r="S13" s="35">
        <f>0.97*'[2]JSPL ANGUL'!S13</f>
        <v>0</v>
      </c>
      <c r="T13" s="35">
        <f>0.97*'[2]JSPL ANGUL'!T13</f>
        <v>0</v>
      </c>
      <c r="U13" s="35">
        <f>0.97*'[2]JSPL ANGUL'!U13</f>
        <v>0</v>
      </c>
      <c r="V13" s="35">
        <f>0.97*'[2]JSPL ANGUL'!V13</f>
        <v>0</v>
      </c>
      <c r="W13" s="35">
        <f>0.97*'[2]JSPL ANGUL'!W13</f>
        <v>0</v>
      </c>
      <c r="X13" s="35">
        <f>0.97*'[2]JSPL ANGUL'!X13</f>
        <v>0</v>
      </c>
      <c r="Y13" s="35">
        <f>0.97*'[2]JSPL ANGUL'!Y13</f>
        <v>0</v>
      </c>
      <c r="Z13" s="35">
        <f>0.97*'[2]JSPL ANGUL'!Z13</f>
        <v>0</v>
      </c>
      <c r="AA13" s="35">
        <f>0.97*'[2]JSPL ANGUL'!AA13</f>
        <v>0</v>
      </c>
      <c r="AB13" s="35">
        <f>0.97*'[2]JSPL ANGUL'!AB13</f>
        <v>14.9186</v>
      </c>
      <c r="AC13" s="35">
        <f>0.97*'[2]JSPL ANGUL'!AC13</f>
        <v>14.986499999999999</v>
      </c>
      <c r="AD13" s="35">
        <f>0.97*'[2]JSPL ANGUL'!AD13</f>
        <v>9.9328000000000003</v>
      </c>
      <c r="AE13" s="35">
        <f>0.97*'[2]JSPL ANGUL'!AE13</f>
        <v>0</v>
      </c>
      <c r="AF13" s="35">
        <f>0.97*'[2]JSPL ANGUL'!AF13</f>
        <v>0</v>
      </c>
    </row>
    <row r="14" spans="1:32" x14ac:dyDescent="0.25">
      <c r="A14" s="34">
        <v>12</v>
      </c>
      <c r="B14" s="35">
        <f>0.97*'[2]JSPL ANGUL'!B14</f>
        <v>0</v>
      </c>
      <c r="C14" s="35">
        <f>0.97*'[2]JSPL ANGUL'!C14</f>
        <v>10.020099999999999</v>
      </c>
      <c r="D14" s="35">
        <f>0.97*'[2]JSPL ANGUL'!D14</f>
        <v>18.721</v>
      </c>
      <c r="E14" s="35">
        <f>0.97*'[2]JSPL ANGUL'!E14</f>
        <v>0</v>
      </c>
      <c r="F14" s="35">
        <f>0.97*'[2]JSPL ANGUL'!F14</f>
        <v>49.615499999999997</v>
      </c>
      <c r="G14" s="35">
        <f>0.97*'[2]JSPL ANGUL'!G14</f>
        <v>14.976799999999999</v>
      </c>
      <c r="H14" s="35">
        <f>0.97*'[2]JSPL ANGUL'!H14</f>
        <v>49.770699999999998</v>
      </c>
      <c r="I14" s="35">
        <f>0.97*'[2]JSPL ANGUL'!I14</f>
        <v>0</v>
      </c>
      <c r="J14" s="35">
        <f>0.97*'[2]JSPL ANGUL'!J14</f>
        <v>0</v>
      </c>
      <c r="K14" s="35">
        <f>0.97*'[2]JSPL ANGUL'!K14</f>
        <v>0</v>
      </c>
      <c r="L14" s="35">
        <f>0.97*'[2]JSPL ANGUL'!L14</f>
        <v>0</v>
      </c>
      <c r="M14" s="35">
        <f>0.97*'[2]JSPL ANGUL'!M14</f>
        <v>0</v>
      </c>
      <c r="N14" s="35">
        <f>0.97*'[2]JSPL ANGUL'!N14</f>
        <v>0</v>
      </c>
      <c r="O14" s="35">
        <f>0.97*'[2]JSPL ANGUL'!O14</f>
        <v>0</v>
      </c>
      <c r="P14" s="35">
        <f>0.97*'[2]JSPL ANGUL'!P14</f>
        <v>0</v>
      </c>
      <c r="Q14" s="35">
        <f>0.97*'[2]JSPL ANGUL'!Q14</f>
        <v>0</v>
      </c>
      <c r="R14" s="35">
        <f>0.97*'[2]JSPL ANGUL'!R14</f>
        <v>0</v>
      </c>
      <c r="S14" s="35">
        <f>0.97*'[2]JSPL ANGUL'!S14</f>
        <v>0</v>
      </c>
      <c r="T14" s="35">
        <f>0.97*'[2]JSPL ANGUL'!T14</f>
        <v>0</v>
      </c>
      <c r="U14" s="35">
        <f>0.97*'[2]JSPL ANGUL'!U14</f>
        <v>0</v>
      </c>
      <c r="V14" s="35">
        <f>0.97*'[2]JSPL ANGUL'!V14</f>
        <v>0</v>
      </c>
      <c r="W14" s="35">
        <f>0.97*'[2]JSPL ANGUL'!W14</f>
        <v>0</v>
      </c>
      <c r="X14" s="35">
        <f>0.97*'[2]JSPL ANGUL'!X14</f>
        <v>0</v>
      </c>
      <c r="Y14" s="35">
        <f>0.97*'[2]JSPL ANGUL'!Y14</f>
        <v>0</v>
      </c>
      <c r="Z14" s="35">
        <f>0.97*'[2]JSPL ANGUL'!Z14</f>
        <v>0</v>
      </c>
      <c r="AA14" s="35">
        <f>0.97*'[2]JSPL ANGUL'!AA14</f>
        <v>0</v>
      </c>
      <c r="AB14" s="35">
        <f>0.97*'[2]JSPL ANGUL'!AB14</f>
        <v>14.9186</v>
      </c>
      <c r="AC14" s="35">
        <f>0.97*'[2]JSPL ANGUL'!AC14</f>
        <v>14.986499999999999</v>
      </c>
      <c r="AD14" s="35">
        <f>0.97*'[2]JSPL ANGUL'!AD14</f>
        <v>9.9328000000000003</v>
      </c>
      <c r="AE14" s="35">
        <f>0.97*'[2]JSPL ANGUL'!AE14</f>
        <v>0</v>
      </c>
      <c r="AF14" s="35">
        <f>0.97*'[2]JSPL ANGUL'!AF14</f>
        <v>0</v>
      </c>
    </row>
    <row r="15" spans="1:32" x14ac:dyDescent="0.25">
      <c r="A15" s="34">
        <v>13</v>
      </c>
      <c r="B15" s="35">
        <f>0.97*'[2]JSPL ANGUL'!B15</f>
        <v>0</v>
      </c>
      <c r="C15" s="35">
        <f>0.97*'[2]JSPL ANGUL'!C15</f>
        <v>10.020099999999999</v>
      </c>
      <c r="D15" s="35">
        <f>0.97*'[2]JSPL ANGUL'!D15</f>
        <v>18.721</v>
      </c>
      <c r="E15" s="35">
        <f>0.97*'[2]JSPL ANGUL'!E15</f>
        <v>0</v>
      </c>
      <c r="F15" s="35">
        <f>0.97*'[2]JSPL ANGUL'!F15</f>
        <v>49.615499999999997</v>
      </c>
      <c r="G15" s="35">
        <f>0.97*'[2]JSPL ANGUL'!G15</f>
        <v>14.976799999999999</v>
      </c>
      <c r="H15" s="35">
        <f>0.97*'[2]JSPL ANGUL'!H15</f>
        <v>49.770699999999998</v>
      </c>
      <c r="I15" s="35">
        <f>0.97*'[2]JSPL ANGUL'!I15</f>
        <v>0</v>
      </c>
      <c r="J15" s="35">
        <f>0.97*'[2]JSPL ANGUL'!J15</f>
        <v>0</v>
      </c>
      <c r="K15" s="35">
        <f>0.97*'[2]JSPL ANGUL'!K15</f>
        <v>0</v>
      </c>
      <c r="L15" s="35">
        <f>0.97*'[2]JSPL ANGUL'!L15</f>
        <v>0</v>
      </c>
      <c r="M15" s="35">
        <f>0.97*'[2]JSPL ANGUL'!M15</f>
        <v>0</v>
      </c>
      <c r="N15" s="35">
        <f>0.97*'[2]JSPL ANGUL'!N15</f>
        <v>0</v>
      </c>
      <c r="O15" s="35">
        <f>0.97*'[2]JSPL ANGUL'!O15</f>
        <v>0</v>
      </c>
      <c r="P15" s="35">
        <f>0.97*'[2]JSPL ANGUL'!P15</f>
        <v>0</v>
      </c>
      <c r="Q15" s="35">
        <f>0.97*'[2]JSPL ANGUL'!Q15</f>
        <v>0</v>
      </c>
      <c r="R15" s="35">
        <f>0.97*'[2]JSPL ANGUL'!R15</f>
        <v>0</v>
      </c>
      <c r="S15" s="35">
        <f>0.97*'[2]JSPL ANGUL'!S15</f>
        <v>0</v>
      </c>
      <c r="T15" s="35">
        <f>0.97*'[2]JSPL ANGUL'!T15</f>
        <v>0</v>
      </c>
      <c r="U15" s="35">
        <f>0.97*'[2]JSPL ANGUL'!U15</f>
        <v>0</v>
      </c>
      <c r="V15" s="35">
        <f>0.97*'[2]JSPL ANGUL'!V15</f>
        <v>0</v>
      </c>
      <c r="W15" s="35">
        <f>0.97*'[2]JSPL ANGUL'!W15</f>
        <v>0</v>
      </c>
      <c r="X15" s="35">
        <f>0.97*'[2]JSPL ANGUL'!X15</f>
        <v>0</v>
      </c>
      <c r="Y15" s="35">
        <f>0.97*'[2]JSPL ANGUL'!Y15</f>
        <v>0</v>
      </c>
      <c r="Z15" s="35">
        <f>0.97*'[2]JSPL ANGUL'!Z15</f>
        <v>0</v>
      </c>
      <c r="AA15" s="35">
        <f>0.97*'[2]JSPL ANGUL'!AA15</f>
        <v>0</v>
      </c>
      <c r="AB15" s="35">
        <f>0.97*'[2]JSPL ANGUL'!AB15</f>
        <v>14.9186</v>
      </c>
      <c r="AC15" s="35">
        <f>0.97*'[2]JSPL ANGUL'!AC15</f>
        <v>14.986499999999999</v>
      </c>
      <c r="AD15" s="35">
        <f>0.97*'[2]JSPL ANGUL'!AD15</f>
        <v>9.9328000000000003</v>
      </c>
      <c r="AE15" s="35">
        <f>0.97*'[2]JSPL ANGUL'!AE15</f>
        <v>0</v>
      </c>
      <c r="AF15" s="35">
        <f>0.97*'[2]JSPL ANGUL'!AF15</f>
        <v>0</v>
      </c>
    </row>
    <row r="16" spans="1:32" x14ac:dyDescent="0.25">
      <c r="A16" s="34">
        <v>14</v>
      </c>
      <c r="B16" s="35">
        <f>0.97*'[2]JSPL ANGUL'!B16</f>
        <v>0</v>
      </c>
      <c r="C16" s="35">
        <f>0.97*'[2]JSPL ANGUL'!C16</f>
        <v>10.020099999999999</v>
      </c>
      <c r="D16" s="35">
        <f>0.97*'[2]JSPL ANGUL'!D16</f>
        <v>18.721</v>
      </c>
      <c r="E16" s="35">
        <f>0.97*'[2]JSPL ANGUL'!E16</f>
        <v>0</v>
      </c>
      <c r="F16" s="35">
        <f>0.97*'[2]JSPL ANGUL'!F16</f>
        <v>49.615499999999997</v>
      </c>
      <c r="G16" s="35">
        <f>0.97*'[2]JSPL ANGUL'!G16</f>
        <v>14.976799999999999</v>
      </c>
      <c r="H16" s="35">
        <f>0.97*'[2]JSPL ANGUL'!H16</f>
        <v>49.770699999999998</v>
      </c>
      <c r="I16" s="35">
        <f>0.97*'[2]JSPL ANGUL'!I16</f>
        <v>0</v>
      </c>
      <c r="J16" s="35">
        <f>0.97*'[2]JSPL ANGUL'!J16</f>
        <v>0</v>
      </c>
      <c r="K16" s="35">
        <f>0.97*'[2]JSPL ANGUL'!K16</f>
        <v>0</v>
      </c>
      <c r="L16" s="35">
        <f>0.97*'[2]JSPL ANGUL'!L16</f>
        <v>0</v>
      </c>
      <c r="M16" s="35">
        <f>0.97*'[2]JSPL ANGUL'!M16</f>
        <v>0</v>
      </c>
      <c r="N16" s="35">
        <f>0.97*'[2]JSPL ANGUL'!N16</f>
        <v>0</v>
      </c>
      <c r="O16" s="35">
        <f>0.97*'[2]JSPL ANGUL'!O16</f>
        <v>0</v>
      </c>
      <c r="P16" s="35">
        <f>0.97*'[2]JSPL ANGUL'!P16</f>
        <v>0</v>
      </c>
      <c r="Q16" s="35">
        <f>0.97*'[2]JSPL ANGUL'!Q16</f>
        <v>0</v>
      </c>
      <c r="R16" s="35">
        <f>0.97*'[2]JSPL ANGUL'!R16</f>
        <v>0</v>
      </c>
      <c r="S16" s="35">
        <f>0.97*'[2]JSPL ANGUL'!S16</f>
        <v>0</v>
      </c>
      <c r="T16" s="35">
        <f>0.97*'[2]JSPL ANGUL'!T16</f>
        <v>0</v>
      </c>
      <c r="U16" s="35">
        <f>0.97*'[2]JSPL ANGUL'!U16</f>
        <v>0</v>
      </c>
      <c r="V16" s="35">
        <f>0.97*'[2]JSPL ANGUL'!V16</f>
        <v>0</v>
      </c>
      <c r="W16" s="35">
        <f>0.97*'[2]JSPL ANGUL'!W16</f>
        <v>0</v>
      </c>
      <c r="X16" s="35">
        <f>0.97*'[2]JSPL ANGUL'!X16</f>
        <v>0</v>
      </c>
      <c r="Y16" s="35">
        <f>0.97*'[2]JSPL ANGUL'!Y16</f>
        <v>0</v>
      </c>
      <c r="Z16" s="35">
        <f>0.97*'[2]JSPL ANGUL'!Z16</f>
        <v>0</v>
      </c>
      <c r="AA16" s="35">
        <f>0.97*'[2]JSPL ANGUL'!AA16</f>
        <v>0</v>
      </c>
      <c r="AB16" s="35">
        <f>0.97*'[2]JSPL ANGUL'!AB16</f>
        <v>14.9186</v>
      </c>
      <c r="AC16" s="35">
        <f>0.97*'[2]JSPL ANGUL'!AC16</f>
        <v>14.986499999999999</v>
      </c>
      <c r="AD16" s="35">
        <f>0.97*'[2]JSPL ANGUL'!AD16</f>
        <v>9.9328000000000003</v>
      </c>
      <c r="AE16" s="35">
        <f>0.97*'[2]JSPL ANGUL'!AE16</f>
        <v>0</v>
      </c>
      <c r="AF16" s="35">
        <f>0.97*'[2]JSPL ANGUL'!AF16</f>
        <v>0</v>
      </c>
    </row>
    <row r="17" spans="1:32" x14ac:dyDescent="0.25">
      <c r="A17" s="34">
        <v>15</v>
      </c>
      <c r="B17" s="35">
        <f>0.97*'[2]JSPL ANGUL'!B17</f>
        <v>0</v>
      </c>
      <c r="C17" s="35">
        <f>0.97*'[2]JSPL ANGUL'!C17</f>
        <v>10.020099999999999</v>
      </c>
      <c r="D17" s="35">
        <f>0.97*'[2]JSPL ANGUL'!D17</f>
        <v>18.721</v>
      </c>
      <c r="E17" s="35">
        <f>0.97*'[2]JSPL ANGUL'!E17</f>
        <v>0</v>
      </c>
      <c r="F17" s="35">
        <f>0.97*'[2]JSPL ANGUL'!F17</f>
        <v>49.615499999999997</v>
      </c>
      <c r="G17" s="35">
        <f>0.97*'[2]JSPL ANGUL'!G17</f>
        <v>14.976799999999999</v>
      </c>
      <c r="H17" s="35">
        <f>0.97*'[2]JSPL ANGUL'!H17</f>
        <v>49.770699999999998</v>
      </c>
      <c r="I17" s="35">
        <f>0.97*'[2]JSPL ANGUL'!I17</f>
        <v>0</v>
      </c>
      <c r="J17" s="35">
        <f>0.97*'[2]JSPL ANGUL'!J17</f>
        <v>0</v>
      </c>
      <c r="K17" s="35">
        <f>0.97*'[2]JSPL ANGUL'!K17</f>
        <v>0</v>
      </c>
      <c r="L17" s="35">
        <f>0.97*'[2]JSPL ANGUL'!L17</f>
        <v>0</v>
      </c>
      <c r="M17" s="35">
        <f>0.97*'[2]JSPL ANGUL'!M17</f>
        <v>0</v>
      </c>
      <c r="N17" s="35">
        <f>0.97*'[2]JSPL ANGUL'!N17</f>
        <v>0</v>
      </c>
      <c r="O17" s="35">
        <f>0.97*'[2]JSPL ANGUL'!O17</f>
        <v>0</v>
      </c>
      <c r="P17" s="35">
        <f>0.97*'[2]JSPL ANGUL'!P17</f>
        <v>0</v>
      </c>
      <c r="Q17" s="35">
        <f>0.97*'[2]JSPL ANGUL'!Q17</f>
        <v>0</v>
      </c>
      <c r="R17" s="35">
        <f>0.97*'[2]JSPL ANGUL'!R17</f>
        <v>0</v>
      </c>
      <c r="S17" s="35">
        <f>0.97*'[2]JSPL ANGUL'!S17</f>
        <v>0</v>
      </c>
      <c r="T17" s="35">
        <f>0.97*'[2]JSPL ANGUL'!T17</f>
        <v>0</v>
      </c>
      <c r="U17" s="35">
        <f>0.97*'[2]JSPL ANGUL'!U17</f>
        <v>0</v>
      </c>
      <c r="V17" s="35">
        <f>0.97*'[2]JSPL ANGUL'!V17</f>
        <v>0</v>
      </c>
      <c r="W17" s="35">
        <f>0.97*'[2]JSPL ANGUL'!W17</f>
        <v>0</v>
      </c>
      <c r="X17" s="35">
        <f>0.97*'[2]JSPL ANGUL'!X17</f>
        <v>0</v>
      </c>
      <c r="Y17" s="35">
        <f>0.97*'[2]JSPL ANGUL'!Y17</f>
        <v>0</v>
      </c>
      <c r="Z17" s="35">
        <f>0.97*'[2]JSPL ANGUL'!Z17</f>
        <v>0</v>
      </c>
      <c r="AA17" s="35">
        <f>0.97*'[2]JSPL ANGUL'!AA17</f>
        <v>0</v>
      </c>
      <c r="AB17" s="35">
        <f>0.97*'[2]JSPL ANGUL'!AB17</f>
        <v>14.9186</v>
      </c>
      <c r="AC17" s="35">
        <f>0.97*'[2]JSPL ANGUL'!AC17</f>
        <v>14.986499999999999</v>
      </c>
      <c r="AD17" s="35">
        <f>0.97*'[2]JSPL ANGUL'!AD17</f>
        <v>9.9328000000000003</v>
      </c>
      <c r="AE17" s="35">
        <f>0.97*'[2]JSPL ANGUL'!AE17</f>
        <v>0</v>
      </c>
      <c r="AF17" s="35">
        <f>0.97*'[2]JSPL ANGUL'!AF17</f>
        <v>0</v>
      </c>
    </row>
    <row r="18" spans="1:32" x14ac:dyDescent="0.25">
      <c r="A18" s="34">
        <v>16</v>
      </c>
      <c r="B18" s="35">
        <f>0.97*'[2]JSPL ANGUL'!B18</f>
        <v>0</v>
      </c>
      <c r="C18" s="35">
        <f>0.97*'[2]JSPL ANGUL'!C18</f>
        <v>10.020099999999999</v>
      </c>
      <c r="D18" s="35">
        <f>0.97*'[2]JSPL ANGUL'!D18</f>
        <v>18.721</v>
      </c>
      <c r="E18" s="35">
        <f>0.97*'[2]JSPL ANGUL'!E18</f>
        <v>0</v>
      </c>
      <c r="F18" s="35">
        <f>0.97*'[2]JSPL ANGUL'!F18</f>
        <v>49.615499999999997</v>
      </c>
      <c r="G18" s="35">
        <f>0.97*'[2]JSPL ANGUL'!G18</f>
        <v>14.976799999999999</v>
      </c>
      <c r="H18" s="35">
        <f>0.97*'[2]JSPL ANGUL'!H18</f>
        <v>49.770699999999998</v>
      </c>
      <c r="I18" s="35">
        <f>0.97*'[2]JSPL ANGUL'!I18</f>
        <v>0</v>
      </c>
      <c r="J18" s="35">
        <f>0.97*'[2]JSPL ANGUL'!J18</f>
        <v>0</v>
      </c>
      <c r="K18" s="35">
        <f>0.97*'[2]JSPL ANGUL'!K18</f>
        <v>0</v>
      </c>
      <c r="L18" s="35">
        <f>0.97*'[2]JSPL ANGUL'!L18</f>
        <v>0</v>
      </c>
      <c r="M18" s="35">
        <f>0.97*'[2]JSPL ANGUL'!M18</f>
        <v>0</v>
      </c>
      <c r="N18" s="35">
        <f>0.97*'[2]JSPL ANGUL'!N18</f>
        <v>0</v>
      </c>
      <c r="O18" s="35">
        <f>0.97*'[2]JSPL ANGUL'!O18</f>
        <v>0</v>
      </c>
      <c r="P18" s="35">
        <f>0.97*'[2]JSPL ANGUL'!P18</f>
        <v>0</v>
      </c>
      <c r="Q18" s="35">
        <f>0.97*'[2]JSPL ANGUL'!Q18</f>
        <v>0</v>
      </c>
      <c r="R18" s="35">
        <f>0.97*'[2]JSPL ANGUL'!R18</f>
        <v>0</v>
      </c>
      <c r="S18" s="35">
        <f>0.97*'[2]JSPL ANGUL'!S18</f>
        <v>0</v>
      </c>
      <c r="T18" s="35">
        <f>0.97*'[2]JSPL ANGUL'!T18</f>
        <v>0</v>
      </c>
      <c r="U18" s="35">
        <f>0.97*'[2]JSPL ANGUL'!U18</f>
        <v>0</v>
      </c>
      <c r="V18" s="35">
        <f>0.97*'[2]JSPL ANGUL'!V18</f>
        <v>0</v>
      </c>
      <c r="W18" s="35">
        <f>0.97*'[2]JSPL ANGUL'!W18</f>
        <v>0</v>
      </c>
      <c r="X18" s="35">
        <f>0.97*'[2]JSPL ANGUL'!X18</f>
        <v>0</v>
      </c>
      <c r="Y18" s="35">
        <f>0.97*'[2]JSPL ANGUL'!Y18</f>
        <v>0</v>
      </c>
      <c r="Z18" s="35">
        <f>0.97*'[2]JSPL ANGUL'!Z18</f>
        <v>0</v>
      </c>
      <c r="AA18" s="35">
        <f>0.97*'[2]JSPL ANGUL'!AA18</f>
        <v>0</v>
      </c>
      <c r="AB18" s="35">
        <f>0.97*'[2]JSPL ANGUL'!AB18</f>
        <v>14.9186</v>
      </c>
      <c r="AC18" s="35">
        <f>0.97*'[2]JSPL ANGUL'!AC18</f>
        <v>14.986499999999999</v>
      </c>
      <c r="AD18" s="35">
        <f>0.97*'[2]JSPL ANGUL'!AD18</f>
        <v>9.9328000000000003</v>
      </c>
      <c r="AE18" s="35">
        <f>0.97*'[2]JSPL ANGUL'!AE18</f>
        <v>0</v>
      </c>
      <c r="AF18" s="35">
        <f>0.97*'[2]JSPL ANGUL'!AF18</f>
        <v>0</v>
      </c>
    </row>
    <row r="19" spans="1:32" x14ac:dyDescent="0.25">
      <c r="A19" s="34">
        <v>17</v>
      </c>
      <c r="B19" s="35">
        <f>0.97*'[2]JSPL ANGUL'!B19</f>
        <v>0</v>
      </c>
      <c r="C19" s="35">
        <f>0.97*'[2]JSPL ANGUL'!C19</f>
        <v>10.020099999999999</v>
      </c>
      <c r="D19" s="35">
        <f>0.97*'[2]JSPL ANGUL'!D19</f>
        <v>18.721</v>
      </c>
      <c r="E19" s="35">
        <f>0.97*'[2]JSPL ANGUL'!E19</f>
        <v>0</v>
      </c>
      <c r="F19" s="35">
        <f>0.97*'[2]JSPL ANGUL'!F19</f>
        <v>49.615499999999997</v>
      </c>
      <c r="G19" s="35">
        <f>0.97*'[2]JSPL ANGUL'!G19</f>
        <v>14.976799999999999</v>
      </c>
      <c r="H19" s="35">
        <f>0.97*'[2]JSPL ANGUL'!H19</f>
        <v>29.876000000000001</v>
      </c>
      <c r="I19" s="35">
        <f>0.97*'[2]JSPL ANGUL'!I19</f>
        <v>0</v>
      </c>
      <c r="J19" s="35">
        <f>0.97*'[2]JSPL ANGUL'!J19</f>
        <v>0</v>
      </c>
      <c r="K19" s="35">
        <f>0.97*'[2]JSPL ANGUL'!K19</f>
        <v>0</v>
      </c>
      <c r="L19" s="35">
        <f>0.97*'[2]JSPL ANGUL'!L19</f>
        <v>0</v>
      </c>
      <c r="M19" s="35">
        <f>0.97*'[2]JSPL ANGUL'!M19</f>
        <v>0</v>
      </c>
      <c r="N19" s="35">
        <f>0.97*'[2]JSPL ANGUL'!N19</f>
        <v>0</v>
      </c>
      <c r="O19" s="35">
        <f>0.97*'[2]JSPL ANGUL'!O19</f>
        <v>0</v>
      </c>
      <c r="P19" s="35">
        <f>0.97*'[2]JSPL ANGUL'!P19</f>
        <v>0</v>
      </c>
      <c r="Q19" s="35">
        <f>0.97*'[2]JSPL ANGUL'!Q19</f>
        <v>0</v>
      </c>
      <c r="R19" s="35">
        <f>0.97*'[2]JSPL ANGUL'!R19</f>
        <v>0</v>
      </c>
      <c r="S19" s="35">
        <f>0.97*'[2]JSPL ANGUL'!S19</f>
        <v>0</v>
      </c>
      <c r="T19" s="35">
        <f>0.97*'[2]JSPL ANGUL'!T19</f>
        <v>0</v>
      </c>
      <c r="U19" s="35">
        <f>0.97*'[2]JSPL ANGUL'!U19</f>
        <v>0</v>
      </c>
      <c r="V19" s="35">
        <f>0.97*'[2]JSPL ANGUL'!V19</f>
        <v>0</v>
      </c>
      <c r="W19" s="35">
        <f>0.97*'[2]JSPL ANGUL'!W19</f>
        <v>0</v>
      </c>
      <c r="X19" s="35">
        <f>0.97*'[2]JSPL ANGUL'!X19</f>
        <v>0</v>
      </c>
      <c r="Y19" s="35">
        <f>0.97*'[2]JSPL ANGUL'!Y19</f>
        <v>0</v>
      </c>
      <c r="Z19" s="35">
        <f>0.97*'[2]JSPL ANGUL'!Z19</f>
        <v>0</v>
      </c>
      <c r="AA19" s="35">
        <f>0.97*'[2]JSPL ANGUL'!AA19</f>
        <v>0</v>
      </c>
      <c r="AB19" s="35">
        <f>0.97*'[2]JSPL ANGUL'!AB19</f>
        <v>9.9715999999999987</v>
      </c>
      <c r="AC19" s="35">
        <f>0.97*'[2]JSPL ANGUL'!AC19</f>
        <v>14.986499999999999</v>
      </c>
      <c r="AD19" s="35">
        <f>0.97*'[2]JSPL ANGUL'!AD19</f>
        <v>0</v>
      </c>
      <c r="AE19" s="35">
        <f>0.97*'[2]JSPL ANGUL'!AE19</f>
        <v>0</v>
      </c>
      <c r="AF19" s="35">
        <f>0.97*'[2]JSPL ANGUL'!AF19</f>
        <v>0</v>
      </c>
    </row>
    <row r="20" spans="1:32" x14ac:dyDescent="0.25">
      <c r="A20" s="34">
        <v>18</v>
      </c>
      <c r="B20" s="35">
        <f>0.97*'[2]JSPL ANGUL'!B20</f>
        <v>0</v>
      </c>
      <c r="C20" s="35">
        <f>0.97*'[2]JSPL ANGUL'!C20</f>
        <v>10.020099999999999</v>
      </c>
      <c r="D20" s="35">
        <f>0.97*'[2]JSPL ANGUL'!D20</f>
        <v>18.721</v>
      </c>
      <c r="E20" s="35">
        <f>0.97*'[2]JSPL ANGUL'!E20</f>
        <v>0</v>
      </c>
      <c r="F20" s="35">
        <f>0.97*'[2]JSPL ANGUL'!F20</f>
        <v>49.615499999999997</v>
      </c>
      <c r="G20" s="35">
        <f>0.97*'[2]JSPL ANGUL'!G20</f>
        <v>14.976799999999999</v>
      </c>
      <c r="H20" s="35">
        <f>0.97*'[2]JSPL ANGUL'!H20</f>
        <v>29.876000000000001</v>
      </c>
      <c r="I20" s="35">
        <f>0.97*'[2]JSPL ANGUL'!I20</f>
        <v>0</v>
      </c>
      <c r="J20" s="35">
        <f>0.97*'[2]JSPL ANGUL'!J20</f>
        <v>0</v>
      </c>
      <c r="K20" s="35">
        <f>0.97*'[2]JSPL ANGUL'!K20</f>
        <v>0</v>
      </c>
      <c r="L20" s="35">
        <f>0.97*'[2]JSPL ANGUL'!L20</f>
        <v>0</v>
      </c>
      <c r="M20" s="35">
        <f>0.97*'[2]JSPL ANGUL'!M20</f>
        <v>0</v>
      </c>
      <c r="N20" s="35">
        <f>0.97*'[2]JSPL ANGUL'!N20</f>
        <v>0</v>
      </c>
      <c r="O20" s="35">
        <f>0.97*'[2]JSPL ANGUL'!O20</f>
        <v>0</v>
      </c>
      <c r="P20" s="35">
        <f>0.97*'[2]JSPL ANGUL'!P20</f>
        <v>0</v>
      </c>
      <c r="Q20" s="35">
        <f>0.97*'[2]JSPL ANGUL'!Q20</f>
        <v>0</v>
      </c>
      <c r="R20" s="35">
        <f>0.97*'[2]JSPL ANGUL'!R20</f>
        <v>0</v>
      </c>
      <c r="S20" s="35">
        <f>0.97*'[2]JSPL ANGUL'!S20</f>
        <v>0</v>
      </c>
      <c r="T20" s="35">
        <f>0.97*'[2]JSPL ANGUL'!T20</f>
        <v>0</v>
      </c>
      <c r="U20" s="35">
        <f>0.97*'[2]JSPL ANGUL'!U20</f>
        <v>0</v>
      </c>
      <c r="V20" s="35">
        <f>0.97*'[2]JSPL ANGUL'!V20</f>
        <v>0</v>
      </c>
      <c r="W20" s="35">
        <f>0.97*'[2]JSPL ANGUL'!W20</f>
        <v>0</v>
      </c>
      <c r="X20" s="35">
        <f>0.97*'[2]JSPL ANGUL'!X20</f>
        <v>0</v>
      </c>
      <c r="Y20" s="35">
        <f>0.97*'[2]JSPL ANGUL'!Y20</f>
        <v>0</v>
      </c>
      <c r="Z20" s="35">
        <f>0.97*'[2]JSPL ANGUL'!Z20</f>
        <v>0</v>
      </c>
      <c r="AA20" s="35">
        <f>0.97*'[2]JSPL ANGUL'!AA20</f>
        <v>0</v>
      </c>
      <c r="AB20" s="35">
        <f>0.97*'[2]JSPL ANGUL'!AB20</f>
        <v>9.9715999999999987</v>
      </c>
      <c r="AC20" s="35">
        <f>0.97*'[2]JSPL ANGUL'!AC20</f>
        <v>14.986499999999999</v>
      </c>
      <c r="AD20" s="35">
        <f>0.97*'[2]JSPL ANGUL'!AD20</f>
        <v>0</v>
      </c>
      <c r="AE20" s="35">
        <f>0.97*'[2]JSPL ANGUL'!AE20</f>
        <v>0</v>
      </c>
      <c r="AF20" s="35">
        <f>0.97*'[2]JSPL ANGUL'!AF20</f>
        <v>0</v>
      </c>
    </row>
    <row r="21" spans="1:32" x14ac:dyDescent="0.25">
      <c r="A21" s="34">
        <v>19</v>
      </c>
      <c r="B21" s="35">
        <f>0.97*'[2]JSPL ANGUL'!B21</f>
        <v>0</v>
      </c>
      <c r="C21" s="35">
        <f>0.97*'[2]JSPL ANGUL'!C21</f>
        <v>10.020099999999999</v>
      </c>
      <c r="D21" s="35">
        <f>0.97*'[2]JSPL ANGUL'!D21</f>
        <v>18.721</v>
      </c>
      <c r="E21" s="35">
        <f>0.97*'[2]JSPL ANGUL'!E21</f>
        <v>0</v>
      </c>
      <c r="F21" s="35">
        <f>0.97*'[2]JSPL ANGUL'!F21</f>
        <v>49.615499999999997</v>
      </c>
      <c r="G21" s="35">
        <f>0.97*'[2]JSPL ANGUL'!G21</f>
        <v>14.976799999999999</v>
      </c>
      <c r="H21" s="35">
        <f>0.97*'[2]JSPL ANGUL'!H21</f>
        <v>29.876000000000001</v>
      </c>
      <c r="I21" s="35">
        <f>0.97*'[2]JSPL ANGUL'!I21</f>
        <v>0</v>
      </c>
      <c r="J21" s="35">
        <f>0.97*'[2]JSPL ANGUL'!J21</f>
        <v>0</v>
      </c>
      <c r="K21" s="35">
        <f>0.97*'[2]JSPL ANGUL'!K21</f>
        <v>0</v>
      </c>
      <c r="L21" s="35">
        <f>0.97*'[2]JSPL ANGUL'!L21</f>
        <v>0</v>
      </c>
      <c r="M21" s="35">
        <f>0.97*'[2]JSPL ANGUL'!M21</f>
        <v>0</v>
      </c>
      <c r="N21" s="35">
        <f>0.97*'[2]JSPL ANGUL'!N21</f>
        <v>0</v>
      </c>
      <c r="O21" s="35">
        <f>0.97*'[2]JSPL ANGUL'!O21</f>
        <v>0</v>
      </c>
      <c r="P21" s="35">
        <f>0.97*'[2]JSPL ANGUL'!P21</f>
        <v>0</v>
      </c>
      <c r="Q21" s="35">
        <f>0.97*'[2]JSPL ANGUL'!Q21</f>
        <v>0</v>
      </c>
      <c r="R21" s="35">
        <f>0.97*'[2]JSPL ANGUL'!R21</f>
        <v>0</v>
      </c>
      <c r="S21" s="35">
        <f>0.97*'[2]JSPL ANGUL'!S21</f>
        <v>0</v>
      </c>
      <c r="T21" s="35">
        <f>0.97*'[2]JSPL ANGUL'!T21</f>
        <v>0</v>
      </c>
      <c r="U21" s="35">
        <f>0.97*'[2]JSPL ANGUL'!U21</f>
        <v>0</v>
      </c>
      <c r="V21" s="35">
        <f>0.97*'[2]JSPL ANGUL'!V21</f>
        <v>0</v>
      </c>
      <c r="W21" s="35">
        <f>0.97*'[2]JSPL ANGUL'!W21</f>
        <v>0</v>
      </c>
      <c r="X21" s="35">
        <f>0.97*'[2]JSPL ANGUL'!X21</f>
        <v>0</v>
      </c>
      <c r="Y21" s="35">
        <f>0.97*'[2]JSPL ANGUL'!Y21</f>
        <v>0</v>
      </c>
      <c r="Z21" s="35">
        <f>0.97*'[2]JSPL ANGUL'!Z21</f>
        <v>0</v>
      </c>
      <c r="AA21" s="35">
        <f>0.97*'[2]JSPL ANGUL'!AA21</f>
        <v>0</v>
      </c>
      <c r="AB21" s="35">
        <f>0.97*'[2]JSPL ANGUL'!AB21</f>
        <v>9.9715999999999987</v>
      </c>
      <c r="AC21" s="35">
        <f>0.97*'[2]JSPL ANGUL'!AC21</f>
        <v>14.986499999999999</v>
      </c>
      <c r="AD21" s="35">
        <f>0.97*'[2]JSPL ANGUL'!AD21</f>
        <v>9.9328000000000003</v>
      </c>
      <c r="AE21" s="35">
        <f>0.97*'[2]JSPL ANGUL'!AE21</f>
        <v>0</v>
      </c>
      <c r="AF21" s="35">
        <f>0.97*'[2]JSPL ANGUL'!AF21</f>
        <v>0</v>
      </c>
    </row>
    <row r="22" spans="1:32" x14ac:dyDescent="0.25">
      <c r="A22" s="34">
        <v>20</v>
      </c>
      <c r="B22" s="35">
        <f>0.97*'[2]JSPL ANGUL'!B22</f>
        <v>0</v>
      </c>
      <c r="C22" s="35">
        <f>0.97*'[2]JSPL ANGUL'!C22</f>
        <v>10.020099999999999</v>
      </c>
      <c r="D22" s="35">
        <f>0.97*'[2]JSPL ANGUL'!D22</f>
        <v>18.721</v>
      </c>
      <c r="E22" s="35">
        <f>0.97*'[2]JSPL ANGUL'!E22</f>
        <v>0</v>
      </c>
      <c r="F22" s="35">
        <f>0.97*'[2]JSPL ANGUL'!F22</f>
        <v>49.615499999999997</v>
      </c>
      <c r="G22" s="35">
        <f>0.97*'[2]JSPL ANGUL'!G22</f>
        <v>14.976799999999999</v>
      </c>
      <c r="H22" s="35">
        <f>0.97*'[2]JSPL ANGUL'!H22</f>
        <v>29.876000000000001</v>
      </c>
      <c r="I22" s="35">
        <f>0.97*'[2]JSPL ANGUL'!I22</f>
        <v>0</v>
      </c>
      <c r="J22" s="35">
        <f>0.97*'[2]JSPL ANGUL'!J22</f>
        <v>0</v>
      </c>
      <c r="K22" s="35">
        <f>0.97*'[2]JSPL ANGUL'!K22</f>
        <v>0</v>
      </c>
      <c r="L22" s="35">
        <f>0.97*'[2]JSPL ANGUL'!L22</f>
        <v>0</v>
      </c>
      <c r="M22" s="35">
        <f>0.97*'[2]JSPL ANGUL'!M22</f>
        <v>0</v>
      </c>
      <c r="N22" s="35">
        <f>0.97*'[2]JSPL ANGUL'!N22</f>
        <v>0</v>
      </c>
      <c r="O22" s="35">
        <f>0.97*'[2]JSPL ANGUL'!O22</f>
        <v>0</v>
      </c>
      <c r="P22" s="35">
        <f>0.97*'[2]JSPL ANGUL'!P22</f>
        <v>0</v>
      </c>
      <c r="Q22" s="35">
        <f>0.97*'[2]JSPL ANGUL'!Q22</f>
        <v>0</v>
      </c>
      <c r="R22" s="35">
        <f>0.97*'[2]JSPL ANGUL'!R22</f>
        <v>0</v>
      </c>
      <c r="S22" s="35">
        <f>0.97*'[2]JSPL ANGUL'!S22</f>
        <v>0</v>
      </c>
      <c r="T22" s="35">
        <f>0.97*'[2]JSPL ANGUL'!T22</f>
        <v>0</v>
      </c>
      <c r="U22" s="35">
        <f>0.97*'[2]JSPL ANGUL'!U22</f>
        <v>0</v>
      </c>
      <c r="V22" s="35">
        <f>0.97*'[2]JSPL ANGUL'!V22</f>
        <v>0</v>
      </c>
      <c r="W22" s="35">
        <f>0.97*'[2]JSPL ANGUL'!W22</f>
        <v>0</v>
      </c>
      <c r="X22" s="35">
        <f>0.97*'[2]JSPL ANGUL'!X22</f>
        <v>0</v>
      </c>
      <c r="Y22" s="35">
        <f>0.97*'[2]JSPL ANGUL'!Y22</f>
        <v>0</v>
      </c>
      <c r="Z22" s="35">
        <f>0.97*'[2]JSPL ANGUL'!Z22</f>
        <v>0</v>
      </c>
      <c r="AA22" s="35">
        <f>0.97*'[2]JSPL ANGUL'!AA22</f>
        <v>0</v>
      </c>
      <c r="AB22" s="35">
        <f>0.97*'[2]JSPL ANGUL'!AB22</f>
        <v>9.9715999999999987</v>
      </c>
      <c r="AC22" s="35">
        <f>0.97*'[2]JSPL ANGUL'!AC22</f>
        <v>14.986499999999999</v>
      </c>
      <c r="AD22" s="35">
        <f>0.97*'[2]JSPL ANGUL'!AD22</f>
        <v>9.9328000000000003</v>
      </c>
      <c r="AE22" s="35">
        <f>0.97*'[2]JSPL ANGUL'!AE22</f>
        <v>0</v>
      </c>
      <c r="AF22" s="35">
        <f>0.97*'[2]JSPL ANGUL'!AF22</f>
        <v>0</v>
      </c>
    </row>
    <row r="23" spans="1:32" x14ac:dyDescent="0.25">
      <c r="A23" s="34">
        <v>21</v>
      </c>
      <c r="B23" s="35">
        <f>0.97*'[2]JSPL ANGUL'!B23</f>
        <v>0</v>
      </c>
      <c r="C23" s="35">
        <f>0.97*'[2]JSPL ANGUL'!C23</f>
        <v>10.020099999999999</v>
      </c>
      <c r="D23" s="35">
        <f>0.97*'[2]JSPL ANGUL'!D23</f>
        <v>18.721</v>
      </c>
      <c r="E23" s="35">
        <f>0.97*'[2]JSPL ANGUL'!E23</f>
        <v>0</v>
      </c>
      <c r="F23" s="35">
        <f>0.97*'[2]JSPL ANGUL'!F23</f>
        <v>49.615499999999997</v>
      </c>
      <c r="G23" s="35">
        <f>0.97*'[2]JSPL ANGUL'!G23</f>
        <v>14.976799999999999</v>
      </c>
      <c r="H23" s="35">
        <f>0.97*'[2]JSPL ANGUL'!H23</f>
        <v>14.006799999999998</v>
      </c>
      <c r="I23" s="35">
        <f>0.97*'[2]JSPL ANGUL'!I23</f>
        <v>0</v>
      </c>
      <c r="J23" s="35">
        <f>0.97*'[2]JSPL ANGUL'!J23</f>
        <v>0</v>
      </c>
      <c r="K23" s="35">
        <f>0.97*'[2]JSPL ANGUL'!K23</f>
        <v>0</v>
      </c>
      <c r="L23" s="35">
        <f>0.97*'[2]JSPL ANGUL'!L23</f>
        <v>0</v>
      </c>
      <c r="M23" s="35">
        <f>0.97*'[2]JSPL ANGUL'!M23</f>
        <v>0</v>
      </c>
      <c r="N23" s="35">
        <f>0.97*'[2]JSPL ANGUL'!N23</f>
        <v>0</v>
      </c>
      <c r="O23" s="35">
        <f>0.97*'[2]JSPL ANGUL'!O23</f>
        <v>0</v>
      </c>
      <c r="P23" s="35">
        <f>0.97*'[2]JSPL ANGUL'!P23</f>
        <v>0</v>
      </c>
      <c r="Q23" s="35">
        <f>0.97*'[2]JSPL ANGUL'!Q23</f>
        <v>0</v>
      </c>
      <c r="R23" s="35">
        <f>0.97*'[2]JSPL ANGUL'!R23</f>
        <v>0</v>
      </c>
      <c r="S23" s="35">
        <f>0.97*'[2]JSPL ANGUL'!S23</f>
        <v>0</v>
      </c>
      <c r="T23" s="35">
        <f>0.97*'[2]JSPL ANGUL'!T23</f>
        <v>0</v>
      </c>
      <c r="U23" s="35">
        <f>0.97*'[2]JSPL ANGUL'!U23</f>
        <v>0</v>
      </c>
      <c r="V23" s="35">
        <f>0.97*'[2]JSPL ANGUL'!V23</f>
        <v>0</v>
      </c>
      <c r="W23" s="35">
        <f>0.97*'[2]JSPL ANGUL'!W23</f>
        <v>0</v>
      </c>
      <c r="X23" s="35">
        <f>0.97*'[2]JSPL ANGUL'!X23</f>
        <v>0</v>
      </c>
      <c r="Y23" s="35">
        <f>0.97*'[2]JSPL ANGUL'!Y23</f>
        <v>0</v>
      </c>
      <c r="Z23" s="35">
        <f>0.97*'[2]JSPL ANGUL'!Z23</f>
        <v>0</v>
      </c>
      <c r="AA23" s="35">
        <f>0.97*'[2]JSPL ANGUL'!AA23</f>
        <v>0</v>
      </c>
      <c r="AB23" s="35">
        <f>0.97*'[2]JSPL ANGUL'!AB23</f>
        <v>9.9715999999999987</v>
      </c>
      <c r="AC23" s="35">
        <f>0.97*'[2]JSPL ANGUL'!AC23</f>
        <v>14.986499999999999</v>
      </c>
      <c r="AD23" s="35">
        <f>0.97*'[2]JSPL ANGUL'!AD23</f>
        <v>9.9328000000000003</v>
      </c>
      <c r="AE23" s="35">
        <f>0.97*'[2]JSPL ANGUL'!AE23</f>
        <v>0</v>
      </c>
      <c r="AF23" s="35">
        <f>0.97*'[2]JSPL ANGUL'!AF23</f>
        <v>0</v>
      </c>
    </row>
    <row r="24" spans="1:32" x14ac:dyDescent="0.25">
      <c r="A24" s="34">
        <v>22</v>
      </c>
      <c r="B24" s="35">
        <f>0.97*'[2]JSPL ANGUL'!B24</f>
        <v>0</v>
      </c>
      <c r="C24" s="35">
        <f>0.97*'[2]JSPL ANGUL'!C24</f>
        <v>10.020099999999999</v>
      </c>
      <c r="D24" s="35">
        <f>0.97*'[2]JSPL ANGUL'!D24</f>
        <v>18.721</v>
      </c>
      <c r="E24" s="35">
        <f>0.97*'[2]JSPL ANGUL'!E24</f>
        <v>0</v>
      </c>
      <c r="F24" s="35">
        <f>0.97*'[2]JSPL ANGUL'!F24</f>
        <v>49.615499999999997</v>
      </c>
      <c r="G24" s="35">
        <f>0.97*'[2]JSPL ANGUL'!G24</f>
        <v>14.976799999999999</v>
      </c>
      <c r="H24" s="35">
        <f>0.97*'[2]JSPL ANGUL'!H24</f>
        <v>14.006799999999998</v>
      </c>
      <c r="I24" s="35">
        <f>0.97*'[2]JSPL ANGUL'!I24</f>
        <v>0</v>
      </c>
      <c r="J24" s="35">
        <f>0.97*'[2]JSPL ANGUL'!J24</f>
        <v>0</v>
      </c>
      <c r="K24" s="35">
        <f>0.97*'[2]JSPL ANGUL'!K24</f>
        <v>0</v>
      </c>
      <c r="L24" s="35">
        <f>0.97*'[2]JSPL ANGUL'!L24</f>
        <v>0</v>
      </c>
      <c r="M24" s="35">
        <f>0.97*'[2]JSPL ANGUL'!M24</f>
        <v>0</v>
      </c>
      <c r="N24" s="35">
        <f>0.97*'[2]JSPL ANGUL'!N24</f>
        <v>0</v>
      </c>
      <c r="O24" s="35">
        <f>0.97*'[2]JSPL ANGUL'!O24</f>
        <v>0</v>
      </c>
      <c r="P24" s="35">
        <f>0.97*'[2]JSPL ANGUL'!P24</f>
        <v>0</v>
      </c>
      <c r="Q24" s="35">
        <f>0.97*'[2]JSPL ANGUL'!Q24</f>
        <v>0</v>
      </c>
      <c r="R24" s="35">
        <f>0.97*'[2]JSPL ANGUL'!R24</f>
        <v>0</v>
      </c>
      <c r="S24" s="35">
        <f>0.97*'[2]JSPL ANGUL'!S24</f>
        <v>0</v>
      </c>
      <c r="T24" s="35">
        <f>0.97*'[2]JSPL ANGUL'!T24</f>
        <v>0</v>
      </c>
      <c r="U24" s="35">
        <f>0.97*'[2]JSPL ANGUL'!U24</f>
        <v>0</v>
      </c>
      <c r="V24" s="35">
        <f>0.97*'[2]JSPL ANGUL'!V24</f>
        <v>0</v>
      </c>
      <c r="W24" s="35">
        <f>0.97*'[2]JSPL ANGUL'!W24</f>
        <v>0</v>
      </c>
      <c r="X24" s="35">
        <f>0.97*'[2]JSPL ANGUL'!X24</f>
        <v>0</v>
      </c>
      <c r="Y24" s="35">
        <f>0.97*'[2]JSPL ANGUL'!Y24</f>
        <v>0</v>
      </c>
      <c r="Z24" s="35">
        <f>0.97*'[2]JSPL ANGUL'!Z24</f>
        <v>0</v>
      </c>
      <c r="AA24" s="35">
        <f>0.97*'[2]JSPL ANGUL'!AA24</f>
        <v>0</v>
      </c>
      <c r="AB24" s="35">
        <f>0.97*'[2]JSPL ANGUL'!AB24</f>
        <v>9.9715999999999987</v>
      </c>
      <c r="AC24" s="35">
        <f>0.97*'[2]JSPL ANGUL'!AC24</f>
        <v>14.986499999999999</v>
      </c>
      <c r="AD24" s="35">
        <f>0.97*'[2]JSPL ANGUL'!AD24</f>
        <v>9.9328000000000003</v>
      </c>
      <c r="AE24" s="35">
        <f>0.97*'[2]JSPL ANGUL'!AE24</f>
        <v>0</v>
      </c>
      <c r="AF24" s="35">
        <f>0.97*'[2]JSPL ANGUL'!AF24</f>
        <v>0</v>
      </c>
    </row>
    <row r="25" spans="1:32" x14ac:dyDescent="0.25">
      <c r="A25" s="34">
        <v>23</v>
      </c>
      <c r="B25" s="35">
        <f>0.97*'[2]JSPL ANGUL'!B25</f>
        <v>0</v>
      </c>
      <c r="C25" s="35">
        <f>0.97*'[2]JSPL ANGUL'!C25</f>
        <v>10.020099999999999</v>
      </c>
      <c r="D25" s="35">
        <f>0.97*'[2]JSPL ANGUL'!D25</f>
        <v>18.721</v>
      </c>
      <c r="E25" s="35">
        <f>0.97*'[2]JSPL ANGUL'!E25</f>
        <v>0</v>
      </c>
      <c r="F25" s="35">
        <f>0.97*'[2]JSPL ANGUL'!F25</f>
        <v>49.615499999999997</v>
      </c>
      <c r="G25" s="35">
        <f>0.97*'[2]JSPL ANGUL'!G25</f>
        <v>14.976799999999999</v>
      </c>
      <c r="H25" s="35">
        <f>0.97*'[2]JSPL ANGUL'!H25</f>
        <v>14.006799999999998</v>
      </c>
      <c r="I25" s="35">
        <f>0.97*'[2]JSPL ANGUL'!I25</f>
        <v>0</v>
      </c>
      <c r="J25" s="35">
        <f>0.97*'[2]JSPL ANGUL'!J25</f>
        <v>0</v>
      </c>
      <c r="K25" s="35">
        <f>0.97*'[2]JSPL ANGUL'!K25</f>
        <v>0</v>
      </c>
      <c r="L25" s="35">
        <f>0.97*'[2]JSPL ANGUL'!L25</f>
        <v>0</v>
      </c>
      <c r="M25" s="35">
        <f>0.97*'[2]JSPL ANGUL'!M25</f>
        <v>0</v>
      </c>
      <c r="N25" s="35">
        <f>0.97*'[2]JSPL ANGUL'!N25</f>
        <v>0</v>
      </c>
      <c r="O25" s="35">
        <f>0.97*'[2]JSPL ANGUL'!O25</f>
        <v>0</v>
      </c>
      <c r="P25" s="35">
        <f>0.97*'[2]JSPL ANGUL'!P25</f>
        <v>0</v>
      </c>
      <c r="Q25" s="35">
        <f>0.97*'[2]JSPL ANGUL'!Q25</f>
        <v>0</v>
      </c>
      <c r="R25" s="35">
        <f>0.97*'[2]JSPL ANGUL'!R25</f>
        <v>0</v>
      </c>
      <c r="S25" s="35">
        <f>0.97*'[2]JSPL ANGUL'!S25</f>
        <v>0</v>
      </c>
      <c r="T25" s="35">
        <f>0.97*'[2]JSPL ANGUL'!T25</f>
        <v>0</v>
      </c>
      <c r="U25" s="35">
        <f>0.97*'[2]JSPL ANGUL'!U25</f>
        <v>0</v>
      </c>
      <c r="V25" s="35">
        <f>0.97*'[2]JSPL ANGUL'!V25</f>
        <v>0</v>
      </c>
      <c r="W25" s="35">
        <f>0.97*'[2]JSPL ANGUL'!W25</f>
        <v>0</v>
      </c>
      <c r="X25" s="35">
        <f>0.97*'[2]JSPL ANGUL'!X25</f>
        <v>0</v>
      </c>
      <c r="Y25" s="35">
        <f>0.97*'[2]JSPL ANGUL'!Y25</f>
        <v>0</v>
      </c>
      <c r="Z25" s="35">
        <f>0.97*'[2]JSPL ANGUL'!Z25</f>
        <v>0</v>
      </c>
      <c r="AA25" s="35">
        <f>0.97*'[2]JSPL ANGUL'!AA25</f>
        <v>0</v>
      </c>
      <c r="AB25" s="35">
        <f>0.97*'[2]JSPL ANGUL'!AB25</f>
        <v>9.9715999999999987</v>
      </c>
      <c r="AC25" s="35">
        <f>0.97*'[2]JSPL ANGUL'!AC25</f>
        <v>14.986499999999999</v>
      </c>
      <c r="AD25" s="35">
        <f>0.97*'[2]JSPL ANGUL'!AD25</f>
        <v>9.9328000000000003</v>
      </c>
      <c r="AE25" s="35">
        <f>0.97*'[2]JSPL ANGUL'!AE25</f>
        <v>0</v>
      </c>
      <c r="AF25" s="35">
        <f>0.97*'[2]JSPL ANGUL'!AF25</f>
        <v>0</v>
      </c>
    </row>
    <row r="26" spans="1:32" x14ac:dyDescent="0.25">
      <c r="A26" s="34">
        <v>24</v>
      </c>
      <c r="B26" s="35">
        <f>0.97*'[2]JSPL ANGUL'!B26</f>
        <v>0</v>
      </c>
      <c r="C26" s="35">
        <f>0.97*'[2]JSPL ANGUL'!C26</f>
        <v>10.020099999999999</v>
      </c>
      <c r="D26" s="35">
        <f>0.97*'[2]JSPL ANGUL'!D26</f>
        <v>18.721</v>
      </c>
      <c r="E26" s="35">
        <f>0.97*'[2]JSPL ANGUL'!E26</f>
        <v>0</v>
      </c>
      <c r="F26" s="35">
        <f>0.97*'[2]JSPL ANGUL'!F26</f>
        <v>49.615499999999997</v>
      </c>
      <c r="G26" s="35">
        <f>0.97*'[2]JSPL ANGUL'!G26</f>
        <v>14.976799999999999</v>
      </c>
      <c r="H26" s="35">
        <f>0.97*'[2]JSPL ANGUL'!H26</f>
        <v>14.006799999999998</v>
      </c>
      <c r="I26" s="35">
        <f>0.97*'[2]JSPL ANGUL'!I26</f>
        <v>0</v>
      </c>
      <c r="J26" s="35">
        <f>0.97*'[2]JSPL ANGUL'!J26</f>
        <v>0</v>
      </c>
      <c r="K26" s="35">
        <f>0.97*'[2]JSPL ANGUL'!K26</f>
        <v>0</v>
      </c>
      <c r="L26" s="35">
        <f>0.97*'[2]JSPL ANGUL'!L26</f>
        <v>0</v>
      </c>
      <c r="M26" s="35">
        <f>0.97*'[2]JSPL ANGUL'!M26</f>
        <v>0</v>
      </c>
      <c r="N26" s="35">
        <f>0.97*'[2]JSPL ANGUL'!N26</f>
        <v>0</v>
      </c>
      <c r="O26" s="35">
        <f>0.97*'[2]JSPL ANGUL'!O26</f>
        <v>0</v>
      </c>
      <c r="P26" s="35">
        <f>0.97*'[2]JSPL ANGUL'!P26</f>
        <v>0</v>
      </c>
      <c r="Q26" s="35">
        <f>0.97*'[2]JSPL ANGUL'!Q26</f>
        <v>0</v>
      </c>
      <c r="R26" s="35">
        <f>0.97*'[2]JSPL ANGUL'!R26</f>
        <v>0</v>
      </c>
      <c r="S26" s="35">
        <f>0.97*'[2]JSPL ANGUL'!S26</f>
        <v>0</v>
      </c>
      <c r="T26" s="35">
        <f>0.97*'[2]JSPL ANGUL'!T26</f>
        <v>0</v>
      </c>
      <c r="U26" s="35">
        <f>0.97*'[2]JSPL ANGUL'!U26</f>
        <v>0</v>
      </c>
      <c r="V26" s="35">
        <f>0.97*'[2]JSPL ANGUL'!V26</f>
        <v>0</v>
      </c>
      <c r="W26" s="35">
        <f>0.97*'[2]JSPL ANGUL'!W26</f>
        <v>0</v>
      </c>
      <c r="X26" s="35">
        <f>0.97*'[2]JSPL ANGUL'!X26</f>
        <v>0</v>
      </c>
      <c r="Y26" s="35">
        <f>0.97*'[2]JSPL ANGUL'!Y26</f>
        <v>0</v>
      </c>
      <c r="Z26" s="35">
        <f>0.97*'[2]JSPL ANGUL'!Z26</f>
        <v>0</v>
      </c>
      <c r="AA26" s="35">
        <f>0.97*'[2]JSPL ANGUL'!AA26</f>
        <v>0</v>
      </c>
      <c r="AB26" s="35">
        <f>0.97*'[2]JSPL ANGUL'!AB26</f>
        <v>9.9715999999999987</v>
      </c>
      <c r="AC26" s="35">
        <f>0.97*'[2]JSPL ANGUL'!AC26</f>
        <v>14.986499999999999</v>
      </c>
      <c r="AD26" s="35">
        <f>0.97*'[2]JSPL ANGUL'!AD26</f>
        <v>9.9328000000000003</v>
      </c>
      <c r="AE26" s="35">
        <f>0.97*'[2]JSPL ANGUL'!AE26</f>
        <v>0</v>
      </c>
      <c r="AF26" s="35">
        <f>0.97*'[2]JSPL ANGUL'!AF26</f>
        <v>0</v>
      </c>
    </row>
    <row r="27" spans="1:32" x14ac:dyDescent="0.25">
      <c r="A27" s="34">
        <v>25</v>
      </c>
      <c r="B27" s="35">
        <f>0.97*'[2]JSPL ANGUL'!B27</f>
        <v>0</v>
      </c>
      <c r="C27" s="35">
        <f>0.97*'[2]JSPL ANGUL'!C27</f>
        <v>10.020099999999999</v>
      </c>
      <c r="D27" s="35">
        <f>0.97*'[2]JSPL ANGUL'!D27</f>
        <v>45.0274</v>
      </c>
      <c r="E27" s="35">
        <f>0.97*'[2]JSPL ANGUL'!E27</f>
        <v>0</v>
      </c>
      <c r="F27" s="35">
        <f>0.97*'[2]JSPL ANGUL'!F27</f>
        <v>49.615499999999997</v>
      </c>
      <c r="G27" s="35">
        <f>0.97*'[2]JSPL ANGUL'!G27</f>
        <v>14.976799999999999</v>
      </c>
      <c r="H27" s="35">
        <f>0.97*'[2]JSPL ANGUL'!H27</f>
        <v>0</v>
      </c>
      <c r="I27" s="35">
        <f>0.97*'[2]JSPL ANGUL'!I27</f>
        <v>0</v>
      </c>
      <c r="J27" s="35">
        <f>0.97*'[2]JSPL ANGUL'!J27</f>
        <v>0</v>
      </c>
      <c r="K27" s="35">
        <f>0.97*'[2]JSPL ANGUL'!K27</f>
        <v>0</v>
      </c>
      <c r="L27" s="35">
        <f>0.97*'[2]JSPL ANGUL'!L27</f>
        <v>0</v>
      </c>
      <c r="M27" s="35">
        <f>0.97*'[2]JSPL ANGUL'!M27</f>
        <v>0</v>
      </c>
      <c r="N27" s="35">
        <f>0.97*'[2]JSPL ANGUL'!N27</f>
        <v>0</v>
      </c>
      <c r="O27" s="35">
        <f>0.97*'[2]JSPL ANGUL'!O27</f>
        <v>0</v>
      </c>
      <c r="P27" s="35">
        <f>0.97*'[2]JSPL ANGUL'!P27</f>
        <v>0</v>
      </c>
      <c r="Q27" s="35">
        <f>0.97*'[2]JSPL ANGUL'!Q27</f>
        <v>0</v>
      </c>
      <c r="R27" s="35">
        <f>0.97*'[2]JSPL ANGUL'!R27</f>
        <v>0</v>
      </c>
      <c r="S27" s="35">
        <f>0.97*'[2]JSPL ANGUL'!S27</f>
        <v>0</v>
      </c>
      <c r="T27" s="35">
        <f>0.97*'[2]JSPL ANGUL'!T27</f>
        <v>0</v>
      </c>
      <c r="U27" s="35">
        <f>0.97*'[2]JSPL ANGUL'!U27</f>
        <v>0</v>
      </c>
      <c r="V27" s="35">
        <f>0.97*'[2]JSPL ANGUL'!V27</f>
        <v>0</v>
      </c>
      <c r="W27" s="35">
        <f>0.97*'[2]JSPL ANGUL'!W27</f>
        <v>0</v>
      </c>
      <c r="X27" s="35">
        <f>0.97*'[2]JSPL ANGUL'!X27</f>
        <v>0</v>
      </c>
      <c r="Y27" s="35">
        <f>0.97*'[2]JSPL ANGUL'!Y27</f>
        <v>0</v>
      </c>
      <c r="Z27" s="35">
        <f>0.97*'[2]JSPL ANGUL'!Z27</f>
        <v>0</v>
      </c>
      <c r="AA27" s="35">
        <f>0.97*'[2]JSPL ANGUL'!AA27</f>
        <v>40.080399999999997</v>
      </c>
      <c r="AB27" s="35">
        <f>0.97*'[2]JSPL ANGUL'!AB27</f>
        <v>9.9715999999999987</v>
      </c>
      <c r="AC27" s="35">
        <f>0.97*'[2]JSPL ANGUL'!AC27</f>
        <v>14.986499999999999</v>
      </c>
      <c r="AD27" s="35">
        <f>0.97*'[2]JSPL ANGUL'!AD27</f>
        <v>20.049900000000001</v>
      </c>
      <c r="AE27" s="35">
        <f>0.97*'[2]JSPL ANGUL'!AE27</f>
        <v>0</v>
      </c>
      <c r="AF27" s="35">
        <f>0.97*'[2]JSPL ANGUL'!AF27</f>
        <v>0</v>
      </c>
    </row>
    <row r="28" spans="1:32" x14ac:dyDescent="0.25">
      <c r="A28" s="34">
        <v>26</v>
      </c>
      <c r="B28" s="35">
        <f>0.97*'[2]JSPL ANGUL'!B28</f>
        <v>0</v>
      </c>
      <c r="C28" s="35">
        <f>0.97*'[2]JSPL ANGUL'!C28</f>
        <v>10.020099999999999</v>
      </c>
      <c r="D28" s="35">
        <f>0.97*'[2]JSPL ANGUL'!D28</f>
        <v>45.0274</v>
      </c>
      <c r="E28" s="35">
        <f>0.97*'[2]JSPL ANGUL'!E28</f>
        <v>0</v>
      </c>
      <c r="F28" s="35">
        <f>0.97*'[2]JSPL ANGUL'!F28</f>
        <v>49.615499999999997</v>
      </c>
      <c r="G28" s="35">
        <f>0.97*'[2]JSPL ANGUL'!G28</f>
        <v>14.976799999999999</v>
      </c>
      <c r="H28" s="35">
        <f>0.97*'[2]JSPL ANGUL'!H28</f>
        <v>0</v>
      </c>
      <c r="I28" s="35">
        <f>0.97*'[2]JSPL ANGUL'!I28</f>
        <v>0</v>
      </c>
      <c r="J28" s="35">
        <f>0.97*'[2]JSPL ANGUL'!J28</f>
        <v>0</v>
      </c>
      <c r="K28" s="35">
        <f>0.97*'[2]JSPL ANGUL'!K28</f>
        <v>0</v>
      </c>
      <c r="L28" s="35">
        <f>0.97*'[2]JSPL ANGUL'!L28</f>
        <v>0</v>
      </c>
      <c r="M28" s="35">
        <f>0.97*'[2]JSPL ANGUL'!M28</f>
        <v>0</v>
      </c>
      <c r="N28" s="35">
        <f>0.97*'[2]JSPL ANGUL'!N28</f>
        <v>0</v>
      </c>
      <c r="O28" s="35">
        <f>0.97*'[2]JSPL ANGUL'!O28</f>
        <v>0</v>
      </c>
      <c r="P28" s="35">
        <f>0.97*'[2]JSPL ANGUL'!P28</f>
        <v>0</v>
      </c>
      <c r="Q28" s="35">
        <f>0.97*'[2]JSPL ANGUL'!Q28</f>
        <v>0</v>
      </c>
      <c r="R28" s="35">
        <f>0.97*'[2]JSPL ANGUL'!R28</f>
        <v>0</v>
      </c>
      <c r="S28" s="35">
        <f>0.97*'[2]JSPL ANGUL'!S28</f>
        <v>0</v>
      </c>
      <c r="T28" s="35">
        <f>0.97*'[2]JSPL ANGUL'!T28</f>
        <v>0</v>
      </c>
      <c r="U28" s="35">
        <f>0.97*'[2]JSPL ANGUL'!U28</f>
        <v>0</v>
      </c>
      <c r="V28" s="35">
        <f>0.97*'[2]JSPL ANGUL'!V28</f>
        <v>0</v>
      </c>
      <c r="W28" s="35">
        <f>0.97*'[2]JSPL ANGUL'!W28</f>
        <v>0</v>
      </c>
      <c r="X28" s="35">
        <f>0.97*'[2]JSPL ANGUL'!X28</f>
        <v>0</v>
      </c>
      <c r="Y28" s="35">
        <f>0.97*'[2]JSPL ANGUL'!Y28</f>
        <v>0</v>
      </c>
      <c r="Z28" s="35">
        <f>0.97*'[2]JSPL ANGUL'!Z28</f>
        <v>0</v>
      </c>
      <c r="AA28" s="35">
        <f>0.97*'[2]JSPL ANGUL'!AA28</f>
        <v>40.080399999999997</v>
      </c>
      <c r="AB28" s="35">
        <f>0.97*'[2]JSPL ANGUL'!AB28</f>
        <v>9.9715999999999987</v>
      </c>
      <c r="AC28" s="35">
        <f>0.97*'[2]JSPL ANGUL'!AC28</f>
        <v>14.986499999999999</v>
      </c>
      <c r="AD28" s="35">
        <f>0.97*'[2]JSPL ANGUL'!AD28</f>
        <v>20.049900000000001</v>
      </c>
      <c r="AE28" s="35">
        <f>0.97*'[2]JSPL ANGUL'!AE28</f>
        <v>0</v>
      </c>
      <c r="AF28" s="35">
        <f>0.97*'[2]JSPL ANGUL'!AF28</f>
        <v>0</v>
      </c>
    </row>
    <row r="29" spans="1:32" x14ac:dyDescent="0.25">
      <c r="A29" s="34">
        <v>27</v>
      </c>
      <c r="B29" s="35">
        <f>0.97*'[2]JSPL ANGUL'!B29</f>
        <v>0</v>
      </c>
      <c r="C29" s="35">
        <f>0.97*'[2]JSPL ANGUL'!C29</f>
        <v>10.020099999999999</v>
      </c>
      <c r="D29" s="35">
        <f>0.97*'[2]JSPL ANGUL'!D29</f>
        <v>45.0274</v>
      </c>
      <c r="E29" s="35">
        <f>0.97*'[2]JSPL ANGUL'!E29</f>
        <v>0</v>
      </c>
      <c r="F29" s="35">
        <f>0.97*'[2]JSPL ANGUL'!F29</f>
        <v>49.615499999999997</v>
      </c>
      <c r="G29" s="35">
        <f>0.97*'[2]JSPL ANGUL'!G29</f>
        <v>14.976799999999999</v>
      </c>
      <c r="H29" s="35">
        <f>0.97*'[2]JSPL ANGUL'!H29</f>
        <v>0</v>
      </c>
      <c r="I29" s="35">
        <f>0.97*'[2]JSPL ANGUL'!I29</f>
        <v>0</v>
      </c>
      <c r="J29" s="35">
        <f>0.97*'[2]JSPL ANGUL'!J29</f>
        <v>0</v>
      </c>
      <c r="K29" s="35">
        <f>0.97*'[2]JSPL ANGUL'!K29</f>
        <v>0</v>
      </c>
      <c r="L29" s="35">
        <f>0.97*'[2]JSPL ANGUL'!L29</f>
        <v>0</v>
      </c>
      <c r="M29" s="35">
        <f>0.97*'[2]JSPL ANGUL'!M29</f>
        <v>0</v>
      </c>
      <c r="N29" s="35">
        <f>0.97*'[2]JSPL ANGUL'!N29</f>
        <v>0</v>
      </c>
      <c r="O29" s="35">
        <f>0.97*'[2]JSPL ANGUL'!O29</f>
        <v>0</v>
      </c>
      <c r="P29" s="35">
        <f>0.97*'[2]JSPL ANGUL'!P29</f>
        <v>0</v>
      </c>
      <c r="Q29" s="35">
        <f>0.97*'[2]JSPL ANGUL'!Q29</f>
        <v>0</v>
      </c>
      <c r="R29" s="35">
        <f>0.97*'[2]JSPL ANGUL'!R29</f>
        <v>0</v>
      </c>
      <c r="S29" s="35">
        <f>0.97*'[2]JSPL ANGUL'!S29</f>
        <v>0</v>
      </c>
      <c r="T29" s="35">
        <f>0.97*'[2]JSPL ANGUL'!T29</f>
        <v>0</v>
      </c>
      <c r="U29" s="35">
        <f>0.97*'[2]JSPL ANGUL'!U29</f>
        <v>0</v>
      </c>
      <c r="V29" s="35">
        <f>0.97*'[2]JSPL ANGUL'!V29</f>
        <v>0</v>
      </c>
      <c r="W29" s="35">
        <f>0.97*'[2]JSPL ANGUL'!W29</f>
        <v>0</v>
      </c>
      <c r="X29" s="35">
        <f>0.97*'[2]JSPL ANGUL'!X29</f>
        <v>0</v>
      </c>
      <c r="Y29" s="35">
        <f>0.97*'[2]JSPL ANGUL'!Y29</f>
        <v>0</v>
      </c>
      <c r="Z29" s="35">
        <f>0.97*'[2]JSPL ANGUL'!Z29</f>
        <v>0</v>
      </c>
      <c r="AA29" s="35">
        <f>0.97*'[2]JSPL ANGUL'!AA29</f>
        <v>40.080399999999997</v>
      </c>
      <c r="AB29" s="35">
        <f>0.97*'[2]JSPL ANGUL'!AB29</f>
        <v>9.9715999999999987</v>
      </c>
      <c r="AC29" s="35">
        <f>0.97*'[2]JSPL ANGUL'!AC29</f>
        <v>14.986499999999999</v>
      </c>
      <c r="AD29" s="35">
        <f>0.97*'[2]JSPL ANGUL'!AD29</f>
        <v>20.049900000000001</v>
      </c>
      <c r="AE29" s="35">
        <f>0.97*'[2]JSPL ANGUL'!AE29</f>
        <v>0</v>
      </c>
      <c r="AF29" s="35">
        <f>0.97*'[2]JSPL ANGUL'!AF29</f>
        <v>0</v>
      </c>
    </row>
    <row r="30" spans="1:32" x14ac:dyDescent="0.25">
      <c r="A30" s="34">
        <v>28</v>
      </c>
      <c r="B30" s="35">
        <f>0.97*'[2]JSPL ANGUL'!B30</f>
        <v>0</v>
      </c>
      <c r="C30" s="35">
        <f>0.97*'[2]JSPL ANGUL'!C30</f>
        <v>10.020099999999999</v>
      </c>
      <c r="D30" s="35">
        <f>0.97*'[2]JSPL ANGUL'!D30</f>
        <v>45.0274</v>
      </c>
      <c r="E30" s="35">
        <f>0.97*'[2]JSPL ANGUL'!E30</f>
        <v>0</v>
      </c>
      <c r="F30" s="35">
        <f>0.97*'[2]JSPL ANGUL'!F30</f>
        <v>49.615499999999997</v>
      </c>
      <c r="G30" s="35">
        <f>0.97*'[2]JSPL ANGUL'!G30</f>
        <v>14.976799999999999</v>
      </c>
      <c r="H30" s="35">
        <f>0.97*'[2]JSPL ANGUL'!H30</f>
        <v>0</v>
      </c>
      <c r="I30" s="35">
        <f>0.97*'[2]JSPL ANGUL'!I30</f>
        <v>0</v>
      </c>
      <c r="J30" s="35">
        <f>0.97*'[2]JSPL ANGUL'!J30</f>
        <v>0</v>
      </c>
      <c r="K30" s="35">
        <f>0.97*'[2]JSPL ANGUL'!K30</f>
        <v>0</v>
      </c>
      <c r="L30" s="35">
        <f>0.97*'[2]JSPL ANGUL'!L30</f>
        <v>0</v>
      </c>
      <c r="M30" s="35">
        <f>0.97*'[2]JSPL ANGUL'!M30</f>
        <v>0</v>
      </c>
      <c r="N30" s="35">
        <f>0.97*'[2]JSPL ANGUL'!N30</f>
        <v>0</v>
      </c>
      <c r="O30" s="35">
        <f>0.97*'[2]JSPL ANGUL'!O30</f>
        <v>0</v>
      </c>
      <c r="P30" s="35">
        <f>0.97*'[2]JSPL ANGUL'!P30</f>
        <v>0</v>
      </c>
      <c r="Q30" s="35">
        <f>0.97*'[2]JSPL ANGUL'!Q30</f>
        <v>0</v>
      </c>
      <c r="R30" s="35">
        <f>0.97*'[2]JSPL ANGUL'!R30</f>
        <v>0</v>
      </c>
      <c r="S30" s="35">
        <f>0.97*'[2]JSPL ANGUL'!S30</f>
        <v>0</v>
      </c>
      <c r="T30" s="35">
        <f>0.97*'[2]JSPL ANGUL'!T30</f>
        <v>0</v>
      </c>
      <c r="U30" s="35">
        <f>0.97*'[2]JSPL ANGUL'!U30</f>
        <v>0</v>
      </c>
      <c r="V30" s="35">
        <f>0.97*'[2]JSPL ANGUL'!V30</f>
        <v>0</v>
      </c>
      <c r="W30" s="35">
        <f>0.97*'[2]JSPL ANGUL'!W30</f>
        <v>0</v>
      </c>
      <c r="X30" s="35">
        <f>0.97*'[2]JSPL ANGUL'!X30</f>
        <v>0</v>
      </c>
      <c r="Y30" s="35">
        <f>0.97*'[2]JSPL ANGUL'!Y30</f>
        <v>0</v>
      </c>
      <c r="Z30" s="35">
        <f>0.97*'[2]JSPL ANGUL'!Z30</f>
        <v>0</v>
      </c>
      <c r="AA30" s="35">
        <f>0.97*'[2]JSPL ANGUL'!AA30</f>
        <v>40.080399999999997</v>
      </c>
      <c r="AB30" s="35">
        <f>0.97*'[2]JSPL ANGUL'!AB30</f>
        <v>9.9715999999999987</v>
      </c>
      <c r="AC30" s="35">
        <f>0.97*'[2]JSPL ANGUL'!AC30</f>
        <v>14.986499999999999</v>
      </c>
      <c r="AD30" s="35">
        <f>0.97*'[2]JSPL ANGUL'!AD30</f>
        <v>20.049900000000001</v>
      </c>
      <c r="AE30" s="35">
        <f>0.97*'[2]JSPL ANGUL'!AE30</f>
        <v>0</v>
      </c>
      <c r="AF30" s="35">
        <f>0.97*'[2]JSPL ANGUL'!AF30</f>
        <v>0</v>
      </c>
    </row>
    <row r="31" spans="1:32" x14ac:dyDescent="0.25">
      <c r="A31" s="34">
        <v>29</v>
      </c>
      <c r="B31" s="35">
        <f>0.97*'[2]JSPL ANGUL'!B31</f>
        <v>0</v>
      </c>
      <c r="C31" s="35">
        <f>0.97*'[2]JSPL ANGUL'!C31</f>
        <v>10.020099999999999</v>
      </c>
      <c r="D31" s="35">
        <f>0.97*'[2]JSPL ANGUL'!D31</f>
        <v>45.0274</v>
      </c>
      <c r="E31" s="35">
        <f>0.97*'[2]JSPL ANGUL'!E31</f>
        <v>0</v>
      </c>
      <c r="F31" s="35">
        <f>0.97*'[2]JSPL ANGUL'!F31</f>
        <v>49.615499999999997</v>
      </c>
      <c r="G31" s="35">
        <f>0.97*'[2]JSPL ANGUL'!G31</f>
        <v>14.976799999999999</v>
      </c>
      <c r="H31" s="35">
        <f>0.97*'[2]JSPL ANGUL'!H31</f>
        <v>0</v>
      </c>
      <c r="I31" s="35">
        <f>0.97*'[2]JSPL ANGUL'!I31</f>
        <v>0</v>
      </c>
      <c r="J31" s="35">
        <f>0.97*'[2]JSPL ANGUL'!J31</f>
        <v>0</v>
      </c>
      <c r="K31" s="35">
        <f>0.97*'[2]JSPL ANGUL'!K31</f>
        <v>0</v>
      </c>
      <c r="L31" s="35">
        <f>0.97*'[2]JSPL ANGUL'!L31</f>
        <v>0</v>
      </c>
      <c r="M31" s="35">
        <f>0.97*'[2]JSPL ANGUL'!M31</f>
        <v>0</v>
      </c>
      <c r="N31" s="35">
        <f>0.97*'[2]JSPL ANGUL'!N31</f>
        <v>0</v>
      </c>
      <c r="O31" s="35">
        <f>0.97*'[2]JSPL ANGUL'!O31</f>
        <v>0</v>
      </c>
      <c r="P31" s="35">
        <f>0.97*'[2]JSPL ANGUL'!P31</f>
        <v>0</v>
      </c>
      <c r="Q31" s="35">
        <f>0.97*'[2]JSPL ANGUL'!Q31</f>
        <v>0</v>
      </c>
      <c r="R31" s="35">
        <f>0.97*'[2]JSPL ANGUL'!R31</f>
        <v>0</v>
      </c>
      <c r="S31" s="35">
        <f>0.97*'[2]JSPL ANGUL'!S31</f>
        <v>0</v>
      </c>
      <c r="T31" s="35">
        <f>0.97*'[2]JSPL ANGUL'!T31</f>
        <v>0</v>
      </c>
      <c r="U31" s="35">
        <f>0.97*'[2]JSPL ANGUL'!U31</f>
        <v>0</v>
      </c>
      <c r="V31" s="35">
        <f>0.97*'[2]JSPL ANGUL'!V31</f>
        <v>0</v>
      </c>
      <c r="W31" s="35">
        <f>0.97*'[2]JSPL ANGUL'!W31</f>
        <v>0</v>
      </c>
      <c r="X31" s="35">
        <f>0.97*'[2]JSPL ANGUL'!X31</f>
        <v>0</v>
      </c>
      <c r="Y31" s="35">
        <f>0.97*'[2]JSPL ANGUL'!Y31</f>
        <v>0</v>
      </c>
      <c r="Z31" s="35">
        <f>0.97*'[2]JSPL ANGUL'!Z31</f>
        <v>0</v>
      </c>
      <c r="AA31" s="35">
        <f>0.97*'[2]JSPL ANGUL'!AA31</f>
        <v>40.080399999999997</v>
      </c>
      <c r="AB31" s="35">
        <f>0.97*'[2]JSPL ANGUL'!AB31</f>
        <v>9.9715999999999987</v>
      </c>
      <c r="AC31" s="35">
        <f>0.97*'[2]JSPL ANGUL'!AC31</f>
        <v>14.986499999999999</v>
      </c>
      <c r="AD31" s="35">
        <f>0.97*'[2]JSPL ANGUL'!AD31</f>
        <v>20.049900000000001</v>
      </c>
      <c r="AE31" s="35">
        <f>0.97*'[2]JSPL ANGUL'!AE31</f>
        <v>0</v>
      </c>
      <c r="AF31" s="35">
        <f>0.97*'[2]JSPL ANGUL'!AF31</f>
        <v>0</v>
      </c>
    </row>
    <row r="32" spans="1:32" x14ac:dyDescent="0.25">
      <c r="A32" s="34">
        <v>30</v>
      </c>
      <c r="B32" s="35">
        <f>0.97*'[2]JSPL ANGUL'!B32</f>
        <v>0</v>
      </c>
      <c r="C32" s="35">
        <f>0.97*'[2]JSPL ANGUL'!C32</f>
        <v>10.020099999999999</v>
      </c>
      <c r="D32" s="35">
        <f>0.97*'[2]JSPL ANGUL'!D32</f>
        <v>45.0274</v>
      </c>
      <c r="E32" s="35">
        <f>0.97*'[2]JSPL ANGUL'!E32</f>
        <v>0</v>
      </c>
      <c r="F32" s="35">
        <f>0.97*'[2]JSPL ANGUL'!F32</f>
        <v>49.615499999999997</v>
      </c>
      <c r="G32" s="35">
        <f>0.97*'[2]JSPL ANGUL'!G32</f>
        <v>14.976799999999999</v>
      </c>
      <c r="H32" s="35">
        <f>0.97*'[2]JSPL ANGUL'!H32</f>
        <v>0</v>
      </c>
      <c r="I32" s="35">
        <f>0.97*'[2]JSPL ANGUL'!I32</f>
        <v>0</v>
      </c>
      <c r="J32" s="35">
        <f>0.97*'[2]JSPL ANGUL'!J32</f>
        <v>0</v>
      </c>
      <c r="K32" s="35">
        <f>0.97*'[2]JSPL ANGUL'!K32</f>
        <v>0</v>
      </c>
      <c r="L32" s="35">
        <f>0.97*'[2]JSPL ANGUL'!L32</f>
        <v>0</v>
      </c>
      <c r="M32" s="35">
        <f>0.97*'[2]JSPL ANGUL'!M32</f>
        <v>0</v>
      </c>
      <c r="N32" s="35">
        <f>0.97*'[2]JSPL ANGUL'!N32</f>
        <v>0</v>
      </c>
      <c r="O32" s="35">
        <f>0.97*'[2]JSPL ANGUL'!O32</f>
        <v>0</v>
      </c>
      <c r="P32" s="35">
        <f>0.97*'[2]JSPL ANGUL'!P32</f>
        <v>0</v>
      </c>
      <c r="Q32" s="35">
        <f>0.97*'[2]JSPL ANGUL'!Q32</f>
        <v>0</v>
      </c>
      <c r="R32" s="35">
        <f>0.97*'[2]JSPL ANGUL'!R32</f>
        <v>0</v>
      </c>
      <c r="S32" s="35">
        <f>0.97*'[2]JSPL ANGUL'!S32</f>
        <v>0</v>
      </c>
      <c r="T32" s="35">
        <f>0.97*'[2]JSPL ANGUL'!T32</f>
        <v>0</v>
      </c>
      <c r="U32" s="35">
        <f>0.97*'[2]JSPL ANGUL'!U32</f>
        <v>0</v>
      </c>
      <c r="V32" s="35">
        <f>0.97*'[2]JSPL ANGUL'!V32</f>
        <v>0</v>
      </c>
      <c r="W32" s="35">
        <f>0.97*'[2]JSPL ANGUL'!W32</f>
        <v>0</v>
      </c>
      <c r="X32" s="35">
        <f>0.97*'[2]JSPL ANGUL'!X32</f>
        <v>0</v>
      </c>
      <c r="Y32" s="35">
        <f>0.97*'[2]JSPL ANGUL'!Y32</f>
        <v>0</v>
      </c>
      <c r="Z32" s="35">
        <f>0.97*'[2]JSPL ANGUL'!Z32</f>
        <v>0</v>
      </c>
      <c r="AA32" s="35">
        <f>0.97*'[2]JSPL ANGUL'!AA32</f>
        <v>40.080399999999997</v>
      </c>
      <c r="AB32" s="35">
        <f>0.97*'[2]JSPL ANGUL'!AB32</f>
        <v>9.9715999999999987</v>
      </c>
      <c r="AC32" s="35">
        <f>0.97*'[2]JSPL ANGUL'!AC32</f>
        <v>14.986499999999999</v>
      </c>
      <c r="AD32" s="35">
        <f>0.97*'[2]JSPL ANGUL'!AD32</f>
        <v>20.049900000000001</v>
      </c>
      <c r="AE32" s="35">
        <f>0.97*'[2]JSPL ANGUL'!AE32</f>
        <v>0</v>
      </c>
      <c r="AF32" s="35">
        <f>0.97*'[2]JSPL ANGUL'!AF32</f>
        <v>0</v>
      </c>
    </row>
    <row r="33" spans="1:32" x14ac:dyDescent="0.25">
      <c r="A33" s="34">
        <v>31</v>
      </c>
      <c r="B33" s="35">
        <f>0.97*'[2]JSPL ANGUL'!B33</f>
        <v>0</v>
      </c>
      <c r="C33" s="35">
        <f>0.97*'[2]JSPL ANGUL'!C33</f>
        <v>10.020099999999999</v>
      </c>
      <c r="D33" s="35">
        <f>0.97*'[2]JSPL ANGUL'!D33</f>
        <v>45.0274</v>
      </c>
      <c r="E33" s="35">
        <f>0.97*'[2]JSPL ANGUL'!E33</f>
        <v>0</v>
      </c>
      <c r="F33" s="35">
        <f>0.97*'[2]JSPL ANGUL'!F33</f>
        <v>44.833399999999997</v>
      </c>
      <c r="G33" s="35">
        <f>0.97*'[2]JSPL ANGUL'!G33</f>
        <v>14.976799999999999</v>
      </c>
      <c r="H33" s="35">
        <f>0.97*'[2]JSPL ANGUL'!H33</f>
        <v>0</v>
      </c>
      <c r="I33" s="35">
        <f>0.97*'[2]JSPL ANGUL'!I33</f>
        <v>0</v>
      </c>
      <c r="J33" s="35">
        <f>0.97*'[2]JSPL ANGUL'!J33</f>
        <v>0</v>
      </c>
      <c r="K33" s="35">
        <f>0.97*'[2]JSPL ANGUL'!K33</f>
        <v>0</v>
      </c>
      <c r="L33" s="35">
        <f>0.97*'[2]JSPL ANGUL'!L33</f>
        <v>0</v>
      </c>
      <c r="M33" s="35">
        <f>0.97*'[2]JSPL ANGUL'!M33</f>
        <v>0</v>
      </c>
      <c r="N33" s="35">
        <f>0.97*'[2]JSPL ANGUL'!N33</f>
        <v>0</v>
      </c>
      <c r="O33" s="35">
        <f>0.97*'[2]JSPL ANGUL'!O33</f>
        <v>0</v>
      </c>
      <c r="P33" s="35">
        <f>0.97*'[2]JSPL ANGUL'!P33</f>
        <v>0</v>
      </c>
      <c r="Q33" s="35">
        <f>0.97*'[2]JSPL ANGUL'!Q33</f>
        <v>0</v>
      </c>
      <c r="R33" s="35">
        <f>0.97*'[2]JSPL ANGUL'!R33</f>
        <v>0</v>
      </c>
      <c r="S33" s="35">
        <f>0.97*'[2]JSPL ANGUL'!S33</f>
        <v>0</v>
      </c>
      <c r="T33" s="35">
        <f>0.97*'[2]JSPL ANGUL'!T33</f>
        <v>0</v>
      </c>
      <c r="U33" s="35">
        <f>0.97*'[2]JSPL ANGUL'!U33</f>
        <v>0</v>
      </c>
      <c r="V33" s="35">
        <f>0.97*'[2]JSPL ANGUL'!V33</f>
        <v>0</v>
      </c>
      <c r="W33" s="35">
        <f>0.97*'[2]JSPL ANGUL'!W33</f>
        <v>0</v>
      </c>
      <c r="X33" s="35">
        <f>0.97*'[2]JSPL ANGUL'!X33</f>
        <v>0</v>
      </c>
      <c r="Y33" s="35">
        <f>0.97*'[2]JSPL ANGUL'!Y33</f>
        <v>0</v>
      </c>
      <c r="Z33" s="35">
        <f>0.97*'[2]JSPL ANGUL'!Z33</f>
        <v>0</v>
      </c>
      <c r="AA33" s="35">
        <f>0.97*'[2]JSPL ANGUL'!AA33</f>
        <v>40.080399999999997</v>
      </c>
      <c r="AB33" s="35">
        <f>0.97*'[2]JSPL ANGUL'!AB33</f>
        <v>9.9715999999999987</v>
      </c>
      <c r="AC33" s="35">
        <f>0.97*'[2]JSPL ANGUL'!AC33</f>
        <v>14.986499999999999</v>
      </c>
      <c r="AD33" s="35">
        <f>0.97*'[2]JSPL ANGUL'!AD33</f>
        <v>20.049900000000001</v>
      </c>
      <c r="AE33" s="35">
        <f>0.97*'[2]JSPL ANGUL'!AE33</f>
        <v>0</v>
      </c>
      <c r="AF33" s="35">
        <f>0.97*'[2]JSPL ANGUL'!AF33</f>
        <v>0</v>
      </c>
    </row>
    <row r="34" spans="1:32" x14ac:dyDescent="0.25">
      <c r="A34" s="34">
        <v>32</v>
      </c>
      <c r="B34" s="35">
        <f>0.97*'[2]JSPL ANGUL'!B34</f>
        <v>0</v>
      </c>
      <c r="C34" s="35">
        <f>0.97*'[2]JSPL ANGUL'!C34</f>
        <v>10.020099999999999</v>
      </c>
      <c r="D34" s="35">
        <f>0.97*'[2]JSPL ANGUL'!D34</f>
        <v>45.0274</v>
      </c>
      <c r="E34" s="35">
        <f>0.97*'[2]JSPL ANGUL'!E34</f>
        <v>0</v>
      </c>
      <c r="F34" s="35">
        <f>0.97*'[2]JSPL ANGUL'!F34</f>
        <v>44.833399999999997</v>
      </c>
      <c r="G34" s="35">
        <f>0.97*'[2]JSPL ANGUL'!G34</f>
        <v>14.976799999999999</v>
      </c>
      <c r="H34" s="35">
        <f>0.97*'[2]JSPL ANGUL'!H34</f>
        <v>0</v>
      </c>
      <c r="I34" s="35">
        <f>0.97*'[2]JSPL ANGUL'!I34</f>
        <v>0</v>
      </c>
      <c r="J34" s="35">
        <f>0.97*'[2]JSPL ANGUL'!J34</f>
        <v>0</v>
      </c>
      <c r="K34" s="35">
        <f>0.97*'[2]JSPL ANGUL'!K34</f>
        <v>0</v>
      </c>
      <c r="L34" s="35">
        <f>0.97*'[2]JSPL ANGUL'!L34</f>
        <v>0</v>
      </c>
      <c r="M34" s="35">
        <f>0.97*'[2]JSPL ANGUL'!M34</f>
        <v>0</v>
      </c>
      <c r="N34" s="35">
        <f>0.97*'[2]JSPL ANGUL'!N34</f>
        <v>0</v>
      </c>
      <c r="O34" s="35">
        <f>0.97*'[2]JSPL ANGUL'!O34</f>
        <v>0</v>
      </c>
      <c r="P34" s="35">
        <f>0.97*'[2]JSPL ANGUL'!P34</f>
        <v>0</v>
      </c>
      <c r="Q34" s="35">
        <f>0.97*'[2]JSPL ANGUL'!Q34</f>
        <v>0</v>
      </c>
      <c r="R34" s="35">
        <f>0.97*'[2]JSPL ANGUL'!R34</f>
        <v>0</v>
      </c>
      <c r="S34" s="35">
        <f>0.97*'[2]JSPL ANGUL'!S34</f>
        <v>0</v>
      </c>
      <c r="T34" s="35">
        <f>0.97*'[2]JSPL ANGUL'!T34</f>
        <v>0</v>
      </c>
      <c r="U34" s="35">
        <f>0.97*'[2]JSPL ANGUL'!U34</f>
        <v>0</v>
      </c>
      <c r="V34" s="35">
        <f>0.97*'[2]JSPL ANGUL'!V34</f>
        <v>0</v>
      </c>
      <c r="W34" s="35">
        <f>0.97*'[2]JSPL ANGUL'!W34</f>
        <v>0</v>
      </c>
      <c r="X34" s="35">
        <f>0.97*'[2]JSPL ANGUL'!X34</f>
        <v>0</v>
      </c>
      <c r="Y34" s="35">
        <f>0.97*'[2]JSPL ANGUL'!Y34</f>
        <v>0</v>
      </c>
      <c r="Z34" s="35">
        <f>0.97*'[2]JSPL ANGUL'!Z34</f>
        <v>0</v>
      </c>
      <c r="AA34" s="35">
        <f>0.97*'[2]JSPL ANGUL'!AA34</f>
        <v>40.080399999999997</v>
      </c>
      <c r="AB34" s="35">
        <f>0.97*'[2]JSPL ANGUL'!AB34</f>
        <v>9.9715999999999987</v>
      </c>
      <c r="AC34" s="35">
        <f>0.97*'[2]JSPL ANGUL'!AC34</f>
        <v>14.986499999999999</v>
      </c>
      <c r="AD34" s="35">
        <f>0.97*'[2]JSPL ANGUL'!AD34</f>
        <v>20.049900000000001</v>
      </c>
      <c r="AE34" s="35">
        <f>0.97*'[2]JSPL ANGUL'!AE34</f>
        <v>0</v>
      </c>
      <c r="AF34" s="35">
        <f>0.97*'[2]JSPL ANGUL'!AF34</f>
        <v>0</v>
      </c>
    </row>
    <row r="35" spans="1:32" x14ac:dyDescent="0.25">
      <c r="A35" s="34">
        <v>33</v>
      </c>
      <c r="B35" s="35">
        <f>0.97*'[2]JSPL ANGUL'!B35</f>
        <v>0</v>
      </c>
      <c r="C35" s="35">
        <f>0.97*'[2]JSPL ANGUL'!C35</f>
        <v>10.020099999999999</v>
      </c>
      <c r="D35" s="35">
        <f>0.97*'[2]JSPL ANGUL'!D35</f>
        <v>45.0274</v>
      </c>
      <c r="E35" s="35">
        <f>0.97*'[2]JSPL ANGUL'!E35</f>
        <v>0</v>
      </c>
      <c r="F35" s="35">
        <f>0.97*'[2]JSPL ANGUL'!F35</f>
        <v>44.833399999999997</v>
      </c>
      <c r="G35" s="35">
        <f>0.97*'[2]JSPL ANGUL'!G35</f>
        <v>14.976799999999999</v>
      </c>
      <c r="H35" s="35">
        <f>0.97*'[2]JSPL ANGUL'!H35</f>
        <v>0</v>
      </c>
      <c r="I35" s="35">
        <f>0.97*'[2]JSPL ANGUL'!I35</f>
        <v>0</v>
      </c>
      <c r="J35" s="35">
        <f>0.97*'[2]JSPL ANGUL'!J35</f>
        <v>0</v>
      </c>
      <c r="K35" s="35">
        <f>0.97*'[2]JSPL ANGUL'!K35</f>
        <v>0</v>
      </c>
      <c r="L35" s="35">
        <f>0.97*'[2]JSPL ANGUL'!L35</f>
        <v>0</v>
      </c>
      <c r="M35" s="35">
        <f>0.97*'[2]JSPL ANGUL'!M35</f>
        <v>0</v>
      </c>
      <c r="N35" s="35">
        <f>0.97*'[2]JSPL ANGUL'!N35</f>
        <v>0</v>
      </c>
      <c r="O35" s="35">
        <f>0.97*'[2]JSPL ANGUL'!O35</f>
        <v>0</v>
      </c>
      <c r="P35" s="35">
        <f>0.97*'[2]JSPL ANGUL'!P35</f>
        <v>0</v>
      </c>
      <c r="Q35" s="35">
        <f>0.97*'[2]JSPL ANGUL'!Q35</f>
        <v>0</v>
      </c>
      <c r="R35" s="35">
        <f>0.97*'[2]JSPL ANGUL'!R35</f>
        <v>0</v>
      </c>
      <c r="S35" s="35">
        <f>0.97*'[2]JSPL ANGUL'!S35</f>
        <v>0</v>
      </c>
      <c r="T35" s="35">
        <f>0.97*'[2]JSPL ANGUL'!T35</f>
        <v>0</v>
      </c>
      <c r="U35" s="35">
        <f>0.97*'[2]JSPL ANGUL'!U35</f>
        <v>0</v>
      </c>
      <c r="V35" s="35">
        <f>0.97*'[2]JSPL ANGUL'!V35</f>
        <v>0</v>
      </c>
      <c r="W35" s="35">
        <f>0.97*'[2]JSPL ANGUL'!W35</f>
        <v>0</v>
      </c>
      <c r="X35" s="35">
        <f>0.97*'[2]JSPL ANGUL'!X35</f>
        <v>0</v>
      </c>
      <c r="Y35" s="35">
        <f>0.97*'[2]JSPL ANGUL'!Y35</f>
        <v>0</v>
      </c>
      <c r="Z35" s="35">
        <f>0.97*'[2]JSPL ANGUL'!Z35</f>
        <v>0</v>
      </c>
      <c r="AA35" s="35">
        <f>0.97*'[2]JSPL ANGUL'!AA35</f>
        <v>40.080399999999997</v>
      </c>
      <c r="AB35" s="35">
        <f>0.97*'[2]JSPL ANGUL'!AB35</f>
        <v>9.9715999999999987</v>
      </c>
      <c r="AC35" s="35">
        <f>0.97*'[2]JSPL ANGUL'!AC35</f>
        <v>14.986499999999999</v>
      </c>
      <c r="AD35" s="35">
        <f>0.97*'[2]JSPL ANGUL'!AD35</f>
        <v>39.498399999999997</v>
      </c>
      <c r="AE35" s="35">
        <f>0.97*'[2]JSPL ANGUL'!AE35</f>
        <v>0</v>
      </c>
      <c r="AF35" s="35">
        <f>0.97*'[2]JSPL ANGUL'!AF35</f>
        <v>0</v>
      </c>
    </row>
    <row r="36" spans="1:32" x14ac:dyDescent="0.25">
      <c r="A36" s="34">
        <v>34</v>
      </c>
      <c r="B36" s="35">
        <f>0.97*'[2]JSPL ANGUL'!B36</f>
        <v>0</v>
      </c>
      <c r="C36" s="35">
        <f>0.97*'[2]JSPL ANGUL'!C36</f>
        <v>10.020099999999999</v>
      </c>
      <c r="D36" s="35">
        <f>0.97*'[2]JSPL ANGUL'!D36</f>
        <v>45.0274</v>
      </c>
      <c r="E36" s="35">
        <f>0.97*'[2]JSPL ANGUL'!E36</f>
        <v>0</v>
      </c>
      <c r="F36" s="35">
        <f>0.97*'[2]JSPL ANGUL'!F36</f>
        <v>44.833399999999997</v>
      </c>
      <c r="G36" s="35">
        <f>0.97*'[2]JSPL ANGUL'!G36</f>
        <v>14.976799999999999</v>
      </c>
      <c r="H36" s="35">
        <f>0.97*'[2]JSPL ANGUL'!H36</f>
        <v>0</v>
      </c>
      <c r="I36" s="35">
        <f>0.97*'[2]JSPL ANGUL'!I36</f>
        <v>0</v>
      </c>
      <c r="J36" s="35">
        <f>0.97*'[2]JSPL ANGUL'!J36</f>
        <v>0</v>
      </c>
      <c r="K36" s="35">
        <f>0.97*'[2]JSPL ANGUL'!K36</f>
        <v>0</v>
      </c>
      <c r="L36" s="35">
        <f>0.97*'[2]JSPL ANGUL'!L36</f>
        <v>0</v>
      </c>
      <c r="M36" s="35">
        <f>0.97*'[2]JSPL ANGUL'!M36</f>
        <v>0</v>
      </c>
      <c r="N36" s="35">
        <f>0.97*'[2]JSPL ANGUL'!N36</f>
        <v>0</v>
      </c>
      <c r="O36" s="35">
        <f>0.97*'[2]JSPL ANGUL'!O36</f>
        <v>0</v>
      </c>
      <c r="P36" s="35">
        <f>0.97*'[2]JSPL ANGUL'!P36</f>
        <v>0</v>
      </c>
      <c r="Q36" s="35">
        <f>0.97*'[2]JSPL ANGUL'!Q36</f>
        <v>0</v>
      </c>
      <c r="R36" s="35">
        <f>0.97*'[2]JSPL ANGUL'!R36</f>
        <v>0</v>
      </c>
      <c r="S36" s="35">
        <f>0.97*'[2]JSPL ANGUL'!S36</f>
        <v>0</v>
      </c>
      <c r="T36" s="35">
        <f>0.97*'[2]JSPL ANGUL'!T36</f>
        <v>0</v>
      </c>
      <c r="U36" s="35">
        <f>0.97*'[2]JSPL ANGUL'!U36</f>
        <v>0</v>
      </c>
      <c r="V36" s="35">
        <f>0.97*'[2]JSPL ANGUL'!V36</f>
        <v>0</v>
      </c>
      <c r="W36" s="35">
        <f>0.97*'[2]JSPL ANGUL'!W36</f>
        <v>0</v>
      </c>
      <c r="X36" s="35">
        <f>0.97*'[2]JSPL ANGUL'!X36</f>
        <v>0</v>
      </c>
      <c r="Y36" s="35">
        <f>0.97*'[2]JSPL ANGUL'!Y36</f>
        <v>0</v>
      </c>
      <c r="Z36" s="35">
        <f>0.97*'[2]JSPL ANGUL'!Z36</f>
        <v>0</v>
      </c>
      <c r="AA36" s="35">
        <f>0.97*'[2]JSPL ANGUL'!AA36</f>
        <v>40.080399999999997</v>
      </c>
      <c r="AB36" s="35">
        <f>0.97*'[2]JSPL ANGUL'!AB36</f>
        <v>9.9715999999999987</v>
      </c>
      <c r="AC36" s="35">
        <f>0.97*'[2]JSPL ANGUL'!AC36</f>
        <v>14.986499999999999</v>
      </c>
      <c r="AD36" s="35">
        <f>0.97*'[2]JSPL ANGUL'!AD36</f>
        <v>40.002800000000001</v>
      </c>
      <c r="AE36" s="35">
        <f>0.97*'[2]JSPL ANGUL'!AE36</f>
        <v>0</v>
      </c>
      <c r="AF36" s="35">
        <f>0.97*'[2]JSPL ANGUL'!AF36</f>
        <v>0</v>
      </c>
    </row>
    <row r="37" spans="1:32" x14ac:dyDescent="0.25">
      <c r="A37" s="34">
        <v>35</v>
      </c>
      <c r="B37" s="35">
        <f>0.97*'[2]JSPL ANGUL'!B37</f>
        <v>0</v>
      </c>
      <c r="C37" s="35">
        <f>0.97*'[2]JSPL ANGUL'!C37</f>
        <v>24.899900000000002</v>
      </c>
      <c r="D37" s="35">
        <f>0.97*'[2]JSPL ANGUL'!D37</f>
        <v>45.0274</v>
      </c>
      <c r="E37" s="35">
        <f>0.97*'[2]JSPL ANGUL'!E37</f>
        <v>0</v>
      </c>
      <c r="F37" s="35">
        <f>0.97*'[2]JSPL ANGUL'!F37</f>
        <v>44.833399999999997</v>
      </c>
      <c r="G37" s="35">
        <f>0.97*'[2]JSPL ANGUL'!G37</f>
        <v>14.976799999999999</v>
      </c>
      <c r="H37" s="35">
        <f>0.97*'[2]JSPL ANGUL'!H37</f>
        <v>0</v>
      </c>
      <c r="I37" s="35">
        <f>0.97*'[2]JSPL ANGUL'!I37</f>
        <v>0</v>
      </c>
      <c r="J37" s="35">
        <f>0.97*'[2]JSPL ANGUL'!J37</f>
        <v>65.358599999999996</v>
      </c>
      <c r="K37" s="35">
        <f>0.97*'[2]JSPL ANGUL'!K37</f>
        <v>0</v>
      </c>
      <c r="L37" s="35">
        <f>0.97*'[2]JSPL ANGUL'!L37</f>
        <v>0</v>
      </c>
      <c r="M37" s="35">
        <f>0.97*'[2]JSPL ANGUL'!M37</f>
        <v>0</v>
      </c>
      <c r="N37" s="35">
        <f>0.97*'[2]JSPL ANGUL'!N37</f>
        <v>0</v>
      </c>
      <c r="O37" s="35">
        <f>0.97*'[2]JSPL ANGUL'!O37</f>
        <v>0</v>
      </c>
      <c r="P37" s="35">
        <f>0.97*'[2]JSPL ANGUL'!P37</f>
        <v>0</v>
      </c>
      <c r="Q37" s="35">
        <f>0.97*'[2]JSPL ANGUL'!Q37</f>
        <v>0</v>
      </c>
      <c r="R37" s="35">
        <f>0.97*'[2]JSPL ANGUL'!R37</f>
        <v>0</v>
      </c>
      <c r="S37" s="35">
        <f>0.97*'[2]JSPL ANGUL'!S37</f>
        <v>0</v>
      </c>
      <c r="T37" s="35">
        <f>0.97*'[2]JSPL ANGUL'!T37</f>
        <v>0</v>
      </c>
      <c r="U37" s="35">
        <f>0.97*'[2]JSPL ANGUL'!U37</f>
        <v>0</v>
      </c>
      <c r="V37" s="35">
        <f>0.97*'[2]JSPL ANGUL'!V37</f>
        <v>0</v>
      </c>
      <c r="W37" s="35">
        <f>0.97*'[2]JSPL ANGUL'!W37</f>
        <v>0</v>
      </c>
      <c r="X37" s="35">
        <f>0.97*'[2]JSPL ANGUL'!X37</f>
        <v>0</v>
      </c>
      <c r="Y37" s="35">
        <f>0.97*'[2]JSPL ANGUL'!Y37</f>
        <v>0</v>
      </c>
      <c r="Z37" s="35">
        <f>0.97*'[2]JSPL ANGUL'!Z37</f>
        <v>0</v>
      </c>
      <c r="AA37" s="35">
        <f>0.97*'[2]JSPL ANGUL'!AA37</f>
        <v>40.080399999999997</v>
      </c>
      <c r="AB37" s="35">
        <f>0.97*'[2]JSPL ANGUL'!AB37</f>
        <v>9.9715999999999987</v>
      </c>
      <c r="AC37" s="35">
        <f>0.97*'[2]JSPL ANGUL'!AC37</f>
        <v>14.986499999999999</v>
      </c>
      <c r="AD37" s="35">
        <f>0.97*'[2]JSPL ANGUL'!AD37</f>
        <v>40.002800000000001</v>
      </c>
      <c r="AE37" s="35">
        <f>0.97*'[2]JSPL ANGUL'!AE37</f>
        <v>0</v>
      </c>
      <c r="AF37" s="35">
        <f>0.97*'[2]JSPL ANGUL'!AF37</f>
        <v>0</v>
      </c>
    </row>
    <row r="38" spans="1:32" x14ac:dyDescent="0.25">
      <c r="A38" s="34">
        <v>36</v>
      </c>
      <c r="B38" s="35">
        <f>0.97*'[2]JSPL ANGUL'!B38</f>
        <v>0</v>
      </c>
      <c r="C38" s="35">
        <f>0.97*'[2]JSPL ANGUL'!C38</f>
        <v>24.899900000000002</v>
      </c>
      <c r="D38" s="35">
        <f>0.97*'[2]JSPL ANGUL'!D38</f>
        <v>45.0274</v>
      </c>
      <c r="E38" s="35">
        <f>0.97*'[2]JSPL ANGUL'!E38</f>
        <v>0</v>
      </c>
      <c r="F38" s="35">
        <f>0.97*'[2]JSPL ANGUL'!F38</f>
        <v>44.833399999999997</v>
      </c>
      <c r="G38" s="35">
        <f>0.97*'[2]JSPL ANGUL'!G38</f>
        <v>14.976799999999999</v>
      </c>
      <c r="H38" s="35">
        <f>0.97*'[2]JSPL ANGUL'!H38</f>
        <v>0</v>
      </c>
      <c r="I38" s="35">
        <f>0.97*'[2]JSPL ANGUL'!I38</f>
        <v>0</v>
      </c>
      <c r="J38" s="35">
        <f>0.97*'[2]JSPL ANGUL'!J38</f>
        <v>65.358599999999996</v>
      </c>
      <c r="K38" s="35">
        <f>0.97*'[2]JSPL ANGUL'!K38</f>
        <v>0</v>
      </c>
      <c r="L38" s="35">
        <f>0.97*'[2]JSPL ANGUL'!L38</f>
        <v>0</v>
      </c>
      <c r="M38" s="35">
        <f>0.97*'[2]JSPL ANGUL'!M38</f>
        <v>0</v>
      </c>
      <c r="N38" s="35">
        <f>0.97*'[2]JSPL ANGUL'!N38</f>
        <v>0</v>
      </c>
      <c r="O38" s="35">
        <f>0.97*'[2]JSPL ANGUL'!O38</f>
        <v>0</v>
      </c>
      <c r="P38" s="35">
        <f>0.97*'[2]JSPL ANGUL'!P38</f>
        <v>0</v>
      </c>
      <c r="Q38" s="35">
        <f>0.97*'[2]JSPL ANGUL'!Q38</f>
        <v>0</v>
      </c>
      <c r="R38" s="35">
        <f>0.97*'[2]JSPL ANGUL'!R38</f>
        <v>0</v>
      </c>
      <c r="S38" s="35">
        <f>0.97*'[2]JSPL ANGUL'!S38</f>
        <v>0</v>
      </c>
      <c r="T38" s="35">
        <f>0.97*'[2]JSPL ANGUL'!T38</f>
        <v>0</v>
      </c>
      <c r="U38" s="35">
        <f>0.97*'[2]JSPL ANGUL'!U38</f>
        <v>0</v>
      </c>
      <c r="V38" s="35">
        <f>0.97*'[2]JSPL ANGUL'!V38</f>
        <v>0</v>
      </c>
      <c r="W38" s="35">
        <f>0.97*'[2]JSPL ANGUL'!W38</f>
        <v>0</v>
      </c>
      <c r="X38" s="35">
        <f>0.97*'[2]JSPL ANGUL'!X38</f>
        <v>0</v>
      </c>
      <c r="Y38" s="35">
        <f>0.97*'[2]JSPL ANGUL'!Y38</f>
        <v>0</v>
      </c>
      <c r="Z38" s="35">
        <f>0.97*'[2]JSPL ANGUL'!Z38</f>
        <v>0</v>
      </c>
      <c r="AA38" s="35">
        <f>0.97*'[2]JSPL ANGUL'!AA38</f>
        <v>40.080399999999997</v>
      </c>
      <c r="AB38" s="35">
        <f>0.97*'[2]JSPL ANGUL'!AB38</f>
        <v>9.9715999999999987</v>
      </c>
      <c r="AC38" s="35">
        <f>0.97*'[2]JSPL ANGUL'!AC38</f>
        <v>14.986499999999999</v>
      </c>
      <c r="AD38" s="35">
        <f>0.97*'[2]JSPL ANGUL'!AD38</f>
        <v>40.002800000000001</v>
      </c>
      <c r="AE38" s="35">
        <f>0.97*'[2]JSPL ANGUL'!AE38</f>
        <v>0</v>
      </c>
      <c r="AF38" s="35">
        <f>0.97*'[2]JSPL ANGUL'!AF38</f>
        <v>0</v>
      </c>
    </row>
    <row r="39" spans="1:32" x14ac:dyDescent="0.25">
      <c r="A39" s="34">
        <v>37</v>
      </c>
      <c r="B39" s="35">
        <f>0.97*'[2]JSPL ANGUL'!B39</f>
        <v>0</v>
      </c>
      <c r="C39" s="35">
        <f>0.97*'[2]JSPL ANGUL'!C39</f>
        <v>24.899900000000002</v>
      </c>
      <c r="D39" s="35">
        <f>0.97*'[2]JSPL ANGUL'!D39</f>
        <v>0</v>
      </c>
      <c r="E39" s="35">
        <f>0.97*'[2]JSPL ANGUL'!E39</f>
        <v>0</v>
      </c>
      <c r="F39" s="35">
        <f>0.97*'[2]JSPL ANGUL'!F39</f>
        <v>44.833399999999997</v>
      </c>
      <c r="G39" s="35">
        <f>0.97*'[2]JSPL ANGUL'!G39</f>
        <v>10.020099999999999</v>
      </c>
      <c r="H39" s="35">
        <f>0.97*'[2]JSPL ANGUL'!H39</f>
        <v>0</v>
      </c>
      <c r="I39" s="35">
        <f>0.97*'[2]JSPL ANGUL'!I39</f>
        <v>0</v>
      </c>
      <c r="J39" s="35">
        <f>0.97*'[2]JSPL ANGUL'!J39</f>
        <v>65.358599999999996</v>
      </c>
      <c r="K39" s="35">
        <f>0.97*'[2]JSPL ANGUL'!K39</f>
        <v>30.3416</v>
      </c>
      <c r="L39" s="35">
        <f>0.97*'[2]JSPL ANGUL'!L39</f>
        <v>0</v>
      </c>
      <c r="M39" s="35">
        <f>0.97*'[2]JSPL ANGUL'!M39</f>
        <v>0</v>
      </c>
      <c r="N39" s="35">
        <f>0.97*'[2]JSPL ANGUL'!N39</f>
        <v>0</v>
      </c>
      <c r="O39" s="35">
        <f>0.97*'[2]JSPL ANGUL'!O39</f>
        <v>0</v>
      </c>
      <c r="P39" s="35">
        <f>0.97*'[2]JSPL ANGUL'!P39</f>
        <v>0</v>
      </c>
      <c r="Q39" s="35">
        <f>0.97*'[2]JSPL ANGUL'!Q39</f>
        <v>0</v>
      </c>
      <c r="R39" s="35">
        <f>0.97*'[2]JSPL ANGUL'!R39</f>
        <v>0</v>
      </c>
      <c r="S39" s="35">
        <f>0.97*'[2]JSPL ANGUL'!S39</f>
        <v>0</v>
      </c>
      <c r="T39" s="35">
        <f>0.97*'[2]JSPL ANGUL'!T39</f>
        <v>0</v>
      </c>
      <c r="U39" s="35">
        <f>0.97*'[2]JSPL ANGUL'!U39</f>
        <v>0</v>
      </c>
      <c r="V39" s="35">
        <f>0.97*'[2]JSPL ANGUL'!V39</f>
        <v>0</v>
      </c>
      <c r="W39" s="35">
        <f>0.97*'[2]JSPL ANGUL'!W39</f>
        <v>0</v>
      </c>
      <c r="X39" s="35">
        <f>0.97*'[2]JSPL ANGUL'!X39</f>
        <v>0</v>
      </c>
      <c r="Y39" s="35">
        <f>0.97*'[2]JSPL ANGUL'!Y39</f>
        <v>0</v>
      </c>
      <c r="Z39" s="35">
        <f>0.97*'[2]JSPL ANGUL'!Z39</f>
        <v>0</v>
      </c>
      <c r="AA39" s="35">
        <f>0.97*'[2]JSPL ANGUL'!AA39</f>
        <v>40.080399999999997</v>
      </c>
      <c r="AB39" s="35">
        <f>0.97*'[2]JSPL ANGUL'!AB39</f>
        <v>9.9715999999999987</v>
      </c>
      <c r="AC39" s="35">
        <f>0.97*'[2]JSPL ANGUL'!AC39</f>
        <v>0</v>
      </c>
      <c r="AD39" s="35">
        <f>0.97*'[2]JSPL ANGUL'!AD39</f>
        <v>40.002800000000001</v>
      </c>
      <c r="AE39" s="35">
        <f>0.97*'[2]JSPL ANGUL'!AE39</f>
        <v>0</v>
      </c>
      <c r="AF39" s="35">
        <f>0.97*'[2]JSPL ANGUL'!AF39</f>
        <v>0</v>
      </c>
    </row>
    <row r="40" spans="1:32" x14ac:dyDescent="0.25">
      <c r="A40" s="34">
        <v>38</v>
      </c>
      <c r="B40" s="35">
        <f>0.97*'[2]JSPL ANGUL'!B40</f>
        <v>0</v>
      </c>
      <c r="C40" s="35">
        <f>0.97*'[2]JSPL ANGUL'!C40</f>
        <v>24.899900000000002</v>
      </c>
      <c r="D40" s="35">
        <f>0.97*'[2]JSPL ANGUL'!D40</f>
        <v>0</v>
      </c>
      <c r="E40" s="35">
        <f>0.97*'[2]JSPL ANGUL'!E40</f>
        <v>0</v>
      </c>
      <c r="F40" s="35">
        <f>0.97*'[2]JSPL ANGUL'!F40</f>
        <v>44.833399999999997</v>
      </c>
      <c r="G40" s="35">
        <f>0.97*'[2]JSPL ANGUL'!G40</f>
        <v>10.020099999999999</v>
      </c>
      <c r="H40" s="35">
        <f>0.97*'[2]JSPL ANGUL'!H40</f>
        <v>0</v>
      </c>
      <c r="I40" s="35">
        <f>0.97*'[2]JSPL ANGUL'!I40</f>
        <v>0</v>
      </c>
      <c r="J40" s="35">
        <f>0.97*'[2]JSPL ANGUL'!J40</f>
        <v>65.358599999999996</v>
      </c>
      <c r="K40" s="35">
        <f>0.97*'[2]JSPL ANGUL'!K40</f>
        <v>30.3416</v>
      </c>
      <c r="L40" s="35">
        <f>0.97*'[2]JSPL ANGUL'!L40</f>
        <v>0</v>
      </c>
      <c r="M40" s="35">
        <f>0.97*'[2]JSPL ANGUL'!M40</f>
        <v>0</v>
      </c>
      <c r="N40" s="35">
        <f>0.97*'[2]JSPL ANGUL'!N40</f>
        <v>0</v>
      </c>
      <c r="O40" s="35">
        <f>0.97*'[2]JSPL ANGUL'!O40</f>
        <v>0</v>
      </c>
      <c r="P40" s="35">
        <f>0.97*'[2]JSPL ANGUL'!P40</f>
        <v>0</v>
      </c>
      <c r="Q40" s="35">
        <f>0.97*'[2]JSPL ANGUL'!Q40</f>
        <v>0</v>
      </c>
      <c r="R40" s="35">
        <f>0.97*'[2]JSPL ANGUL'!R40</f>
        <v>0</v>
      </c>
      <c r="S40" s="35">
        <f>0.97*'[2]JSPL ANGUL'!S40</f>
        <v>0</v>
      </c>
      <c r="T40" s="35">
        <f>0.97*'[2]JSPL ANGUL'!T40</f>
        <v>0</v>
      </c>
      <c r="U40" s="35">
        <f>0.97*'[2]JSPL ANGUL'!U40</f>
        <v>0</v>
      </c>
      <c r="V40" s="35">
        <f>0.97*'[2]JSPL ANGUL'!V40</f>
        <v>0</v>
      </c>
      <c r="W40" s="35">
        <f>0.97*'[2]JSPL ANGUL'!W40</f>
        <v>0</v>
      </c>
      <c r="X40" s="35">
        <f>0.97*'[2]JSPL ANGUL'!X40</f>
        <v>0</v>
      </c>
      <c r="Y40" s="35">
        <f>0.97*'[2]JSPL ANGUL'!Y40</f>
        <v>0</v>
      </c>
      <c r="Z40" s="35">
        <f>0.97*'[2]JSPL ANGUL'!Z40</f>
        <v>0</v>
      </c>
      <c r="AA40" s="35">
        <f>0.97*'[2]JSPL ANGUL'!AA40</f>
        <v>40.080399999999997</v>
      </c>
      <c r="AB40" s="35">
        <f>0.97*'[2]JSPL ANGUL'!AB40</f>
        <v>9.9715999999999987</v>
      </c>
      <c r="AC40" s="35">
        <f>0.97*'[2]JSPL ANGUL'!AC40</f>
        <v>0</v>
      </c>
      <c r="AD40" s="35">
        <f>0.97*'[2]JSPL ANGUL'!AD40</f>
        <v>40.002800000000001</v>
      </c>
      <c r="AE40" s="35">
        <f>0.97*'[2]JSPL ANGUL'!AE40</f>
        <v>0</v>
      </c>
      <c r="AF40" s="35">
        <f>0.97*'[2]JSPL ANGUL'!AF40</f>
        <v>0</v>
      </c>
    </row>
    <row r="41" spans="1:32" x14ac:dyDescent="0.25">
      <c r="A41" s="34">
        <v>39</v>
      </c>
      <c r="B41" s="35">
        <f>0.97*'[2]JSPL ANGUL'!B41</f>
        <v>0</v>
      </c>
      <c r="C41" s="35">
        <f>0.97*'[2]JSPL ANGUL'!C41</f>
        <v>24.899900000000002</v>
      </c>
      <c r="D41" s="35">
        <f>0.97*'[2]JSPL ANGUL'!D41</f>
        <v>0</v>
      </c>
      <c r="E41" s="35">
        <f>0.97*'[2]JSPL ANGUL'!E41</f>
        <v>0</v>
      </c>
      <c r="F41" s="35">
        <f>0.97*'[2]JSPL ANGUL'!F41</f>
        <v>44.833399999999997</v>
      </c>
      <c r="G41" s="35">
        <f>0.97*'[2]JSPL ANGUL'!G41</f>
        <v>10.020099999999999</v>
      </c>
      <c r="H41" s="35">
        <f>0.97*'[2]JSPL ANGUL'!H41</f>
        <v>0</v>
      </c>
      <c r="I41" s="35">
        <f>0.97*'[2]JSPL ANGUL'!I41</f>
        <v>0</v>
      </c>
      <c r="J41" s="35">
        <f>0.97*'[2]JSPL ANGUL'!J41</f>
        <v>65.358599999999996</v>
      </c>
      <c r="K41" s="35">
        <f>0.97*'[2]JSPL ANGUL'!K41</f>
        <v>30.3416</v>
      </c>
      <c r="L41" s="35">
        <f>0.97*'[2]JSPL ANGUL'!L41</f>
        <v>0</v>
      </c>
      <c r="M41" s="35">
        <f>0.97*'[2]JSPL ANGUL'!M41</f>
        <v>0</v>
      </c>
      <c r="N41" s="35">
        <f>0.97*'[2]JSPL ANGUL'!N41</f>
        <v>0</v>
      </c>
      <c r="O41" s="35">
        <f>0.97*'[2]JSPL ANGUL'!O41</f>
        <v>0</v>
      </c>
      <c r="P41" s="35">
        <f>0.97*'[2]JSPL ANGUL'!P41</f>
        <v>0</v>
      </c>
      <c r="Q41" s="35">
        <f>0.97*'[2]JSPL ANGUL'!Q41</f>
        <v>0</v>
      </c>
      <c r="R41" s="35">
        <f>0.97*'[2]JSPL ANGUL'!R41</f>
        <v>0</v>
      </c>
      <c r="S41" s="35">
        <f>0.97*'[2]JSPL ANGUL'!S41</f>
        <v>0</v>
      </c>
      <c r="T41" s="35">
        <f>0.97*'[2]JSPL ANGUL'!T41</f>
        <v>0</v>
      </c>
      <c r="U41" s="35">
        <f>0.97*'[2]JSPL ANGUL'!U41</f>
        <v>0</v>
      </c>
      <c r="V41" s="35">
        <f>0.97*'[2]JSPL ANGUL'!V41</f>
        <v>0</v>
      </c>
      <c r="W41" s="35">
        <f>0.97*'[2]JSPL ANGUL'!W41</f>
        <v>0</v>
      </c>
      <c r="X41" s="35">
        <f>0.97*'[2]JSPL ANGUL'!X41</f>
        <v>0</v>
      </c>
      <c r="Y41" s="35">
        <f>0.97*'[2]JSPL ANGUL'!Y41</f>
        <v>0</v>
      </c>
      <c r="Z41" s="35">
        <f>0.97*'[2]JSPL ANGUL'!Z41</f>
        <v>0</v>
      </c>
      <c r="AA41" s="35">
        <f>0.97*'[2]JSPL ANGUL'!AA41</f>
        <v>49.683399999999999</v>
      </c>
      <c r="AB41" s="35">
        <f>0.97*'[2]JSPL ANGUL'!AB41</f>
        <v>9.9715999999999987</v>
      </c>
      <c r="AC41" s="35">
        <f>0.97*'[2]JSPL ANGUL'!AC41</f>
        <v>0</v>
      </c>
      <c r="AD41" s="35">
        <f>0.97*'[2]JSPL ANGUL'!AD41</f>
        <v>40.002800000000001</v>
      </c>
      <c r="AE41" s="35">
        <f>0.97*'[2]JSPL ANGUL'!AE41</f>
        <v>0</v>
      </c>
      <c r="AF41" s="35">
        <f>0.97*'[2]JSPL ANGUL'!AF41</f>
        <v>0</v>
      </c>
    </row>
    <row r="42" spans="1:32" x14ac:dyDescent="0.25">
      <c r="A42" s="34">
        <v>40</v>
      </c>
      <c r="B42" s="35">
        <f>0.97*'[2]JSPL ANGUL'!B42</f>
        <v>0</v>
      </c>
      <c r="C42" s="35">
        <f>0.97*'[2]JSPL ANGUL'!C42</f>
        <v>24.899900000000002</v>
      </c>
      <c r="D42" s="35">
        <f>0.97*'[2]JSPL ANGUL'!D42</f>
        <v>0</v>
      </c>
      <c r="E42" s="35">
        <f>0.97*'[2]JSPL ANGUL'!E42</f>
        <v>0</v>
      </c>
      <c r="F42" s="35">
        <f>0.97*'[2]JSPL ANGUL'!F42</f>
        <v>44.833399999999997</v>
      </c>
      <c r="G42" s="35">
        <f>0.97*'[2]JSPL ANGUL'!G42</f>
        <v>10.020099999999999</v>
      </c>
      <c r="H42" s="35">
        <f>0.97*'[2]JSPL ANGUL'!H42</f>
        <v>0</v>
      </c>
      <c r="I42" s="35">
        <f>0.97*'[2]JSPL ANGUL'!I42</f>
        <v>0</v>
      </c>
      <c r="J42" s="35">
        <f>0.97*'[2]JSPL ANGUL'!J42</f>
        <v>65.358599999999996</v>
      </c>
      <c r="K42" s="35">
        <f>0.97*'[2]JSPL ANGUL'!K42</f>
        <v>30.3416</v>
      </c>
      <c r="L42" s="35">
        <f>0.97*'[2]JSPL ANGUL'!L42</f>
        <v>0</v>
      </c>
      <c r="M42" s="35">
        <f>0.97*'[2]JSPL ANGUL'!M42</f>
        <v>0</v>
      </c>
      <c r="N42" s="35">
        <f>0.97*'[2]JSPL ANGUL'!N42</f>
        <v>0</v>
      </c>
      <c r="O42" s="35">
        <f>0.97*'[2]JSPL ANGUL'!O42</f>
        <v>0</v>
      </c>
      <c r="P42" s="35">
        <f>0.97*'[2]JSPL ANGUL'!P42</f>
        <v>0</v>
      </c>
      <c r="Q42" s="35">
        <f>0.97*'[2]JSPL ANGUL'!Q42</f>
        <v>0</v>
      </c>
      <c r="R42" s="35">
        <f>0.97*'[2]JSPL ANGUL'!R42</f>
        <v>0</v>
      </c>
      <c r="S42" s="35">
        <f>0.97*'[2]JSPL ANGUL'!S42</f>
        <v>0</v>
      </c>
      <c r="T42" s="35">
        <f>0.97*'[2]JSPL ANGUL'!T42</f>
        <v>0</v>
      </c>
      <c r="U42" s="35">
        <f>0.97*'[2]JSPL ANGUL'!U42</f>
        <v>0</v>
      </c>
      <c r="V42" s="35">
        <f>0.97*'[2]JSPL ANGUL'!V42</f>
        <v>0</v>
      </c>
      <c r="W42" s="35">
        <f>0.97*'[2]JSPL ANGUL'!W42</f>
        <v>0</v>
      </c>
      <c r="X42" s="35">
        <f>0.97*'[2]JSPL ANGUL'!X42</f>
        <v>0</v>
      </c>
      <c r="Y42" s="35">
        <f>0.97*'[2]JSPL ANGUL'!Y42</f>
        <v>0</v>
      </c>
      <c r="Z42" s="35">
        <f>0.97*'[2]JSPL ANGUL'!Z42</f>
        <v>0</v>
      </c>
      <c r="AA42" s="35">
        <f>0.97*'[2]JSPL ANGUL'!AA42</f>
        <v>49.683399999999999</v>
      </c>
      <c r="AB42" s="35">
        <f>0.97*'[2]JSPL ANGUL'!AB42</f>
        <v>9.9715999999999987</v>
      </c>
      <c r="AC42" s="35">
        <f>0.97*'[2]JSPL ANGUL'!AC42</f>
        <v>0</v>
      </c>
      <c r="AD42" s="35">
        <f>0.97*'[2]JSPL ANGUL'!AD42</f>
        <v>40.002800000000001</v>
      </c>
      <c r="AE42" s="35">
        <f>0.97*'[2]JSPL ANGUL'!AE42</f>
        <v>0</v>
      </c>
      <c r="AF42" s="35">
        <f>0.97*'[2]JSPL ANGUL'!AF42</f>
        <v>0</v>
      </c>
    </row>
    <row r="43" spans="1:32" x14ac:dyDescent="0.25">
      <c r="A43" s="34">
        <v>41</v>
      </c>
      <c r="B43" s="35">
        <f>0.97*'[2]JSPL ANGUL'!B43</f>
        <v>0</v>
      </c>
      <c r="C43" s="35">
        <f>0.97*'[2]JSPL ANGUL'!C43</f>
        <v>14.0456</v>
      </c>
      <c r="D43" s="35">
        <f>0.97*'[2]JSPL ANGUL'!D43</f>
        <v>0</v>
      </c>
      <c r="E43" s="35">
        <f>0.97*'[2]JSPL ANGUL'!E43</f>
        <v>0</v>
      </c>
      <c r="F43" s="35">
        <f>0.97*'[2]JSPL ANGUL'!F43</f>
        <v>44.833399999999997</v>
      </c>
      <c r="G43" s="35">
        <f>0.97*'[2]JSPL ANGUL'!G43</f>
        <v>10.020099999999999</v>
      </c>
      <c r="H43" s="35">
        <f>0.97*'[2]JSPL ANGUL'!H43</f>
        <v>0</v>
      </c>
      <c r="I43" s="35">
        <f>0.97*'[2]JSPL ANGUL'!I43</f>
        <v>0</v>
      </c>
      <c r="J43" s="35">
        <f>0.97*'[2]JSPL ANGUL'!J43</f>
        <v>65.358599999999996</v>
      </c>
      <c r="K43" s="35">
        <f>0.97*'[2]JSPL ANGUL'!K43</f>
        <v>0</v>
      </c>
      <c r="L43" s="35">
        <f>0.97*'[2]JSPL ANGUL'!L43</f>
        <v>0</v>
      </c>
      <c r="M43" s="35">
        <f>0.97*'[2]JSPL ANGUL'!M43</f>
        <v>0</v>
      </c>
      <c r="N43" s="35">
        <f>0.97*'[2]JSPL ANGUL'!N43</f>
        <v>0</v>
      </c>
      <c r="O43" s="35">
        <f>0.97*'[2]JSPL ANGUL'!O43</f>
        <v>0</v>
      </c>
      <c r="P43" s="35">
        <f>0.97*'[2]JSPL ANGUL'!P43</f>
        <v>0</v>
      </c>
      <c r="Q43" s="35">
        <f>0.97*'[2]JSPL ANGUL'!Q43</f>
        <v>0</v>
      </c>
      <c r="R43" s="35">
        <f>0.97*'[2]JSPL ANGUL'!R43</f>
        <v>0</v>
      </c>
      <c r="S43" s="35">
        <f>0.97*'[2]JSPL ANGUL'!S43</f>
        <v>0</v>
      </c>
      <c r="T43" s="35">
        <f>0.97*'[2]JSPL ANGUL'!T43</f>
        <v>0</v>
      </c>
      <c r="U43" s="35">
        <f>0.97*'[2]JSPL ANGUL'!U43</f>
        <v>0</v>
      </c>
      <c r="V43" s="35">
        <f>0.97*'[2]JSPL ANGUL'!V43</f>
        <v>0</v>
      </c>
      <c r="W43" s="35">
        <f>0.97*'[2]JSPL ANGUL'!W43</f>
        <v>0</v>
      </c>
      <c r="X43" s="35">
        <f>0.97*'[2]JSPL ANGUL'!X43</f>
        <v>0</v>
      </c>
      <c r="Y43" s="35">
        <f>0.97*'[2]JSPL ANGUL'!Y43</f>
        <v>0</v>
      </c>
      <c r="Z43" s="35">
        <f>0.97*'[2]JSPL ANGUL'!Z43</f>
        <v>0</v>
      </c>
      <c r="AA43" s="35">
        <f>0.97*'[2]JSPL ANGUL'!AA43</f>
        <v>49.683399999999999</v>
      </c>
      <c r="AB43" s="35">
        <f>0.97*'[2]JSPL ANGUL'!AB43</f>
        <v>9.9715999999999987</v>
      </c>
      <c r="AC43" s="35">
        <f>0.97*'[2]JSPL ANGUL'!AC43</f>
        <v>0</v>
      </c>
      <c r="AD43" s="35">
        <f>0.97*'[2]JSPL ANGUL'!AD43</f>
        <v>40.002800000000001</v>
      </c>
      <c r="AE43" s="35">
        <f>0.97*'[2]JSPL ANGUL'!AE43</f>
        <v>0</v>
      </c>
      <c r="AF43" s="35">
        <f>0.97*'[2]JSPL ANGUL'!AF43</f>
        <v>0</v>
      </c>
    </row>
    <row r="44" spans="1:32" x14ac:dyDescent="0.25">
      <c r="A44" s="34">
        <v>42</v>
      </c>
      <c r="B44" s="35">
        <f>0.97*'[2]JSPL ANGUL'!B44</f>
        <v>0</v>
      </c>
      <c r="C44" s="35">
        <f>0.97*'[2]JSPL ANGUL'!C44</f>
        <v>14.0456</v>
      </c>
      <c r="D44" s="35">
        <f>0.97*'[2]JSPL ANGUL'!D44</f>
        <v>0</v>
      </c>
      <c r="E44" s="35">
        <f>0.97*'[2]JSPL ANGUL'!E44</f>
        <v>0</v>
      </c>
      <c r="F44" s="35">
        <f>0.97*'[2]JSPL ANGUL'!F44</f>
        <v>44.833399999999997</v>
      </c>
      <c r="G44" s="35">
        <f>0.97*'[2]JSPL ANGUL'!G44</f>
        <v>10.020099999999999</v>
      </c>
      <c r="H44" s="35">
        <f>0.97*'[2]JSPL ANGUL'!H44</f>
        <v>0</v>
      </c>
      <c r="I44" s="35">
        <f>0.97*'[2]JSPL ANGUL'!I44</f>
        <v>0</v>
      </c>
      <c r="J44" s="35">
        <f>0.97*'[2]JSPL ANGUL'!J44</f>
        <v>65.358599999999996</v>
      </c>
      <c r="K44" s="35">
        <f>0.97*'[2]JSPL ANGUL'!K44</f>
        <v>0</v>
      </c>
      <c r="L44" s="35">
        <f>0.97*'[2]JSPL ANGUL'!L44</f>
        <v>0</v>
      </c>
      <c r="M44" s="35">
        <f>0.97*'[2]JSPL ANGUL'!M44</f>
        <v>0</v>
      </c>
      <c r="N44" s="35">
        <f>0.97*'[2]JSPL ANGUL'!N44</f>
        <v>0</v>
      </c>
      <c r="O44" s="35">
        <f>0.97*'[2]JSPL ANGUL'!O44</f>
        <v>0</v>
      </c>
      <c r="P44" s="35">
        <f>0.97*'[2]JSPL ANGUL'!P44</f>
        <v>0</v>
      </c>
      <c r="Q44" s="35">
        <f>0.97*'[2]JSPL ANGUL'!Q44</f>
        <v>0</v>
      </c>
      <c r="R44" s="35">
        <f>0.97*'[2]JSPL ANGUL'!R44</f>
        <v>0</v>
      </c>
      <c r="S44" s="35">
        <f>0.97*'[2]JSPL ANGUL'!S44</f>
        <v>0</v>
      </c>
      <c r="T44" s="35">
        <f>0.97*'[2]JSPL ANGUL'!T44</f>
        <v>0</v>
      </c>
      <c r="U44" s="35">
        <f>0.97*'[2]JSPL ANGUL'!U44</f>
        <v>0</v>
      </c>
      <c r="V44" s="35">
        <f>0.97*'[2]JSPL ANGUL'!V44</f>
        <v>0</v>
      </c>
      <c r="W44" s="35">
        <f>0.97*'[2]JSPL ANGUL'!W44</f>
        <v>0</v>
      </c>
      <c r="X44" s="35">
        <f>0.97*'[2]JSPL ANGUL'!X44</f>
        <v>0</v>
      </c>
      <c r="Y44" s="35">
        <f>0.97*'[2]JSPL ANGUL'!Y44</f>
        <v>0</v>
      </c>
      <c r="Z44" s="35">
        <f>0.97*'[2]JSPL ANGUL'!Z44</f>
        <v>0</v>
      </c>
      <c r="AA44" s="35">
        <f>0.97*'[2]JSPL ANGUL'!AA44</f>
        <v>49.683399999999999</v>
      </c>
      <c r="AB44" s="35">
        <f>0.97*'[2]JSPL ANGUL'!AB44</f>
        <v>9.9715999999999987</v>
      </c>
      <c r="AC44" s="35">
        <f>0.97*'[2]JSPL ANGUL'!AC44</f>
        <v>0</v>
      </c>
      <c r="AD44" s="35">
        <f>0.97*'[2]JSPL ANGUL'!AD44</f>
        <v>40.002800000000001</v>
      </c>
      <c r="AE44" s="35">
        <f>0.97*'[2]JSPL ANGUL'!AE44</f>
        <v>0</v>
      </c>
      <c r="AF44" s="35">
        <f>0.97*'[2]JSPL ANGUL'!AF44</f>
        <v>0</v>
      </c>
    </row>
    <row r="45" spans="1:32" x14ac:dyDescent="0.25">
      <c r="A45" s="34">
        <v>43</v>
      </c>
      <c r="B45" s="35">
        <f>0.97*'[2]JSPL ANGUL'!B45</f>
        <v>0</v>
      </c>
      <c r="C45" s="35">
        <f>0.97*'[2]JSPL ANGUL'!C45</f>
        <v>14.0456</v>
      </c>
      <c r="D45" s="35">
        <f>0.97*'[2]JSPL ANGUL'!D45</f>
        <v>0</v>
      </c>
      <c r="E45" s="35">
        <f>0.97*'[2]JSPL ANGUL'!E45</f>
        <v>0</v>
      </c>
      <c r="F45" s="35">
        <f>0.97*'[2]JSPL ANGUL'!F45</f>
        <v>44.833399999999997</v>
      </c>
      <c r="G45" s="35">
        <f>0.97*'[2]JSPL ANGUL'!G45</f>
        <v>10.020099999999999</v>
      </c>
      <c r="H45" s="35">
        <f>0.97*'[2]JSPL ANGUL'!H45</f>
        <v>0</v>
      </c>
      <c r="I45" s="35">
        <f>0.97*'[2]JSPL ANGUL'!I45</f>
        <v>0</v>
      </c>
      <c r="J45" s="35">
        <f>0.97*'[2]JSPL ANGUL'!J45</f>
        <v>60.692900000000002</v>
      </c>
      <c r="K45" s="35">
        <f>0.97*'[2]JSPL ANGUL'!K45</f>
        <v>0</v>
      </c>
      <c r="L45" s="35">
        <f>0.97*'[2]JSPL ANGUL'!L45</f>
        <v>0</v>
      </c>
      <c r="M45" s="35">
        <f>0.97*'[2]JSPL ANGUL'!M45</f>
        <v>0</v>
      </c>
      <c r="N45" s="35">
        <f>0.97*'[2]JSPL ANGUL'!N45</f>
        <v>0</v>
      </c>
      <c r="O45" s="35">
        <f>0.97*'[2]JSPL ANGUL'!O45</f>
        <v>0</v>
      </c>
      <c r="P45" s="35">
        <f>0.97*'[2]JSPL ANGUL'!P45</f>
        <v>0</v>
      </c>
      <c r="Q45" s="35">
        <f>0.97*'[2]JSPL ANGUL'!Q45</f>
        <v>0</v>
      </c>
      <c r="R45" s="35">
        <f>0.97*'[2]JSPL ANGUL'!R45</f>
        <v>0</v>
      </c>
      <c r="S45" s="35">
        <f>0.97*'[2]JSPL ANGUL'!S45</f>
        <v>0</v>
      </c>
      <c r="T45" s="35">
        <f>0.97*'[2]JSPL ANGUL'!T45</f>
        <v>0</v>
      </c>
      <c r="U45" s="35">
        <f>0.97*'[2]JSPL ANGUL'!U45</f>
        <v>0</v>
      </c>
      <c r="V45" s="35">
        <f>0.97*'[2]JSPL ANGUL'!V45</f>
        <v>0</v>
      </c>
      <c r="W45" s="35">
        <f>0.97*'[2]JSPL ANGUL'!W45</f>
        <v>0</v>
      </c>
      <c r="X45" s="35">
        <f>0.97*'[2]JSPL ANGUL'!X45</f>
        <v>0</v>
      </c>
      <c r="Y45" s="35">
        <f>0.97*'[2]JSPL ANGUL'!Y45</f>
        <v>0</v>
      </c>
      <c r="Z45" s="35">
        <f>0.97*'[2]JSPL ANGUL'!Z45</f>
        <v>0</v>
      </c>
      <c r="AA45" s="35">
        <f>0.97*'[2]JSPL ANGUL'!AA45</f>
        <v>49.683399999999999</v>
      </c>
      <c r="AB45" s="35">
        <f>0.97*'[2]JSPL ANGUL'!AB45</f>
        <v>9.9715999999999987</v>
      </c>
      <c r="AC45" s="35">
        <f>0.97*'[2]JSPL ANGUL'!AC45</f>
        <v>0</v>
      </c>
      <c r="AD45" s="35">
        <f>0.97*'[2]JSPL ANGUL'!AD45</f>
        <v>40.002800000000001</v>
      </c>
      <c r="AE45" s="35">
        <f>0.97*'[2]JSPL ANGUL'!AE45</f>
        <v>0</v>
      </c>
      <c r="AF45" s="35">
        <f>0.97*'[2]JSPL ANGUL'!AF45</f>
        <v>0</v>
      </c>
    </row>
    <row r="46" spans="1:32" x14ac:dyDescent="0.25">
      <c r="A46" s="34">
        <v>44</v>
      </c>
      <c r="B46" s="35">
        <f>0.97*'[2]JSPL ANGUL'!B46</f>
        <v>0</v>
      </c>
      <c r="C46" s="35">
        <f>0.97*'[2]JSPL ANGUL'!C46</f>
        <v>14.0456</v>
      </c>
      <c r="D46" s="35">
        <f>0.97*'[2]JSPL ANGUL'!D46</f>
        <v>0</v>
      </c>
      <c r="E46" s="35">
        <f>0.97*'[2]JSPL ANGUL'!E46</f>
        <v>0</v>
      </c>
      <c r="F46" s="35">
        <f>0.97*'[2]JSPL ANGUL'!F46</f>
        <v>44.833399999999997</v>
      </c>
      <c r="G46" s="35">
        <f>0.97*'[2]JSPL ANGUL'!G46</f>
        <v>10.020099999999999</v>
      </c>
      <c r="H46" s="35">
        <f>0.97*'[2]JSPL ANGUL'!H46</f>
        <v>0</v>
      </c>
      <c r="I46" s="35">
        <f>0.97*'[2]JSPL ANGUL'!I46</f>
        <v>0</v>
      </c>
      <c r="J46" s="35">
        <f>0.97*'[2]JSPL ANGUL'!J46</f>
        <v>60.692900000000002</v>
      </c>
      <c r="K46" s="35">
        <f>0.97*'[2]JSPL ANGUL'!K46</f>
        <v>0</v>
      </c>
      <c r="L46" s="35">
        <f>0.97*'[2]JSPL ANGUL'!L46</f>
        <v>0</v>
      </c>
      <c r="M46" s="35">
        <f>0.97*'[2]JSPL ANGUL'!M46</f>
        <v>0</v>
      </c>
      <c r="N46" s="35">
        <f>0.97*'[2]JSPL ANGUL'!N46</f>
        <v>0</v>
      </c>
      <c r="O46" s="35">
        <f>0.97*'[2]JSPL ANGUL'!O46</f>
        <v>0</v>
      </c>
      <c r="P46" s="35">
        <f>0.97*'[2]JSPL ANGUL'!P46</f>
        <v>0</v>
      </c>
      <c r="Q46" s="35">
        <f>0.97*'[2]JSPL ANGUL'!Q46</f>
        <v>0</v>
      </c>
      <c r="R46" s="35">
        <f>0.97*'[2]JSPL ANGUL'!R46</f>
        <v>0</v>
      </c>
      <c r="S46" s="35">
        <f>0.97*'[2]JSPL ANGUL'!S46</f>
        <v>0</v>
      </c>
      <c r="T46" s="35">
        <f>0.97*'[2]JSPL ANGUL'!T46</f>
        <v>0</v>
      </c>
      <c r="U46" s="35">
        <f>0.97*'[2]JSPL ANGUL'!U46</f>
        <v>0</v>
      </c>
      <c r="V46" s="35">
        <f>0.97*'[2]JSPL ANGUL'!V46</f>
        <v>0</v>
      </c>
      <c r="W46" s="35">
        <f>0.97*'[2]JSPL ANGUL'!W46</f>
        <v>0</v>
      </c>
      <c r="X46" s="35">
        <f>0.97*'[2]JSPL ANGUL'!X46</f>
        <v>0</v>
      </c>
      <c r="Y46" s="35">
        <f>0.97*'[2]JSPL ANGUL'!Y46</f>
        <v>0</v>
      </c>
      <c r="Z46" s="35">
        <f>0.97*'[2]JSPL ANGUL'!Z46</f>
        <v>0</v>
      </c>
      <c r="AA46" s="35">
        <f>0.97*'[2]JSPL ANGUL'!AA46</f>
        <v>49.683399999999999</v>
      </c>
      <c r="AB46" s="35">
        <f>0.97*'[2]JSPL ANGUL'!AB46</f>
        <v>9.9715999999999987</v>
      </c>
      <c r="AC46" s="35">
        <f>0.97*'[2]JSPL ANGUL'!AC46</f>
        <v>0</v>
      </c>
      <c r="AD46" s="35">
        <f>0.97*'[2]JSPL ANGUL'!AD46</f>
        <v>40.002800000000001</v>
      </c>
      <c r="AE46" s="35">
        <f>0.97*'[2]JSPL ANGUL'!AE46</f>
        <v>0</v>
      </c>
      <c r="AF46" s="35">
        <f>0.97*'[2]JSPL ANGUL'!AF46</f>
        <v>0</v>
      </c>
    </row>
    <row r="47" spans="1:32" x14ac:dyDescent="0.25">
      <c r="A47" s="34">
        <v>45</v>
      </c>
      <c r="B47" s="35">
        <f>0.97*'[2]JSPL ANGUL'!B47</f>
        <v>0</v>
      </c>
      <c r="C47" s="35">
        <f>0.97*'[2]JSPL ANGUL'!C47</f>
        <v>14.0456</v>
      </c>
      <c r="D47" s="35">
        <f>0.97*'[2]JSPL ANGUL'!D47</f>
        <v>0</v>
      </c>
      <c r="E47" s="35">
        <f>0.97*'[2]JSPL ANGUL'!E47</f>
        <v>0</v>
      </c>
      <c r="F47" s="35">
        <f>0.97*'[2]JSPL ANGUL'!F47</f>
        <v>44.833399999999997</v>
      </c>
      <c r="G47" s="35">
        <f>0.97*'[2]JSPL ANGUL'!G47</f>
        <v>10.020099999999999</v>
      </c>
      <c r="H47" s="35">
        <f>0.97*'[2]JSPL ANGUL'!H47</f>
        <v>0</v>
      </c>
      <c r="I47" s="35">
        <f>0.97*'[2]JSPL ANGUL'!I47</f>
        <v>0</v>
      </c>
      <c r="J47" s="35">
        <f>0.97*'[2]JSPL ANGUL'!J47</f>
        <v>56.027199999999993</v>
      </c>
      <c r="K47" s="35">
        <f>0.97*'[2]JSPL ANGUL'!K47</f>
        <v>0</v>
      </c>
      <c r="L47" s="35">
        <f>0.97*'[2]JSPL ANGUL'!L47</f>
        <v>0</v>
      </c>
      <c r="M47" s="35">
        <f>0.97*'[2]JSPL ANGUL'!M47</f>
        <v>0</v>
      </c>
      <c r="N47" s="35">
        <f>0.97*'[2]JSPL ANGUL'!N47</f>
        <v>0</v>
      </c>
      <c r="O47" s="35">
        <f>0.97*'[2]JSPL ANGUL'!O47</f>
        <v>0</v>
      </c>
      <c r="P47" s="35">
        <f>0.97*'[2]JSPL ANGUL'!P47</f>
        <v>0</v>
      </c>
      <c r="Q47" s="35">
        <f>0.97*'[2]JSPL ANGUL'!Q47</f>
        <v>0</v>
      </c>
      <c r="R47" s="35">
        <f>0.97*'[2]JSPL ANGUL'!R47</f>
        <v>0</v>
      </c>
      <c r="S47" s="35">
        <f>0.97*'[2]JSPL ANGUL'!S47</f>
        <v>0</v>
      </c>
      <c r="T47" s="35">
        <f>0.97*'[2]JSPL ANGUL'!T47</f>
        <v>0</v>
      </c>
      <c r="U47" s="35">
        <f>0.97*'[2]JSPL ANGUL'!U47</f>
        <v>0</v>
      </c>
      <c r="V47" s="35">
        <f>0.97*'[2]JSPL ANGUL'!V47</f>
        <v>0</v>
      </c>
      <c r="W47" s="35">
        <f>0.97*'[2]JSPL ANGUL'!W47</f>
        <v>0</v>
      </c>
      <c r="X47" s="35">
        <f>0.97*'[2]JSPL ANGUL'!X47</f>
        <v>0</v>
      </c>
      <c r="Y47" s="35">
        <f>0.97*'[2]JSPL ANGUL'!Y47</f>
        <v>0</v>
      </c>
      <c r="Z47" s="35">
        <f>0.97*'[2]JSPL ANGUL'!Z47</f>
        <v>0</v>
      </c>
      <c r="AA47" s="35">
        <f>0.97*'[2]JSPL ANGUL'!AA47</f>
        <v>49.683399999999999</v>
      </c>
      <c r="AB47" s="35">
        <f>0.97*'[2]JSPL ANGUL'!AB47</f>
        <v>9.9715999999999987</v>
      </c>
      <c r="AC47" s="35">
        <f>0.97*'[2]JSPL ANGUL'!AC47</f>
        <v>0</v>
      </c>
      <c r="AD47" s="35">
        <f>0.97*'[2]JSPL ANGUL'!AD47</f>
        <v>40.002800000000001</v>
      </c>
      <c r="AE47" s="35">
        <f>0.97*'[2]JSPL ANGUL'!AE47</f>
        <v>0</v>
      </c>
      <c r="AF47" s="35">
        <f>0.97*'[2]JSPL ANGUL'!AF47</f>
        <v>0</v>
      </c>
    </row>
    <row r="48" spans="1:32" x14ac:dyDescent="0.25">
      <c r="A48" s="34">
        <v>46</v>
      </c>
      <c r="B48" s="35">
        <f>0.97*'[2]JSPL ANGUL'!B48</f>
        <v>0</v>
      </c>
      <c r="C48" s="35">
        <f>0.97*'[2]JSPL ANGUL'!C48</f>
        <v>14.0456</v>
      </c>
      <c r="D48" s="35">
        <f>0.97*'[2]JSPL ANGUL'!D48</f>
        <v>0</v>
      </c>
      <c r="E48" s="35">
        <f>0.97*'[2]JSPL ANGUL'!E48</f>
        <v>0</v>
      </c>
      <c r="F48" s="35">
        <f>0.97*'[2]JSPL ANGUL'!F48</f>
        <v>44.833399999999997</v>
      </c>
      <c r="G48" s="35">
        <f>0.97*'[2]JSPL ANGUL'!G48</f>
        <v>10.020099999999999</v>
      </c>
      <c r="H48" s="35">
        <f>0.97*'[2]JSPL ANGUL'!H48</f>
        <v>0</v>
      </c>
      <c r="I48" s="35">
        <f>0.97*'[2]JSPL ANGUL'!I48</f>
        <v>0</v>
      </c>
      <c r="J48" s="35">
        <f>0.97*'[2]JSPL ANGUL'!J48</f>
        <v>56.027199999999993</v>
      </c>
      <c r="K48" s="35">
        <f>0.97*'[2]JSPL ANGUL'!K48</f>
        <v>0</v>
      </c>
      <c r="L48" s="35">
        <f>0.97*'[2]JSPL ANGUL'!L48</f>
        <v>0</v>
      </c>
      <c r="M48" s="35">
        <f>0.97*'[2]JSPL ANGUL'!M48</f>
        <v>0</v>
      </c>
      <c r="N48" s="35">
        <f>0.97*'[2]JSPL ANGUL'!N48</f>
        <v>0</v>
      </c>
      <c r="O48" s="35">
        <f>0.97*'[2]JSPL ANGUL'!O48</f>
        <v>0</v>
      </c>
      <c r="P48" s="35">
        <f>0.97*'[2]JSPL ANGUL'!P48</f>
        <v>0</v>
      </c>
      <c r="Q48" s="35">
        <f>0.97*'[2]JSPL ANGUL'!Q48</f>
        <v>0</v>
      </c>
      <c r="R48" s="35">
        <f>0.97*'[2]JSPL ANGUL'!R48</f>
        <v>0</v>
      </c>
      <c r="S48" s="35">
        <f>0.97*'[2]JSPL ANGUL'!S48</f>
        <v>0</v>
      </c>
      <c r="T48" s="35">
        <f>0.97*'[2]JSPL ANGUL'!T48</f>
        <v>0</v>
      </c>
      <c r="U48" s="35">
        <f>0.97*'[2]JSPL ANGUL'!U48</f>
        <v>0</v>
      </c>
      <c r="V48" s="35">
        <f>0.97*'[2]JSPL ANGUL'!V48</f>
        <v>0</v>
      </c>
      <c r="W48" s="35">
        <f>0.97*'[2]JSPL ANGUL'!W48</f>
        <v>0</v>
      </c>
      <c r="X48" s="35">
        <f>0.97*'[2]JSPL ANGUL'!X48</f>
        <v>0</v>
      </c>
      <c r="Y48" s="35">
        <f>0.97*'[2]JSPL ANGUL'!Y48</f>
        <v>0</v>
      </c>
      <c r="Z48" s="35">
        <f>0.97*'[2]JSPL ANGUL'!Z48</f>
        <v>0</v>
      </c>
      <c r="AA48" s="35">
        <f>0.97*'[2]JSPL ANGUL'!AA48</f>
        <v>49.683399999999999</v>
      </c>
      <c r="AB48" s="35">
        <f>0.97*'[2]JSPL ANGUL'!AB48</f>
        <v>9.9715999999999987</v>
      </c>
      <c r="AC48" s="35">
        <f>0.97*'[2]JSPL ANGUL'!AC48</f>
        <v>0</v>
      </c>
      <c r="AD48" s="35">
        <f>0.97*'[2]JSPL ANGUL'!AD48</f>
        <v>40.002800000000001</v>
      </c>
      <c r="AE48" s="35">
        <f>0.97*'[2]JSPL ANGUL'!AE48</f>
        <v>0</v>
      </c>
      <c r="AF48" s="35">
        <f>0.97*'[2]JSPL ANGUL'!AF48</f>
        <v>0</v>
      </c>
    </row>
    <row r="49" spans="1:32" x14ac:dyDescent="0.25">
      <c r="A49" s="34">
        <v>47</v>
      </c>
      <c r="B49" s="35">
        <f>0.97*'[2]JSPL ANGUL'!B49</f>
        <v>0</v>
      </c>
      <c r="C49" s="35">
        <f>0.97*'[2]JSPL ANGUL'!C49</f>
        <v>14.0456</v>
      </c>
      <c r="D49" s="35">
        <f>0.97*'[2]JSPL ANGUL'!D49</f>
        <v>0</v>
      </c>
      <c r="E49" s="35">
        <f>0.97*'[2]JSPL ANGUL'!E49</f>
        <v>0</v>
      </c>
      <c r="F49" s="35">
        <f>0.97*'[2]JSPL ANGUL'!F49</f>
        <v>44.833399999999997</v>
      </c>
      <c r="G49" s="35">
        <f>0.97*'[2]JSPL ANGUL'!G49</f>
        <v>10.020099999999999</v>
      </c>
      <c r="H49" s="35">
        <f>0.97*'[2]JSPL ANGUL'!H49</f>
        <v>0</v>
      </c>
      <c r="I49" s="35">
        <f>0.97*'[2]JSPL ANGUL'!I49</f>
        <v>0</v>
      </c>
      <c r="J49" s="35">
        <f>0.97*'[2]JSPL ANGUL'!J49</f>
        <v>56.027199999999993</v>
      </c>
      <c r="K49" s="35">
        <f>0.97*'[2]JSPL ANGUL'!K49</f>
        <v>0</v>
      </c>
      <c r="L49" s="35">
        <f>0.97*'[2]JSPL ANGUL'!L49</f>
        <v>28.013599999999997</v>
      </c>
      <c r="M49" s="35">
        <f>0.97*'[2]JSPL ANGUL'!M49</f>
        <v>0</v>
      </c>
      <c r="N49" s="35">
        <f>0.97*'[2]JSPL ANGUL'!N49</f>
        <v>0</v>
      </c>
      <c r="O49" s="35">
        <f>0.97*'[2]JSPL ANGUL'!O49</f>
        <v>0</v>
      </c>
      <c r="P49" s="35">
        <f>0.97*'[2]JSPL ANGUL'!P49</f>
        <v>0</v>
      </c>
      <c r="Q49" s="35">
        <f>0.97*'[2]JSPL ANGUL'!Q49</f>
        <v>0</v>
      </c>
      <c r="R49" s="35">
        <f>0.97*'[2]JSPL ANGUL'!R49</f>
        <v>0</v>
      </c>
      <c r="S49" s="35">
        <f>0.97*'[2]JSPL ANGUL'!S49</f>
        <v>0</v>
      </c>
      <c r="T49" s="35">
        <f>0.97*'[2]JSPL ANGUL'!T49</f>
        <v>0</v>
      </c>
      <c r="U49" s="35">
        <f>0.97*'[2]JSPL ANGUL'!U49</f>
        <v>0</v>
      </c>
      <c r="V49" s="35">
        <f>0.97*'[2]JSPL ANGUL'!V49</f>
        <v>0</v>
      </c>
      <c r="W49" s="35">
        <f>0.97*'[2]JSPL ANGUL'!W49</f>
        <v>0</v>
      </c>
      <c r="X49" s="35">
        <f>0.97*'[2]JSPL ANGUL'!X49</f>
        <v>0</v>
      </c>
      <c r="Y49" s="35">
        <f>0.97*'[2]JSPL ANGUL'!Y49</f>
        <v>0</v>
      </c>
      <c r="Z49" s="35">
        <f>0.97*'[2]JSPL ANGUL'!Z49</f>
        <v>0</v>
      </c>
      <c r="AA49" s="35">
        <f>0.97*'[2]JSPL ANGUL'!AA49</f>
        <v>49.683399999999999</v>
      </c>
      <c r="AB49" s="35">
        <f>0.97*'[2]JSPL ANGUL'!AB49</f>
        <v>9.9715999999999987</v>
      </c>
      <c r="AC49" s="35">
        <f>0.97*'[2]JSPL ANGUL'!AC49</f>
        <v>0</v>
      </c>
      <c r="AD49" s="35">
        <f>0.97*'[2]JSPL ANGUL'!AD49</f>
        <v>40.002800000000001</v>
      </c>
      <c r="AE49" s="35">
        <f>0.97*'[2]JSPL ANGUL'!AE49</f>
        <v>0</v>
      </c>
      <c r="AF49" s="35">
        <f>0.97*'[2]JSPL ANGUL'!AF49</f>
        <v>0</v>
      </c>
    </row>
    <row r="50" spans="1:32" x14ac:dyDescent="0.25">
      <c r="A50" s="34">
        <v>48</v>
      </c>
      <c r="B50" s="35">
        <f>0.97*'[2]JSPL ANGUL'!B50</f>
        <v>0</v>
      </c>
      <c r="C50" s="35">
        <f>0.97*'[2]JSPL ANGUL'!C50</f>
        <v>14.0456</v>
      </c>
      <c r="D50" s="35">
        <f>0.97*'[2]JSPL ANGUL'!D50</f>
        <v>0</v>
      </c>
      <c r="E50" s="35">
        <f>0.97*'[2]JSPL ANGUL'!E50</f>
        <v>0</v>
      </c>
      <c r="F50" s="35">
        <f>0.97*'[2]JSPL ANGUL'!F50</f>
        <v>44.833399999999997</v>
      </c>
      <c r="G50" s="35">
        <f>0.97*'[2]JSPL ANGUL'!G50</f>
        <v>10.020099999999999</v>
      </c>
      <c r="H50" s="35">
        <f>0.97*'[2]JSPL ANGUL'!H50</f>
        <v>0</v>
      </c>
      <c r="I50" s="35">
        <f>0.97*'[2]JSPL ANGUL'!I50</f>
        <v>0</v>
      </c>
      <c r="J50" s="35">
        <f>0.97*'[2]JSPL ANGUL'!J50</f>
        <v>56.027199999999993</v>
      </c>
      <c r="K50" s="35">
        <f>0.97*'[2]JSPL ANGUL'!K50</f>
        <v>0</v>
      </c>
      <c r="L50" s="35">
        <f>0.97*'[2]JSPL ANGUL'!L50</f>
        <v>28.013599999999997</v>
      </c>
      <c r="M50" s="35">
        <f>0.97*'[2]JSPL ANGUL'!M50</f>
        <v>0</v>
      </c>
      <c r="N50" s="35">
        <f>0.97*'[2]JSPL ANGUL'!N50</f>
        <v>0</v>
      </c>
      <c r="O50" s="35">
        <f>0.97*'[2]JSPL ANGUL'!O50</f>
        <v>0</v>
      </c>
      <c r="P50" s="35">
        <f>0.97*'[2]JSPL ANGUL'!P50</f>
        <v>0</v>
      </c>
      <c r="Q50" s="35">
        <f>0.97*'[2]JSPL ANGUL'!Q50</f>
        <v>0</v>
      </c>
      <c r="R50" s="35">
        <f>0.97*'[2]JSPL ANGUL'!R50</f>
        <v>0</v>
      </c>
      <c r="S50" s="35">
        <f>0.97*'[2]JSPL ANGUL'!S50</f>
        <v>0</v>
      </c>
      <c r="T50" s="35">
        <f>0.97*'[2]JSPL ANGUL'!T50</f>
        <v>0</v>
      </c>
      <c r="U50" s="35">
        <f>0.97*'[2]JSPL ANGUL'!U50</f>
        <v>0</v>
      </c>
      <c r="V50" s="35">
        <f>0.97*'[2]JSPL ANGUL'!V50</f>
        <v>0</v>
      </c>
      <c r="W50" s="35">
        <f>0.97*'[2]JSPL ANGUL'!W50</f>
        <v>0</v>
      </c>
      <c r="X50" s="35">
        <f>0.97*'[2]JSPL ANGUL'!X50</f>
        <v>0</v>
      </c>
      <c r="Y50" s="35">
        <f>0.97*'[2]JSPL ANGUL'!Y50</f>
        <v>0</v>
      </c>
      <c r="Z50" s="35">
        <f>0.97*'[2]JSPL ANGUL'!Z50</f>
        <v>0</v>
      </c>
      <c r="AA50" s="35">
        <f>0.97*'[2]JSPL ANGUL'!AA50</f>
        <v>49.683399999999999</v>
      </c>
      <c r="AB50" s="35">
        <f>0.97*'[2]JSPL ANGUL'!AB50</f>
        <v>9.9715999999999987</v>
      </c>
      <c r="AC50" s="35">
        <f>0.97*'[2]JSPL ANGUL'!AC50</f>
        <v>0</v>
      </c>
      <c r="AD50" s="35">
        <f>0.97*'[2]JSPL ANGUL'!AD50</f>
        <v>40.002800000000001</v>
      </c>
      <c r="AE50" s="35">
        <f>0.97*'[2]JSPL ANGUL'!AE50</f>
        <v>0</v>
      </c>
      <c r="AF50" s="35">
        <f>0.97*'[2]JSPL ANGUL'!AF50</f>
        <v>0</v>
      </c>
    </row>
    <row r="51" spans="1:32" x14ac:dyDescent="0.25">
      <c r="A51" s="34">
        <v>49</v>
      </c>
      <c r="B51" s="35">
        <f>0.97*'[2]JSPL ANGUL'!B51</f>
        <v>0</v>
      </c>
      <c r="C51" s="35">
        <f>0.97*'[2]JSPL ANGUL'!C51</f>
        <v>14.0456</v>
      </c>
      <c r="D51" s="35">
        <f>0.97*'[2]JSPL ANGUL'!D51</f>
        <v>0</v>
      </c>
      <c r="E51" s="35">
        <f>0.97*'[2]JSPL ANGUL'!E51</f>
        <v>0</v>
      </c>
      <c r="F51" s="35">
        <f>0.97*'[2]JSPL ANGUL'!F51</f>
        <v>44.833399999999997</v>
      </c>
      <c r="G51" s="35">
        <f>0.97*'[2]JSPL ANGUL'!G51</f>
        <v>10.020099999999999</v>
      </c>
      <c r="H51" s="35">
        <f>0.97*'[2]JSPL ANGUL'!H51</f>
        <v>0</v>
      </c>
      <c r="I51" s="35">
        <f>0.97*'[2]JSPL ANGUL'!I51</f>
        <v>0</v>
      </c>
      <c r="J51" s="35">
        <f>0.97*'[2]JSPL ANGUL'!J51</f>
        <v>56.027199999999993</v>
      </c>
      <c r="K51" s="35">
        <f>0.97*'[2]JSPL ANGUL'!K51</f>
        <v>0</v>
      </c>
      <c r="L51" s="35">
        <f>0.97*'[2]JSPL ANGUL'!L51</f>
        <v>28.013599999999997</v>
      </c>
      <c r="M51" s="35">
        <f>0.97*'[2]JSPL ANGUL'!M51</f>
        <v>0</v>
      </c>
      <c r="N51" s="35">
        <f>0.97*'[2]JSPL ANGUL'!N51</f>
        <v>0</v>
      </c>
      <c r="O51" s="35">
        <f>0.97*'[2]JSPL ANGUL'!O51</f>
        <v>0</v>
      </c>
      <c r="P51" s="35">
        <f>0.97*'[2]JSPL ANGUL'!P51</f>
        <v>0</v>
      </c>
      <c r="Q51" s="35">
        <f>0.97*'[2]JSPL ANGUL'!Q51</f>
        <v>0</v>
      </c>
      <c r="R51" s="35">
        <f>0.97*'[2]JSPL ANGUL'!R51</f>
        <v>0</v>
      </c>
      <c r="S51" s="35">
        <f>0.97*'[2]JSPL ANGUL'!S51</f>
        <v>0</v>
      </c>
      <c r="T51" s="35">
        <f>0.97*'[2]JSPL ANGUL'!T51</f>
        <v>0</v>
      </c>
      <c r="U51" s="35">
        <f>0.97*'[2]JSPL ANGUL'!U51</f>
        <v>0</v>
      </c>
      <c r="V51" s="35">
        <f>0.97*'[2]JSPL ANGUL'!V51</f>
        <v>0</v>
      </c>
      <c r="W51" s="35">
        <f>0.97*'[2]JSPL ANGUL'!W51</f>
        <v>0</v>
      </c>
      <c r="X51" s="35">
        <f>0.97*'[2]JSPL ANGUL'!X51</f>
        <v>0</v>
      </c>
      <c r="Y51" s="35">
        <f>0.97*'[2]JSPL ANGUL'!Y51</f>
        <v>0</v>
      </c>
      <c r="Z51" s="35">
        <f>0.97*'[2]JSPL ANGUL'!Z51</f>
        <v>0</v>
      </c>
      <c r="AA51" s="35">
        <f>0.97*'[2]JSPL ANGUL'!AA51</f>
        <v>49.683399999999999</v>
      </c>
      <c r="AB51" s="35">
        <f>0.97*'[2]JSPL ANGUL'!AB51</f>
        <v>9.9715999999999987</v>
      </c>
      <c r="AC51" s="35">
        <f>0.97*'[2]JSPL ANGUL'!AC51</f>
        <v>0</v>
      </c>
      <c r="AD51" s="35">
        <f>0.97*'[2]JSPL ANGUL'!AD51</f>
        <v>19.9529</v>
      </c>
      <c r="AE51" s="35">
        <f>0.97*'[2]JSPL ANGUL'!AE51</f>
        <v>0</v>
      </c>
      <c r="AF51" s="35">
        <f>0.97*'[2]JSPL ANGUL'!AF51</f>
        <v>0</v>
      </c>
    </row>
    <row r="52" spans="1:32" x14ac:dyDescent="0.25">
      <c r="A52" s="34">
        <v>50</v>
      </c>
      <c r="B52" s="35">
        <f>0.97*'[2]JSPL ANGUL'!B52</f>
        <v>0</v>
      </c>
      <c r="C52" s="35">
        <f>0.97*'[2]JSPL ANGUL'!C52</f>
        <v>14.0456</v>
      </c>
      <c r="D52" s="35">
        <f>0.97*'[2]JSPL ANGUL'!D52</f>
        <v>0</v>
      </c>
      <c r="E52" s="35">
        <f>0.97*'[2]JSPL ANGUL'!E52</f>
        <v>0</v>
      </c>
      <c r="F52" s="35">
        <f>0.97*'[2]JSPL ANGUL'!F52</f>
        <v>44.833399999999997</v>
      </c>
      <c r="G52" s="35">
        <f>0.97*'[2]JSPL ANGUL'!G52</f>
        <v>10.020099999999999</v>
      </c>
      <c r="H52" s="35">
        <f>0.97*'[2]JSPL ANGUL'!H52</f>
        <v>0</v>
      </c>
      <c r="I52" s="35">
        <f>0.97*'[2]JSPL ANGUL'!I52</f>
        <v>0</v>
      </c>
      <c r="J52" s="35">
        <f>0.97*'[2]JSPL ANGUL'!J52</f>
        <v>56.027199999999993</v>
      </c>
      <c r="K52" s="35">
        <f>0.97*'[2]JSPL ANGUL'!K52</f>
        <v>0</v>
      </c>
      <c r="L52" s="35">
        <f>0.97*'[2]JSPL ANGUL'!L52</f>
        <v>28.013599999999997</v>
      </c>
      <c r="M52" s="35">
        <f>0.97*'[2]JSPL ANGUL'!M52</f>
        <v>0</v>
      </c>
      <c r="N52" s="35">
        <f>0.97*'[2]JSPL ANGUL'!N52</f>
        <v>0</v>
      </c>
      <c r="O52" s="35">
        <f>0.97*'[2]JSPL ANGUL'!O52</f>
        <v>0</v>
      </c>
      <c r="P52" s="35">
        <f>0.97*'[2]JSPL ANGUL'!P52</f>
        <v>0</v>
      </c>
      <c r="Q52" s="35">
        <f>0.97*'[2]JSPL ANGUL'!Q52</f>
        <v>0</v>
      </c>
      <c r="R52" s="35">
        <f>0.97*'[2]JSPL ANGUL'!R52</f>
        <v>0</v>
      </c>
      <c r="S52" s="35">
        <f>0.97*'[2]JSPL ANGUL'!S52</f>
        <v>0</v>
      </c>
      <c r="T52" s="35">
        <f>0.97*'[2]JSPL ANGUL'!T52</f>
        <v>0</v>
      </c>
      <c r="U52" s="35">
        <f>0.97*'[2]JSPL ANGUL'!U52</f>
        <v>0</v>
      </c>
      <c r="V52" s="35">
        <f>0.97*'[2]JSPL ANGUL'!V52</f>
        <v>0</v>
      </c>
      <c r="W52" s="35">
        <f>0.97*'[2]JSPL ANGUL'!W52</f>
        <v>0</v>
      </c>
      <c r="X52" s="35">
        <f>0.97*'[2]JSPL ANGUL'!X52</f>
        <v>0</v>
      </c>
      <c r="Y52" s="35">
        <f>0.97*'[2]JSPL ANGUL'!Y52</f>
        <v>0</v>
      </c>
      <c r="Z52" s="35">
        <f>0.97*'[2]JSPL ANGUL'!Z52</f>
        <v>0</v>
      </c>
      <c r="AA52" s="35">
        <f>0.97*'[2]JSPL ANGUL'!AA52</f>
        <v>49.683399999999999</v>
      </c>
      <c r="AB52" s="35">
        <f>0.97*'[2]JSPL ANGUL'!AB52</f>
        <v>9.9715999999999987</v>
      </c>
      <c r="AC52" s="35">
        <f>0.97*'[2]JSPL ANGUL'!AC52</f>
        <v>0</v>
      </c>
      <c r="AD52" s="35">
        <f>0.97*'[2]JSPL ANGUL'!AD52</f>
        <v>19.9529</v>
      </c>
      <c r="AE52" s="35">
        <f>0.97*'[2]JSPL ANGUL'!AE52</f>
        <v>0</v>
      </c>
      <c r="AF52" s="35">
        <f>0.97*'[2]JSPL ANGUL'!AF52</f>
        <v>0</v>
      </c>
    </row>
    <row r="53" spans="1:32" x14ac:dyDescent="0.25">
      <c r="A53" s="34">
        <v>51</v>
      </c>
      <c r="B53" s="35">
        <f>0.97*'[2]JSPL ANGUL'!B53</f>
        <v>0</v>
      </c>
      <c r="C53" s="35">
        <f>0.97*'[2]JSPL ANGUL'!C53</f>
        <v>14.0456</v>
      </c>
      <c r="D53" s="35">
        <f>0.97*'[2]JSPL ANGUL'!D53</f>
        <v>0</v>
      </c>
      <c r="E53" s="35">
        <f>0.97*'[2]JSPL ANGUL'!E53</f>
        <v>0</v>
      </c>
      <c r="F53" s="35">
        <f>0.97*'[2]JSPL ANGUL'!F53</f>
        <v>44.833399999999997</v>
      </c>
      <c r="G53" s="35">
        <f>0.97*'[2]JSPL ANGUL'!G53</f>
        <v>10.020099999999999</v>
      </c>
      <c r="H53" s="35">
        <f>0.97*'[2]JSPL ANGUL'!H53</f>
        <v>0</v>
      </c>
      <c r="I53" s="35">
        <f>0.97*'[2]JSPL ANGUL'!I53</f>
        <v>0</v>
      </c>
      <c r="J53" s="35">
        <f>0.97*'[2]JSPL ANGUL'!J53</f>
        <v>56.027199999999993</v>
      </c>
      <c r="K53" s="35">
        <f>0.97*'[2]JSPL ANGUL'!K53</f>
        <v>0</v>
      </c>
      <c r="L53" s="35">
        <f>0.97*'[2]JSPL ANGUL'!L53</f>
        <v>28.013599999999997</v>
      </c>
      <c r="M53" s="35">
        <f>0.97*'[2]JSPL ANGUL'!M53</f>
        <v>0</v>
      </c>
      <c r="N53" s="35">
        <f>0.97*'[2]JSPL ANGUL'!N53</f>
        <v>0</v>
      </c>
      <c r="O53" s="35">
        <f>0.97*'[2]JSPL ANGUL'!O53</f>
        <v>0</v>
      </c>
      <c r="P53" s="35">
        <f>0.97*'[2]JSPL ANGUL'!P53</f>
        <v>0</v>
      </c>
      <c r="Q53" s="35">
        <f>0.97*'[2]JSPL ANGUL'!Q53</f>
        <v>0</v>
      </c>
      <c r="R53" s="35">
        <f>0.97*'[2]JSPL ANGUL'!R53</f>
        <v>0</v>
      </c>
      <c r="S53" s="35">
        <f>0.97*'[2]JSPL ANGUL'!S53</f>
        <v>0</v>
      </c>
      <c r="T53" s="35">
        <f>0.97*'[2]JSPL ANGUL'!T53</f>
        <v>0</v>
      </c>
      <c r="U53" s="35">
        <f>0.97*'[2]JSPL ANGUL'!U53</f>
        <v>0</v>
      </c>
      <c r="V53" s="35">
        <f>0.97*'[2]JSPL ANGUL'!V53</f>
        <v>0</v>
      </c>
      <c r="W53" s="35">
        <f>0.97*'[2]JSPL ANGUL'!W53</f>
        <v>0</v>
      </c>
      <c r="X53" s="35">
        <f>0.97*'[2]JSPL ANGUL'!X53</f>
        <v>0</v>
      </c>
      <c r="Y53" s="35">
        <f>0.97*'[2]JSPL ANGUL'!Y53</f>
        <v>0</v>
      </c>
      <c r="Z53" s="35">
        <f>0.97*'[2]JSPL ANGUL'!Z53</f>
        <v>0</v>
      </c>
      <c r="AA53" s="35">
        <f>0.97*'[2]JSPL ANGUL'!AA53</f>
        <v>49.683399999999999</v>
      </c>
      <c r="AB53" s="35">
        <f>0.97*'[2]JSPL ANGUL'!AB53</f>
        <v>9.9715999999999987</v>
      </c>
      <c r="AC53" s="35">
        <f>0.97*'[2]JSPL ANGUL'!AC53</f>
        <v>0</v>
      </c>
      <c r="AD53" s="35">
        <f>0.97*'[2]JSPL ANGUL'!AD53</f>
        <v>40.002800000000001</v>
      </c>
      <c r="AE53" s="35">
        <f>0.97*'[2]JSPL ANGUL'!AE53</f>
        <v>0</v>
      </c>
      <c r="AF53" s="35">
        <f>0.97*'[2]JSPL ANGUL'!AF53</f>
        <v>0</v>
      </c>
    </row>
    <row r="54" spans="1:32" x14ac:dyDescent="0.25">
      <c r="A54" s="34">
        <v>52</v>
      </c>
      <c r="B54" s="35">
        <f>0.97*'[2]JSPL ANGUL'!B54</f>
        <v>0</v>
      </c>
      <c r="C54" s="35">
        <f>0.97*'[2]JSPL ANGUL'!C54</f>
        <v>14.0456</v>
      </c>
      <c r="D54" s="35">
        <f>0.97*'[2]JSPL ANGUL'!D54</f>
        <v>0</v>
      </c>
      <c r="E54" s="35">
        <f>0.97*'[2]JSPL ANGUL'!E54</f>
        <v>0</v>
      </c>
      <c r="F54" s="35">
        <f>0.97*'[2]JSPL ANGUL'!F54</f>
        <v>44.833399999999997</v>
      </c>
      <c r="G54" s="35">
        <f>0.97*'[2]JSPL ANGUL'!G54</f>
        <v>10.020099999999999</v>
      </c>
      <c r="H54" s="35">
        <f>0.97*'[2]JSPL ANGUL'!H54</f>
        <v>0</v>
      </c>
      <c r="I54" s="35">
        <f>0.97*'[2]JSPL ANGUL'!I54</f>
        <v>0</v>
      </c>
      <c r="J54" s="35">
        <f>0.97*'[2]JSPL ANGUL'!J54</f>
        <v>56.027199999999993</v>
      </c>
      <c r="K54" s="35">
        <f>0.97*'[2]JSPL ANGUL'!K54</f>
        <v>42.020400000000002</v>
      </c>
      <c r="L54" s="35">
        <f>0.97*'[2]JSPL ANGUL'!L54</f>
        <v>28.013599999999997</v>
      </c>
      <c r="M54" s="35">
        <f>0.97*'[2]JSPL ANGUL'!M54</f>
        <v>0</v>
      </c>
      <c r="N54" s="35">
        <f>0.97*'[2]JSPL ANGUL'!N54</f>
        <v>0</v>
      </c>
      <c r="O54" s="35">
        <f>0.97*'[2]JSPL ANGUL'!O54</f>
        <v>0</v>
      </c>
      <c r="P54" s="35">
        <f>0.97*'[2]JSPL ANGUL'!P54</f>
        <v>0</v>
      </c>
      <c r="Q54" s="35">
        <f>0.97*'[2]JSPL ANGUL'!Q54</f>
        <v>0</v>
      </c>
      <c r="R54" s="35">
        <f>0.97*'[2]JSPL ANGUL'!R54</f>
        <v>0</v>
      </c>
      <c r="S54" s="35">
        <f>0.97*'[2]JSPL ANGUL'!S54</f>
        <v>0</v>
      </c>
      <c r="T54" s="35">
        <f>0.97*'[2]JSPL ANGUL'!T54</f>
        <v>0</v>
      </c>
      <c r="U54" s="35">
        <f>0.97*'[2]JSPL ANGUL'!U54</f>
        <v>0</v>
      </c>
      <c r="V54" s="35">
        <f>0.97*'[2]JSPL ANGUL'!V54</f>
        <v>0</v>
      </c>
      <c r="W54" s="35">
        <f>0.97*'[2]JSPL ANGUL'!W54</f>
        <v>0</v>
      </c>
      <c r="X54" s="35">
        <f>0.97*'[2]JSPL ANGUL'!X54</f>
        <v>0</v>
      </c>
      <c r="Y54" s="35">
        <f>0.97*'[2]JSPL ANGUL'!Y54</f>
        <v>0</v>
      </c>
      <c r="Z54" s="35">
        <f>0.97*'[2]JSPL ANGUL'!Z54</f>
        <v>0</v>
      </c>
      <c r="AA54" s="35">
        <f>0.97*'[2]JSPL ANGUL'!AA54</f>
        <v>49.683399999999999</v>
      </c>
      <c r="AB54" s="35">
        <f>0.97*'[2]JSPL ANGUL'!AB54</f>
        <v>9.9715999999999987</v>
      </c>
      <c r="AC54" s="35">
        <f>0.97*'[2]JSPL ANGUL'!AC54</f>
        <v>0</v>
      </c>
      <c r="AD54" s="35">
        <f>0.97*'[2]JSPL ANGUL'!AD54</f>
        <v>40.002800000000001</v>
      </c>
      <c r="AE54" s="35">
        <f>0.97*'[2]JSPL ANGUL'!AE54</f>
        <v>0</v>
      </c>
      <c r="AF54" s="35">
        <f>0.97*'[2]JSPL ANGUL'!AF54</f>
        <v>0</v>
      </c>
    </row>
    <row r="55" spans="1:32" x14ac:dyDescent="0.25">
      <c r="A55" s="34">
        <v>53</v>
      </c>
      <c r="B55" s="35">
        <f>0.97*'[2]JSPL ANGUL'!B55</f>
        <v>0</v>
      </c>
      <c r="C55" s="35">
        <f>0.97*'[2]JSPL ANGUL'!C55</f>
        <v>14.0456</v>
      </c>
      <c r="D55" s="35">
        <f>0.97*'[2]JSPL ANGUL'!D55</f>
        <v>0</v>
      </c>
      <c r="E55" s="35">
        <f>0.97*'[2]JSPL ANGUL'!E55</f>
        <v>0</v>
      </c>
      <c r="F55" s="35">
        <f>0.97*'[2]JSPL ANGUL'!F55</f>
        <v>39.8767</v>
      </c>
      <c r="G55" s="35">
        <f>0.97*'[2]JSPL ANGUL'!G55</f>
        <v>10.020099999999999</v>
      </c>
      <c r="H55" s="35">
        <f>0.97*'[2]JSPL ANGUL'!H55</f>
        <v>0</v>
      </c>
      <c r="I55" s="35">
        <f>0.97*'[2]JSPL ANGUL'!I55</f>
        <v>0</v>
      </c>
      <c r="J55" s="35">
        <f>0.97*'[2]JSPL ANGUL'!J55</f>
        <v>51.351799999999997</v>
      </c>
      <c r="K55" s="35">
        <f>0.97*'[2]JSPL ANGUL'!K55</f>
        <v>42.020400000000002</v>
      </c>
      <c r="L55" s="35">
        <f>0.97*'[2]JSPL ANGUL'!L55</f>
        <v>28.013599999999997</v>
      </c>
      <c r="M55" s="35">
        <f>0.97*'[2]JSPL ANGUL'!M55</f>
        <v>0</v>
      </c>
      <c r="N55" s="35">
        <f>0.97*'[2]JSPL ANGUL'!N55</f>
        <v>0</v>
      </c>
      <c r="O55" s="35">
        <f>0.97*'[2]JSPL ANGUL'!O55</f>
        <v>0</v>
      </c>
      <c r="P55" s="35">
        <f>0.97*'[2]JSPL ANGUL'!P55</f>
        <v>0</v>
      </c>
      <c r="Q55" s="35">
        <f>0.97*'[2]JSPL ANGUL'!Q55</f>
        <v>0</v>
      </c>
      <c r="R55" s="35">
        <f>0.97*'[2]JSPL ANGUL'!R55</f>
        <v>0</v>
      </c>
      <c r="S55" s="35">
        <f>0.97*'[2]JSPL ANGUL'!S55</f>
        <v>0</v>
      </c>
      <c r="T55" s="35">
        <f>0.97*'[2]JSPL ANGUL'!T55</f>
        <v>0</v>
      </c>
      <c r="U55" s="35">
        <f>0.97*'[2]JSPL ANGUL'!U55</f>
        <v>0</v>
      </c>
      <c r="V55" s="35">
        <f>0.97*'[2]JSPL ANGUL'!V55</f>
        <v>0</v>
      </c>
      <c r="W55" s="35">
        <f>0.97*'[2]JSPL ANGUL'!W55</f>
        <v>0</v>
      </c>
      <c r="X55" s="35">
        <f>0.97*'[2]JSPL ANGUL'!X55</f>
        <v>0</v>
      </c>
      <c r="Y55" s="35">
        <f>0.97*'[2]JSPL ANGUL'!Y55</f>
        <v>0</v>
      </c>
      <c r="Z55" s="35">
        <f>0.97*'[2]JSPL ANGUL'!Z55</f>
        <v>0</v>
      </c>
      <c r="AA55" s="35">
        <f>0.97*'[2]JSPL ANGUL'!AA55</f>
        <v>49.683399999999999</v>
      </c>
      <c r="AB55" s="35">
        <f>0.97*'[2]JSPL ANGUL'!AB55</f>
        <v>9.9715999999999987</v>
      </c>
      <c r="AC55" s="35">
        <f>0.97*'[2]JSPL ANGUL'!AC55</f>
        <v>0</v>
      </c>
      <c r="AD55" s="35">
        <f>0.97*'[2]JSPL ANGUL'!AD55</f>
        <v>40.002800000000001</v>
      </c>
      <c r="AE55" s="35">
        <f>0.97*'[2]JSPL ANGUL'!AE55</f>
        <v>0</v>
      </c>
      <c r="AF55" s="35">
        <f>0.97*'[2]JSPL ANGUL'!AF55</f>
        <v>0</v>
      </c>
    </row>
    <row r="56" spans="1:32" x14ac:dyDescent="0.25">
      <c r="A56" s="34">
        <v>54</v>
      </c>
      <c r="B56" s="35">
        <f>0.97*'[2]JSPL ANGUL'!B56</f>
        <v>0</v>
      </c>
      <c r="C56" s="35">
        <f>0.97*'[2]JSPL ANGUL'!C56</f>
        <v>14.0456</v>
      </c>
      <c r="D56" s="35">
        <f>0.97*'[2]JSPL ANGUL'!D56</f>
        <v>0</v>
      </c>
      <c r="E56" s="35">
        <f>0.97*'[2]JSPL ANGUL'!E56</f>
        <v>0</v>
      </c>
      <c r="F56" s="35">
        <f>0.97*'[2]JSPL ANGUL'!F56</f>
        <v>39.8767</v>
      </c>
      <c r="G56" s="35">
        <f>0.97*'[2]JSPL ANGUL'!G56</f>
        <v>10.020099999999999</v>
      </c>
      <c r="H56" s="35">
        <f>0.97*'[2]JSPL ANGUL'!H56</f>
        <v>0</v>
      </c>
      <c r="I56" s="35">
        <f>0.97*'[2]JSPL ANGUL'!I56</f>
        <v>0</v>
      </c>
      <c r="J56" s="35">
        <f>0.97*'[2]JSPL ANGUL'!J56</f>
        <v>51.351799999999997</v>
      </c>
      <c r="K56" s="35">
        <f>0.97*'[2]JSPL ANGUL'!K56</f>
        <v>42.020400000000002</v>
      </c>
      <c r="L56" s="35">
        <f>0.97*'[2]JSPL ANGUL'!L56</f>
        <v>28.013599999999997</v>
      </c>
      <c r="M56" s="35">
        <f>0.97*'[2]JSPL ANGUL'!M56</f>
        <v>0</v>
      </c>
      <c r="N56" s="35">
        <f>0.97*'[2]JSPL ANGUL'!N56</f>
        <v>0</v>
      </c>
      <c r="O56" s="35">
        <f>0.97*'[2]JSPL ANGUL'!O56</f>
        <v>0</v>
      </c>
      <c r="P56" s="35">
        <f>0.97*'[2]JSPL ANGUL'!P56</f>
        <v>0</v>
      </c>
      <c r="Q56" s="35">
        <f>0.97*'[2]JSPL ANGUL'!Q56</f>
        <v>0</v>
      </c>
      <c r="R56" s="35">
        <f>0.97*'[2]JSPL ANGUL'!R56</f>
        <v>0</v>
      </c>
      <c r="S56" s="35">
        <f>0.97*'[2]JSPL ANGUL'!S56</f>
        <v>0</v>
      </c>
      <c r="T56" s="35">
        <f>0.97*'[2]JSPL ANGUL'!T56</f>
        <v>0</v>
      </c>
      <c r="U56" s="35">
        <f>0.97*'[2]JSPL ANGUL'!U56</f>
        <v>0</v>
      </c>
      <c r="V56" s="35">
        <f>0.97*'[2]JSPL ANGUL'!V56</f>
        <v>0</v>
      </c>
      <c r="W56" s="35">
        <f>0.97*'[2]JSPL ANGUL'!W56</f>
        <v>0</v>
      </c>
      <c r="X56" s="35">
        <f>0.97*'[2]JSPL ANGUL'!X56</f>
        <v>0</v>
      </c>
      <c r="Y56" s="35">
        <f>0.97*'[2]JSPL ANGUL'!Y56</f>
        <v>0</v>
      </c>
      <c r="Z56" s="35">
        <f>0.97*'[2]JSPL ANGUL'!Z56</f>
        <v>0</v>
      </c>
      <c r="AA56" s="35">
        <f>0.97*'[2]JSPL ANGUL'!AA56</f>
        <v>49.683399999999999</v>
      </c>
      <c r="AB56" s="35">
        <f>0.97*'[2]JSPL ANGUL'!AB56</f>
        <v>9.9715999999999987</v>
      </c>
      <c r="AC56" s="35">
        <f>0.97*'[2]JSPL ANGUL'!AC56</f>
        <v>0</v>
      </c>
      <c r="AD56" s="35">
        <f>0.97*'[2]JSPL ANGUL'!AD56</f>
        <v>40.002800000000001</v>
      </c>
      <c r="AE56" s="35">
        <f>0.97*'[2]JSPL ANGUL'!AE56</f>
        <v>0</v>
      </c>
      <c r="AF56" s="35">
        <f>0.97*'[2]JSPL ANGUL'!AF56</f>
        <v>0</v>
      </c>
    </row>
    <row r="57" spans="1:32" x14ac:dyDescent="0.25">
      <c r="A57" s="34">
        <v>55</v>
      </c>
      <c r="B57" s="35">
        <f>0.97*'[2]JSPL ANGUL'!B57</f>
        <v>0</v>
      </c>
      <c r="C57" s="35">
        <f>0.97*'[2]JSPL ANGUL'!C57</f>
        <v>14.0456</v>
      </c>
      <c r="D57" s="35">
        <f>0.97*'[2]JSPL ANGUL'!D57</f>
        <v>0</v>
      </c>
      <c r="E57" s="35">
        <f>0.97*'[2]JSPL ANGUL'!E57</f>
        <v>0</v>
      </c>
      <c r="F57" s="35">
        <f>0.97*'[2]JSPL ANGUL'!F57</f>
        <v>39.8767</v>
      </c>
      <c r="G57" s="35">
        <f>0.97*'[2]JSPL ANGUL'!G57</f>
        <v>10.020099999999999</v>
      </c>
      <c r="H57" s="35">
        <f>0.97*'[2]JSPL ANGUL'!H57</f>
        <v>0</v>
      </c>
      <c r="I57" s="35">
        <f>0.97*'[2]JSPL ANGUL'!I57</f>
        <v>0</v>
      </c>
      <c r="J57" s="35">
        <f>0.97*'[2]JSPL ANGUL'!J57</f>
        <v>46.686100000000003</v>
      </c>
      <c r="K57" s="35">
        <f>0.97*'[2]JSPL ANGUL'!K57</f>
        <v>42.020400000000002</v>
      </c>
      <c r="L57" s="35">
        <f>0.97*'[2]JSPL ANGUL'!L57</f>
        <v>28.013599999999997</v>
      </c>
      <c r="M57" s="35">
        <f>0.97*'[2]JSPL ANGUL'!M57</f>
        <v>0</v>
      </c>
      <c r="N57" s="35">
        <f>0.97*'[2]JSPL ANGUL'!N57</f>
        <v>0</v>
      </c>
      <c r="O57" s="35">
        <f>0.97*'[2]JSPL ANGUL'!O57</f>
        <v>0</v>
      </c>
      <c r="P57" s="35">
        <f>0.97*'[2]JSPL ANGUL'!P57</f>
        <v>0</v>
      </c>
      <c r="Q57" s="35">
        <f>0.97*'[2]JSPL ANGUL'!Q57</f>
        <v>0</v>
      </c>
      <c r="R57" s="35">
        <f>0.97*'[2]JSPL ANGUL'!R57</f>
        <v>0</v>
      </c>
      <c r="S57" s="35">
        <f>0.97*'[2]JSPL ANGUL'!S57</f>
        <v>0</v>
      </c>
      <c r="T57" s="35">
        <f>0.97*'[2]JSPL ANGUL'!T57</f>
        <v>0</v>
      </c>
      <c r="U57" s="35">
        <f>0.97*'[2]JSPL ANGUL'!U57</f>
        <v>0</v>
      </c>
      <c r="V57" s="35">
        <f>0.97*'[2]JSPL ANGUL'!V57</f>
        <v>0</v>
      </c>
      <c r="W57" s="35">
        <f>0.97*'[2]JSPL ANGUL'!W57</f>
        <v>0</v>
      </c>
      <c r="X57" s="35">
        <f>0.97*'[2]JSPL ANGUL'!X57</f>
        <v>0</v>
      </c>
      <c r="Y57" s="35">
        <f>0.97*'[2]JSPL ANGUL'!Y57</f>
        <v>0</v>
      </c>
      <c r="Z57" s="35">
        <f>0.97*'[2]JSPL ANGUL'!Z57</f>
        <v>0</v>
      </c>
      <c r="AA57" s="35">
        <f>0.97*'[2]JSPL ANGUL'!AA57</f>
        <v>49.683399999999999</v>
      </c>
      <c r="AB57" s="35">
        <f>0.97*'[2]JSPL ANGUL'!AB57</f>
        <v>9.9715999999999987</v>
      </c>
      <c r="AC57" s="35">
        <f>0.97*'[2]JSPL ANGUL'!AC57</f>
        <v>0</v>
      </c>
      <c r="AD57" s="35">
        <f>0.97*'[2]JSPL ANGUL'!AD57</f>
        <v>10.301399999999999</v>
      </c>
      <c r="AE57" s="35">
        <f>0.97*'[2]JSPL ANGUL'!AE57</f>
        <v>0</v>
      </c>
      <c r="AF57" s="35">
        <f>0.97*'[2]JSPL ANGUL'!AF57</f>
        <v>0</v>
      </c>
    </row>
    <row r="58" spans="1:32" x14ac:dyDescent="0.25">
      <c r="A58" s="34">
        <v>56</v>
      </c>
      <c r="B58" s="35">
        <f>0.97*'[2]JSPL ANGUL'!B58</f>
        <v>0</v>
      </c>
      <c r="C58" s="35">
        <f>0.97*'[2]JSPL ANGUL'!C58</f>
        <v>14.0456</v>
      </c>
      <c r="D58" s="35">
        <f>0.97*'[2]JSPL ANGUL'!D58</f>
        <v>0</v>
      </c>
      <c r="E58" s="35">
        <f>0.97*'[2]JSPL ANGUL'!E58</f>
        <v>0</v>
      </c>
      <c r="F58" s="35">
        <f>0.97*'[2]JSPL ANGUL'!F58</f>
        <v>39.8767</v>
      </c>
      <c r="G58" s="35">
        <f>0.97*'[2]JSPL ANGUL'!G58</f>
        <v>10.020099999999999</v>
      </c>
      <c r="H58" s="35">
        <f>0.97*'[2]JSPL ANGUL'!H58</f>
        <v>0</v>
      </c>
      <c r="I58" s="35">
        <f>0.97*'[2]JSPL ANGUL'!I58</f>
        <v>0</v>
      </c>
      <c r="J58" s="35">
        <f>0.97*'[2]JSPL ANGUL'!J58</f>
        <v>46.686100000000003</v>
      </c>
      <c r="K58" s="35">
        <f>0.97*'[2]JSPL ANGUL'!K58</f>
        <v>42.020400000000002</v>
      </c>
      <c r="L58" s="35">
        <f>0.97*'[2]JSPL ANGUL'!L58</f>
        <v>28.013599999999997</v>
      </c>
      <c r="M58" s="35">
        <f>0.97*'[2]JSPL ANGUL'!M58</f>
        <v>0</v>
      </c>
      <c r="N58" s="35">
        <f>0.97*'[2]JSPL ANGUL'!N58</f>
        <v>0</v>
      </c>
      <c r="O58" s="35">
        <f>0.97*'[2]JSPL ANGUL'!O58</f>
        <v>0</v>
      </c>
      <c r="P58" s="35">
        <f>0.97*'[2]JSPL ANGUL'!P58</f>
        <v>0</v>
      </c>
      <c r="Q58" s="35">
        <f>0.97*'[2]JSPL ANGUL'!Q58</f>
        <v>0</v>
      </c>
      <c r="R58" s="35">
        <f>0.97*'[2]JSPL ANGUL'!R58</f>
        <v>0</v>
      </c>
      <c r="S58" s="35">
        <f>0.97*'[2]JSPL ANGUL'!S58</f>
        <v>0</v>
      </c>
      <c r="T58" s="35">
        <f>0.97*'[2]JSPL ANGUL'!T58</f>
        <v>0</v>
      </c>
      <c r="U58" s="35">
        <f>0.97*'[2]JSPL ANGUL'!U58</f>
        <v>0</v>
      </c>
      <c r="V58" s="35">
        <f>0.97*'[2]JSPL ANGUL'!V58</f>
        <v>0</v>
      </c>
      <c r="W58" s="35">
        <f>0.97*'[2]JSPL ANGUL'!W58</f>
        <v>0</v>
      </c>
      <c r="X58" s="35">
        <f>0.97*'[2]JSPL ANGUL'!X58</f>
        <v>0</v>
      </c>
      <c r="Y58" s="35">
        <f>0.97*'[2]JSPL ANGUL'!Y58</f>
        <v>0</v>
      </c>
      <c r="Z58" s="35">
        <f>0.97*'[2]JSPL ANGUL'!Z58</f>
        <v>0</v>
      </c>
      <c r="AA58" s="35">
        <f>0.97*'[2]JSPL ANGUL'!AA58</f>
        <v>49.683399999999999</v>
      </c>
      <c r="AB58" s="35">
        <f>0.97*'[2]JSPL ANGUL'!AB58</f>
        <v>9.9715999999999987</v>
      </c>
      <c r="AC58" s="35">
        <f>0.97*'[2]JSPL ANGUL'!AC58</f>
        <v>0</v>
      </c>
      <c r="AD58" s="35">
        <f>0.97*'[2]JSPL ANGUL'!AD58</f>
        <v>10.301399999999999</v>
      </c>
      <c r="AE58" s="35">
        <f>0.97*'[2]JSPL ANGUL'!AE58</f>
        <v>0</v>
      </c>
      <c r="AF58" s="35">
        <f>0.97*'[2]JSPL ANGUL'!AF58</f>
        <v>0</v>
      </c>
    </row>
    <row r="59" spans="1:32" x14ac:dyDescent="0.25">
      <c r="A59" s="34">
        <v>57</v>
      </c>
      <c r="B59" s="35">
        <f>0.97*'[2]JSPL ANGUL'!B59</f>
        <v>0</v>
      </c>
      <c r="C59" s="35">
        <f>0.97*'[2]JSPL ANGUL'!C59</f>
        <v>23.406099999999999</v>
      </c>
      <c r="D59" s="35">
        <f>0.97*'[2]JSPL ANGUL'!D59</f>
        <v>0</v>
      </c>
      <c r="E59" s="35">
        <f>0.97*'[2]JSPL ANGUL'!E59</f>
        <v>0</v>
      </c>
      <c r="F59" s="35">
        <f>0.97*'[2]JSPL ANGUL'!F59</f>
        <v>39.8767</v>
      </c>
      <c r="G59" s="35">
        <f>0.97*'[2]JSPL ANGUL'!G59</f>
        <v>10.020099999999999</v>
      </c>
      <c r="H59" s="35">
        <f>0.97*'[2]JSPL ANGUL'!H59</f>
        <v>0</v>
      </c>
      <c r="I59" s="35">
        <f>0.97*'[2]JSPL ANGUL'!I59</f>
        <v>0</v>
      </c>
      <c r="J59" s="35">
        <f>0.97*'[2]JSPL ANGUL'!J59</f>
        <v>46.686100000000003</v>
      </c>
      <c r="K59" s="35">
        <f>0.97*'[2]JSPL ANGUL'!K59</f>
        <v>42.020400000000002</v>
      </c>
      <c r="L59" s="35">
        <f>0.97*'[2]JSPL ANGUL'!L59</f>
        <v>28.013599999999997</v>
      </c>
      <c r="M59" s="35">
        <f>0.97*'[2]JSPL ANGUL'!M59</f>
        <v>0</v>
      </c>
      <c r="N59" s="35">
        <f>0.97*'[2]JSPL ANGUL'!N59</f>
        <v>0</v>
      </c>
      <c r="O59" s="35">
        <f>0.97*'[2]JSPL ANGUL'!O59</f>
        <v>0</v>
      </c>
      <c r="P59" s="35">
        <f>0.97*'[2]JSPL ANGUL'!P59</f>
        <v>0</v>
      </c>
      <c r="Q59" s="35">
        <f>0.97*'[2]JSPL ANGUL'!Q59</f>
        <v>0</v>
      </c>
      <c r="R59" s="35">
        <f>0.97*'[2]JSPL ANGUL'!R59</f>
        <v>0</v>
      </c>
      <c r="S59" s="35">
        <f>0.97*'[2]JSPL ANGUL'!S59</f>
        <v>0</v>
      </c>
      <c r="T59" s="35">
        <f>0.97*'[2]JSPL ANGUL'!T59</f>
        <v>0</v>
      </c>
      <c r="U59" s="35">
        <f>0.97*'[2]JSPL ANGUL'!U59</f>
        <v>0</v>
      </c>
      <c r="V59" s="35">
        <f>0.97*'[2]JSPL ANGUL'!V59</f>
        <v>0</v>
      </c>
      <c r="W59" s="35">
        <f>0.97*'[2]JSPL ANGUL'!W59</f>
        <v>0</v>
      </c>
      <c r="X59" s="35">
        <f>0.97*'[2]JSPL ANGUL'!X59</f>
        <v>0</v>
      </c>
      <c r="Y59" s="35">
        <f>0.97*'[2]JSPL ANGUL'!Y59</f>
        <v>0</v>
      </c>
      <c r="Z59" s="35">
        <f>0.97*'[2]JSPL ANGUL'!Z59</f>
        <v>0</v>
      </c>
      <c r="AA59" s="35">
        <f>0.97*'[2]JSPL ANGUL'!AA59</f>
        <v>49.683399999999999</v>
      </c>
      <c r="AB59" s="35">
        <f>0.97*'[2]JSPL ANGUL'!AB59</f>
        <v>9.9715999999999987</v>
      </c>
      <c r="AC59" s="35">
        <f>0.97*'[2]JSPL ANGUL'!AC59</f>
        <v>10.020099999999999</v>
      </c>
      <c r="AD59" s="35">
        <f>0.97*'[2]JSPL ANGUL'!AD59</f>
        <v>0</v>
      </c>
      <c r="AE59" s="35">
        <f>0.97*'[2]JSPL ANGUL'!AE59</f>
        <v>0</v>
      </c>
      <c r="AF59" s="35">
        <f>0.97*'[2]JSPL ANGUL'!AF59</f>
        <v>0</v>
      </c>
    </row>
    <row r="60" spans="1:32" x14ac:dyDescent="0.25">
      <c r="A60" s="34">
        <v>58</v>
      </c>
      <c r="B60" s="35">
        <f>0.97*'[2]JSPL ANGUL'!B60</f>
        <v>0</v>
      </c>
      <c r="C60" s="35">
        <f>0.97*'[2]JSPL ANGUL'!C60</f>
        <v>23.406099999999999</v>
      </c>
      <c r="D60" s="35">
        <f>0.97*'[2]JSPL ANGUL'!D60</f>
        <v>0</v>
      </c>
      <c r="E60" s="35">
        <f>0.97*'[2]JSPL ANGUL'!E60</f>
        <v>0</v>
      </c>
      <c r="F60" s="35">
        <f>0.97*'[2]JSPL ANGUL'!F60</f>
        <v>39.8767</v>
      </c>
      <c r="G60" s="35">
        <f>0.97*'[2]JSPL ANGUL'!G60</f>
        <v>10.020099999999999</v>
      </c>
      <c r="H60" s="35">
        <f>0.97*'[2]JSPL ANGUL'!H60</f>
        <v>0</v>
      </c>
      <c r="I60" s="35">
        <f>0.97*'[2]JSPL ANGUL'!I60</f>
        <v>0</v>
      </c>
      <c r="J60" s="35">
        <f>0.97*'[2]JSPL ANGUL'!J60</f>
        <v>46.686100000000003</v>
      </c>
      <c r="K60" s="35">
        <f>0.97*'[2]JSPL ANGUL'!K60</f>
        <v>29.876000000000001</v>
      </c>
      <c r="L60" s="35">
        <f>0.97*'[2]JSPL ANGUL'!L60</f>
        <v>28.013599999999997</v>
      </c>
      <c r="M60" s="35">
        <f>0.97*'[2]JSPL ANGUL'!M60</f>
        <v>0</v>
      </c>
      <c r="N60" s="35">
        <f>0.97*'[2]JSPL ANGUL'!N60</f>
        <v>0</v>
      </c>
      <c r="O60" s="35">
        <f>0.97*'[2]JSPL ANGUL'!O60</f>
        <v>0</v>
      </c>
      <c r="P60" s="35">
        <f>0.97*'[2]JSPL ANGUL'!P60</f>
        <v>0</v>
      </c>
      <c r="Q60" s="35">
        <f>0.97*'[2]JSPL ANGUL'!Q60</f>
        <v>0</v>
      </c>
      <c r="R60" s="35">
        <f>0.97*'[2]JSPL ANGUL'!R60</f>
        <v>0</v>
      </c>
      <c r="S60" s="35">
        <f>0.97*'[2]JSPL ANGUL'!S60</f>
        <v>0</v>
      </c>
      <c r="T60" s="35">
        <f>0.97*'[2]JSPL ANGUL'!T60</f>
        <v>0</v>
      </c>
      <c r="U60" s="35">
        <f>0.97*'[2]JSPL ANGUL'!U60</f>
        <v>0</v>
      </c>
      <c r="V60" s="35">
        <f>0.97*'[2]JSPL ANGUL'!V60</f>
        <v>0</v>
      </c>
      <c r="W60" s="35">
        <f>0.97*'[2]JSPL ANGUL'!W60</f>
        <v>0</v>
      </c>
      <c r="X60" s="35">
        <f>0.97*'[2]JSPL ANGUL'!X60</f>
        <v>0</v>
      </c>
      <c r="Y60" s="35">
        <f>0.97*'[2]JSPL ANGUL'!Y60</f>
        <v>0</v>
      </c>
      <c r="Z60" s="35">
        <f>0.97*'[2]JSPL ANGUL'!Z60</f>
        <v>0</v>
      </c>
      <c r="AA60" s="35">
        <f>0.97*'[2]JSPL ANGUL'!AA60</f>
        <v>49.683399999999999</v>
      </c>
      <c r="AB60" s="35">
        <f>0.97*'[2]JSPL ANGUL'!AB60</f>
        <v>9.9715999999999987</v>
      </c>
      <c r="AC60" s="35">
        <f>0.97*'[2]JSPL ANGUL'!AC60</f>
        <v>10.020099999999999</v>
      </c>
      <c r="AD60" s="35">
        <f>0.97*'[2]JSPL ANGUL'!AD60</f>
        <v>0</v>
      </c>
      <c r="AE60" s="35">
        <f>0.97*'[2]JSPL ANGUL'!AE60</f>
        <v>0</v>
      </c>
      <c r="AF60" s="35">
        <f>0.97*'[2]JSPL ANGUL'!AF60</f>
        <v>0</v>
      </c>
    </row>
    <row r="61" spans="1:32" x14ac:dyDescent="0.25">
      <c r="A61" s="34">
        <v>59</v>
      </c>
      <c r="B61" s="35">
        <f>0.97*'[2]JSPL ANGUL'!B61</f>
        <v>0</v>
      </c>
      <c r="C61" s="35">
        <f>0.97*'[2]JSPL ANGUL'!C61</f>
        <v>23.406099999999999</v>
      </c>
      <c r="D61" s="35">
        <f>0.97*'[2]JSPL ANGUL'!D61</f>
        <v>0</v>
      </c>
      <c r="E61" s="35">
        <f>0.97*'[2]JSPL ANGUL'!E61</f>
        <v>0</v>
      </c>
      <c r="F61" s="35">
        <f>0.97*'[2]JSPL ANGUL'!F61</f>
        <v>39.8767</v>
      </c>
      <c r="G61" s="35">
        <f>0.97*'[2]JSPL ANGUL'!G61</f>
        <v>10.020099999999999</v>
      </c>
      <c r="H61" s="35">
        <f>0.97*'[2]JSPL ANGUL'!H61</f>
        <v>0</v>
      </c>
      <c r="I61" s="35">
        <f>0.97*'[2]JSPL ANGUL'!I61</f>
        <v>0</v>
      </c>
      <c r="J61" s="35">
        <f>0.97*'[2]JSPL ANGUL'!J61</f>
        <v>46.686100000000003</v>
      </c>
      <c r="K61" s="35">
        <f>0.97*'[2]JSPL ANGUL'!K61</f>
        <v>29.876000000000001</v>
      </c>
      <c r="L61" s="35">
        <f>0.97*'[2]JSPL ANGUL'!L61</f>
        <v>28.013599999999997</v>
      </c>
      <c r="M61" s="35">
        <f>0.97*'[2]JSPL ANGUL'!M61</f>
        <v>0</v>
      </c>
      <c r="N61" s="35">
        <f>0.97*'[2]JSPL ANGUL'!N61</f>
        <v>0</v>
      </c>
      <c r="O61" s="35">
        <f>0.97*'[2]JSPL ANGUL'!O61</f>
        <v>0</v>
      </c>
      <c r="P61" s="35">
        <f>0.97*'[2]JSPL ANGUL'!P61</f>
        <v>0</v>
      </c>
      <c r="Q61" s="35">
        <f>0.97*'[2]JSPL ANGUL'!Q61</f>
        <v>0</v>
      </c>
      <c r="R61" s="35">
        <f>0.97*'[2]JSPL ANGUL'!R61</f>
        <v>0</v>
      </c>
      <c r="S61" s="35">
        <f>0.97*'[2]JSPL ANGUL'!S61</f>
        <v>0</v>
      </c>
      <c r="T61" s="35">
        <f>0.97*'[2]JSPL ANGUL'!T61</f>
        <v>0</v>
      </c>
      <c r="U61" s="35">
        <f>0.97*'[2]JSPL ANGUL'!U61</f>
        <v>0</v>
      </c>
      <c r="V61" s="35">
        <f>0.97*'[2]JSPL ANGUL'!V61</f>
        <v>0</v>
      </c>
      <c r="W61" s="35">
        <f>0.97*'[2]JSPL ANGUL'!W61</f>
        <v>0</v>
      </c>
      <c r="X61" s="35">
        <f>0.97*'[2]JSPL ANGUL'!X61</f>
        <v>0</v>
      </c>
      <c r="Y61" s="35">
        <f>0.97*'[2]JSPL ANGUL'!Y61</f>
        <v>0</v>
      </c>
      <c r="Z61" s="35">
        <f>0.97*'[2]JSPL ANGUL'!Z61</f>
        <v>0</v>
      </c>
      <c r="AA61" s="35">
        <f>0.97*'[2]JSPL ANGUL'!AA61</f>
        <v>49.683399999999999</v>
      </c>
      <c r="AB61" s="35">
        <f>0.97*'[2]JSPL ANGUL'!AB61</f>
        <v>9.9715999999999987</v>
      </c>
      <c r="AC61" s="35">
        <f>0.97*'[2]JSPL ANGUL'!AC61</f>
        <v>14.986499999999999</v>
      </c>
      <c r="AD61" s="35">
        <f>0.97*'[2]JSPL ANGUL'!AD61</f>
        <v>0</v>
      </c>
      <c r="AE61" s="35">
        <f>0.97*'[2]JSPL ANGUL'!AE61</f>
        <v>0</v>
      </c>
      <c r="AF61" s="35">
        <f>0.97*'[2]JSPL ANGUL'!AF61</f>
        <v>0</v>
      </c>
    </row>
    <row r="62" spans="1:32" x14ac:dyDescent="0.25">
      <c r="A62" s="34">
        <v>60</v>
      </c>
      <c r="B62" s="35">
        <f>0.97*'[2]JSPL ANGUL'!B62</f>
        <v>0</v>
      </c>
      <c r="C62" s="35">
        <f>0.97*'[2]JSPL ANGUL'!C62</f>
        <v>23.406099999999999</v>
      </c>
      <c r="D62" s="35">
        <f>0.97*'[2]JSPL ANGUL'!D62</f>
        <v>0</v>
      </c>
      <c r="E62" s="35">
        <f>0.97*'[2]JSPL ANGUL'!E62</f>
        <v>0</v>
      </c>
      <c r="F62" s="35">
        <f>0.97*'[2]JSPL ANGUL'!F62</f>
        <v>39.8767</v>
      </c>
      <c r="G62" s="35">
        <f>0.97*'[2]JSPL ANGUL'!G62</f>
        <v>10.020099999999999</v>
      </c>
      <c r="H62" s="35">
        <f>0.97*'[2]JSPL ANGUL'!H62</f>
        <v>0</v>
      </c>
      <c r="I62" s="35">
        <f>0.97*'[2]JSPL ANGUL'!I62</f>
        <v>0</v>
      </c>
      <c r="J62" s="35">
        <f>0.97*'[2]JSPL ANGUL'!J62</f>
        <v>46.686100000000003</v>
      </c>
      <c r="K62" s="35">
        <f>0.97*'[2]JSPL ANGUL'!K62</f>
        <v>29.876000000000001</v>
      </c>
      <c r="L62" s="35">
        <f>0.97*'[2]JSPL ANGUL'!L62</f>
        <v>28.013599999999997</v>
      </c>
      <c r="M62" s="35">
        <f>0.97*'[2]JSPL ANGUL'!M62</f>
        <v>0</v>
      </c>
      <c r="N62" s="35">
        <f>0.97*'[2]JSPL ANGUL'!N62</f>
        <v>0</v>
      </c>
      <c r="O62" s="35">
        <f>0.97*'[2]JSPL ANGUL'!O62</f>
        <v>0</v>
      </c>
      <c r="P62" s="35">
        <f>0.97*'[2]JSPL ANGUL'!P62</f>
        <v>0</v>
      </c>
      <c r="Q62" s="35">
        <f>0.97*'[2]JSPL ANGUL'!Q62</f>
        <v>0</v>
      </c>
      <c r="R62" s="35">
        <f>0.97*'[2]JSPL ANGUL'!R62</f>
        <v>0</v>
      </c>
      <c r="S62" s="35">
        <f>0.97*'[2]JSPL ANGUL'!S62</f>
        <v>0</v>
      </c>
      <c r="T62" s="35">
        <f>0.97*'[2]JSPL ANGUL'!T62</f>
        <v>0</v>
      </c>
      <c r="U62" s="35">
        <f>0.97*'[2]JSPL ANGUL'!U62</f>
        <v>0</v>
      </c>
      <c r="V62" s="35">
        <f>0.97*'[2]JSPL ANGUL'!V62</f>
        <v>0</v>
      </c>
      <c r="W62" s="35">
        <f>0.97*'[2]JSPL ANGUL'!W62</f>
        <v>0</v>
      </c>
      <c r="X62" s="35">
        <f>0.97*'[2]JSPL ANGUL'!X62</f>
        <v>0</v>
      </c>
      <c r="Y62" s="35">
        <f>0.97*'[2]JSPL ANGUL'!Y62</f>
        <v>0</v>
      </c>
      <c r="Z62" s="35">
        <f>0.97*'[2]JSPL ANGUL'!Z62</f>
        <v>0</v>
      </c>
      <c r="AA62" s="35">
        <f>0.97*'[2]JSPL ANGUL'!AA62</f>
        <v>49.683399999999999</v>
      </c>
      <c r="AB62" s="35">
        <f>0.97*'[2]JSPL ANGUL'!AB62</f>
        <v>9.9715999999999987</v>
      </c>
      <c r="AC62" s="35">
        <f>0.97*'[2]JSPL ANGUL'!AC62</f>
        <v>14.986499999999999</v>
      </c>
      <c r="AD62" s="35">
        <f>0.97*'[2]JSPL ANGUL'!AD62</f>
        <v>0</v>
      </c>
      <c r="AE62" s="35">
        <f>0.97*'[2]JSPL ANGUL'!AE62</f>
        <v>0</v>
      </c>
      <c r="AF62" s="35">
        <f>0.97*'[2]JSPL ANGUL'!AF62</f>
        <v>0</v>
      </c>
    </row>
    <row r="63" spans="1:32" x14ac:dyDescent="0.25">
      <c r="A63" s="34">
        <v>61</v>
      </c>
      <c r="B63" s="35">
        <f>0.97*'[2]JSPL ANGUL'!B63</f>
        <v>0</v>
      </c>
      <c r="C63" s="35">
        <f>0.97*'[2]JSPL ANGUL'!C63</f>
        <v>23.406099999999999</v>
      </c>
      <c r="D63" s="35">
        <f>0.97*'[2]JSPL ANGUL'!D63</f>
        <v>0</v>
      </c>
      <c r="E63" s="35">
        <f>0.97*'[2]JSPL ANGUL'!E63</f>
        <v>0</v>
      </c>
      <c r="F63" s="35">
        <f>0.97*'[2]JSPL ANGUL'!F63</f>
        <v>39.8767</v>
      </c>
      <c r="G63" s="35">
        <f>0.97*'[2]JSPL ANGUL'!G63</f>
        <v>10.020099999999999</v>
      </c>
      <c r="H63" s="35">
        <f>0.97*'[2]JSPL ANGUL'!H63</f>
        <v>0</v>
      </c>
      <c r="I63" s="35">
        <f>0.97*'[2]JSPL ANGUL'!I63</f>
        <v>0</v>
      </c>
      <c r="J63" s="35">
        <f>0.97*'[2]JSPL ANGUL'!J63</f>
        <v>46.686100000000003</v>
      </c>
      <c r="K63" s="35">
        <f>0.97*'[2]JSPL ANGUL'!K63</f>
        <v>29.876000000000001</v>
      </c>
      <c r="L63" s="35">
        <f>0.97*'[2]JSPL ANGUL'!L63</f>
        <v>28.013599999999997</v>
      </c>
      <c r="M63" s="35">
        <f>0.97*'[2]JSPL ANGUL'!M63</f>
        <v>0</v>
      </c>
      <c r="N63" s="35">
        <f>0.97*'[2]JSPL ANGUL'!N63</f>
        <v>0</v>
      </c>
      <c r="O63" s="35">
        <f>0.97*'[2]JSPL ANGUL'!O63</f>
        <v>0</v>
      </c>
      <c r="P63" s="35">
        <f>0.97*'[2]JSPL ANGUL'!P63</f>
        <v>0</v>
      </c>
      <c r="Q63" s="35">
        <f>0.97*'[2]JSPL ANGUL'!Q63</f>
        <v>0</v>
      </c>
      <c r="R63" s="35">
        <f>0.97*'[2]JSPL ANGUL'!R63</f>
        <v>0</v>
      </c>
      <c r="S63" s="35">
        <f>0.97*'[2]JSPL ANGUL'!S63</f>
        <v>0</v>
      </c>
      <c r="T63" s="35">
        <f>0.97*'[2]JSPL ANGUL'!T63</f>
        <v>0</v>
      </c>
      <c r="U63" s="35">
        <f>0.97*'[2]JSPL ANGUL'!U63</f>
        <v>0</v>
      </c>
      <c r="V63" s="35">
        <f>0.97*'[2]JSPL ANGUL'!V63</f>
        <v>0</v>
      </c>
      <c r="W63" s="35">
        <f>0.97*'[2]JSPL ANGUL'!W63</f>
        <v>0</v>
      </c>
      <c r="X63" s="35">
        <f>0.97*'[2]JSPL ANGUL'!X63</f>
        <v>0</v>
      </c>
      <c r="Y63" s="35">
        <f>0.97*'[2]JSPL ANGUL'!Y63</f>
        <v>0</v>
      </c>
      <c r="Z63" s="35">
        <f>0.97*'[2]JSPL ANGUL'!Z63</f>
        <v>0</v>
      </c>
      <c r="AA63" s="35">
        <f>0.97*'[2]JSPL ANGUL'!AA63</f>
        <v>49.683399999999999</v>
      </c>
      <c r="AB63" s="35">
        <f>0.97*'[2]JSPL ANGUL'!AB63</f>
        <v>9.9715999999999987</v>
      </c>
      <c r="AC63" s="35">
        <f>0.97*'[2]JSPL ANGUL'!AC63</f>
        <v>14.986499999999999</v>
      </c>
      <c r="AD63" s="35">
        <f>0.97*'[2]JSPL ANGUL'!AD63</f>
        <v>0</v>
      </c>
      <c r="AE63" s="35">
        <f>0.97*'[2]JSPL ANGUL'!AE63</f>
        <v>0</v>
      </c>
      <c r="AF63" s="35">
        <f>0.97*'[2]JSPL ANGUL'!AF63</f>
        <v>0</v>
      </c>
    </row>
    <row r="64" spans="1:32" x14ac:dyDescent="0.25">
      <c r="A64" s="34">
        <v>62</v>
      </c>
      <c r="B64" s="35">
        <f>0.97*'[2]JSPL ANGUL'!B64</f>
        <v>0</v>
      </c>
      <c r="C64" s="35">
        <f>0.97*'[2]JSPL ANGUL'!C64</f>
        <v>23.406099999999999</v>
      </c>
      <c r="D64" s="35">
        <f>0.97*'[2]JSPL ANGUL'!D64</f>
        <v>0</v>
      </c>
      <c r="E64" s="35">
        <f>0.97*'[2]JSPL ANGUL'!E64</f>
        <v>0</v>
      </c>
      <c r="F64" s="35">
        <f>0.97*'[2]JSPL ANGUL'!F64</f>
        <v>39.8767</v>
      </c>
      <c r="G64" s="35">
        <f>0.97*'[2]JSPL ANGUL'!G64</f>
        <v>10.020099999999999</v>
      </c>
      <c r="H64" s="35">
        <f>0.97*'[2]JSPL ANGUL'!H64</f>
        <v>0</v>
      </c>
      <c r="I64" s="35">
        <f>0.97*'[2]JSPL ANGUL'!I64</f>
        <v>0</v>
      </c>
      <c r="J64" s="35">
        <f>0.97*'[2]JSPL ANGUL'!J64</f>
        <v>46.686100000000003</v>
      </c>
      <c r="K64" s="35">
        <f>0.97*'[2]JSPL ANGUL'!K64</f>
        <v>29.876000000000001</v>
      </c>
      <c r="L64" s="35">
        <f>0.97*'[2]JSPL ANGUL'!L64</f>
        <v>28.013599999999997</v>
      </c>
      <c r="M64" s="35">
        <f>0.97*'[2]JSPL ANGUL'!M64</f>
        <v>0</v>
      </c>
      <c r="N64" s="35">
        <f>0.97*'[2]JSPL ANGUL'!N64</f>
        <v>0</v>
      </c>
      <c r="O64" s="35">
        <f>0.97*'[2]JSPL ANGUL'!O64</f>
        <v>0</v>
      </c>
      <c r="P64" s="35">
        <f>0.97*'[2]JSPL ANGUL'!P64</f>
        <v>0</v>
      </c>
      <c r="Q64" s="35">
        <f>0.97*'[2]JSPL ANGUL'!Q64</f>
        <v>0</v>
      </c>
      <c r="R64" s="35">
        <f>0.97*'[2]JSPL ANGUL'!R64</f>
        <v>0</v>
      </c>
      <c r="S64" s="35">
        <f>0.97*'[2]JSPL ANGUL'!S64</f>
        <v>0</v>
      </c>
      <c r="T64" s="35">
        <f>0.97*'[2]JSPL ANGUL'!T64</f>
        <v>0</v>
      </c>
      <c r="U64" s="35">
        <f>0.97*'[2]JSPL ANGUL'!U64</f>
        <v>0</v>
      </c>
      <c r="V64" s="35">
        <f>0.97*'[2]JSPL ANGUL'!V64</f>
        <v>0</v>
      </c>
      <c r="W64" s="35">
        <f>0.97*'[2]JSPL ANGUL'!W64</f>
        <v>0</v>
      </c>
      <c r="X64" s="35">
        <f>0.97*'[2]JSPL ANGUL'!X64</f>
        <v>0</v>
      </c>
      <c r="Y64" s="35">
        <f>0.97*'[2]JSPL ANGUL'!Y64</f>
        <v>0</v>
      </c>
      <c r="Z64" s="35">
        <f>0.97*'[2]JSPL ANGUL'!Z64</f>
        <v>0</v>
      </c>
      <c r="AA64" s="35">
        <f>0.97*'[2]JSPL ANGUL'!AA64</f>
        <v>49.683399999999999</v>
      </c>
      <c r="AB64" s="35">
        <f>0.97*'[2]JSPL ANGUL'!AB64</f>
        <v>9.9715999999999987</v>
      </c>
      <c r="AC64" s="35">
        <f>0.97*'[2]JSPL ANGUL'!AC64</f>
        <v>14.986499999999999</v>
      </c>
      <c r="AD64" s="35">
        <f>0.97*'[2]JSPL ANGUL'!AD64</f>
        <v>0</v>
      </c>
      <c r="AE64" s="35">
        <f>0.97*'[2]JSPL ANGUL'!AE64</f>
        <v>0</v>
      </c>
      <c r="AF64" s="35">
        <f>0.97*'[2]JSPL ANGUL'!AF64</f>
        <v>0</v>
      </c>
    </row>
    <row r="65" spans="1:32" x14ac:dyDescent="0.25">
      <c r="A65" s="34">
        <v>63</v>
      </c>
      <c r="B65" s="35">
        <f>0.97*'[2]JSPL ANGUL'!B65</f>
        <v>0</v>
      </c>
      <c r="C65" s="35">
        <f>0.97*'[2]JSPL ANGUL'!C65</f>
        <v>23.406099999999999</v>
      </c>
      <c r="D65" s="35">
        <f>0.97*'[2]JSPL ANGUL'!D65</f>
        <v>0</v>
      </c>
      <c r="E65" s="35">
        <f>0.97*'[2]JSPL ANGUL'!E65</f>
        <v>0</v>
      </c>
      <c r="F65" s="35">
        <f>0.97*'[2]JSPL ANGUL'!F65</f>
        <v>39.8767</v>
      </c>
      <c r="G65" s="35">
        <f>0.97*'[2]JSPL ANGUL'!G65</f>
        <v>10.020099999999999</v>
      </c>
      <c r="H65" s="35">
        <f>0.97*'[2]JSPL ANGUL'!H65</f>
        <v>0</v>
      </c>
      <c r="I65" s="35">
        <f>0.97*'[2]JSPL ANGUL'!I65</f>
        <v>0</v>
      </c>
      <c r="J65" s="35">
        <f>0.97*'[2]JSPL ANGUL'!J65</f>
        <v>46.686100000000003</v>
      </c>
      <c r="K65" s="35">
        <f>0.97*'[2]JSPL ANGUL'!K65</f>
        <v>0</v>
      </c>
      <c r="L65" s="35">
        <f>0.97*'[2]JSPL ANGUL'!L65</f>
        <v>28.013599999999997</v>
      </c>
      <c r="M65" s="35">
        <f>0.97*'[2]JSPL ANGUL'!M65</f>
        <v>0</v>
      </c>
      <c r="N65" s="35">
        <f>0.97*'[2]JSPL ANGUL'!N65</f>
        <v>0</v>
      </c>
      <c r="O65" s="35">
        <f>0.97*'[2]JSPL ANGUL'!O65</f>
        <v>0</v>
      </c>
      <c r="P65" s="35">
        <f>0.97*'[2]JSPL ANGUL'!P65</f>
        <v>0</v>
      </c>
      <c r="Q65" s="35">
        <f>0.97*'[2]JSPL ANGUL'!Q65</f>
        <v>0</v>
      </c>
      <c r="R65" s="35">
        <f>0.97*'[2]JSPL ANGUL'!R65</f>
        <v>0</v>
      </c>
      <c r="S65" s="35">
        <f>0.97*'[2]JSPL ANGUL'!S65</f>
        <v>0</v>
      </c>
      <c r="T65" s="35">
        <f>0.97*'[2]JSPL ANGUL'!T65</f>
        <v>0</v>
      </c>
      <c r="U65" s="35">
        <f>0.97*'[2]JSPL ANGUL'!U65</f>
        <v>0</v>
      </c>
      <c r="V65" s="35">
        <f>0.97*'[2]JSPL ANGUL'!V65</f>
        <v>0</v>
      </c>
      <c r="W65" s="35">
        <f>0.97*'[2]JSPL ANGUL'!W65</f>
        <v>0</v>
      </c>
      <c r="X65" s="35">
        <f>0.97*'[2]JSPL ANGUL'!X65</f>
        <v>0</v>
      </c>
      <c r="Y65" s="35">
        <f>0.97*'[2]JSPL ANGUL'!Y65</f>
        <v>0</v>
      </c>
      <c r="Z65" s="35">
        <f>0.97*'[2]JSPL ANGUL'!Z65</f>
        <v>0</v>
      </c>
      <c r="AA65" s="35">
        <f>0.97*'[2]JSPL ANGUL'!AA65</f>
        <v>49.683399999999999</v>
      </c>
      <c r="AB65" s="35">
        <f>0.97*'[2]JSPL ANGUL'!AB65</f>
        <v>9.9715999999999987</v>
      </c>
      <c r="AC65" s="35">
        <f>0.97*'[2]JSPL ANGUL'!AC65</f>
        <v>14.986499999999999</v>
      </c>
      <c r="AD65" s="35">
        <f>0.97*'[2]JSPL ANGUL'!AD65</f>
        <v>0</v>
      </c>
      <c r="AE65" s="35">
        <f>0.97*'[2]JSPL ANGUL'!AE65</f>
        <v>0</v>
      </c>
      <c r="AF65" s="35">
        <f>0.97*'[2]JSPL ANGUL'!AF65</f>
        <v>0</v>
      </c>
    </row>
    <row r="66" spans="1:32" x14ac:dyDescent="0.25">
      <c r="A66" s="34">
        <v>64</v>
      </c>
      <c r="B66" s="35">
        <f>0.97*'[2]JSPL ANGUL'!B66</f>
        <v>0</v>
      </c>
      <c r="C66" s="35">
        <f>0.97*'[2]JSPL ANGUL'!C66</f>
        <v>23.406099999999999</v>
      </c>
      <c r="D66" s="35">
        <f>0.97*'[2]JSPL ANGUL'!D66</f>
        <v>0</v>
      </c>
      <c r="E66" s="35">
        <f>0.97*'[2]JSPL ANGUL'!E66</f>
        <v>0</v>
      </c>
      <c r="F66" s="35">
        <f>0.97*'[2]JSPL ANGUL'!F66</f>
        <v>39.8767</v>
      </c>
      <c r="G66" s="35">
        <f>0.97*'[2]JSPL ANGUL'!G66</f>
        <v>10.020099999999999</v>
      </c>
      <c r="H66" s="35">
        <f>0.97*'[2]JSPL ANGUL'!H66</f>
        <v>0</v>
      </c>
      <c r="I66" s="35">
        <f>0.97*'[2]JSPL ANGUL'!I66</f>
        <v>0</v>
      </c>
      <c r="J66" s="35">
        <f>0.97*'[2]JSPL ANGUL'!J66</f>
        <v>46.686100000000003</v>
      </c>
      <c r="K66" s="35">
        <f>0.97*'[2]JSPL ANGUL'!K66</f>
        <v>0</v>
      </c>
      <c r="L66" s="35">
        <f>0.97*'[2]JSPL ANGUL'!L66</f>
        <v>28.013599999999997</v>
      </c>
      <c r="M66" s="35">
        <f>0.97*'[2]JSPL ANGUL'!M66</f>
        <v>0</v>
      </c>
      <c r="N66" s="35">
        <f>0.97*'[2]JSPL ANGUL'!N66</f>
        <v>0</v>
      </c>
      <c r="O66" s="35">
        <f>0.97*'[2]JSPL ANGUL'!O66</f>
        <v>0</v>
      </c>
      <c r="P66" s="35">
        <f>0.97*'[2]JSPL ANGUL'!P66</f>
        <v>0</v>
      </c>
      <c r="Q66" s="35">
        <f>0.97*'[2]JSPL ANGUL'!Q66</f>
        <v>0</v>
      </c>
      <c r="R66" s="35">
        <f>0.97*'[2]JSPL ANGUL'!R66</f>
        <v>0</v>
      </c>
      <c r="S66" s="35">
        <f>0.97*'[2]JSPL ANGUL'!S66</f>
        <v>0</v>
      </c>
      <c r="T66" s="35">
        <f>0.97*'[2]JSPL ANGUL'!T66</f>
        <v>0</v>
      </c>
      <c r="U66" s="35">
        <f>0.97*'[2]JSPL ANGUL'!U66</f>
        <v>0</v>
      </c>
      <c r="V66" s="35">
        <f>0.97*'[2]JSPL ANGUL'!V66</f>
        <v>0</v>
      </c>
      <c r="W66" s="35">
        <f>0.97*'[2]JSPL ANGUL'!W66</f>
        <v>0</v>
      </c>
      <c r="X66" s="35">
        <f>0.97*'[2]JSPL ANGUL'!X66</f>
        <v>0</v>
      </c>
      <c r="Y66" s="35">
        <f>0.97*'[2]JSPL ANGUL'!Y66</f>
        <v>0</v>
      </c>
      <c r="Z66" s="35">
        <f>0.97*'[2]JSPL ANGUL'!Z66</f>
        <v>0</v>
      </c>
      <c r="AA66" s="35">
        <f>0.97*'[2]JSPL ANGUL'!AA66</f>
        <v>49.683399999999999</v>
      </c>
      <c r="AB66" s="35">
        <f>0.97*'[2]JSPL ANGUL'!AB66</f>
        <v>9.9715999999999987</v>
      </c>
      <c r="AC66" s="35">
        <f>0.97*'[2]JSPL ANGUL'!AC66</f>
        <v>14.986499999999999</v>
      </c>
      <c r="AD66" s="35">
        <f>0.97*'[2]JSPL ANGUL'!AD66</f>
        <v>0</v>
      </c>
      <c r="AE66" s="35">
        <f>0.97*'[2]JSPL ANGUL'!AE66</f>
        <v>0</v>
      </c>
      <c r="AF66" s="35">
        <f>0.97*'[2]JSPL ANGUL'!AF66</f>
        <v>0</v>
      </c>
    </row>
    <row r="67" spans="1:32" x14ac:dyDescent="0.25">
      <c r="A67" s="34">
        <v>65</v>
      </c>
      <c r="B67" s="35">
        <f>0.97*'[2]JSPL ANGUL'!B67</f>
        <v>0</v>
      </c>
      <c r="C67" s="35">
        <f>0.97*'[2]JSPL ANGUL'!C67</f>
        <v>18.721</v>
      </c>
      <c r="D67" s="35">
        <f>0.97*'[2]JSPL ANGUL'!D67</f>
        <v>0</v>
      </c>
      <c r="E67" s="35">
        <f>0.97*'[2]JSPL ANGUL'!E67</f>
        <v>0</v>
      </c>
      <c r="F67" s="35">
        <f>0.97*'[2]JSPL ANGUL'!F67</f>
        <v>39.8767</v>
      </c>
      <c r="G67" s="35">
        <f>0.97*'[2]JSPL ANGUL'!G67</f>
        <v>10.020099999999999</v>
      </c>
      <c r="H67" s="35">
        <f>0.97*'[2]JSPL ANGUL'!H67</f>
        <v>0</v>
      </c>
      <c r="I67" s="35">
        <f>0.97*'[2]JSPL ANGUL'!I67</f>
        <v>0</v>
      </c>
      <c r="J67" s="35">
        <f>0.97*'[2]JSPL ANGUL'!J67</f>
        <v>46.686100000000003</v>
      </c>
      <c r="K67" s="35">
        <f>0.97*'[2]JSPL ANGUL'!K67</f>
        <v>0</v>
      </c>
      <c r="L67" s="35">
        <f>0.97*'[2]JSPL ANGUL'!L67</f>
        <v>28.013599999999997</v>
      </c>
      <c r="M67" s="35">
        <f>0.97*'[2]JSPL ANGUL'!M67</f>
        <v>0</v>
      </c>
      <c r="N67" s="35">
        <f>0.97*'[2]JSPL ANGUL'!N67</f>
        <v>0</v>
      </c>
      <c r="O67" s="35">
        <f>0.97*'[2]JSPL ANGUL'!O67</f>
        <v>0</v>
      </c>
      <c r="P67" s="35">
        <f>0.97*'[2]JSPL ANGUL'!P67</f>
        <v>0</v>
      </c>
      <c r="Q67" s="35">
        <f>0.97*'[2]JSPL ANGUL'!Q67</f>
        <v>0</v>
      </c>
      <c r="R67" s="35">
        <f>0.97*'[2]JSPL ANGUL'!R67</f>
        <v>0</v>
      </c>
      <c r="S67" s="35">
        <f>0.97*'[2]JSPL ANGUL'!S67</f>
        <v>0</v>
      </c>
      <c r="T67" s="35">
        <f>0.97*'[2]JSPL ANGUL'!T67</f>
        <v>0</v>
      </c>
      <c r="U67" s="35">
        <f>0.97*'[2]JSPL ANGUL'!U67</f>
        <v>0</v>
      </c>
      <c r="V67" s="35">
        <f>0.97*'[2]JSPL ANGUL'!V67</f>
        <v>0</v>
      </c>
      <c r="W67" s="35">
        <f>0.97*'[2]JSPL ANGUL'!W67</f>
        <v>0</v>
      </c>
      <c r="X67" s="35">
        <f>0.97*'[2]JSPL ANGUL'!X67</f>
        <v>0</v>
      </c>
      <c r="Y67" s="35">
        <f>0.97*'[2]JSPL ANGUL'!Y67</f>
        <v>0</v>
      </c>
      <c r="Z67" s="35">
        <f>0.97*'[2]JSPL ANGUL'!Z67</f>
        <v>0</v>
      </c>
      <c r="AA67" s="35">
        <f>0.97*'[2]JSPL ANGUL'!AA67</f>
        <v>49.683399999999999</v>
      </c>
      <c r="AB67" s="35">
        <f>0.97*'[2]JSPL ANGUL'!AB67</f>
        <v>9.9715999999999987</v>
      </c>
      <c r="AC67" s="35">
        <f>0.97*'[2]JSPL ANGUL'!AC67</f>
        <v>14.986499999999999</v>
      </c>
      <c r="AD67" s="35">
        <f>0.97*'[2]JSPL ANGUL'!AD67</f>
        <v>0</v>
      </c>
      <c r="AE67" s="35">
        <f>0.97*'[2]JSPL ANGUL'!AE67</f>
        <v>0</v>
      </c>
      <c r="AF67" s="35">
        <f>0.97*'[2]JSPL ANGUL'!AF67</f>
        <v>0</v>
      </c>
    </row>
    <row r="68" spans="1:32" x14ac:dyDescent="0.25">
      <c r="A68" s="34">
        <v>66</v>
      </c>
      <c r="B68" s="35">
        <f>0.97*'[2]JSPL ANGUL'!B68</f>
        <v>0</v>
      </c>
      <c r="C68" s="35">
        <f>0.97*'[2]JSPL ANGUL'!C68</f>
        <v>18.721</v>
      </c>
      <c r="D68" s="35">
        <f>0.97*'[2]JSPL ANGUL'!D68</f>
        <v>0</v>
      </c>
      <c r="E68" s="35">
        <f>0.97*'[2]JSPL ANGUL'!E68</f>
        <v>0</v>
      </c>
      <c r="F68" s="35">
        <f>0.97*'[2]JSPL ANGUL'!F68</f>
        <v>39.8767</v>
      </c>
      <c r="G68" s="35">
        <f>0.97*'[2]JSPL ANGUL'!G68</f>
        <v>10.020099999999999</v>
      </c>
      <c r="H68" s="35">
        <f>0.97*'[2]JSPL ANGUL'!H68</f>
        <v>0</v>
      </c>
      <c r="I68" s="35">
        <f>0.97*'[2]JSPL ANGUL'!I68</f>
        <v>0</v>
      </c>
      <c r="J68" s="35">
        <f>0.97*'[2]JSPL ANGUL'!J68</f>
        <v>46.686100000000003</v>
      </c>
      <c r="K68" s="35">
        <f>0.97*'[2]JSPL ANGUL'!K68</f>
        <v>0</v>
      </c>
      <c r="L68" s="35">
        <f>0.97*'[2]JSPL ANGUL'!L68</f>
        <v>28.013599999999997</v>
      </c>
      <c r="M68" s="35">
        <f>0.97*'[2]JSPL ANGUL'!M68</f>
        <v>0</v>
      </c>
      <c r="N68" s="35">
        <f>0.97*'[2]JSPL ANGUL'!N68</f>
        <v>0</v>
      </c>
      <c r="O68" s="35">
        <f>0.97*'[2]JSPL ANGUL'!O68</f>
        <v>0</v>
      </c>
      <c r="P68" s="35">
        <f>0.97*'[2]JSPL ANGUL'!P68</f>
        <v>0</v>
      </c>
      <c r="Q68" s="35">
        <f>0.97*'[2]JSPL ANGUL'!Q68</f>
        <v>0</v>
      </c>
      <c r="R68" s="35">
        <f>0.97*'[2]JSPL ANGUL'!R68</f>
        <v>0</v>
      </c>
      <c r="S68" s="35">
        <f>0.97*'[2]JSPL ANGUL'!S68</f>
        <v>0</v>
      </c>
      <c r="T68" s="35">
        <f>0.97*'[2]JSPL ANGUL'!T68</f>
        <v>0</v>
      </c>
      <c r="U68" s="35">
        <f>0.97*'[2]JSPL ANGUL'!U68</f>
        <v>0</v>
      </c>
      <c r="V68" s="35">
        <f>0.97*'[2]JSPL ANGUL'!V68</f>
        <v>0</v>
      </c>
      <c r="W68" s="35">
        <f>0.97*'[2]JSPL ANGUL'!W68</f>
        <v>0</v>
      </c>
      <c r="X68" s="35">
        <f>0.97*'[2]JSPL ANGUL'!X68</f>
        <v>0</v>
      </c>
      <c r="Y68" s="35">
        <f>0.97*'[2]JSPL ANGUL'!Y68</f>
        <v>0</v>
      </c>
      <c r="Z68" s="35">
        <f>0.97*'[2]JSPL ANGUL'!Z68</f>
        <v>0</v>
      </c>
      <c r="AA68" s="35">
        <f>0.97*'[2]JSPL ANGUL'!AA68</f>
        <v>49.683399999999999</v>
      </c>
      <c r="AB68" s="35">
        <f>0.97*'[2]JSPL ANGUL'!AB68</f>
        <v>9.9715999999999987</v>
      </c>
      <c r="AC68" s="35">
        <f>0.97*'[2]JSPL ANGUL'!AC68</f>
        <v>14.986499999999999</v>
      </c>
      <c r="AD68" s="35">
        <f>0.97*'[2]JSPL ANGUL'!AD68</f>
        <v>0</v>
      </c>
      <c r="AE68" s="35">
        <f>0.97*'[2]JSPL ANGUL'!AE68</f>
        <v>0</v>
      </c>
      <c r="AF68" s="35">
        <f>0.97*'[2]JSPL ANGUL'!AF68</f>
        <v>0</v>
      </c>
    </row>
    <row r="69" spans="1:32" x14ac:dyDescent="0.25">
      <c r="A69" s="34">
        <v>67</v>
      </c>
      <c r="B69" s="35">
        <f>0.97*'[2]JSPL ANGUL'!B69</f>
        <v>0</v>
      </c>
      <c r="C69" s="35">
        <f>0.97*'[2]JSPL ANGUL'!C69</f>
        <v>18.721</v>
      </c>
      <c r="D69" s="35">
        <f>0.97*'[2]JSPL ANGUL'!D69</f>
        <v>0</v>
      </c>
      <c r="E69" s="35">
        <f>0.97*'[2]JSPL ANGUL'!E69</f>
        <v>0</v>
      </c>
      <c r="F69" s="35">
        <f>0.97*'[2]JSPL ANGUL'!F69</f>
        <v>39.8767</v>
      </c>
      <c r="G69" s="35">
        <f>0.97*'[2]JSPL ANGUL'!G69</f>
        <v>10.020099999999999</v>
      </c>
      <c r="H69" s="35">
        <f>0.97*'[2]JSPL ANGUL'!H69</f>
        <v>0</v>
      </c>
      <c r="I69" s="35">
        <f>0.97*'[2]JSPL ANGUL'!I69</f>
        <v>0</v>
      </c>
      <c r="J69" s="35">
        <f>0.97*'[2]JSPL ANGUL'!J69</f>
        <v>46.686100000000003</v>
      </c>
      <c r="K69" s="35">
        <f>0.97*'[2]JSPL ANGUL'!K69</f>
        <v>0</v>
      </c>
      <c r="L69" s="35">
        <f>0.97*'[2]JSPL ANGUL'!L69</f>
        <v>28.013599999999997</v>
      </c>
      <c r="M69" s="35">
        <f>0.97*'[2]JSPL ANGUL'!M69</f>
        <v>0</v>
      </c>
      <c r="N69" s="35">
        <f>0.97*'[2]JSPL ANGUL'!N69</f>
        <v>0</v>
      </c>
      <c r="O69" s="35">
        <f>0.97*'[2]JSPL ANGUL'!O69</f>
        <v>0</v>
      </c>
      <c r="P69" s="35">
        <f>0.97*'[2]JSPL ANGUL'!P69</f>
        <v>0</v>
      </c>
      <c r="Q69" s="35">
        <f>0.97*'[2]JSPL ANGUL'!Q69</f>
        <v>0</v>
      </c>
      <c r="R69" s="35">
        <f>0.97*'[2]JSPL ANGUL'!R69</f>
        <v>0</v>
      </c>
      <c r="S69" s="35">
        <f>0.97*'[2]JSPL ANGUL'!S69</f>
        <v>0</v>
      </c>
      <c r="T69" s="35">
        <f>0.97*'[2]JSPL ANGUL'!T69</f>
        <v>0</v>
      </c>
      <c r="U69" s="35">
        <f>0.97*'[2]JSPL ANGUL'!U69</f>
        <v>0</v>
      </c>
      <c r="V69" s="35">
        <f>0.97*'[2]JSPL ANGUL'!V69</f>
        <v>0</v>
      </c>
      <c r="W69" s="35">
        <f>0.97*'[2]JSPL ANGUL'!W69</f>
        <v>0</v>
      </c>
      <c r="X69" s="35">
        <f>0.97*'[2]JSPL ANGUL'!X69</f>
        <v>0</v>
      </c>
      <c r="Y69" s="35">
        <f>0.97*'[2]JSPL ANGUL'!Y69</f>
        <v>0</v>
      </c>
      <c r="Z69" s="35">
        <f>0.97*'[2]JSPL ANGUL'!Z69</f>
        <v>0</v>
      </c>
      <c r="AA69" s="35">
        <f>0.97*'[2]JSPL ANGUL'!AA69</f>
        <v>49.683399999999999</v>
      </c>
      <c r="AB69" s="35">
        <f>0.97*'[2]JSPL ANGUL'!AB69</f>
        <v>9.9715999999999987</v>
      </c>
      <c r="AC69" s="35">
        <f>0.97*'[2]JSPL ANGUL'!AC69</f>
        <v>14.986499999999999</v>
      </c>
      <c r="AD69" s="35">
        <f>0.97*'[2]JSPL ANGUL'!AD69</f>
        <v>0</v>
      </c>
      <c r="AE69" s="35">
        <f>0.97*'[2]JSPL ANGUL'!AE69</f>
        <v>0</v>
      </c>
      <c r="AF69" s="35">
        <f>0.97*'[2]JSPL ANGUL'!AF69</f>
        <v>0</v>
      </c>
    </row>
    <row r="70" spans="1:32" x14ac:dyDescent="0.25">
      <c r="A70" s="34">
        <v>68</v>
      </c>
      <c r="B70" s="35">
        <f>0.97*'[2]JSPL ANGUL'!B70</f>
        <v>0</v>
      </c>
      <c r="C70" s="35">
        <f>0.97*'[2]JSPL ANGUL'!C70</f>
        <v>18.721</v>
      </c>
      <c r="D70" s="35">
        <f>0.97*'[2]JSPL ANGUL'!D70</f>
        <v>0</v>
      </c>
      <c r="E70" s="35">
        <f>0.97*'[2]JSPL ANGUL'!E70</f>
        <v>0</v>
      </c>
      <c r="F70" s="35">
        <f>0.97*'[2]JSPL ANGUL'!F70</f>
        <v>39.8767</v>
      </c>
      <c r="G70" s="35">
        <f>0.97*'[2]JSPL ANGUL'!G70</f>
        <v>10.020099999999999</v>
      </c>
      <c r="H70" s="35">
        <f>0.97*'[2]JSPL ANGUL'!H70</f>
        <v>0</v>
      </c>
      <c r="I70" s="35">
        <f>0.97*'[2]JSPL ANGUL'!I70</f>
        <v>0</v>
      </c>
      <c r="J70" s="35">
        <f>0.97*'[2]JSPL ANGUL'!J70</f>
        <v>46.686100000000003</v>
      </c>
      <c r="K70" s="35">
        <f>0.97*'[2]JSPL ANGUL'!K70</f>
        <v>0</v>
      </c>
      <c r="L70" s="35">
        <f>0.97*'[2]JSPL ANGUL'!L70</f>
        <v>28.013599999999997</v>
      </c>
      <c r="M70" s="35">
        <f>0.97*'[2]JSPL ANGUL'!M70</f>
        <v>0</v>
      </c>
      <c r="N70" s="35">
        <f>0.97*'[2]JSPL ANGUL'!N70</f>
        <v>0</v>
      </c>
      <c r="O70" s="35">
        <f>0.97*'[2]JSPL ANGUL'!O70</f>
        <v>0</v>
      </c>
      <c r="P70" s="35">
        <f>0.97*'[2]JSPL ANGUL'!P70</f>
        <v>0</v>
      </c>
      <c r="Q70" s="35">
        <f>0.97*'[2]JSPL ANGUL'!Q70</f>
        <v>0</v>
      </c>
      <c r="R70" s="35">
        <f>0.97*'[2]JSPL ANGUL'!R70</f>
        <v>0</v>
      </c>
      <c r="S70" s="35">
        <f>0.97*'[2]JSPL ANGUL'!S70</f>
        <v>0</v>
      </c>
      <c r="T70" s="35">
        <f>0.97*'[2]JSPL ANGUL'!T70</f>
        <v>0</v>
      </c>
      <c r="U70" s="35">
        <f>0.97*'[2]JSPL ANGUL'!U70</f>
        <v>0</v>
      </c>
      <c r="V70" s="35">
        <f>0.97*'[2]JSPL ANGUL'!V70</f>
        <v>0</v>
      </c>
      <c r="W70" s="35">
        <f>0.97*'[2]JSPL ANGUL'!W70</f>
        <v>0</v>
      </c>
      <c r="X70" s="35">
        <f>0.97*'[2]JSPL ANGUL'!X70</f>
        <v>0</v>
      </c>
      <c r="Y70" s="35">
        <f>0.97*'[2]JSPL ANGUL'!Y70</f>
        <v>0</v>
      </c>
      <c r="Z70" s="35">
        <f>0.97*'[2]JSPL ANGUL'!Z70</f>
        <v>0</v>
      </c>
      <c r="AA70" s="35">
        <f>0.97*'[2]JSPL ANGUL'!AA70</f>
        <v>49.683399999999999</v>
      </c>
      <c r="AB70" s="35">
        <f>0.97*'[2]JSPL ANGUL'!AB70</f>
        <v>9.9715999999999987</v>
      </c>
      <c r="AC70" s="35">
        <f>0.97*'[2]JSPL ANGUL'!AC70</f>
        <v>14.986499999999999</v>
      </c>
      <c r="AD70" s="35">
        <f>0.97*'[2]JSPL ANGUL'!AD70</f>
        <v>0</v>
      </c>
      <c r="AE70" s="35">
        <f>0.97*'[2]JSPL ANGUL'!AE70</f>
        <v>0</v>
      </c>
      <c r="AF70" s="35">
        <f>0.97*'[2]JSPL ANGUL'!AF70</f>
        <v>0</v>
      </c>
    </row>
    <row r="71" spans="1:32" x14ac:dyDescent="0.25">
      <c r="A71" s="34">
        <v>69</v>
      </c>
      <c r="B71" s="35">
        <f>0.97*'[2]JSPL ANGUL'!B71</f>
        <v>0</v>
      </c>
      <c r="C71" s="35">
        <f>0.97*'[2]JSPL ANGUL'!C71</f>
        <v>18.721</v>
      </c>
      <c r="D71" s="35">
        <f>0.97*'[2]JSPL ANGUL'!D71</f>
        <v>0</v>
      </c>
      <c r="E71" s="35">
        <f>0.97*'[2]JSPL ANGUL'!E71</f>
        <v>0</v>
      </c>
      <c r="F71" s="35">
        <f>0.97*'[2]JSPL ANGUL'!F71</f>
        <v>24.9969</v>
      </c>
      <c r="G71" s="35">
        <f>0.97*'[2]JSPL ANGUL'!G71</f>
        <v>10.020099999999999</v>
      </c>
      <c r="H71" s="35">
        <f>0.97*'[2]JSPL ANGUL'!H71</f>
        <v>0</v>
      </c>
      <c r="I71" s="35">
        <f>0.97*'[2]JSPL ANGUL'!I71</f>
        <v>0</v>
      </c>
      <c r="J71" s="35">
        <f>0.97*'[2]JSPL ANGUL'!J71</f>
        <v>46.686100000000003</v>
      </c>
      <c r="K71" s="35">
        <f>0.97*'[2]JSPL ANGUL'!K71</f>
        <v>0</v>
      </c>
      <c r="L71" s="35">
        <f>0.97*'[2]JSPL ANGUL'!L71</f>
        <v>28.013599999999997</v>
      </c>
      <c r="M71" s="35">
        <f>0.97*'[2]JSPL ANGUL'!M71</f>
        <v>0</v>
      </c>
      <c r="N71" s="35">
        <f>0.97*'[2]JSPL ANGUL'!N71</f>
        <v>0</v>
      </c>
      <c r="O71" s="35">
        <f>0.97*'[2]JSPL ANGUL'!O71</f>
        <v>0</v>
      </c>
      <c r="P71" s="35">
        <f>0.97*'[2]JSPL ANGUL'!P71</f>
        <v>0</v>
      </c>
      <c r="Q71" s="35">
        <f>0.97*'[2]JSPL ANGUL'!Q71</f>
        <v>0</v>
      </c>
      <c r="R71" s="35">
        <f>0.97*'[2]JSPL ANGUL'!R71</f>
        <v>0</v>
      </c>
      <c r="S71" s="35">
        <f>0.97*'[2]JSPL ANGUL'!S71</f>
        <v>0</v>
      </c>
      <c r="T71" s="35">
        <f>0.97*'[2]JSPL ANGUL'!T71</f>
        <v>0</v>
      </c>
      <c r="U71" s="35">
        <f>0.97*'[2]JSPL ANGUL'!U71</f>
        <v>0</v>
      </c>
      <c r="V71" s="35">
        <f>0.97*'[2]JSPL ANGUL'!V71</f>
        <v>0</v>
      </c>
      <c r="W71" s="35">
        <f>0.97*'[2]JSPL ANGUL'!W71</f>
        <v>0</v>
      </c>
      <c r="X71" s="35">
        <f>0.97*'[2]JSPL ANGUL'!X71</f>
        <v>0</v>
      </c>
      <c r="Y71" s="35">
        <f>0.97*'[2]JSPL ANGUL'!Y71</f>
        <v>0</v>
      </c>
      <c r="Z71" s="35">
        <f>0.97*'[2]JSPL ANGUL'!Z71</f>
        <v>0</v>
      </c>
      <c r="AA71" s="35">
        <f>0.97*'[2]JSPL ANGUL'!AA71</f>
        <v>49.683399999999999</v>
      </c>
      <c r="AB71" s="35">
        <f>0.97*'[2]JSPL ANGUL'!AB71</f>
        <v>9.9715999999999987</v>
      </c>
      <c r="AC71" s="35">
        <f>0.97*'[2]JSPL ANGUL'!AC71</f>
        <v>14.986499999999999</v>
      </c>
      <c r="AD71" s="35">
        <f>0.97*'[2]JSPL ANGUL'!AD71</f>
        <v>0</v>
      </c>
      <c r="AE71" s="35">
        <f>0.97*'[2]JSPL ANGUL'!AE71</f>
        <v>0</v>
      </c>
      <c r="AF71" s="35">
        <f>0.97*'[2]JSPL ANGUL'!AF71</f>
        <v>0</v>
      </c>
    </row>
    <row r="72" spans="1:32" x14ac:dyDescent="0.25">
      <c r="A72" s="34">
        <v>70</v>
      </c>
      <c r="B72" s="35">
        <f>0.97*'[2]JSPL ANGUL'!B72</f>
        <v>0</v>
      </c>
      <c r="C72" s="35">
        <f>0.97*'[2]JSPL ANGUL'!C72</f>
        <v>18.721</v>
      </c>
      <c r="D72" s="35">
        <f>0.97*'[2]JSPL ANGUL'!D72</f>
        <v>0</v>
      </c>
      <c r="E72" s="35">
        <f>0.97*'[2]JSPL ANGUL'!E72</f>
        <v>0</v>
      </c>
      <c r="F72" s="35">
        <f>0.97*'[2]JSPL ANGUL'!F72</f>
        <v>24.899900000000002</v>
      </c>
      <c r="G72" s="35">
        <f>0.97*'[2]JSPL ANGUL'!G72</f>
        <v>10.020099999999999</v>
      </c>
      <c r="H72" s="35">
        <f>0.97*'[2]JSPL ANGUL'!H72</f>
        <v>0</v>
      </c>
      <c r="I72" s="35">
        <f>0.97*'[2]JSPL ANGUL'!I72</f>
        <v>0</v>
      </c>
      <c r="J72" s="35">
        <f>0.97*'[2]JSPL ANGUL'!J72</f>
        <v>46.686100000000003</v>
      </c>
      <c r="K72" s="35">
        <f>0.97*'[2]JSPL ANGUL'!K72</f>
        <v>0</v>
      </c>
      <c r="L72" s="35">
        <f>0.97*'[2]JSPL ANGUL'!L72</f>
        <v>28.013599999999997</v>
      </c>
      <c r="M72" s="35">
        <f>0.97*'[2]JSPL ANGUL'!M72</f>
        <v>0</v>
      </c>
      <c r="N72" s="35">
        <f>0.97*'[2]JSPL ANGUL'!N72</f>
        <v>0</v>
      </c>
      <c r="O72" s="35">
        <f>0.97*'[2]JSPL ANGUL'!O72</f>
        <v>0</v>
      </c>
      <c r="P72" s="35">
        <f>0.97*'[2]JSPL ANGUL'!P72</f>
        <v>0</v>
      </c>
      <c r="Q72" s="35">
        <f>0.97*'[2]JSPL ANGUL'!Q72</f>
        <v>0</v>
      </c>
      <c r="R72" s="35">
        <f>0.97*'[2]JSPL ANGUL'!R72</f>
        <v>0</v>
      </c>
      <c r="S72" s="35">
        <f>0.97*'[2]JSPL ANGUL'!S72</f>
        <v>0</v>
      </c>
      <c r="T72" s="35">
        <f>0.97*'[2]JSPL ANGUL'!T72</f>
        <v>0</v>
      </c>
      <c r="U72" s="35">
        <f>0.97*'[2]JSPL ANGUL'!U72</f>
        <v>0</v>
      </c>
      <c r="V72" s="35">
        <f>0.97*'[2]JSPL ANGUL'!V72</f>
        <v>0</v>
      </c>
      <c r="W72" s="35">
        <f>0.97*'[2]JSPL ANGUL'!W72</f>
        <v>0</v>
      </c>
      <c r="X72" s="35">
        <f>0.97*'[2]JSPL ANGUL'!X72</f>
        <v>0</v>
      </c>
      <c r="Y72" s="35">
        <f>0.97*'[2]JSPL ANGUL'!Y72</f>
        <v>0</v>
      </c>
      <c r="Z72" s="35">
        <f>0.97*'[2]JSPL ANGUL'!Z72</f>
        <v>0</v>
      </c>
      <c r="AA72" s="35">
        <f>0.97*'[2]JSPL ANGUL'!AA72</f>
        <v>49.683399999999999</v>
      </c>
      <c r="AB72" s="35">
        <f>0.97*'[2]JSPL ANGUL'!AB72</f>
        <v>9.9715999999999987</v>
      </c>
      <c r="AC72" s="35">
        <f>0.97*'[2]JSPL ANGUL'!AC72</f>
        <v>14.986499999999999</v>
      </c>
      <c r="AD72" s="35">
        <f>0.97*'[2]JSPL ANGUL'!AD72</f>
        <v>0</v>
      </c>
      <c r="AE72" s="35">
        <f>0.97*'[2]JSPL ANGUL'!AE72</f>
        <v>0</v>
      </c>
      <c r="AF72" s="35">
        <f>0.97*'[2]JSPL ANGUL'!AF72</f>
        <v>0</v>
      </c>
    </row>
    <row r="73" spans="1:32" x14ac:dyDescent="0.25">
      <c r="A73" s="34">
        <v>71</v>
      </c>
      <c r="B73" s="35">
        <f>0.97*'[2]JSPL ANGUL'!B73</f>
        <v>0</v>
      </c>
      <c r="C73" s="35">
        <f>0.97*'[2]JSPL ANGUL'!C73</f>
        <v>17.654</v>
      </c>
      <c r="D73" s="35">
        <f>0.97*'[2]JSPL ANGUL'!D73</f>
        <v>0</v>
      </c>
      <c r="E73" s="35">
        <f>0.97*'[2]JSPL ANGUL'!E73</f>
        <v>0</v>
      </c>
      <c r="F73" s="35">
        <f>0.97*'[2]JSPL ANGUL'!F73</f>
        <v>15.898300000000001</v>
      </c>
      <c r="G73" s="35">
        <f>0.97*'[2]JSPL ANGUL'!G73</f>
        <v>10.020099999999999</v>
      </c>
      <c r="H73" s="35">
        <f>0.97*'[2]JSPL ANGUL'!H73</f>
        <v>0</v>
      </c>
      <c r="I73" s="35">
        <f>0.97*'[2]JSPL ANGUL'!I73</f>
        <v>0</v>
      </c>
      <c r="J73" s="35">
        <f>0.97*'[2]JSPL ANGUL'!J73</f>
        <v>46.686100000000003</v>
      </c>
      <c r="K73" s="35">
        <f>0.97*'[2]JSPL ANGUL'!K73</f>
        <v>0</v>
      </c>
      <c r="L73" s="35">
        <f>0.97*'[2]JSPL ANGUL'!L73</f>
        <v>28.013599999999997</v>
      </c>
      <c r="M73" s="35">
        <f>0.97*'[2]JSPL ANGUL'!M73</f>
        <v>0</v>
      </c>
      <c r="N73" s="35">
        <f>0.97*'[2]JSPL ANGUL'!N73</f>
        <v>0</v>
      </c>
      <c r="O73" s="35">
        <f>0.97*'[2]JSPL ANGUL'!O73</f>
        <v>0</v>
      </c>
      <c r="P73" s="35">
        <f>0.97*'[2]JSPL ANGUL'!P73</f>
        <v>0</v>
      </c>
      <c r="Q73" s="35">
        <f>0.97*'[2]JSPL ANGUL'!Q73</f>
        <v>0</v>
      </c>
      <c r="R73" s="35">
        <f>0.97*'[2]JSPL ANGUL'!R73</f>
        <v>0</v>
      </c>
      <c r="S73" s="35">
        <f>0.97*'[2]JSPL ANGUL'!S73</f>
        <v>0</v>
      </c>
      <c r="T73" s="35">
        <f>0.97*'[2]JSPL ANGUL'!T73</f>
        <v>0</v>
      </c>
      <c r="U73" s="35">
        <f>0.97*'[2]JSPL ANGUL'!U73</f>
        <v>0</v>
      </c>
      <c r="V73" s="35">
        <f>0.97*'[2]JSPL ANGUL'!V73</f>
        <v>0</v>
      </c>
      <c r="W73" s="35">
        <f>0.97*'[2]JSPL ANGUL'!W73</f>
        <v>0</v>
      </c>
      <c r="X73" s="35">
        <f>0.97*'[2]JSPL ANGUL'!X73</f>
        <v>0</v>
      </c>
      <c r="Y73" s="35">
        <f>0.97*'[2]JSPL ANGUL'!Y73</f>
        <v>0</v>
      </c>
      <c r="Z73" s="35">
        <f>0.97*'[2]JSPL ANGUL'!Z73</f>
        <v>0</v>
      </c>
      <c r="AA73" s="35">
        <f>0.97*'[2]JSPL ANGUL'!AA73</f>
        <v>49.683399999999999</v>
      </c>
      <c r="AB73" s="35">
        <f>0.97*'[2]JSPL ANGUL'!AB73</f>
        <v>9.9715999999999987</v>
      </c>
      <c r="AC73" s="35">
        <f>0.97*'[2]JSPL ANGUL'!AC73</f>
        <v>13.3569</v>
      </c>
      <c r="AD73" s="35">
        <f>0.97*'[2]JSPL ANGUL'!AD73</f>
        <v>0</v>
      </c>
      <c r="AE73" s="35">
        <f>0.97*'[2]JSPL ANGUL'!AE73</f>
        <v>0</v>
      </c>
      <c r="AF73" s="35">
        <f>0.97*'[2]JSPL ANGUL'!AF73</f>
        <v>0</v>
      </c>
    </row>
    <row r="74" spans="1:32" x14ac:dyDescent="0.25">
      <c r="A74" s="34">
        <v>72</v>
      </c>
      <c r="B74" s="35">
        <f>0.97*'[2]JSPL ANGUL'!B74</f>
        <v>0</v>
      </c>
      <c r="C74" s="35">
        <f>0.97*'[2]JSPL ANGUL'!C74</f>
        <v>17.8674</v>
      </c>
      <c r="D74" s="35">
        <f>0.97*'[2]JSPL ANGUL'!D74</f>
        <v>0</v>
      </c>
      <c r="E74" s="35">
        <f>0.97*'[2]JSPL ANGUL'!E74</f>
        <v>0</v>
      </c>
      <c r="F74" s="35">
        <f>0.97*'[2]JSPL ANGUL'!F74</f>
        <v>14.1135</v>
      </c>
      <c r="G74" s="35">
        <f>0.97*'[2]JSPL ANGUL'!G74</f>
        <v>10.020099999999999</v>
      </c>
      <c r="H74" s="35">
        <f>0.97*'[2]JSPL ANGUL'!H74</f>
        <v>0</v>
      </c>
      <c r="I74" s="35">
        <f>0.97*'[2]JSPL ANGUL'!I74</f>
        <v>0</v>
      </c>
      <c r="J74" s="35">
        <f>0.97*'[2]JSPL ANGUL'!J74</f>
        <v>46.686100000000003</v>
      </c>
      <c r="K74" s="35">
        <f>0.97*'[2]JSPL ANGUL'!K74</f>
        <v>0</v>
      </c>
      <c r="L74" s="35">
        <f>0.97*'[2]JSPL ANGUL'!L74</f>
        <v>28.013599999999997</v>
      </c>
      <c r="M74" s="35">
        <f>0.97*'[2]JSPL ANGUL'!M74</f>
        <v>0</v>
      </c>
      <c r="N74" s="35">
        <f>0.97*'[2]JSPL ANGUL'!N74</f>
        <v>0</v>
      </c>
      <c r="O74" s="35">
        <f>0.97*'[2]JSPL ANGUL'!O74</f>
        <v>0</v>
      </c>
      <c r="P74" s="35">
        <f>0.97*'[2]JSPL ANGUL'!P74</f>
        <v>0</v>
      </c>
      <c r="Q74" s="35">
        <f>0.97*'[2]JSPL ANGUL'!Q74</f>
        <v>0</v>
      </c>
      <c r="R74" s="35">
        <f>0.97*'[2]JSPL ANGUL'!R74</f>
        <v>0</v>
      </c>
      <c r="S74" s="35">
        <f>0.97*'[2]JSPL ANGUL'!S74</f>
        <v>0</v>
      </c>
      <c r="T74" s="35">
        <f>0.97*'[2]JSPL ANGUL'!T74</f>
        <v>0</v>
      </c>
      <c r="U74" s="35">
        <f>0.97*'[2]JSPL ANGUL'!U74</f>
        <v>0</v>
      </c>
      <c r="V74" s="35">
        <f>0.97*'[2]JSPL ANGUL'!V74</f>
        <v>0</v>
      </c>
      <c r="W74" s="35">
        <f>0.97*'[2]JSPL ANGUL'!W74</f>
        <v>0</v>
      </c>
      <c r="X74" s="35">
        <f>0.97*'[2]JSPL ANGUL'!X74</f>
        <v>0</v>
      </c>
      <c r="Y74" s="35">
        <f>0.97*'[2]JSPL ANGUL'!Y74</f>
        <v>0</v>
      </c>
      <c r="Z74" s="35">
        <f>0.97*'[2]JSPL ANGUL'!Z74</f>
        <v>0</v>
      </c>
      <c r="AA74" s="35">
        <f>0.97*'[2]JSPL ANGUL'!AA74</f>
        <v>49.683399999999999</v>
      </c>
      <c r="AB74" s="35">
        <f>0.97*'[2]JSPL ANGUL'!AB74</f>
        <v>9.9715999999999987</v>
      </c>
      <c r="AC74" s="35">
        <f>0.97*'[2]JSPL ANGUL'!AC74</f>
        <v>11.8825</v>
      </c>
      <c r="AD74" s="35">
        <f>0.97*'[2]JSPL ANGUL'!AD74</f>
        <v>0</v>
      </c>
      <c r="AE74" s="35">
        <f>0.97*'[2]JSPL ANGUL'!AE74</f>
        <v>0</v>
      </c>
      <c r="AF74" s="35">
        <f>0.97*'[2]JSPL ANGUL'!AF74</f>
        <v>0</v>
      </c>
    </row>
    <row r="75" spans="1:32" x14ac:dyDescent="0.25">
      <c r="A75" s="34">
        <v>73</v>
      </c>
      <c r="B75" s="35">
        <f>0.97*'[2]JSPL ANGUL'!B75</f>
        <v>0</v>
      </c>
      <c r="C75" s="35">
        <f>0.97*'[2]JSPL ANGUL'!C75</f>
        <v>12.406299999999998</v>
      </c>
      <c r="D75" s="35">
        <f>0.97*'[2]JSPL ANGUL'!D75</f>
        <v>0</v>
      </c>
      <c r="E75" s="35">
        <f>0.97*'[2]JSPL ANGUL'!E75</f>
        <v>0</v>
      </c>
      <c r="F75" s="35">
        <f>0.97*'[2]JSPL ANGUL'!F75</f>
        <v>9.2149999999999999</v>
      </c>
      <c r="G75" s="35">
        <f>0.97*'[2]JSPL ANGUL'!G75</f>
        <v>14.976799999999999</v>
      </c>
      <c r="H75" s="35">
        <f>0.97*'[2]JSPL ANGUL'!H75</f>
        <v>0</v>
      </c>
      <c r="I75" s="35">
        <f>0.97*'[2]JSPL ANGUL'!I75</f>
        <v>0</v>
      </c>
      <c r="J75" s="35">
        <f>0.97*'[2]JSPL ANGUL'!J75</f>
        <v>46.686100000000003</v>
      </c>
      <c r="K75" s="35">
        <f>0.97*'[2]JSPL ANGUL'!K75</f>
        <v>0</v>
      </c>
      <c r="L75" s="35">
        <f>0.97*'[2]JSPL ANGUL'!L75</f>
        <v>0</v>
      </c>
      <c r="M75" s="35">
        <f>0.97*'[2]JSPL ANGUL'!M75</f>
        <v>0</v>
      </c>
      <c r="N75" s="35">
        <f>0.97*'[2]JSPL ANGUL'!N75</f>
        <v>0</v>
      </c>
      <c r="O75" s="35">
        <f>0.97*'[2]JSPL ANGUL'!O75</f>
        <v>0</v>
      </c>
      <c r="P75" s="35">
        <f>0.97*'[2]JSPL ANGUL'!P75</f>
        <v>0</v>
      </c>
      <c r="Q75" s="35">
        <f>0.97*'[2]JSPL ANGUL'!Q75</f>
        <v>0</v>
      </c>
      <c r="R75" s="35">
        <f>0.97*'[2]JSPL ANGUL'!R75</f>
        <v>0</v>
      </c>
      <c r="S75" s="35">
        <f>0.97*'[2]JSPL ANGUL'!S75</f>
        <v>0</v>
      </c>
      <c r="T75" s="35">
        <f>0.97*'[2]JSPL ANGUL'!T75</f>
        <v>0</v>
      </c>
      <c r="U75" s="35">
        <f>0.97*'[2]JSPL ANGUL'!U75</f>
        <v>0</v>
      </c>
      <c r="V75" s="35">
        <f>0.97*'[2]JSPL ANGUL'!V75</f>
        <v>0</v>
      </c>
      <c r="W75" s="35">
        <f>0.97*'[2]JSPL ANGUL'!W75</f>
        <v>0</v>
      </c>
      <c r="X75" s="35">
        <f>0.97*'[2]JSPL ANGUL'!X75</f>
        <v>0</v>
      </c>
      <c r="Y75" s="35">
        <f>0.97*'[2]JSPL ANGUL'!Y75</f>
        <v>0</v>
      </c>
      <c r="Z75" s="35">
        <f>0.97*'[2]JSPL ANGUL'!Z75</f>
        <v>0</v>
      </c>
      <c r="AA75" s="35">
        <f>0.97*'[2]JSPL ANGUL'!AA75</f>
        <v>49.683399999999999</v>
      </c>
      <c r="AB75" s="35">
        <f>0.97*'[2]JSPL ANGUL'!AB75</f>
        <v>9.9715999999999987</v>
      </c>
      <c r="AC75" s="35">
        <f>0.97*'[2]JSPL ANGUL'!AC75</f>
        <v>12.105600000000001</v>
      </c>
      <c r="AD75" s="35">
        <f>0.97*'[2]JSPL ANGUL'!AD75</f>
        <v>0</v>
      </c>
      <c r="AE75" s="35">
        <f>0.97*'[2]JSPL ANGUL'!AE75</f>
        <v>0</v>
      </c>
      <c r="AF75" s="35">
        <f>0.97*'[2]JSPL ANGUL'!AF75</f>
        <v>0</v>
      </c>
    </row>
    <row r="76" spans="1:32" x14ac:dyDescent="0.25">
      <c r="A76" s="34">
        <v>74</v>
      </c>
      <c r="B76" s="35">
        <f>0.97*'[2]JSPL ANGUL'!B76</f>
        <v>0</v>
      </c>
      <c r="C76" s="35">
        <f>0.97*'[2]JSPL ANGUL'!C76</f>
        <v>16.082599999999999</v>
      </c>
      <c r="D76" s="35">
        <f>0.97*'[2]JSPL ANGUL'!D76</f>
        <v>0</v>
      </c>
      <c r="E76" s="35">
        <f>0.97*'[2]JSPL ANGUL'!E76</f>
        <v>0</v>
      </c>
      <c r="F76" s="35">
        <f>0.97*'[2]JSPL ANGUL'!F76</f>
        <v>8.9627999999999997</v>
      </c>
      <c r="G76" s="35">
        <f>0.97*'[2]JSPL ANGUL'!G76</f>
        <v>14.976799999999999</v>
      </c>
      <c r="H76" s="35">
        <f>0.97*'[2]JSPL ANGUL'!H76</f>
        <v>0</v>
      </c>
      <c r="I76" s="35">
        <f>0.97*'[2]JSPL ANGUL'!I76</f>
        <v>0</v>
      </c>
      <c r="J76" s="35">
        <f>0.97*'[2]JSPL ANGUL'!J76</f>
        <v>46.686100000000003</v>
      </c>
      <c r="K76" s="35">
        <f>0.97*'[2]JSPL ANGUL'!K76</f>
        <v>0</v>
      </c>
      <c r="L76" s="35">
        <f>0.97*'[2]JSPL ANGUL'!L76</f>
        <v>0</v>
      </c>
      <c r="M76" s="35">
        <f>0.97*'[2]JSPL ANGUL'!M76</f>
        <v>0</v>
      </c>
      <c r="N76" s="35">
        <f>0.97*'[2]JSPL ANGUL'!N76</f>
        <v>0</v>
      </c>
      <c r="O76" s="35">
        <f>0.97*'[2]JSPL ANGUL'!O76</f>
        <v>0</v>
      </c>
      <c r="P76" s="35">
        <f>0.97*'[2]JSPL ANGUL'!P76</f>
        <v>0</v>
      </c>
      <c r="Q76" s="35">
        <f>0.97*'[2]JSPL ANGUL'!Q76</f>
        <v>0</v>
      </c>
      <c r="R76" s="35">
        <f>0.97*'[2]JSPL ANGUL'!R76</f>
        <v>0</v>
      </c>
      <c r="S76" s="35">
        <f>0.97*'[2]JSPL ANGUL'!S76</f>
        <v>0</v>
      </c>
      <c r="T76" s="35">
        <f>0.97*'[2]JSPL ANGUL'!T76</f>
        <v>0</v>
      </c>
      <c r="U76" s="35">
        <f>0.97*'[2]JSPL ANGUL'!U76</f>
        <v>0</v>
      </c>
      <c r="V76" s="35">
        <f>0.97*'[2]JSPL ANGUL'!V76</f>
        <v>0</v>
      </c>
      <c r="W76" s="35">
        <f>0.97*'[2]JSPL ANGUL'!W76</f>
        <v>0</v>
      </c>
      <c r="X76" s="35">
        <f>0.97*'[2]JSPL ANGUL'!X76</f>
        <v>0</v>
      </c>
      <c r="Y76" s="35">
        <f>0.97*'[2]JSPL ANGUL'!Y76</f>
        <v>0</v>
      </c>
      <c r="Z76" s="35">
        <f>0.97*'[2]JSPL ANGUL'!Z76</f>
        <v>0</v>
      </c>
      <c r="AA76" s="35">
        <f>0.97*'[2]JSPL ANGUL'!AA76</f>
        <v>49.683399999999999</v>
      </c>
      <c r="AB76" s="35">
        <f>0.97*'[2]JSPL ANGUL'!AB76</f>
        <v>9.9715999999999987</v>
      </c>
      <c r="AC76" s="35">
        <f>0.97*'[2]JSPL ANGUL'!AC76</f>
        <v>12.716699999999999</v>
      </c>
      <c r="AD76" s="35">
        <f>0.97*'[2]JSPL ANGUL'!AD76</f>
        <v>0</v>
      </c>
      <c r="AE76" s="35">
        <f>0.97*'[2]JSPL ANGUL'!AE76</f>
        <v>0</v>
      </c>
      <c r="AF76" s="35">
        <f>0.97*'[2]JSPL ANGUL'!AF76</f>
        <v>0</v>
      </c>
    </row>
    <row r="77" spans="1:32" x14ac:dyDescent="0.25">
      <c r="A77" s="34">
        <v>75</v>
      </c>
      <c r="B77" s="35">
        <f>0.97*'[2]JSPL ANGUL'!B77</f>
        <v>0</v>
      </c>
      <c r="C77" s="35">
        <f>0.97*'[2]JSPL ANGUL'!C77</f>
        <v>11.572099999999999</v>
      </c>
      <c r="D77" s="35">
        <f>0.97*'[2]JSPL ANGUL'!D77</f>
        <v>0</v>
      </c>
      <c r="E77" s="35">
        <f>0.97*'[2]JSPL ANGUL'!E77</f>
        <v>0</v>
      </c>
      <c r="F77" s="35">
        <f>0.97*'[2]JSPL ANGUL'!F77</f>
        <v>11.6303</v>
      </c>
      <c r="G77" s="35">
        <f>0.97*'[2]JSPL ANGUL'!G77</f>
        <v>14.976799999999999</v>
      </c>
      <c r="H77" s="35">
        <f>0.97*'[2]JSPL ANGUL'!H77</f>
        <v>0</v>
      </c>
      <c r="I77" s="35">
        <f>0.97*'[2]JSPL ANGUL'!I77</f>
        <v>0</v>
      </c>
      <c r="J77" s="35">
        <f>0.97*'[2]JSPL ANGUL'!J77</f>
        <v>46.686100000000003</v>
      </c>
      <c r="K77" s="35">
        <f>0.97*'[2]JSPL ANGUL'!K77</f>
        <v>0</v>
      </c>
      <c r="L77" s="35">
        <f>0.97*'[2]JSPL ANGUL'!L77</f>
        <v>0</v>
      </c>
      <c r="M77" s="35">
        <f>0.97*'[2]JSPL ANGUL'!M77</f>
        <v>0</v>
      </c>
      <c r="N77" s="35">
        <f>0.97*'[2]JSPL ANGUL'!N77</f>
        <v>0</v>
      </c>
      <c r="O77" s="35">
        <f>0.97*'[2]JSPL ANGUL'!O77</f>
        <v>0</v>
      </c>
      <c r="P77" s="35">
        <f>0.97*'[2]JSPL ANGUL'!P77</f>
        <v>0</v>
      </c>
      <c r="Q77" s="35">
        <f>0.97*'[2]JSPL ANGUL'!Q77</f>
        <v>0</v>
      </c>
      <c r="R77" s="35">
        <f>0.97*'[2]JSPL ANGUL'!R77</f>
        <v>0</v>
      </c>
      <c r="S77" s="35">
        <f>0.97*'[2]JSPL ANGUL'!S77</f>
        <v>0</v>
      </c>
      <c r="T77" s="35">
        <f>0.97*'[2]JSPL ANGUL'!T77</f>
        <v>0</v>
      </c>
      <c r="U77" s="35">
        <f>0.97*'[2]JSPL ANGUL'!U77</f>
        <v>0</v>
      </c>
      <c r="V77" s="35">
        <f>0.97*'[2]JSPL ANGUL'!V77</f>
        <v>0</v>
      </c>
      <c r="W77" s="35">
        <f>0.97*'[2]JSPL ANGUL'!W77</f>
        <v>0</v>
      </c>
      <c r="X77" s="35">
        <f>0.97*'[2]JSPL ANGUL'!X77</f>
        <v>0</v>
      </c>
      <c r="Y77" s="35">
        <f>0.97*'[2]JSPL ANGUL'!Y77</f>
        <v>0</v>
      </c>
      <c r="Z77" s="35">
        <f>0.97*'[2]JSPL ANGUL'!Z77</f>
        <v>0</v>
      </c>
      <c r="AA77" s="35">
        <f>0.97*'[2]JSPL ANGUL'!AA77</f>
        <v>49.683399999999999</v>
      </c>
      <c r="AB77" s="35">
        <f>0.97*'[2]JSPL ANGUL'!AB77</f>
        <v>9.9715999999999987</v>
      </c>
      <c r="AC77" s="35">
        <f>0.97*'[2]JSPL ANGUL'!AC77</f>
        <v>14.1717</v>
      </c>
      <c r="AD77" s="35">
        <f>0.97*'[2]JSPL ANGUL'!AD77</f>
        <v>0</v>
      </c>
      <c r="AE77" s="35">
        <f>0.97*'[2]JSPL ANGUL'!AE77</f>
        <v>0</v>
      </c>
      <c r="AF77" s="35">
        <f>0.97*'[2]JSPL ANGUL'!AF77</f>
        <v>0</v>
      </c>
    </row>
    <row r="78" spans="1:32" x14ac:dyDescent="0.25">
      <c r="A78" s="34">
        <v>76</v>
      </c>
      <c r="B78" s="35">
        <f>0.97*'[2]JSPL ANGUL'!B78</f>
        <v>0</v>
      </c>
      <c r="C78" s="35">
        <f>0.97*'[2]JSPL ANGUL'!C78</f>
        <v>16.897400000000001</v>
      </c>
      <c r="D78" s="35">
        <f>0.97*'[2]JSPL ANGUL'!D78</f>
        <v>0</v>
      </c>
      <c r="E78" s="35">
        <f>0.97*'[2]JSPL ANGUL'!E78</f>
        <v>0</v>
      </c>
      <c r="F78" s="35">
        <f>0.97*'[2]JSPL ANGUL'!F78</f>
        <v>13.201699999999999</v>
      </c>
      <c r="G78" s="35">
        <f>0.97*'[2]JSPL ANGUL'!G78</f>
        <v>14.976799999999999</v>
      </c>
      <c r="H78" s="35">
        <f>0.97*'[2]JSPL ANGUL'!H78</f>
        <v>0</v>
      </c>
      <c r="I78" s="35">
        <f>0.97*'[2]JSPL ANGUL'!I78</f>
        <v>0</v>
      </c>
      <c r="J78" s="35">
        <f>0.97*'[2]JSPL ANGUL'!J78</f>
        <v>46.686100000000003</v>
      </c>
      <c r="K78" s="35">
        <f>0.97*'[2]JSPL ANGUL'!K78</f>
        <v>0</v>
      </c>
      <c r="L78" s="35">
        <f>0.97*'[2]JSPL ANGUL'!L78</f>
        <v>0</v>
      </c>
      <c r="M78" s="35">
        <f>0.97*'[2]JSPL ANGUL'!M78</f>
        <v>0</v>
      </c>
      <c r="N78" s="35">
        <f>0.97*'[2]JSPL ANGUL'!N78</f>
        <v>0</v>
      </c>
      <c r="O78" s="35">
        <f>0.97*'[2]JSPL ANGUL'!O78</f>
        <v>0</v>
      </c>
      <c r="P78" s="35">
        <f>0.97*'[2]JSPL ANGUL'!P78</f>
        <v>0</v>
      </c>
      <c r="Q78" s="35">
        <f>0.97*'[2]JSPL ANGUL'!Q78</f>
        <v>0</v>
      </c>
      <c r="R78" s="35">
        <f>0.97*'[2]JSPL ANGUL'!R78</f>
        <v>0</v>
      </c>
      <c r="S78" s="35">
        <f>0.97*'[2]JSPL ANGUL'!S78</f>
        <v>0</v>
      </c>
      <c r="T78" s="35">
        <f>0.97*'[2]JSPL ANGUL'!T78</f>
        <v>0</v>
      </c>
      <c r="U78" s="35">
        <f>0.97*'[2]JSPL ANGUL'!U78</f>
        <v>0</v>
      </c>
      <c r="V78" s="35">
        <f>0.97*'[2]JSPL ANGUL'!V78</f>
        <v>0</v>
      </c>
      <c r="W78" s="35">
        <f>0.97*'[2]JSPL ANGUL'!W78</f>
        <v>0</v>
      </c>
      <c r="X78" s="35">
        <f>0.97*'[2]JSPL ANGUL'!X78</f>
        <v>0</v>
      </c>
      <c r="Y78" s="35">
        <f>0.97*'[2]JSPL ANGUL'!Y78</f>
        <v>0</v>
      </c>
      <c r="Z78" s="35">
        <f>0.97*'[2]JSPL ANGUL'!Z78</f>
        <v>0</v>
      </c>
      <c r="AA78" s="35">
        <f>0.97*'[2]JSPL ANGUL'!AA78</f>
        <v>49.683399999999999</v>
      </c>
      <c r="AB78" s="35">
        <f>0.97*'[2]JSPL ANGUL'!AB78</f>
        <v>9.9715999999999987</v>
      </c>
      <c r="AC78" s="35">
        <f>0.97*'[2]JSPL ANGUL'!AC78</f>
        <v>14.986499999999999</v>
      </c>
      <c r="AD78" s="35">
        <f>0.97*'[2]JSPL ANGUL'!AD78</f>
        <v>0</v>
      </c>
      <c r="AE78" s="35">
        <f>0.97*'[2]JSPL ANGUL'!AE78</f>
        <v>0</v>
      </c>
      <c r="AF78" s="35">
        <f>0.97*'[2]JSPL ANGUL'!AF78</f>
        <v>0</v>
      </c>
    </row>
    <row r="79" spans="1:32" x14ac:dyDescent="0.25">
      <c r="A79" s="34">
        <v>77</v>
      </c>
      <c r="B79" s="35">
        <f>0.97*'[2]JSPL ANGUL'!B79</f>
        <v>0</v>
      </c>
      <c r="C79" s="35">
        <f>0.97*'[2]JSPL ANGUL'!C79</f>
        <v>18.721</v>
      </c>
      <c r="D79" s="35">
        <f>0.97*'[2]JSPL ANGUL'!D79</f>
        <v>0</v>
      </c>
      <c r="E79" s="35">
        <f>0.97*'[2]JSPL ANGUL'!E79</f>
        <v>0</v>
      </c>
      <c r="F79" s="35">
        <f>0.97*'[2]JSPL ANGUL'!F79</f>
        <v>18.274799999999999</v>
      </c>
      <c r="G79" s="35">
        <f>0.97*'[2]JSPL ANGUL'!G79</f>
        <v>14.976799999999999</v>
      </c>
      <c r="H79" s="35">
        <f>0.97*'[2]JSPL ANGUL'!H79</f>
        <v>0</v>
      </c>
      <c r="I79" s="35">
        <f>0.97*'[2]JSPL ANGUL'!I79</f>
        <v>0</v>
      </c>
      <c r="J79" s="35">
        <f>0.97*'[2]JSPL ANGUL'!J79</f>
        <v>46.686100000000003</v>
      </c>
      <c r="K79" s="35">
        <f>0.97*'[2]JSPL ANGUL'!K79</f>
        <v>0</v>
      </c>
      <c r="L79" s="35">
        <f>0.97*'[2]JSPL ANGUL'!L79</f>
        <v>0</v>
      </c>
      <c r="M79" s="35">
        <f>0.97*'[2]JSPL ANGUL'!M79</f>
        <v>0</v>
      </c>
      <c r="N79" s="35">
        <f>0.97*'[2]JSPL ANGUL'!N79</f>
        <v>0</v>
      </c>
      <c r="O79" s="35">
        <f>0.97*'[2]JSPL ANGUL'!O79</f>
        <v>0</v>
      </c>
      <c r="P79" s="35">
        <f>0.97*'[2]JSPL ANGUL'!P79</f>
        <v>0</v>
      </c>
      <c r="Q79" s="35">
        <f>0.97*'[2]JSPL ANGUL'!Q79</f>
        <v>0</v>
      </c>
      <c r="R79" s="35">
        <f>0.97*'[2]JSPL ANGUL'!R79</f>
        <v>0</v>
      </c>
      <c r="S79" s="35">
        <f>0.97*'[2]JSPL ANGUL'!S79</f>
        <v>0</v>
      </c>
      <c r="T79" s="35">
        <f>0.97*'[2]JSPL ANGUL'!T79</f>
        <v>0</v>
      </c>
      <c r="U79" s="35">
        <f>0.97*'[2]JSPL ANGUL'!U79</f>
        <v>0</v>
      </c>
      <c r="V79" s="35">
        <f>0.97*'[2]JSPL ANGUL'!V79</f>
        <v>0</v>
      </c>
      <c r="W79" s="35">
        <f>0.97*'[2]JSPL ANGUL'!W79</f>
        <v>0</v>
      </c>
      <c r="X79" s="35">
        <f>0.97*'[2]JSPL ANGUL'!X79</f>
        <v>0</v>
      </c>
      <c r="Y79" s="35">
        <f>0.97*'[2]JSPL ANGUL'!Y79</f>
        <v>0</v>
      </c>
      <c r="Z79" s="35">
        <f>0.97*'[2]JSPL ANGUL'!Z79</f>
        <v>0</v>
      </c>
      <c r="AA79" s="35">
        <f>0.97*'[2]JSPL ANGUL'!AA79</f>
        <v>49.683399999999999</v>
      </c>
      <c r="AB79" s="35">
        <f>0.97*'[2]JSPL ANGUL'!AB79</f>
        <v>9.9715999999999987</v>
      </c>
      <c r="AC79" s="35">
        <f>0.97*'[2]JSPL ANGUL'!AC79</f>
        <v>14.986499999999999</v>
      </c>
      <c r="AD79" s="35">
        <f>0.97*'[2]JSPL ANGUL'!AD79</f>
        <v>0</v>
      </c>
      <c r="AE79" s="35">
        <f>0.97*'[2]JSPL ANGUL'!AE79</f>
        <v>0</v>
      </c>
      <c r="AF79" s="35">
        <f>0.97*'[2]JSPL ANGUL'!AF79</f>
        <v>0</v>
      </c>
    </row>
    <row r="80" spans="1:32" x14ac:dyDescent="0.25">
      <c r="A80" s="34">
        <v>78</v>
      </c>
      <c r="B80" s="35">
        <f>0.97*'[2]JSPL ANGUL'!B80</f>
        <v>0</v>
      </c>
      <c r="C80" s="35">
        <f>0.97*'[2]JSPL ANGUL'!C80</f>
        <v>18.721</v>
      </c>
      <c r="D80" s="35">
        <f>0.97*'[2]JSPL ANGUL'!D80</f>
        <v>0</v>
      </c>
      <c r="E80" s="35">
        <f>0.97*'[2]JSPL ANGUL'!E80</f>
        <v>0</v>
      </c>
      <c r="F80" s="35">
        <f>0.97*'[2]JSPL ANGUL'!F80</f>
        <v>24.793199999999999</v>
      </c>
      <c r="G80" s="35">
        <f>0.97*'[2]JSPL ANGUL'!G80</f>
        <v>14.976799999999999</v>
      </c>
      <c r="H80" s="35">
        <f>0.97*'[2]JSPL ANGUL'!H80</f>
        <v>0</v>
      </c>
      <c r="I80" s="35">
        <f>0.97*'[2]JSPL ANGUL'!I80</f>
        <v>0</v>
      </c>
      <c r="J80" s="35">
        <f>0.97*'[2]JSPL ANGUL'!J80</f>
        <v>46.686100000000003</v>
      </c>
      <c r="K80" s="35">
        <f>0.97*'[2]JSPL ANGUL'!K80</f>
        <v>0</v>
      </c>
      <c r="L80" s="35">
        <f>0.97*'[2]JSPL ANGUL'!L80</f>
        <v>0</v>
      </c>
      <c r="M80" s="35">
        <f>0.97*'[2]JSPL ANGUL'!M80</f>
        <v>0</v>
      </c>
      <c r="N80" s="35">
        <f>0.97*'[2]JSPL ANGUL'!N80</f>
        <v>0</v>
      </c>
      <c r="O80" s="35">
        <f>0.97*'[2]JSPL ANGUL'!O80</f>
        <v>0</v>
      </c>
      <c r="P80" s="35">
        <f>0.97*'[2]JSPL ANGUL'!P80</f>
        <v>0</v>
      </c>
      <c r="Q80" s="35">
        <f>0.97*'[2]JSPL ANGUL'!Q80</f>
        <v>0</v>
      </c>
      <c r="R80" s="35">
        <f>0.97*'[2]JSPL ANGUL'!R80</f>
        <v>0</v>
      </c>
      <c r="S80" s="35">
        <f>0.97*'[2]JSPL ANGUL'!S80</f>
        <v>0</v>
      </c>
      <c r="T80" s="35">
        <f>0.97*'[2]JSPL ANGUL'!T80</f>
        <v>0</v>
      </c>
      <c r="U80" s="35">
        <f>0.97*'[2]JSPL ANGUL'!U80</f>
        <v>0</v>
      </c>
      <c r="V80" s="35">
        <f>0.97*'[2]JSPL ANGUL'!V80</f>
        <v>0</v>
      </c>
      <c r="W80" s="35">
        <f>0.97*'[2]JSPL ANGUL'!W80</f>
        <v>0</v>
      </c>
      <c r="X80" s="35">
        <f>0.97*'[2]JSPL ANGUL'!X80</f>
        <v>0</v>
      </c>
      <c r="Y80" s="35">
        <f>0.97*'[2]JSPL ANGUL'!Y80</f>
        <v>0</v>
      </c>
      <c r="Z80" s="35">
        <f>0.97*'[2]JSPL ANGUL'!Z80</f>
        <v>0</v>
      </c>
      <c r="AA80" s="35">
        <f>0.97*'[2]JSPL ANGUL'!AA80</f>
        <v>49.683399999999999</v>
      </c>
      <c r="AB80" s="35">
        <f>0.97*'[2]JSPL ANGUL'!AB80</f>
        <v>9.9715999999999987</v>
      </c>
      <c r="AC80" s="35">
        <f>0.97*'[2]JSPL ANGUL'!AC80</f>
        <v>14.986499999999999</v>
      </c>
      <c r="AD80" s="35">
        <f>0.97*'[2]JSPL ANGUL'!AD80</f>
        <v>0</v>
      </c>
      <c r="AE80" s="35">
        <f>0.97*'[2]JSPL ANGUL'!AE80</f>
        <v>0</v>
      </c>
      <c r="AF80" s="35">
        <f>0.97*'[2]JSPL ANGUL'!AF80</f>
        <v>0</v>
      </c>
    </row>
    <row r="81" spans="1:32" x14ac:dyDescent="0.25">
      <c r="A81" s="34">
        <v>79</v>
      </c>
      <c r="B81" s="35">
        <f>0.97*'[2]JSPL ANGUL'!B81</f>
        <v>0</v>
      </c>
      <c r="C81" s="35">
        <f>0.97*'[2]JSPL ANGUL'!C81</f>
        <v>18.721</v>
      </c>
      <c r="D81" s="35">
        <f>0.97*'[2]JSPL ANGUL'!D81</f>
        <v>0</v>
      </c>
      <c r="E81" s="35">
        <f>0.97*'[2]JSPL ANGUL'!E81</f>
        <v>0</v>
      </c>
      <c r="F81" s="35">
        <f>0.97*'[2]JSPL ANGUL'!F81</f>
        <v>24.9969</v>
      </c>
      <c r="G81" s="35">
        <f>0.97*'[2]JSPL ANGUL'!G81</f>
        <v>14.976799999999999</v>
      </c>
      <c r="H81" s="35">
        <f>0.97*'[2]JSPL ANGUL'!H81</f>
        <v>0</v>
      </c>
      <c r="I81" s="35">
        <f>0.97*'[2]JSPL ANGUL'!I81</f>
        <v>0</v>
      </c>
      <c r="J81" s="35">
        <f>0.97*'[2]JSPL ANGUL'!J81</f>
        <v>46.686100000000003</v>
      </c>
      <c r="K81" s="35">
        <f>0.97*'[2]JSPL ANGUL'!K81</f>
        <v>0</v>
      </c>
      <c r="L81" s="35">
        <f>0.97*'[2]JSPL ANGUL'!L81</f>
        <v>0</v>
      </c>
      <c r="M81" s="35">
        <f>0.97*'[2]JSPL ANGUL'!M81</f>
        <v>0</v>
      </c>
      <c r="N81" s="35">
        <f>0.97*'[2]JSPL ANGUL'!N81</f>
        <v>0</v>
      </c>
      <c r="O81" s="35">
        <f>0.97*'[2]JSPL ANGUL'!O81</f>
        <v>0</v>
      </c>
      <c r="P81" s="35">
        <f>0.97*'[2]JSPL ANGUL'!P81</f>
        <v>0</v>
      </c>
      <c r="Q81" s="35">
        <f>0.97*'[2]JSPL ANGUL'!Q81</f>
        <v>0</v>
      </c>
      <c r="R81" s="35">
        <f>0.97*'[2]JSPL ANGUL'!R81</f>
        <v>0</v>
      </c>
      <c r="S81" s="35">
        <f>0.97*'[2]JSPL ANGUL'!S81</f>
        <v>0</v>
      </c>
      <c r="T81" s="35">
        <f>0.97*'[2]JSPL ANGUL'!T81</f>
        <v>0</v>
      </c>
      <c r="U81" s="35">
        <f>0.97*'[2]JSPL ANGUL'!U81</f>
        <v>0</v>
      </c>
      <c r="V81" s="35">
        <f>0.97*'[2]JSPL ANGUL'!V81</f>
        <v>0</v>
      </c>
      <c r="W81" s="35">
        <f>0.97*'[2]JSPL ANGUL'!W81</f>
        <v>0</v>
      </c>
      <c r="X81" s="35">
        <f>0.97*'[2]JSPL ANGUL'!X81</f>
        <v>0</v>
      </c>
      <c r="Y81" s="35">
        <f>0.97*'[2]JSPL ANGUL'!Y81</f>
        <v>0</v>
      </c>
      <c r="Z81" s="35">
        <f>0.97*'[2]JSPL ANGUL'!Z81</f>
        <v>0</v>
      </c>
      <c r="AA81" s="35">
        <f>0.97*'[2]JSPL ANGUL'!AA81</f>
        <v>44.649099999999997</v>
      </c>
      <c r="AB81" s="35">
        <f>0.97*'[2]JSPL ANGUL'!AB81</f>
        <v>9.9715999999999987</v>
      </c>
      <c r="AC81" s="35">
        <f>0.97*'[2]JSPL ANGUL'!AC81</f>
        <v>14.986499999999999</v>
      </c>
      <c r="AD81" s="35">
        <f>0.97*'[2]JSPL ANGUL'!AD81</f>
        <v>0</v>
      </c>
      <c r="AE81" s="35">
        <f>0.97*'[2]JSPL ANGUL'!AE81</f>
        <v>0</v>
      </c>
      <c r="AF81" s="35">
        <f>0.97*'[2]JSPL ANGUL'!AF81</f>
        <v>0</v>
      </c>
    </row>
    <row r="82" spans="1:32" x14ac:dyDescent="0.25">
      <c r="A82" s="34">
        <v>80</v>
      </c>
      <c r="B82" s="35">
        <f>0.97*'[2]JSPL ANGUL'!B82</f>
        <v>0</v>
      </c>
      <c r="C82" s="35">
        <f>0.97*'[2]JSPL ANGUL'!C82</f>
        <v>18.721</v>
      </c>
      <c r="D82" s="35">
        <f>0.97*'[2]JSPL ANGUL'!D82</f>
        <v>0</v>
      </c>
      <c r="E82" s="35">
        <f>0.97*'[2]JSPL ANGUL'!E82</f>
        <v>0</v>
      </c>
      <c r="F82" s="35">
        <f>0.97*'[2]JSPL ANGUL'!F82</f>
        <v>24.9969</v>
      </c>
      <c r="G82" s="35">
        <f>0.97*'[2]JSPL ANGUL'!G82</f>
        <v>14.976799999999999</v>
      </c>
      <c r="H82" s="35">
        <f>0.97*'[2]JSPL ANGUL'!H82</f>
        <v>0</v>
      </c>
      <c r="I82" s="35">
        <f>0.97*'[2]JSPL ANGUL'!I82</f>
        <v>0</v>
      </c>
      <c r="J82" s="35">
        <f>0.97*'[2]JSPL ANGUL'!J82</f>
        <v>46.686100000000003</v>
      </c>
      <c r="K82" s="35">
        <f>0.97*'[2]JSPL ANGUL'!K82</f>
        <v>0</v>
      </c>
      <c r="L82" s="35">
        <f>0.97*'[2]JSPL ANGUL'!L82</f>
        <v>0</v>
      </c>
      <c r="M82" s="35">
        <f>0.97*'[2]JSPL ANGUL'!M82</f>
        <v>0</v>
      </c>
      <c r="N82" s="35">
        <f>0.97*'[2]JSPL ANGUL'!N82</f>
        <v>0</v>
      </c>
      <c r="O82" s="35">
        <f>0.97*'[2]JSPL ANGUL'!O82</f>
        <v>0</v>
      </c>
      <c r="P82" s="35">
        <f>0.97*'[2]JSPL ANGUL'!P82</f>
        <v>0</v>
      </c>
      <c r="Q82" s="35">
        <f>0.97*'[2]JSPL ANGUL'!Q82</f>
        <v>0</v>
      </c>
      <c r="R82" s="35">
        <f>0.97*'[2]JSPL ANGUL'!R82</f>
        <v>0</v>
      </c>
      <c r="S82" s="35">
        <f>0.97*'[2]JSPL ANGUL'!S82</f>
        <v>0</v>
      </c>
      <c r="T82" s="35">
        <f>0.97*'[2]JSPL ANGUL'!T82</f>
        <v>0</v>
      </c>
      <c r="U82" s="35">
        <f>0.97*'[2]JSPL ANGUL'!U82</f>
        <v>0</v>
      </c>
      <c r="V82" s="35">
        <f>0.97*'[2]JSPL ANGUL'!V82</f>
        <v>0</v>
      </c>
      <c r="W82" s="35">
        <f>0.97*'[2]JSPL ANGUL'!W82</f>
        <v>0</v>
      </c>
      <c r="X82" s="35">
        <f>0.97*'[2]JSPL ANGUL'!X82</f>
        <v>0</v>
      </c>
      <c r="Y82" s="35">
        <f>0.97*'[2]JSPL ANGUL'!Y82</f>
        <v>0</v>
      </c>
      <c r="Z82" s="35">
        <f>0.97*'[2]JSPL ANGUL'!Z82</f>
        <v>0</v>
      </c>
      <c r="AA82" s="35">
        <f>0.97*'[2]JSPL ANGUL'!AA82</f>
        <v>44.649099999999997</v>
      </c>
      <c r="AB82" s="35">
        <f>0.97*'[2]JSPL ANGUL'!AB82</f>
        <v>9.9715999999999987</v>
      </c>
      <c r="AC82" s="35">
        <f>0.97*'[2]JSPL ANGUL'!AC82</f>
        <v>14.986499999999999</v>
      </c>
      <c r="AD82" s="35">
        <f>0.97*'[2]JSPL ANGUL'!AD82</f>
        <v>0</v>
      </c>
      <c r="AE82" s="35">
        <f>0.97*'[2]JSPL ANGUL'!AE82</f>
        <v>0</v>
      </c>
      <c r="AF82" s="35">
        <f>0.97*'[2]JSPL ANGUL'!AF82</f>
        <v>0</v>
      </c>
    </row>
    <row r="83" spans="1:32" x14ac:dyDescent="0.25">
      <c r="A83" s="34">
        <v>81</v>
      </c>
      <c r="B83" s="35">
        <f>0.97*'[2]JSPL ANGUL'!B83</f>
        <v>0</v>
      </c>
      <c r="C83" s="35">
        <f>0.97*'[2]JSPL ANGUL'!C83</f>
        <v>18.721</v>
      </c>
      <c r="D83" s="35">
        <f>0.97*'[2]JSPL ANGUL'!D83</f>
        <v>0</v>
      </c>
      <c r="E83" s="35">
        <f>0.97*'[2]JSPL ANGUL'!E83</f>
        <v>0</v>
      </c>
      <c r="F83" s="35">
        <f>0.97*'[2]JSPL ANGUL'!F83</f>
        <v>45.0274</v>
      </c>
      <c r="G83" s="35">
        <f>0.97*'[2]JSPL ANGUL'!G83</f>
        <v>14.976799999999999</v>
      </c>
      <c r="H83" s="35">
        <f>0.97*'[2]JSPL ANGUL'!H83</f>
        <v>0</v>
      </c>
      <c r="I83" s="35">
        <f>0.97*'[2]JSPL ANGUL'!I83</f>
        <v>37.344999999999999</v>
      </c>
      <c r="J83" s="35">
        <f>0.97*'[2]JSPL ANGUL'!J83</f>
        <v>46.686100000000003</v>
      </c>
      <c r="K83" s="35">
        <f>0.97*'[2]JSPL ANGUL'!K83</f>
        <v>0</v>
      </c>
      <c r="L83" s="35">
        <f>0.97*'[2]JSPL ANGUL'!L83</f>
        <v>0</v>
      </c>
      <c r="M83" s="35">
        <f>0.97*'[2]JSPL ANGUL'!M83</f>
        <v>0</v>
      </c>
      <c r="N83" s="35">
        <f>0.97*'[2]JSPL ANGUL'!N83</f>
        <v>0</v>
      </c>
      <c r="O83" s="35">
        <f>0.97*'[2]JSPL ANGUL'!O83</f>
        <v>0</v>
      </c>
      <c r="P83" s="35">
        <f>0.97*'[2]JSPL ANGUL'!P83</f>
        <v>0</v>
      </c>
      <c r="Q83" s="35">
        <f>0.97*'[2]JSPL ANGUL'!Q83</f>
        <v>0</v>
      </c>
      <c r="R83" s="35">
        <f>0.97*'[2]JSPL ANGUL'!R83</f>
        <v>0</v>
      </c>
      <c r="S83" s="35">
        <f>0.97*'[2]JSPL ANGUL'!S83</f>
        <v>0</v>
      </c>
      <c r="T83" s="35">
        <f>0.97*'[2]JSPL ANGUL'!T83</f>
        <v>0</v>
      </c>
      <c r="U83" s="35">
        <f>0.97*'[2]JSPL ANGUL'!U83</f>
        <v>0</v>
      </c>
      <c r="V83" s="35">
        <f>0.97*'[2]JSPL ANGUL'!V83</f>
        <v>0</v>
      </c>
      <c r="W83" s="35">
        <f>0.97*'[2]JSPL ANGUL'!W83</f>
        <v>0</v>
      </c>
      <c r="X83" s="35">
        <f>0.97*'[2]JSPL ANGUL'!X83</f>
        <v>0</v>
      </c>
      <c r="Y83" s="35">
        <f>0.97*'[2]JSPL ANGUL'!Y83</f>
        <v>0</v>
      </c>
      <c r="Z83" s="35">
        <f>0.97*'[2]JSPL ANGUL'!Z83</f>
        <v>0</v>
      </c>
      <c r="AA83" s="35">
        <f>0.97*'[2]JSPL ANGUL'!AA83</f>
        <v>44.649099999999997</v>
      </c>
      <c r="AB83" s="35">
        <f>0.97*'[2]JSPL ANGUL'!AB83</f>
        <v>9.9715999999999987</v>
      </c>
      <c r="AC83" s="35">
        <f>0.97*'[2]JSPL ANGUL'!AC83</f>
        <v>14.986499999999999</v>
      </c>
      <c r="AD83" s="35">
        <f>0.97*'[2]JSPL ANGUL'!AD83</f>
        <v>0</v>
      </c>
      <c r="AE83" s="35">
        <f>0.97*'[2]JSPL ANGUL'!AE83</f>
        <v>0</v>
      </c>
      <c r="AF83" s="35">
        <f>0.97*'[2]JSPL ANGUL'!AF83</f>
        <v>0</v>
      </c>
    </row>
    <row r="84" spans="1:32" x14ac:dyDescent="0.25">
      <c r="A84" s="34">
        <v>82</v>
      </c>
      <c r="B84" s="35">
        <f>0.97*'[2]JSPL ANGUL'!B84</f>
        <v>0</v>
      </c>
      <c r="C84" s="35">
        <f>0.97*'[2]JSPL ANGUL'!C84</f>
        <v>18.721</v>
      </c>
      <c r="D84" s="35">
        <f>0.97*'[2]JSPL ANGUL'!D84</f>
        <v>0</v>
      </c>
      <c r="E84" s="35">
        <f>0.97*'[2]JSPL ANGUL'!E84</f>
        <v>0</v>
      </c>
      <c r="F84" s="35">
        <f>0.97*'[2]JSPL ANGUL'!F84</f>
        <v>45.0274</v>
      </c>
      <c r="G84" s="35">
        <f>0.97*'[2]JSPL ANGUL'!G84</f>
        <v>14.976799999999999</v>
      </c>
      <c r="H84" s="35">
        <f>0.97*'[2]JSPL ANGUL'!H84</f>
        <v>0</v>
      </c>
      <c r="I84" s="35">
        <f>0.97*'[2]JSPL ANGUL'!I84</f>
        <v>46.686100000000003</v>
      </c>
      <c r="J84" s="35">
        <f>0.97*'[2]JSPL ANGUL'!J84</f>
        <v>46.686100000000003</v>
      </c>
      <c r="K84" s="35">
        <f>0.97*'[2]JSPL ANGUL'!K84</f>
        <v>0</v>
      </c>
      <c r="L84" s="35">
        <f>0.97*'[2]JSPL ANGUL'!L84</f>
        <v>0</v>
      </c>
      <c r="M84" s="35">
        <f>0.97*'[2]JSPL ANGUL'!M84</f>
        <v>0</v>
      </c>
      <c r="N84" s="35">
        <f>0.97*'[2]JSPL ANGUL'!N84</f>
        <v>0</v>
      </c>
      <c r="O84" s="35">
        <f>0.97*'[2]JSPL ANGUL'!O84</f>
        <v>0</v>
      </c>
      <c r="P84" s="35">
        <f>0.97*'[2]JSPL ANGUL'!P84</f>
        <v>0</v>
      </c>
      <c r="Q84" s="35">
        <f>0.97*'[2]JSPL ANGUL'!Q84</f>
        <v>0</v>
      </c>
      <c r="R84" s="35">
        <f>0.97*'[2]JSPL ANGUL'!R84</f>
        <v>0</v>
      </c>
      <c r="S84" s="35">
        <f>0.97*'[2]JSPL ANGUL'!S84</f>
        <v>0</v>
      </c>
      <c r="T84" s="35">
        <f>0.97*'[2]JSPL ANGUL'!T84</f>
        <v>0</v>
      </c>
      <c r="U84" s="35">
        <f>0.97*'[2]JSPL ANGUL'!U84</f>
        <v>0</v>
      </c>
      <c r="V84" s="35">
        <f>0.97*'[2]JSPL ANGUL'!V84</f>
        <v>0</v>
      </c>
      <c r="W84" s="35">
        <f>0.97*'[2]JSPL ANGUL'!W84</f>
        <v>0</v>
      </c>
      <c r="X84" s="35">
        <f>0.97*'[2]JSPL ANGUL'!X84</f>
        <v>0</v>
      </c>
      <c r="Y84" s="35">
        <f>0.97*'[2]JSPL ANGUL'!Y84</f>
        <v>0</v>
      </c>
      <c r="Z84" s="35">
        <f>0.97*'[2]JSPL ANGUL'!Z84</f>
        <v>0</v>
      </c>
      <c r="AA84" s="35">
        <f>0.97*'[2]JSPL ANGUL'!AA84</f>
        <v>44.649099999999997</v>
      </c>
      <c r="AB84" s="35">
        <f>0.97*'[2]JSPL ANGUL'!AB84</f>
        <v>9.9715999999999987</v>
      </c>
      <c r="AC84" s="35">
        <f>0.97*'[2]JSPL ANGUL'!AC84</f>
        <v>14.986499999999999</v>
      </c>
      <c r="AD84" s="35">
        <f>0.97*'[2]JSPL ANGUL'!AD84</f>
        <v>0</v>
      </c>
      <c r="AE84" s="35">
        <f>0.97*'[2]JSPL ANGUL'!AE84</f>
        <v>0</v>
      </c>
      <c r="AF84" s="35">
        <f>0.97*'[2]JSPL ANGUL'!AF84</f>
        <v>0</v>
      </c>
    </row>
    <row r="85" spans="1:32" x14ac:dyDescent="0.25">
      <c r="A85" s="34">
        <v>83</v>
      </c>
      <c r="B85" s="35">
        <f>0.97*'[2]JSPL ANGUL'!B85</f>
        <v>0</v>
      </c>
      <c r="C85" s="35">
        <f>0.97*'[2]JSPL ANGUL'!C85</f>
        <v>18.721</v>
      </c>
      <c r="D85" s="35">
        <f>0.97*'[2]JSPL ANGUL'!D85</f>
        <v>0</v>
      </c>
      <c r="E85" s="35">
        <f>0.97*'[2]JSPL ANGUL'!E85</f>
        <v>0</v>
      </c>
      <c r="F85" s="35">
        <f>0.97*'[2]JSPL ANGUL'!F85</f>
        <v>45.0274</v>
      </c>
      <c r="G85" s="35">
        <f>0.97*'[2]JSPL ANGUL'!G85</f>
        <v>14.976799999999999</v>
      </c>
      <c r="H85" s="35">
        <f>0.97*'[2]JSPL ANGUL'!H85</f>
        <v>0</v>
      </c>
      <c r="I85" s="35">
        <f>0.97*'[2]JSPL ANGUL'!I85</f>
        <v>37.344999999999999</v>
      </c>
      <c r="J85" s="35">
        <f>0.97*'[2]JSPL ANGUL'!J85</f>
        <v>18.672499999999999</v>
      </c>
      <c r="K85" s="35">
        <f>0.97*'[2]JSPL ANGUL'!K85</f>
        <v>0</v>
      </c>
      <c r="L85" s="35">
        <f>0.97*'[2]JSPL ANGUL'!L85</f>
        <v>0</v>
      </c>
      <c r="M85" s="35">
        <f>0.97*'[2]JSPL ANGUL'!M85</f>
        <v>0</v>
      </c>
      <c r="N85" s="35">
        <f>0.97*'[2]JSPL ANGUL'!N85</f>
        <v>0</v>
      </c>
      <c r="O85" s="35">
        <f>0.97*'[2]JSPL ANGUL'!O85</f>
        <v>0</v>
      </c>
      <c r="P85" s="35">
        <f>0.97*'[2]JSPL ANGUL'!P85</f>
        <v>0</v>
      </c>
      <c r="Q85" s="35">
        <f>0.97*'[2]JSPL ANGUL'!Q85</f>
        <v>0</v>
      </c>
      <c r="R85" s="35">
        <f>0.97*'[2]JSPL ANGUL'!R85</f>
        <v>0</v>
      </c>
      <c r="S85" s="35">
        <f>0.97*'[2]JSPL ANGUL'!S85</f>
        <v>0</v>
      </c>
      <c r="T85" s="35">
        <f>0.97*'[2]JSPL ANGUL'!T85</f>
        <v>0</v>
      </c>
      <c r="U85" s="35">
        <f>0.97*'[2]JSPL ANGUL'!U85</f>
        <v>0</v>
      </c>
      <c r="V85" s="35">
        <f>0.97*'[2]JSPL ANGUL'!V85</f>
        <v>0</v>
      </c>
      <c r="W85" s="35">
        <f>0.97*'[2]JSPL ANGUL'!W85</f>
        <v>0</v>
      </c>
      <c r="X85" s="35">
        <f>0.97*'[2]JSPL ANGUL'!X85</f>
        <v>0</v>
      </c>
      <c r="Y85" s="35">
        <f>0.97*'[2]JSPL ANGUL'!Y85</f>
        <v>0</v>
      </c>
      <c r="Z85" s="35">
        <f>0.97*'[2]JSPL ANGUL'!Z85</f>
        <v>0</v>
      </c>
      <c r="AA85" s="35">
        <f>0.97*'[2]JSPL ANGUL'!AA85</f>
        <v>44.649099999999997</v>
      </c>
      <c r="AB85" s="35">
        <f>0.97*'[2]JSPL ANGUL'!AB85</f>
        <v>9.9715999999999987</v>
      </c>
      <c r="AC85" s="35">
        <f>0.97*'[2]JSPL ANGUL'!AC85</f>
        <v>14.986499999999999</v>
      </c>
      <c r="AD85" s="35">
        <f>0.97*'[2]JSPL ANGUL'!AD85</f>
        <v>0</v>
      </c>
      <c r="AE85" s="35">
        <f>0.97*'[2]JSPL ANGUL'!AE85</f>
        <v>0</v>
      </c>
      <c r="AF85" s="35">
        <f>0.97*'[2]JSPL ANGUL'!AF85</f>
        <v>0</v>
      </c>
    </row>
    <row r="86" spans="1:32" x14ac:dyDescent="0.25">
      <c r="A86" s="34">
        <v>84</v>
      </c>
      <c r="B86" s="35">
        <f>0.97*'[2]JSPL ANGUL'!B86</f>
        <v>0</v>
      </c>
      <c r="C86" s="35">
        <f>0.97*'[2]JSPL ANGUL'!C86</f>
        <v>18.721</v>
      </c>
      <c r="D86" s="35">
        <f>0.97*'[2]JSPL ANGUL'!D86</f>
        <v>0</v>
      </c>
      <c r="E86" s="35">
        <f>0.97*'[2]JSPL ANGUL'!E86</f>
        <v>0</v>
      </c>
      <c r="F86" s="35">
        <f>0.97*'[2]JSPL ANGUL'!F86</f>
        <v>45.0274</v>
      </c>
      <c r="G86" s="35">
        <f>0.97*'[2]JSPL ANGUL'!G86</f>
        <v>14.976799999999999</v>
      </c>
      <c r="H86" s="35">
        <f>0.97*'[2]JSPL ANGUL'!H86</f>
        <v>0</v>
      </c>
      <c r="I86" s="35">
        <f>0.97*'[2]JSPL ANGUL'!I86</f>
        <v>37.344999999999999</v>
      </c>
      <c r="J86" s="35">
        <f>0.97*'[2]JSPL ANGUL'!J86</f>
        <v>18.672499999999999</v>
      </c>
      <c r="K86" s="35">
        <f>0.97*'[2]JSPL ANGUL'!K86</f>
        <v>0</v>
      </c>
      <c r="L86" s="35">
        <f>0.97*'[2]JSPL ANGUL'!L86</f>
        <v>0</v>
      </c>
      <c r="M86" s="35">
        <f>0.97*'[2]JSPL ANGUL'!M86</f>
        <v>0</v>
      </c>
      <c r="N86" s="35">
        <f>0.97*'[2]JSPL ANGUL'!N86</f>
        <v>0</v>
      </c>
      <c r="O86" s="35">
        <f>0.97*'[2]JSPL ANGUL'!O86</f>
        <v>0</v>
      </c>
      <c r="P86" s="35">
        <f>0.97*'[2]JSPL ANGUL'!P86</f>
        <v>0</v>
      </c>
      <c r="Q86" s="35">
        <f>0.97*'[2]JSPL ANGUL'!Q86</f>
        <v>0</v>
      </c>
      <c r="R86" s="35">
        <f>0.97*'[2]JSPL ANGUL'!R86</f>
        <v>0</v>
      </c>
      <c r="S86" s="35">
        <f>0.97*'[2]JSPL ANGUL'!S86</f>
        <v>0</v>
      </c>
      <c r="T86" s="35">
        <f>0.97*'[2]JSPL ANGUL'!T86</f>
        <v>0</v>
      </c>
      <c r="U86" s="35">
        <f>0.97*'[2]JSPL ANGUL'!U86</f>
        <v>0</v>
      </c>
      <c r="V86" s="35">
        <f>0.97*'[2]JSPL ANGUL'!V86</f>
        <v>0</v>
      </c>
      <c r="W86" s="35">
        <f>0.97*'[2]JSPL ANGUL'!W86</f>
        <v>0</v>
      </c>
      <c r="X86" s="35">
        <f>0.97*'[2]JSPL ANGUL'!X86</f>
        <v>0</v>
      </c>
      <c r="Y86" s="35">
        <f>0.97*'[2]JSPL ANGUL'!Y86</f>
        <v>0</v>
      </c>
      <c r="Z86" s="35">
        <f>0.97*'[2]JSPL ANGUL'!Z86</f>
        <v>0</v>
      </c>
      <c r="AA86" s="35">
        <f>0.97*'[2]JSPL ANGUL'!AA86</f>
        <v>44.649099999999997</v>
      </c>
      <c r="AB86" s="35">
        <f>0.97*'[2]JSPL ANGUL'!AB86</f>
        <v>9.9715999999999987</v>
      </c>
      <c r="AC86" s="35">
        <f>0.97*'[2]JSPL ANGUL'!AC86</f>
        <v>14.986499999999999</v>
      </c>
      <c r="AD86" s="35">
        <f>0.97*'[2]JSPL ANGUL'!AD86</f>
        <v>0</v>
      </c>
      <c r="AE86" s="35">
        <f>0.97*'[2]JSPL ANGUL'!AE86</f>
        <v>0</v>
      </c>
      <c r="AF86" s="35">
        <f>0.97*'[2]JSPL ANGUL'!AF86</f>
        <v>0</v>
      </c>
    </row>
    <row r="87" spans="1:32" x14ac:dyDescent="0.25">
      <c r="A87" s="34">
        <v>85</v>
      </c>
      <c r="B87" s="35">
        <f>0.97*'[2]JSPL ANGUL'!B87</f>
        <v>0</v>
      </c>
      <c r="C87" s="35">
        <f>0.97*'[2]JSPL ANGUL'!C87</f>
        <v>18.721</v>
      </c>
      <c r="D87" s="35">
        <f>0.97*'[2]JSPL ANGUL'!D87</f>
        <v>0</v>
      </c>
      <c r="E87" s="35">
        <f>0.97*'[2]JSPL ANGUL'!E87</f>
        <v>0</v>
      </c>
      <c r="F87" s="35">
        <f>0.97*'[2]JSPL ANGUL'!F87</f>
        <v>45.0274</v>
      </c>
      <c r="G87" s="35">
        <f>0.97*'[2]JSPL ANGUL'!G87</f>
        <v>14.976799999999999</v>
      </c>
      <c r="H87" s="35">
        <f>0.97*'[2]JSPL ANGUL'!H87</f>
        <v>0</v>
      </c>
      <c r="I87" s="35">
        <f>0.97*'[2]JSPL ANGUL'!I87</f>
        <v>37.344999999999999</v>
      </c>
      <c r="J87" s="35">
        <f>0.97*'[2]JSPL ANGUL'!J87</f>
        <v>0</v>
      </c>
      <c r="K87" s="35">
        <f>0.97*'[2]JSPL ANGUL'!K87</f>
        <v>0</v>
      </c>
      <c r="L87" s="35">
        <f>0.97*'[2]JSPL ANGUL'!L87</f>
        <v>0</v>
      </c>
      <c r="M87" s="35">
        <f>0.97*'[2]JSPL ANGUL'!M87</f>
        <v>0</v>
      </c>
      <c r="N87" s="35">
        <f>0.97*'[2]JSPL ANGUL'!N87</f>
        <v>0</v>
      </c>
      <c r="O87" s="35">
        <f>0.97*'[2]JSPL ANGUL'!O87</f>
        <v>0</v>
      </c>
      <c r="P87" s="35">
        <f>0.97*'[2]JSPL ANGUL'!P87</f>
        <v>0</v>
      </c>
      <c r="Q87" s="35">
        <f>0.97*'[2]JSPL ANGUL'!Q87</f>
        <v>0</v>
      </c>
      <c r="R87" s="35">
        <f>0.97*'[2]JSPL ANGUL'!R87</f>
        <v>0</v>
      </c>
      <c r="S87" s="35">
        <f>0.97*'[2]JSPL ANGUL'!S87</f>
        <v>0</v>
      </c>
      <c r="T87" s="35">
        <f>0.97*'[2]JSPL ANGUL'!T87</f>
        <v>0</v>
      </c>
      <c r="U87" s="35">
        <f>0.97*'[2]JSPL ANGUL'!U87</f>
        <v>0</v>
      </c>
      <c r="V87" s="35">
        <f>0.97*'[2]JSPL ANGUL'!V87</f>
        <v>0</v>
      </c>
      <c r="W87" s="35">
        <f>0.97*'[2]JSPL ANGUL'!W87</f>
        <v>0</v>
      </c>
      <c r="X87" s="35">
        <f>0.97*'[2]JSPL ANGUL'!X87</f>
        <v>0</v>
      </c>
      <c r="Y87" s="35">
        <f>0.97*'[2]JSPL ANGUL'!Y87</f>
        <v>0</v>
      </c>
      <c r="Z87" s="35">
        <f>0.97*'[2]JSPL ANGUL'!Z87</f>
        <v>0</v>
      </c>
      <c r="AA87" s="35">
        <f>0.97*'[2]JSPL ANGUL'!AA87</f>
        <v>44.649099999999997</v>
      </c>
      <c r="AB87" s="35">
        <f>0.97*'[2]JSPL ANGUL'!AB87</f>
        <v>9.9715999999999987</v>
      </c>
      <c r="AC87" s="35">
        <f>0.97*'[2]JSPL ANGUL'!AC87</f>
        <v>14.986499999999999</v>
      </c>
      <c r="AD87" s="35">
        <f>0.97*'[2]JSPL ANGUL'!AD87</f>
        <v>0</v>
      </c>
      <c r="AE87" s="35">
        <f>0.97*'[2]JSPL ANGUL'!AE87</f>
        <v>0</v>
      </c>
      <c r="AF87" s="35">
        <f>0.97*'[2]JSPL ANGUL'!AF87</f>
        <v>0</v>
      </c>
    </row>
    <row r="88" spans="1:32" x14ac:dyDescent="0.25">
      <c r="A88" s="34">
        <v>86</v>
      </c>
      <c r="B88" s="35">
        <f>0.97*'[2]JSPL ANGUL'!B88</f>
        <v>0</v>
      </c>
      <c r="C88" s="35">
        <f>0.97*'[2]JSPL ANGUL'!C88</f>
        <v>18.721</v>
      </c>
      <c r="D88" s="35">
        <f>0.97*'[2]JSPL ANGUL'!D88</f>
        <v>0</v>
      </c>
      <c r="E88" s="35">
        <f>0.97*'[2]JSPL ANGUL'!E88</f>
        <v>0</v>
      </c>
      <c r="F88" s="35">
        <f>0.97*'[2]JSPL ANGUL'!F88</f>
        <v>45.0274</v>
      </c>
      <c r="G88" s="35">
        <f>0.97*'[2]JSPL ANGUL'!G88</f>
        <v>14.976799999999999</v>
      </c>
      <c r="H88" s="35">
        <f>0.97*'[2]JSPL ANGUL'!H88</f>
        <v>0</v>
      </c>
      <c r="I88" s="35">
        <f>0.97*'[2]JSPL ANGUL'!I88</f>
        <v>37.344999999999999</v>
      </c>
      <c r="J88" s="35">
        <f>0.97*'[2]JSPL ANGUL'!J88</f>
        <v>0</v>
      </c>
      <c r="K88" s="35">
        <f>0.97*'[2]JSPL ANGUL'!K88</f>
        <v>0</v>
      </c>
      <c r="L88" s="35">
        <f>0.97*'[2]JSPL ANGUL'!L88</f>
        <v>0</v>
      </c>
      <c r="M88" s="35">
        <f>0.97*'[2]JSPL ANGUL'!M88</f>
        <v>0</v>
      </c>
      <c r="N88" s="35">
        <f>0.97*'[2]JSPL ANGUL'!N88</f>
        <v>0</v>
      </c>
      <c r="O88" s="35">
        <f>0.97*'[2]JSPL ANGUL'!O88</f>
        <v>0</v>
      </c>
      <c r="P88" s="35">
        <f>0.97*'[2]JSPL ANGUL'!P88</f>
        <v>0</v>
      </c>
      <c r="Q88" s="35">
        <f>0.97*'[2]JSPL ANGUL'!Q88</f>
        <v>0</v>
      </c>
      <c r="R88" s="35">
        <f>0.97*'[2]JSPL ANGUL'!R88</f>
        <v>0</v>
      </c>
      <c r="S88" s="35">
        <f>0.97*'[2]JSPL ANGUL'!S88</f>
        <v>0</v>
      </c>
      <c r="T88" s="35">
        <f>0.97*'[2]JSPL ANGUL'!T88</f>
        <v>0</v>
      </c>
      <c r="U88" s="35">
        <f>0.97*'[2]JSPL ANGUL'!U88</f>
        <v>0</v>
      </c>
      <c r="V88" s="35">
        <f>0.97*'[2]JSPL ANGUL'!V88</f>
        <v>0</v>
      </c>
      <c r="W88" s="35">
        <f>0.97*'[2]JSPL ANGUL'!W88</f>
        <v>0</v>
      </c>
      <c r="X88" s="35">
        <f>0.97*'[2]JSPL ANGUL'!X88</f>
        <v>0</v>
      </c>
      <c r="Y88" s="35">
        <f>0.97*'[2]JSPL ANGUL'!Y88</f>
        <v>0</v>
      </c>
      <c r="Z88" s="35">
        <f>0.97*'[2]JSPL ANGUL'!Z88</f>
        <v>0</v>
      </c>
      <c r="AA88" s="35">
        <f>0.97*'[2]JSPL ANGUL'!AA88</f>
        <v>44.649099999999997</v>
      </c>
      <c r="AB88" s="35">
        <f>0.97*'[2]JSPL ANGUL'!AB88</f>
        <v>9.9715999999999987</v>
      </c>
      <c r="AC88" s="35">
        <f>0.97*'[2]JSPL ANGUL'!AC88</f>
        <v>14.986499999999999</v>
      </c>
      <c r="AD88" s="35">
        <f>0.97*'[2]JSPL ANGUL'!AD88</f>
        <v>0</v>
      </c>
      <c r="AE88" s="35">
        <f>0.97*'[2]JSPL ANGUL'!AE88</f>
        <v>0</v>
      </c>
      <c r="AF88" s="35">
        <f>0.97*'[2]JSPL ANGUL'!AF88</f>
        <v>0</v>
      </c>
    </row>
    <row r="89" spans="1:32" x14ac:dyDescent="0.25">
      <c r="A89" s="34">
        <v>87</v>
      </c>
      <c r="B89" s="35">
        <f>0.97*'[2]JSPL ANGUL'!B89</f>
        <v>0</v>
      </c>
      <c r="C89" s="35">
        <f>0.97*'[2]JSPL ANGUL'!C89</f>
        <v>18.721</v>
      </c>
      <c r="D89" s="35">
        <f>0.97*'[2]JSPL ANGUL'!D89</f>
        <v>0</v>
      </c>
      <c r="E89" s="35">
        <f>0.97*'[2]JSPL ANGUL'!E89</f>
        <v>0</v>
      </c>
      <c r="F89" s="35">
        <f>0.97*'[2]JSPL ANGUL'!F89</f>
        <v>45.0274</v>
      </c>
      <c r="G89" s="35">
        <f>0.97*'[2]JSPL ANGUL'!G89</f>
        <v>14.976799999999999</v>
      </c>
      <c r="H89" s="35">
        <f>0.97*'[2]JSPL ANGUL'!H89</f>
        <v>0</v>
      </c>
      <c r="I89" s="35">
        <f>0.97*'[2]JSPL ANGUL'!I89</f>
        <v>37.344999999999999</v>
      </c>
      <c r="J89" s="35">
        <f>0.97*'[2]JSPL ANGUL'!J89</f>
        <v>0</v>
      </c>
      <c r="K89" s="35">
        <f>0.97*'[2]JSPL ANGUL'!K89</f>
        <v>0</v>
      </c>
      <c r="L89" s="35">
        <f>0.97*'[2]JSPL ANGUL'!L89</f>
        <v>0</v>
      </c>
      <c r="M89" s="35">
        <f>0.97*'[2]JSPL ANGUL'!M89</f>
        <v>0</v>
      </c>
      <c r="N89" s="35">
        <f>0.97*'[2]JSPL ANGUL'!N89</f>
        <v>0</v>
      </c>
      <c r="O89" s="35">
        <f>0.97*'[2]JSPL ANGUL'!O89</f>
        <v>0</v>
      </c>
      <c r="P89" s="35">
        <f>0.97*'[2]JSPL ANGUL'!P89</f>
        <v>0</v>
      </c>
      <c r="Q89" s="35">
        <f>0.97*'[2]JSPL ANGUL'!Q89</f>
        <v>0</v>
      </c>
      <c r="R89" s="35">
        <f>0.97*'[2]JSPL ANGUL'!R89</f>
        <v>0</v>
      </c>
      <c r="S89" s="35">
        <f>0.97*'[2]JSPL ANGUL'!S89</f>
        <v>0</v>
      </c>
      <c r="T89" s="35">
        <f>0.97*'[2]JSPL ANGUL'!T89</f>
        <v>0</v>
      </c>
      <c r="U89" s="35">
        <f>0.97*'[2]JSPL ANGUL'!U89</f>
        <v>0</v>
      </c>
      <c r="V89" s="35">
        <f>0.97*'[2]JSPL ANGUL'!V89</f>
        <v>0</v>
      </c>
      <c r="W89" s="35">
        <f>0.97*'[2]JSPL ANGUL'!W89</f>
        <v>0</v>
      </c>
      <c r="X89" s="35">
        <f>0.97*'[2]JSPL ANGUL'!X89</f>
        <v>0</v>
      </c>
      <c r="Y89" s="35">
        <f>0.97*'[2]JSPL ANGUL'!Y89</f>
        <v>0</v>
      </c>
      <c r="Z89" s="35">
        <f>0.97*'[2]JSPL ANGUL'!Z89</f>
        <v>0</v>
      </c>
      <c r="AA89" s="35">
        <f>0.97*'[2]JSPL ANGUL'!AA89</f>
        <v>44.649099999999997</v>
      </c>
      <c r="AB89" s="35">
        <f>0.97*'[2]JSPL ANGUL'!AB89</f>
        <v>9.9715999999999987</v>
      </c>
      <c r="AC89" s="35">
        <f>0.97*'[2]JSPL ANGUL'!AC89</f>
        <v>14.986499999999999</v>
      </c>
      <c r="AD89" s="35">
        <f>0.97*'[2]JSPL ANGUL'!AD89</f>
        <v>0</v>
      </c>
      <c r="AE89" s="35">
        <f>0.97*'[2]JSPL ANGUL'!AE89</f>
        <v>0</v>
      </c>
      <c r="AF89" s="35">
        <f>0.97*'[2]JSPL ANGUL'!AF89</f>
        <v>0</v>
      </c>
    </row>
    <row r="90" spans="1:32" x14ac:dyDescent="0.25">
      <c r="A90" s="34">
        <v>88</v>
      </c>
      <c r="B90" s="35">
        <f>0.97*'[2]JSPL ANGUL'!B90</f>
        <v>0</v>
      </c>
      <c r="C90" s="35">
        <f>0.97*'[2]JSPL ANGUL'!C90</f>
        <v>18.721</v>
      </c>
      <c r="D90" s="35">
        <f>0.97*'[2]JSPL ANGUL'!D90</f>
        <v>0</v>
      </c>
      <c r="E90" s="35">
        <f>0.97*'[2]JSPL ANGUL'!E90</f>
        <v>0</v>
      </c>
      <c r="F90" s="35">
        <f>0.97*'[2]JSPL ANGUL'!F90</f>
        <v>45.0274</v>
      </c>
      <c r="G90" s="35">
        <f>0.97*'[2]JSPL ANGUL'!G90</f>
        <v>14.976799999999999</v>
      </c>
      <c r="H90" s="35">
        <f>0.97*'[2]JSPL ANGUL'!H90</f>
        <v>0</v>
      </c>
      <c r="I90" s="35">
        <f>0.97*'[2]JSPL ANGUL'!I90</f>
        <v>37.344999999999999</v>
      </c>
      <c r="J90" s="35">
        <f>0.97*'[2]JSPL ANGUL'!J90</f>
        <v>0</v>
      </c>
      <c r="K90" s="35">
        <f>0.97*'[2]JSPL ANGUL'!K90</f>
        <v>0</v>
      </c>
      <c r="L90" s="35">
        <f>0.97*'[2]JSPL ANGUL'!L90</f>
        <v>0</v>
      </c>
      <c r="M90" s="35">
        <f>0.97*'[2]JSPL ANGUL'!M90</f>
        <v>0</v>
      </c>
      <c r="N90" s="35">
        <f>0.97*'[2]JSPL ANGUL'!N90</f>
        <v>0</v>
      </c>
      <c r="O90" s="35">
        <f>0.97*'[2]JSPL ANGUL'!O90</f>
        <v>0</v>
      </c>
      <c r="P90" s="35">
        <f>0.97*'[2]JSPL ANGUL'!P90</f>
        <v>0</v>
      </c>
      <c r="Q90" s="35">
        <f>0.97*'[2]JSPL ANGUL'!Q90</f>
        <v>0</v>
      </c>
      <c r="R90" s="35">
        <f>0.97*'[2]JSPL ANGUL'!R90</f>
        <v>0</v>
      </c>
      <c r="S90" s="35">
        <f>0.97*'[2]JSPL ANGUL'!S90</f>
        <v>0</v>
      </c>
      <c r="T90" s="35">
        <f>0.97*'[2]JSPL ANGUL'!T90</f>
        <v>0</v>
      </c>
      <c r="U90" s="35">
        <f>0.97*'[2]JSPL ANGUL'!U90</f>
        <v>0</v>
      </c>
      <c r="V90" s="35">
        <f>0.97*'[2]JSPL ANGUL'!V90</f>
        <v>0</v>
      </c>
      <c r="W90" s="35">
        <f>0.97*'[2]JSPL ANGUL'!W90</f>
        <v>0</v>
      </c>
      <c r="X90" s="35">
        <f>0.97*'[2]JSPL ANGUL'!X90</f>
        <v>0</v>
      </c>
      <c r="Y90" s="35">
        <f>0.97*'[2]JSPL ANGUL'!Y90</f>
        <v>0</v>
      </c>
      <c r="Z90" s="35">
        <f>0.97*'[2]JSPL ANGUL'!Z90</f>
        <v>0</v>
      </c>
      <c r="AA90" s="35">
        <f>0.97*'[2]JSPL ANGUL'!AA90</f>
        <v>44.649099999999997</v>
      </c>
      <c r="AB90" s="35">
        <f>0.97*'[2]JSPL ANGUL'!AB90</f>
        <v>9.9715999999999987</v>
      </c>
      <c r="AC90" s="35">
        <f>0.97*'[2]JSPL ANGUL'!AC90</f>
        <v>14.986499999999999</v>
      </c>
      <c r="AD90" s="35">
        <f>0.97*'[2]JSPL ANGUL'!AD90</f>
        <v>0</v>
      </c>
      <c r="AE90" s="35">
        <f>0.97*'[2]JSPL ANGUL'!AE90</f>
        <v>0</v>
      </c>
      <c r="AF90" s="35">
        <f>0.97*'[2]JSPL ANGUL'!AF90</f>
        <v>0</v>
      </c>
    </row>
    <row r="91" spans="1:32" x14ac:dyDescent="0.25">
      <c r="A91" s="34">
        <v>89</v>
      </c>
      <c r="B91" s="35">
        <f>0.97*'[2]JSPL ANGUL'!B91</f>
        <v>0</v>
      </c>
      <c r="C91" s="35">
        <f>0.97*'[2]JSPL ANGUL'!C91</f>
        <v>18.721</v>
      </c>
      <c r="D91" s="35">
        <f>0.97*'[2]JSPL ANGUL'!D91</f>
        <v>0</v>
      </c>
      <c r="E91" s="35">
        <f>0.97*'[2]JSPL ANGUL'!E91</f>
        <v>0</v>
      </c>
      <c r="F91" s="35">
        <f>0.97*'[2]JSPL ANGUL'!F91</f>
        <v>45.0274</v>
      </c>
      <c r="G91" s="35">
        <f>0.97*'[2]JSPL ANGUL'!G91</f>
        <v>14.976799999999999</v>
      </c>
      <c r="H91" s="35">
        <f>0.97*'[2]JSPL ANGUL'!H91</f>
        <v>0</v>
      </c>
      <c r="I91" s="35">
        <f>0.97*'[2]JSPL ANGUL'!I91</f>
        <v>37.344999999999999</v>
      </c>
      <c r="J91" s="35">
        <f>0.97*'[2]JSPL ANGUL'!J91</f>
        <v>0</v>
      </c>
      <c r="K91" s="35">
        <f>0.97*'[2]JSPL ANGUL'!K91</f>
        <v>0</v>
      </c>
      <c r="L91" s="35">
        <f>0.97*'[2]JSPL ANGUL'!L91</f>
        <v>0</v>
      </c>
      <c r="M91" s="35">
        <f>0.97*'[2]JSPL ANGUL'!M91</f>
        <v>0</v>
      </c>
      <c r="N91" s="35">
        <f>0.97*'[2]JSPL ANGUL'!N91</f>
        <v>0</v>
      </c>
      <c r="O91" s="35">
        <f>0.97*'[2]JSPL ANGUL'!O91</f>
        <v>0</v>
      </c>
      <c r="P91" s="35">
        <f>0.97*'[2]JSPL ANGUL'!P91</f>
        <v>0</v>
      </c>
      <c r="Q91" s="35">
        <f>0.97*'[2]JSPL ANGUL'!Q91</f>
        <v>0</v>
      </c>
      <c r="R91" s="35">
        <f>0.97*'[2]JSPL ANGUL'!R91</f>
        <v>0</v>
      </c>
      <c r="S91" s="35">
        <f>0.97*'[2]JSPL ANGUL'!S91</f>
        <v>0</v>
      </c>
      <c r="T91" s="35">
        <f>0.97*'[2]JSPL ANGUL'!T91</f>
        <v>0</v>
      </c>
      <c r="U91" s="35">
        <f>0.97*'[2]JSPL ANGUL'!U91</f>
        <v>0</v>
      </c>
      <c r="V91" s="35">
        <f>0.97*'[2]JSPL ANGUL'!V91</f>
        <v>0</v>
      </c>
      <c r="W91" s="35">
        <f>0.97*'[2]JSPL ANGUL'!W91</f>
        <v>0</v>
      </c>
      <c r="X91" s="35">
        <f>0.97*'[2]JSPL ANGUL'!X91</f>
        <v>0</v>
      </c>
      <c r="Y91" s="35">
        <f>0.97*'[2]JSPL ANGUL'!Y91</f>
        <v>0</v>
      </c>
      <c r="Z91" s="35">
        <f>0.97*'[2]JSPL ANGUL'!Z91</f>
        <v>0</v>
      </c>
      <c r="AA91" s="35">
        <f>0.97*'[2]JSPL ANGUL'!AA91</f>
        <v>44.649099999999997</v>
      </c>
      <c r="AB91" s="35">
        <f>0.97*'[2]JSPL ANGUL'!AB91</f>
        <v>9.9715999999999987</v>
      </c>
      <c r="AC91" s="35">
        <f>0.97*'[2]JSPL ANGUL'!AC91</f>
        <v>14.986499999999999</v>
      </c>
      <c r="AD91" s="35">
        <f>0.97*'[2]JSPL ANGUL'!AD91</f>
        <v>0</v>
      </c>
      <c r="AE91" s="35">
        <f>0.97*'[2]JSPL ANGUL'!AE91</f>
        <v>0</v>
      </c>
      <c r="AF91" s="35">
        <f>0.97*'[2]JSPL ANGUL'!AF91</f>
        <v>0</v>
      </c>
    </row>
    <row r="92" spans="1:32" x14ac:dyDescent="0.25">
      <c r="A92" s="34">
        <v>90</v>
      </c>
      <c r="B92" s="35">
        <f>0.97*'[2]JSPL ANGUL'!B92</f>
        <v>0</v>
      </c>
      <c r="C92" s="35">
        <f>0.97*'[2]JSPL ANGUL'!C92</f>
        <v>18.721</v>
      </c>
      <c r="D92" s="35">
        <f>0.97*'[2]JSPL ANGUL'!D92</f>
        <v>0</v>
      </c>
      <c r="E92" s="35">
        <f>0.97*'[2]JSPL ANGUL'!E92</f>
        <v>0</v>
      </c>
      <c r="F92" s="35">
        <f>0.97*'[2]JSPL ANGUL'!F92</f>
        <v>45.0274</v>
      </c>
      <c r="G92" s="35">
        <f>0.97*'[2]JSPL ANGUL'!G92</f>
        <v>14.976799999999999</v>
      </c>
      <c r="H92" s="35">
        <f>0.97*'[2]JSPL ANGUL'!H92</f>
        <v>0</v>
      </c>
      <c r="I92" s="35">
        <f>0.97*'[2]JSPL ANGUL'!I92</f>
        <v>37.344999999999999</v>
      </c>
      <c r="J92" s="35">
        <f>0.97*'[2]JSPL ANGUL'!J92</f>
        <v>0</v>
      </c>
      <c r="K92" s="35">
        <f>0.97*'[2]JSPL ANGUL'!K92</f>
        <v>0</v>
      </c>
      <c r="L92" s="35">
        <f>0.97*'[2]JSPL ANGUL'!L92</f>
        <v>0</v>
      </c>
      <c r="M92" s="35">
        <f>0.97*'[2]JSPL ANGUL'!M92</f>
        <v>0</v>
      </c>
      <c r="N92" s="35">
        <f>0.97*'[2]JSPL ANGUL'!N92</f>
        <v>0</v>
      </c>
      <c r="O92" s="35">
        <f>0.97*'[2]JSPL ANGUL'!O92</f>
        <v>0</v>
      </c>
      <c r="P92" s="35">
        <f>0.97*'[2]JSPL ANGUL'!P92</f>
        <v>0</v>
      </c>
      <c r="Q92" s="35">
        <f>0.97*'[2]JSPL ANGUL'!Q92</f>
        <v>0</v>
      </c>
      <c r="R92" s="35">
        <f>0.97*'[2]JSPL ANGUL'!R92</f>
        <v>0</v>
      </c>
      <c r="S92" s="35">
        <f>0.97*'[2]JSPL ANGUL'!S92</f>
        <v>0</v>
      </c>
      <c r="T92" s="35">
        <f>0.97*'[2]JSPL ANGUL'!T92</f>
        <v>0</v>
      </c>
      <c r="U92" s="35">
        <f>0.97*'[2]JSPL ANGUL'!U92</f>
        <v>0</v>
      </c>
      <c r="V92" s="35">
        <f>0.97*'[2]JSPL ANGUL'!V92</f>
        <v>0</v>
      </c>
      <c r="W92" s="35">
        <f>0.97*'[2]JSPL ANGUL'!W92</f>
        <v>0</v>
      </c>
      <c r="X92" s="35">
        <f>0.97*'[2]JSPL ANGUL'!X92</f>
        <v>0</v>
      </c>
      <c r="Y92" s="35">
        <f>0.97*'[2]JSPL ANGUL'!Y92</f>
        <v>0</v>
      </c>
      <c r="Z92" s="35">
        <f>0.97*'[2]JSPL ANGUL'!Z92</f>
        <v>0</v>
      </c>
      <c r="AA92" s="35">
        <f>0.97*'[2]JSPL ANGUL'!AA92</f>
        <v>44.649099999999997</v>
      </c>
      <c r="AB92" s="35">
        <f>0.97*'[2]JSPL ANGUL'!AB92</f>
        <v>9.9715999999999987</v>
      </c>
      <c r="AC92" s="35">
        <f>0.97*'[2]JSPL ANGUL'!AC92</f>
        <v>14.986499999999999</v>
      </c>
      <c r="AD92" s="35">
        <f>0.97*'[2]JSPL ANGUL'!AD92</f>
        <v>0</v>
      </c>
      <c r="AE92" s="35">
        <f>0.97*'[2]JSPL ANGUL'!AE92</f>
        <v>0</v>
      </c>
      <c r="AF92" s="35">
        <f>0.97*'[2]JSPL ANGUL'!AF92</f>
        <v>0</v>
      </c>
    </row>
    <row r="93" spans="1:32" x14ac:dyDescent="0.25">
      <c r="A93" s="34">
        <v>91</v>
      </c>
      <c r="B93" s="35">
        <f>0.97*'[2]JSPL ANGUL'!B93</f>
        <v>0</v>
      </c>
      <c r="C93" s="35">
        <f>0.97*'[2]JSPL ANGUL'!C93</f>
        <v>18.721</v>
      </c>
      <c r="D93" s="35">
        <f>0.97*'[2]JSPL ANGUL'!D93</f>
        <v>0</v>
      </c>
      <c r="E93" s="35">
        <f>0.97*'[2]JSPL ANGUL'!E93</f>
        <v>0</v>
      </c>
      <c r="F93" s="35">
        <f>0.97*'[2]JSPL ANGUL'!F93</f>
        <v>45.0274</v>
      </c>
      <c r="G93" s="35">
        <f>0.97*'[2]JSPL ANGUL'!G93</f>
        <v>14.976799999999999</v>
      </c>
      <c r="H93" s="35">
        <f>0.97*'[2]JSPL ANGUL'!H93</f>
        <v>0</v>
      </c>
      <c r="I93" s="35">
        <f>0.97*'[2]JSPL ANGUL'!I93</f>
        <v>37.344999999999999</v>
      </c>
      <c r="J93" s="35">
        <f>0.97*'[2]JSPL ANGUL'!J93</f>
        <v>0</v>
      </c>
      <c r="K93" s="35">
        <f>0.97*'[2]JSPL ANGUL'!K93</f>
        <v>0</v>
      </c>
      <c r="L93" s="35">
        <f>0.97*'[2]JSPL ANGUL'!L93</f>
        <v>0</v>
      </c>
      <c r="M93" s="35">
        <f>0.97*'[2]JSPL ANGUL'!M93</f>
        <v>0</v>
      </c>
      <c r="N93" s="35">
        <f>0.97*'[2]JSPL ANGUL'!N93</f>
        <v>0</v>
      </c>
      <c r="O93" s="35">
        <f>0.97*'[2]JSPL ANGUL'!O93</f>
        <v>0</v>
      </c>
      <c r="P93" s="35">
        <f>0.97*'[2]JSPL ANGUL'!P93</f>
        <v>0</v>
      </c>
      <c r="Q93" s="35">
        <f>0.97*'[2]JSPL ANGUL'!Q93</f>
        <v>0</v>
      </c>
      <c r="R93" s="35">
        <f>0.97*'[2]JSPL ANGUL'!R93</f>
        <v>0</v>
      </c>
      <c r="S93" s="35">
        <f>0.97*'[2]JSPL ANGUL'!S93</f>
        <v>0</v>
      </c>
      <c r="T93" s="35">
        <f>0.97*'[2]JSPL ANGUL'!T93</f>
        <v>0</v>
      </c>
      <c r="U93" s="35">
        <f>0.97*'[2]JSPL ANGUL'!U93</f>
        <v>0</v>
      </c>
      <c r="V93" s="35">
        <f>0.97*'[2]JSPL ANGUL'!V93</f>
        <v>0</v>
      </c>
      <c r="W93" s="35">
        <f>0.97*'[2]JSPL ANGUL'!W93</f>
        <v>0</v>
      </c>
      <c r="X93" s="35">
        <f>0.97*'[2]JSPL ANGUL'!X93</f>
        <v>0</v>
      </c>
      <c r="Y93" s="35">
        <f>0.97*'[2]JSPL ANGUL'!Y93</f>
        <v>0</v>
      </c>
      <c r="Z93" s="35">
        <f>0.97*'[2]JSPL ANGUL'!Z93</f>
        <v>0</v>
      </c>
      <c r="AA93" s="35">
        <f>0.97*'[2]JSPL ANGUL'!AA93</f>
        <v>44.649099999999997</v>
      </c>
      <c r="AB93" s="35">
        <f>0.97*'[2]JSPL ANGUL'!AB93</f>
        <v>9.9715999999999987</v>
      </c>
      <c r="AC93" s="35">
        <f>0.97*'[2]JSPL ANGUL'!AC93</f>
        <v>14.986499999999999</v>
      </c>
      <c r="AD93" s="35">
        <f>0.97*'[2]JSPL ANGUL'!AD93</f>
        <v>0</v>
      </c>
      <c r="AE93" s="35">
        <f>0.97*'[2]JSPL ANGUL'!AE93</f>
        <v>0</v>
      </c>
      <c r="AF93" s="35">
        <f>0.97*'[2]JSPL ANGUL'!AF93</f>
        <v>0</v>
      </c>
    </row>
    <row r="94" spans="1:32" x14ac:dyDescent="0.25">
      <c r="A94" s="34">
        <v>92</v>
      </c>
      <c r="B94" s="35">
        <f>0.97*'[2]JSPL ANGUL'!B94</f>
        <v>0</v>
      </c>
      <c r="C94" s="35">
        <f>0.97*'[2]JSPL ANGUL'!C94</f>
        <v>18.721</v>
      </c>
      <c r="D94" s="35">
        <f>0.97*'[2]JSPL ANGUL'!D94</f>
        <v>0</v>
      </c>
      <c r="E94" s="35">
        <f>0.97*'[2]JSPL ANGUL'!E94</f>
        <v>0</v>
      </c>
      <c r="F94" s="35">
        <f>0.97*'[2]JSPL ANGUL'!F94</f>
        <v>45.0274</v>
      </c>
      <c r="G94" s="35">
        <f>0.97*'[2]JSPL ANGUL'!G94</f>
        <v>14.976799999999999</v>
      </c>
      <c r="H94" s="35">
        <f>0.97*'[2]JSPL ANGUL'!H94</f>
        <v>0</v>
      </c>
      <c r="I94" s="35">
        <f>0.97*'[2]JSPL ANGUL'!I94</f>
        <v>37.344999999999999</v>
      </c>
      <c r="J94" s="35">
        <f>0.97*'[2]JSPL ANGUL'!J94</f>
        <v>0</v>
      </c>
      <c r="K94" s="35">
        <f>0.97*'[2]JSPL ANGUL'!K94</f>
        <v>0</v>
      </c>
      <c r="L94" s="35">
        <f>0.97*'[2]JSPL ANGUL'!L94</f>
        <v>0</v>
      </c>
      <c r="M94" s="35">
        <f>0.97*'[2]JSPL ANGUL'!M94</f>
        <v>0</v>
      </c>
      <c r="N94" s="35">
        <f>0.97*'[2]JSPL ANGUL'!N94</f>
        <v>0</v>
      </c>
      <c r="O94" s="35">
        <f>0.97*'[2]JSPL ANGUL'!O94</f>
        <v>0</v>
      </c>
      <c r="P94" s="35">
        <f>0.97*'[2]JSPL ANGUL'!P94</f>
        <v>0</v>
      </c>
      <c r="Q94" s="35">
        <f>0.97*'[2]JSPL ANGUL'!Q94</f>
        <v>0</v>
      </c>
      <c r="R94" s="35">
        <f>0.97*'[2]JSPL ANGUL'!R94</f>
        <v>0</v>
      </c>
      <c r="S94" s="35">
        <f>0.97*'[2]JSPL ANGUL'!S94</f>
        <v>0</v>
      </c>
      <c r="T94" s="35">
        <f>0.97*'[2]JSPL ANGUL'!T94</f>
        <v>0</v>
      </c>
      <c r="U94" s="35">
        <f>0.97*'[2]JSPL ANGUL'!U94</f>
        <v>0</v>
      </c>
      <c r="V94" s="35">
        <f>0.97*'[2]JSPL ANGUL'!V94</f>
        <v>0</v>
      </c>
      <c r="W94" s="35">
        <f>0.97*'[2]JSPL ANGUL'!W94</f>
        <v>0</v>
      </c>
      <c r="X94" s="35">
        <f>0.97*'[2]JSPL ANGUL'!X94</f>
        <v>0</v>
      </c>
      <c r="Y94" s="35">
        <f>0.97*'[2]JSPL ANGUL'!Y94</f>
        <v>0</v>
      </c>
      <c r="Z94" s="35">
        <f>0.97*'[2]JSPL ANGUL'!Z94</f>
        <v>0</v>
      </c>
      <c r="AA94" s="35">
        <f>0.97*'[2]JSPL ANGUL'!AA94</f>
        <v>44.649099999999997</v>
      </c>
      <c r="AB94" s="35">
        <f>0.97*'[2]JSPL ANGUL'!AB94</f>
        <v>9.9715999999999987</v>
      </c>
      <c r="AC94" s="35">
        <f>0.97*'[2]JSPL ANGUL'!AC94</f>
        <v>14.986499999999999</v>
      </c>
      <c r="AD94" s="35">
        <f>0.97*'[2]JSPL ANGUL'!AD94</f>
        <v>0</v>
      </c>
      <c r="AE94" s="35">
        <f>0.97*'[2]JSPL ANGUL'!AE94</f>
        <v>0</v>
      </c>
      <c r="AF94" s="35">
        <f>0.97*'[2]JSPL ANGUL'!AF94</f>
        <v>0</v>
      </c>
    </row>
    <row r="95" spans="1:32" x14ac:dyDescent="0.25">
      <c r="A95" s="34">
        <v>93</v>
      </c>
      <c r="B95" s="35">
        <f>0.97*'[2]JSPL ANGUL'!B95</f>
        <v>0</v>
      </c>
      <c r="C95" s="35">
        <f>0.97*'[2]JSPL ANGUL'!C95</f>
        <v>18.721</v>
      </c>
      <c r="D95" s="35">
        <f>0.97*'[2]JSPL ANGUL'!D95</f>
        <v>0</v>
      </c>
      <c r="E95" s="35">
        <f>0.97*'[2]JSPL ANGUL'!E95</f>
        <v>0</v>
      </c>
      <c r="F95" s="35">
        <f>0.97*'[2]JSPL ANGUL'!F95</f>
        <v>45.0274</v>
      </c>
      <c r="G95" s="35">
        <f>0.97*'[2]JSPL ANGUL'!G95</f>
        <v>14.976799999999999</v>
      </c>
      <c r="H95" s="35">
        <f>0.97*'[2]JSPL ANGUL'!H95</f>
        <v>0</v>
      </c>
      <c r="I95" s="35">
        <f>0.97*'[2]JSPL ANGUL'!I95</f>
        <v>37.344999999999999</v>
      </c>
      <c r="J95" s="35">
        <f>0.97*'[2]JSPL ANGUL'!J95</f>
        <v>0</v>
      </c>
      <c r="K95" s="35">
        <f>0.97*'[2]JSPL ANGUL'!K95</f>
        <v>0</v>
      </c>
      <c r="L95" s="35">
        <f>0.97*'[2]JSPL ANGUL'!L95</f>
        <v>0</v>
      </c>
      <c r="M95" s="35">
        <f>0.97*'[2]JSPL ANGUL'!M95</f>
        <v>0</v>
      </c>
      <c r="N95" s="35">
        <f>0.97*'[2]JSPL ANGUL'!N95</f>
        <v>0</v>
      </c>
      <c r="O95" s="35">
        <f>0.97*'[2]JSPL ANGUL'!O95</f>
        <v>0</v>
      </c>
      <c r="P95" s="35">
        <f>0.97*'[2]JSPL ANGUL'!P95</f>
        <v>0</v>
      </c>
      <c r="Q95" s="35">
        <f>0.97*'[2]JSPL ANGUL'!Q95</f>
        <v>0</v>
      </c>
      <c r="R95" s="35">
        <f>0.97*'[2]JSPL ANGUL'!R95</f>
        <v>0</v>
      </c>
      <c r="S95" s="35">
        <f>0.97*'[2]JSPL ANGUL'!S95</f>
        <v>0</v>
      </c>
      <c r="T95" s="35">
        <f>0.97*'[2]JSPL ANGUL'!T95</f>
        <v>0</v>
      </c>
      <c r="U95" s="35">
        <f>0.97*'[2]JSPL ANGUL'!U95</f>
        <v>0</v>
      </c>
      <c r="V95" s="35">
        <f>0.97*'[2]JSPL ANGUL'!V95</f>
        <v>0</v>
      </c>
      <c r="W95" s="35">
        <f>0.97*'[2]JSPL ANGUL'!W95</f>
        <v>0</v>
      </c>
      <c r="X95" s="35">
        <f>0.97*'[2]JSPL ANGUL'!X95</f>
        <v>0</v>
      </c>
      <c r="Y95" s="35">
        <f>0.97*'[2]JSPL ANGUL'!Y95</f>
        <v>0</v>
      </c>
      <c r="Z95" s="35">
        <f>0.97*'[2]JSPL ANGUL'!Z95</f>
        <v>0</v>
      </c>
      <c r="AA95" s="35">
        <f>0.97*'[2]JSPL ANGUL'!AA95</f>
        <v>44.649099999999997</v>
      </c>
      <c r="AB95" s="35">
        <f>0.97*'[2]JSPL ANGUL'!AB95</f>
        <v>9.9715999999999987</v>
      </c>
      <c r="AC95" s="35">
        <f>0.97*'[2]JSPL ANGUL'!AC95</f>
        <v>14.986499999999999</v>
      </c>
      <c r="AD95" s="35">
        <f>0.97*'[2]JSPL ANGUL'!AD95</f>
        <v>0</v>
      </c>
      <c r="AE95" s="35">
        <f>0.97*'[2]JSPL ANGUL'!AE95</f>
        <v>0</v>
      </c>
      <c r="AF95" s="35">
        <f>0.97*'[2]JSPL ANGUL'!AF95</f>
        <v>0</v>
      </c>
    </row>
    <row r="96" spans="1:32" x14ac:dyDescent="0.25">
      <c r="A96" s="34">
        <v>94</v>
      </c>
      <c r="B96" s="35">
        <f>0.97*'[2]JSPL ANGUL'!B96</f>
        <v>0</v>
      </c>
      <c r="C96" s="35">
        <f>0.97*'[2]JSPL ANGUL'!C96</f>
        <v>18.721</v>
      </c>
      <c r="D96" s="35">
        <f>0.97*'[2]JSPL ANGUL'!D96</f>
        <v>0</v>
      </c>
      <c r="E96" s="35">
        <f>0.97*'[2]JSPL ANGUL'!E96</f>
        <v>0</v>
      </c>
      <c r="F96" s="35">
        <f>0.97*'[2]JSPL ANGUL'!F96</f>
        <v>45.0274</v>
      </c>
      <c r="G96" s="35">
        <f>0.97*'[2]JSPL ANGUL'!G96</f>
        <v>14.976799999999999</v>
      </c>
      <c r="H96" s="35">
        <f>0.97*'[2]JSPL ANGUL'!H96</f>
        <v>0</v>
      </c>
      <c r="I96" s="35">
        <f>0.97*'[2]JSPL ANGUL'!I96</f>
        <v>37.344999999999999</v>
      </c>
      <c r="J96" s="35">
        <f>0.97*'[2]JSPL ANGUL'!J96</f>
        <v>0</v>
      </c>
      <c r="K96" s="35">
        <f>0.97*'[2]JSPL ANGUL'!K96</f>
        <v>0</v>
      </c>
      <c r="L96" s="35">
        <f>0.97*'[2]JSPL ANGUL'!L96</f>
        <v>0</v>
      </c>
      <c r="M96" s="35">
        <f>0.97*'[2]JSPL ANGUL'!M96</f>
        <v>0</v>
      </c>
      <c r="N96" s="35">
        <f>0.97*'[2]JSPL ANGUL'!N96</f>
        <v>0</v>
      </c>
      <c r="O96" s="35">
        <f>0.97*'[2]JSPL ANGUL'!O96</f>
        <v>0</v>
      </c>
      <c r="P96" s="35">
        <f>0.97*'[2]JSPL ANGUL'!P96</f>
        <v>0</v>
      </c>
      <c r="Q96" s="35">
        <f>0.97*'[2]JSPL ANGUL'!Q96</f>
        <v>0</v>
      </c>
      <c r="R96" s="35">
        <f>0.97*'[2]JSPL ANGUL'!R96</f>
        <v>0</v>
      </c>
      <c r="S96" s="35">
        <f>0.97*'[2]JSPL ANGUL'!S96</f>
        <v>0</v>
      </c>
      <c r="T96" s="35">
        <f>0.97*'[2]JSPL ANGUL'!T96</f>
        <v>0</v>
      </c>
      <c r="U96" s="35">
        <f>0.97*'[2]JSPL ANGUL'!U96</f>
        <v>0</v>
      </c>
      <c r="V96" s="35">
        <f>0.97*'[2]JSPL ANGUL'!V96</f>
        <v>0</v>
      </c>
      <c r="W96" s="35">
        <f>0.97*'[2]JSPL ANGUL'!W96</f>
        <v>0</v>
      </c>
      <c r="X96" s="35">
        <f>0.97*'[2]JSPL ANGUL'!X96</f>
        <v>0</v>
      </c>
      <c r="Y96" s="35">
        <f>0.97*'[2]JSPL ANGUL'!Y96</f>
        <v>0</v>
      </c>
      <c r="Z96" s="35">
        <f>0.97*'[2]JSPL ANGUL'!Z96</f>
        <v>0</v>
      </c>
      <c r="AA96" s="35">
        <f>0.97*'[2]JSPL ANGUL'!AA96</f>
        <v>44.649099999999997</v>
      </c>
      <c r="AB96" s="35">
        <f>0.97*'[2]JSPL ANGUL'!AB96</f>
        <v>9.9715999999999987</v>
      </c>
      <c r="AC96" s="35">
        <f>0.97*'[2]JSPL ANGUL'!AC96</f>
        <v>14.986499999999999</v>
      </c>
      <c r="AD96" s="35">
        <f>0.97*'[2]JSPL ANGUL'!AD96</f>
        <v>0</v>
      </c>
      <c r="AE96" s="35">
        <f>0.97*'[2]JSPL ANGUL'!AE96</f>
        <v>0</v>
      </c>
      <c r="AF96" s="35">
        <f>0.97*'[2]JSPL ANGUL'!AF96</f>
        <v>0</v>
      </c>
    </row>
    <row r="97" spans="1:33" x14ac:dyDescent="0.25">
      <c r="A97" s="34">
        <v>95</v>
      </c>
      <c r="B97" s="35">
        <f>0.97*'[2]JSPL ANGUL'!B97</f>
        <v>0</v>
      </c>
      <c r="C97" s="35">
        <f>0.97*'[2]JSPL ANGUL'!C97</f>
        <v>18.721</v>
      </c>
      <c r="D97" s="35">
        <f>0.97*'[2]JSPL ANGUL'!D97</f>
        <v>0</v>
      </c>
      <c r="E97" s="35">
        <f>0.97*'[2]JSPL ANGUL'!E97</f>
        <v>0</v>
      </c>
      <c r="F97" s="35">
        <f>0.97*'[2]JSPL ANGUL'!F97</f>
        <v>45.0274</v>
      </c>
      <c r="G97" s="35">
        <f>0.97*'[2]JSPL ANGUL'!G97</f>
        <v>14.976799999999999</v>
      </c>
      <c r="H97" s="35">
        <f>0.97*'[2]JSPL ANGUL'!H97</f>
        <v>0</v>
      </c>
      <c r="I97" s="35">
        <f>0.97*'[2]JSPL ANGUL'!I97</f>
        <v>37.344999999999999</v>
      </c>
      <c r="J97" s="35">
        <f>0.97*'[2]JSPL ANGUL'!J97</f>
        <v>0</v>
      </c>
      <c r="K97" s="35">
        <f>0.97*'[2]JSPL ANGUL'!K97</f>
        <v>0</v>
      </c>
      <c r="L97" s="35">
        <f>0.97*'[2]JSPL ANGUL'!L97</f>
        <v>0</v>
      </c>
      <c r="M97" s="35">
        <f>0.97*'[2]JSPL ANGUL'!M97</f>
        <v>0</v>
      </c>
      <c r="N97" s="35">
        <f>0.97*'[2]JSPL ANGUL'!N97</f>
        <v>0</v>
      </c>
      <c r="O97" s="35">
        <f>0.97*'[2]JSPL ANGUL'!O97</f>
        <v>0</v>
      </c>
      <c r="P97" s="35">
        <f>0.97*'[2]JSPL ANGUL'!P97</f>
        <v>0</v>
      </c>
      <c r="Q97" s="35">
        <f>0.97*'[2]JSPL ANGUL'!Q97</f>
        <v>0</v>
      </c>
      <c r="R97" s="35">
        <f>0.97*'[2]JSPL ANGUL'!R97</f>
        <v>0</v>
      </c>
      <c r="S97" s="35">
        <f>0.97*'[2]JSPL ANGUL'!S97</f>
        <v>0</v>
      </c>
      <c r="T97" s="35">
        <f>0.97*'[2]JSPL ANGUL'!T97</f>
        <v>0</v>
      </c>
      <c r="U97" s="35">
        <f>0.97*'[2]JSPL ANGUL'!U97</f>
        <v>0</v>
      </c>
      <c r="V97" s="35">
        <f>0.97*'[2]JSPL ANGUL'!V97</f>
        <v>0</v>
      </c>
      <c r="W97" s="35">
        <f>0.97*'[2]JSPL ANGUL'!W97</f>
        <v>0</v>
      </c>
      <c r="X97" s="35">
        <f>0.97*'[2]JSPL ANGUL'!X97</f>
        <v>0</v>
      </c>
      <c r="Y97" s="35">
        <f>0.97*'[2]JSPL ANGUL'!Y97</f>
        <v>0</v>
      </c>
      <c r="Z97" s="35">
        <f>0.97*'[2]JSPL ANGUL'!Z97</f>
        <v>0</v>
      </c>
      <c r="AA97" s="35">
        <f>0.97*'[2]JSPL ANGUL'!AA97</f>
        <v>44.649099999999997</v>
      </c>
      <c r="AB97" s="35">
        <f>0.97*'[2]JSPL ANGUL'!AB97</f>
        <v>9.9715999999999987</v>
      </c>
      <c r="AC97" s="35">
        <f>0.97*'[2]JSPL ANGUL'!AC97</f>
        <v>14.986499999999999</v>
      </c>
      <c r="AD97" s="35">
        <f>0.97*'[2]JSPL ANGUL'!AD97</f>
        <v>0</v>
      </c>
      <c r="AE97" s="35">
        <f>0.97*'[2]JSPL ANGUL'!AE97</f>
        <v>0</v>
      </c>
      <c r="AF97" s="35">
        <f>0.97*'[2]JSPL ANGUL'!AF97</f>
        <v>0</v>
      </c>
    </row>
    <row r="98" spans="1:33" x14ac:dyDescent="0.25">
      <c r="A98" s="34">
        <v>96</v>
      </c>
      <c r="B98" s="35">
        <f>0.97*'[2]JSPL ANGUL'!B98</f>
        <v>0</v>
      </c>
      <c r="C98" s="35">
        <f>0.97*'[2]JSPL ANGUL'!C98</f>
        <v>18.721</v>
      </c>
      <c r="D98" s="35">
        <f>0.97*'[2]JSPL ANGUL'!D98</f>
        <v>0</v>
      </c>
      <c r="E98" s="35">
        <f>0.97*'[2]JSPL ANGUL'!E98</f>
        <v>0</v>
      </c>
      <c r="F98" s="35">
        <f>0.97*'[2]JSPL ANGUL'!F98</f>
        <v>45.0274</v>
      </c>
      <c r="G98" s="35">
        <f>0.97*'[2]JSPL ANGUL'!G98</f>
        <v>14.976799999999999</v>
      </c>
      <c r="H98" s="35">
        <f>0.97*'[2]JSPL ANGUL'!H98</f>
        <v>0</v>
      </c>
      <c r="I98" s="35">
        <f>0.97*'[2]JSPL ANGUL'!I98</f>
        <v>37.344999999999999</v>
      </c>
      <c r="J98" s="35">
        <f>0.97*'[2]JSPL ANGUL'!J98</f>
        <v>0</v>
      </c>
      <c r="K98" s="35">
        <f>0.97*'[2]JSPL ANGUL'!K98</f>
        <v>0</v>
      </c>
      <c r="L98" s="35">
        <f>0.97*'[2]JSPL ANGUL'!L98</f>
        <v>0</v>
      </c>
      <c r="M98" s="35">
        <f>0.97*'[2]JSPL ANGUL'!M98</f>
        <v>0</v>
      </c>
      <c r="N98" s="35">
        <f>0.97*'[2]JSPL ANGUL'!N98</f>
        <v>0</v>
      </c>
      <c r="O98" s="35">
        <f>0.97*'[2]JSPL ANGUL'!O98</f>
        <v>0</v>
      </c>
      <c r="P98" s="35">
        <f>0.97*'[2]JSPL ANGUL'!P98</f>
        <v>0</v>
      </c>
      <c r="Q98" s="35">
        <f>0.97*'[2]JSPL ANGUL'!Q98</f>
        <v>0</v>
      </c>
      <c r="R98" s="35">
        <f>0.97*'[2]JSPL ANGUL'!R98</f>
        <v>0</v>
      </c>
      <c r="S98" s="35">
        <f>0.97*'[2]JSPL ANGUL'!S98</f>
        <v>0</v>
      </c>
      <c r="T98" s="35">
        <f>0.97*'[2]JSPL ANGUL'!T98</f>
        <v>0</v>
      </c>
      <c r="U98" s="35">
        <f>0.97*'[2]JSPL ANGUL'!U98</f>
        <v>0</v>
      </c>
      <c r="V98" s="35">
        <f>0.97*'[2]JSPL ANGUL'!V98</f>
        <v>0</v>
      </c>
      <c r="W98" s="35">
        <f>0.97*'[2]JSPL ANGUL'!W98</f>
        <v>0</v>
      </c>
      <c r="X98" s="35">
        <f>0.97*'[2]JSPL ANGUL'!X98</f>
        <v>0</v>
      </c>
      <c r="Y98" s="35">
        <f>0.97*'[2]JSPL ANGUL'!Y98</f>
        <v>0</v>
      </c>
      <c r="Z98" s="35">
        <f>0.97*'[2]JSPL ANGUL'!Z98</f>
        <v>0</v>
      </c>
      <c r="AA98" s="35">
        <f>0.97*'[2]JSPL ANGUL'!AA98</f>
        <v>44.649099999999997</v>
      </c>
      <c r="AB98" s="35">
        <f>0.97*'[2]JSPL ANGUL'!AB98</f>
        <v>9.9715999999999987</v>
      </c>
      <c r="AC98" s="35">
        <f>0.97*'[2]JSPL ANGUL'!AC98</f>
        <v>14.986499999999999</v>
      </c>
      <c r="AD98" s="35">
        <f>0.97*'[2]JSPL ANGUL'!AD98</f>
        <v>0</v>
      </c>
      <c r="AE98" s="35">
        <f>0.97*'[2]JSPL ANGUL'!AE98</f>
        <v>0</v>
      </c>
      <c r="AF98" s="35">
        <f>0.97*'[2]JSPL ANGUL'!AF98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0.37032175000000039</v>
      </c>
      <c r="D99" s="37">
        <f t="shared" si="0"/>
        <v>0.24740819999999986</v>
      </c>
      <c r="E99" s="37">
        <f t="shared" si="0"/>
        <v>0</v>
      </c>
      <c r="F99" s="37">
        <f t="shared" si="0"/>
        <v>1.0226030999999987</v>
      </c>
      <c r="G99" s="37">
        <f t="shared" si="0"/>
        <v>0.31483289999999942</v>
      </c>
      <c r="H99" s="37">
        <f t="shared" si="0"/>
        <v>0.2429656</v>
      </c>
      <c r="I99" s="37">
        <f t="shared" si="0"/>
        <v>0.15171527500000004</v>
      </c>
      <c r="J99" s="37">
        <f t="shared" si="0"/>
        <v>0.70962289999999939</v>
      </c>
      <c r="K99" s="37">
        <f t="shared" si="0"/>
        <v>0.13071719999999995</v>
      </c>
      <c r="L99" s="37">
        <f t="shared" si="0"/>
        <v>0.18208839999999998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0.83803634999999965</v>
      </c>
      <c r="AB99" s="37">
        <f t="shared" si="0"/>
        <v>0.25910639999999979</v>
      </c>
      <c r="AC99" s="37">
        <f t="shared" si="0"/>
        <v>0.27958552499999972</v>
      </c>
      <c r="AD99" s="37">
        <f t="shared" si="0"/>
        <v>0.30974524999999986</v>
      </c>
      <c r="AE99" s="37">
        <f t="shared" si="0"/>
        <v>0</v>
      </c>
      <c r="AF99" s="37">
        <f t="shared" si="0"/>
        <v>0</v>
      </c>
      <c r="AG99">
        <f>SUM(B99:AF99)</f>
        <v>5.0587488499999962</v>
      </c>
    </row>
    <row r="100" spans="1:33" x14ac:dyDescent="0.25">
      <c r="AG100">
        <f>AG99/0.97</f>
        <v>5.2152049999999965</v>
      </c>
    </row>
    <row r="101" spans="1:33" x14ac:dyDescent="0.25">
      <c r="AG101">
        <f>AG100-'[2]JSPL ANGUL'!AG99</f>
        <v>0</v>
      </c>
    </row>
    <row r="102" spans="1:33" x14ac:dyDescent="0.25">
      <c r="B102" s="39" t="s">
        <v>128</v>
      </c>
      <c r="C102" s="46">
        <f>AG99</f>
        <v>5.0587488499999962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102"/>
  <sheetViews>
    <sheetView topLeftCell="A75"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145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0.97*[2]PPL!B3</f>
        <v>0</v>
      </c>
      <c r="C3" s="41">
        <f>0.97*[2]PPL!C3</f>
        <v>0</v>
      </c>
      <c r="D3" s="41">
        <f>0.97*[2]PPL!D3</f>
        <v>0</v>
      </c>
      <c r="E3" s="41">
        <f>0.97*[2]PPL!E3</f>
        <v>0</v>
      </c>
      <c r="F3" s="41">
        <f>0.97*[2]PPL!F3</f>
        <v>0</v>
      </c>
      <c r="G3" s="41">
        <f>0.97*[2]PPL!G3</f>
        <v>0</v>
      </c>
      <c r="H3" s="41">
        <f>0.97*[2]PPL!H3</f>
        <v>0</v>
      </c>
      <c r="I3" s="41">
        <f>0.97*[2]PPL!I3</f>
        <v>0</v>
      </c>
      <c r="J3" s="41">
        <f>0.97*[2]PPL!J3</f>
        <v>0</v>
      </c>
      <c r="K3" s="41">
        <f>0.97*[2]PPL!K3</f>
        <v>0</v>
      </c>
      <c r="L3" s="41">
        <f>0.97*[2]PPL!L3</f>
        <v>0</v>
      </c>
      <c r="M3" s="41">
        <f>0.97*[2]PPL!M3</f>
        <v>0</v>
      </c>
      <c r="N3" s="41">
        <f>0.97*[2]PPL!N3</f>
        <v>0</v>
      </c>
      <c r="O3" s="41">
        <f>0.97*[2]PPL!O3</f>
        <v>0</v>
      </c>
      <c r="P3" s="41">
        <f>0.97*[2]PPL!P3</f>
        <v>0</v>
      </c>
      <c r="Q3" s="41">
        <f>0.97*[2]PPL!Q3</f>
        <v>0</v>
      </c>
      <c r="R3" s="41">
        <f>0.97*[2]PPL!R3</f>
        <v>0</v>
      </c>
      <c r="S3" s="41">
        <f>0.97*[2]PPL!S3</f>
        <v>0</v>
      </c>
      <c r="T3" s="41">
        <f>0.97*[2]PPL!T3</f>
        <v>0</v>
      </c>
      <c r="U3" s="41">
        <f>0.97*[2]PPL!U3</f>
        <v>0</v>
      </c>
      <c r="V3" s="41">
        <f>0.97*[2]PPL!V3</f>
        <v>0</v>
      </c>
      <c r="W3" s="41">
        <f>0.97*[2]PPL!W3</f>
        <v>0</v>
      </c>
      <c r="X3" s="41">
        <f>0.97*[2]PPL!X3</f>
        <v>6.5281000000000002</v>
      </c>
      <c r="Y3" s="41">
        <f>0.97*[2]PPL!Y3</f>
        <v>0</v>
      </c>
      <c r="Z3" s="41">
        <f>0.97*[2]PPL!Z3</f>
        <v>0</v>
      </c>
      <c r="AA3" s="41">
        <f>0.97*[2]PPL!AA3</f>
        <v>0</v>
      </c>
      <c r="AB3" s="41">
        <f>0.97*[2]PPL!AB3</f>
        <v>0</v>
      </c>
      <c r="AC3" s="41">
        <f>0.97*[2]PPL!AC3</f>
        <v>0</v>
      </c>
      <c r="AD3" s="41">
        <f>0.97*[2]PPL!AD3</f>
        <v>0</v>
      </c>
      <c r="AE3" s="41">
        <f>0.97*[2]PPL!AE3</f>
        <v>0</v>
      </c>
      <c r="AF3" s="41">
        <f>0.97*[2]PPL!AF3</f>
        <v>0</v>
      </c>
    </row>
    <row r="4" spans="1:32" x14ac:dyDescent="0.25">
      <c r="A4" s="34">
        <v>2</v>
      </c>
      <c r="B4" s="41">
        <f>0.97*[2]PPL!B4</f>
        <v>0</v>
      </c>
      <c r="C4" s="41">
        <f>0.97*[2]PPL!C4</f>
        <v>0</v>
      </c>
      <c r="D4" s="41">
        <f>0.97*[2]PPL!D4</f>
        <v>0</v>
      </c>
      <c r="E4" s="41">
        <f>0.97*[2]PPL!E4</f>
        <v>0</v>
      </c>
      <c r="F4" s="41">
        <f>0.97*[2]PPL!F4</f>
        <v>0</v>
      </c>
      <c r="G4" s="41">
        <f>0.97*[2]PPL!G4</f>
        <v>0</v>
      </c>
      <c r="H4" s="41">
        <f>0.97*[2]PPL!H4</f>
        <v>0</v>
      </c>
      <c r="I4" s="41">
        <f>0.97*[2]PPL!I4</f>
        <v>0</v>
      </c>
      <c r="J4" s="41">
        <f>0.97*[2]PPL!J4</f>
        <v>0</v>
      </c>
      <c r="K4" s="41">
        <f>0.97*[2]PPL!K4</f>
        <v>0</v>
      </c>
      <c r="L4" s="41">
        <f>0.97*[2]PPL!L4</f>
        <v>0</v>
      </c>
      <c r="M4" s="41">
        <f>0.97*[2]PPL!M4</f>
        <v>0</v>
      </c>
      <c r="N4" s="41">
        <f>0.97*[2]PPL!N4</f>
        <v>0</v>
      </c>
      <c r="O4" s="41">
        <f>0.97*[2]PPL!O4</f>
        <v>0</v>
      </c>
      <c r="P4" s="41">
        <f>0.97*[2]PPL!P4</f>
        <v>0</v>
      </c>
      <c r="Q4" s="41">
        <f>0.97*[2]PPL!Q4</f>
        <v>0</v>
      </c>
      <c r="R4" s="41">
        <f>0.97*[2]PPL!R4</f>
        <v>0</v>
      </c>
      <c r="S4" s="41">
        <f>0.97*[2]PPL!S4</f>
        <v>0</v>
      </c>
      <c r="T4" s="41">
        <f>0.97*[2]PPL!T4</f>
        <v>0</v>
      </c>
      <c r="U4" s="41">
        <f>0.97*[2]PPL!U4</f>
        <v>0</v>
      </c>
      <c r="V4" s="41">
        <f>0.97*[2]PPL!V4</f>
        <v>0</v>
      </c>
      <c r="W4" s="41">
        <f>0.97*[2]PPL!W4</f>
        <v>0</v>
      </c>
      <c r="X4" s="41">
        <f>0.97*[2]PPL!X4</f>
        <v>6.5281000000000002</v>
      </c>
      <c r="Y4" s="41">
        <f>0.97*[2]PPL!Y4</f>
        <v>0</v>
      </c>
      <c r="Z4" s="41">
        <f>0.97*[2]PPL!Z4</f>
        <v>0</v>
      </c>
      <c r="AA4" s="41">
        <f>0.97*[2]PPL!AA4</f>
        <v>0</v>
      </c>
      <c r="AB4" s="41">
        <f>0.97*[2]PPL!AB4</f>
        <v>0</v>
      </c>
      <c r="AC4" s="41">
        <f>0.97*[2]PPL!AC4</f>
        <v>0</v>
      </c>
      <c r="AD4" s="41">
        <f>0.97*[2]PPL!AD4</f>
        <v>0</v>
      </c>
      <c r="AE4" s="41">
        <f>0.97*[2]PPL!AE4</f>
        <v>0</v>
      </c>
      <c r="AF4" s="41">
        <f>0.97*[2]PPL!AF4</f>
        <v>0</v>
      </c>
    </row>
    <row r="5" spans="1:32" x14ac:dyDescent="0.25">
      <c r="A5" s="34">
        <v>3</v>
      </c>
      <c r="B5" s="41">
        <f>0.97*[2]PPL!B5</f>
        <v>0</v>
      </c>
      <c r="C5" s="41">
        <f>0.97*[2]PPL!C5</f>
        <v>0</v>
      </c>
      <c r="D5" s="41">
        <f>0.97*[2]PPL!D5</f>
        <v>0</v>
      </c>
      <c r="E5" s="41">
        <f>0.97*[2]PPL!E5</f>
        <v>0</v>
      </c>
      <c r="F5" s="41">
        <f>0.97*[2]PPL!F5</f>
        <v>0</v>
      </c>
      <c r="G5" s="41">
        <f>0.97*[2]PPL!G5</f>
        <v>0</v>
      </c>
      <c r="H5" s="41">
        <f>0.97*[2]PPL!H5</f>
        <v>0</v>
      </c>
      <c r="I5" s="41">
        <f>0.97*[2]PPL!I5</f>
        <v>0</v>
      </c>
      <c r="J5" s="41">
        <f>0.97*[2]PPL!J5</f>
        <v>0</v>
      </c>
      <c r="K5" s="41">
        <f>0.97*[2]PPL!K5</f>
        <v>0</v>
      </c>
      <c r="L5" s="41">
        <f>0.97*[2]PPL!L5</f>
        <v>0</v>
      </c>
      <c r="M5" s="41">
        <f>0.97*[2]PPL!M5</f>
        <v>0</v>
      </c>
      <c r="N5" s="41">
        <f>0.97*[2]PPL!N5</f>
        <v>0</v>
      </c>
      <c r="O5" s="41">
        <f>0.97*[2]PPL!O5</f>
        <v>0</v>
      </c>
      <c r="P5" s="41">
        <f>0.97*[2]PPL!P5</f>
        <v>0</v>
      </c>
      <c r="Q5" s="41">
        <f>0.97*[2]PPL!Q5</f>
        <v>0</v>
      </c>
      <c r="R5" s="41">
        <f>0.97*[2]PPL!R5</f>
        <v>0</v>
      </c>
      <c r="S5" s="41">
        <f>0.97*[2]PPL!S5</f>
        <v>0</v>
      </c>
      <c r="T5" s="41">
        <f>0.97*[2]PPL!T5</f>
        <v>0</v>
      </c>
      <c r="U5" s="41">
        <f>0.97*[2]PPL!U5</f>
        <v>0</v>
      </c>
      <c r="V5" s="41">
        <f>0.97*[2]PPL!V5</f>
        <v>0</v>
      </c>
      <c r="W5" s="41">
        <f>0.97*[2]PPL!W5</f>
        <v>0</v>
      </c>
      <c r="X5" s="41">
        <f>0.97*[2]PPL!X5</f>
        <v>6.5281000000000002</v>
      </c>
      <c r="Y5" s="41">
        <f>0.97*[2]PPL!Y5</f>
        <v>0</v>
      </c>
      <c r="Z5" s="41">
        <f>0.97*[2]PPL!Z5</f>
        <v>0</v>
      </c>
      <c r="AA5" s="41">
        <f>0.97*[2]PPL!AA5</f>
        <v>0</v>
      </c>
      <c r="AB5" s="41">
        <f>0.97*[2]PPL!AB5</f>
        <v>0</v>
      </c>
      <c r="AC5" s="41">
        <f>0.97*[2]PPL!AC5</f>
        <v>0</v>
      </c>
      <c r="AD5" s="41">
        <f>0.97*[2]PPL!AD5</f>
        <v>0</v>
      </c>
      <c r="AE5" s="41">
        <f>0.97*[2]PPL!AE5</f>
        <v>0</v>
      </c>
      <c r="AF5" s="41">
        <f>0.97*[2]PPL!AF5</f>
        <v>0</v>
      </c>
    </row>
    <row r="6" spans="1:32" x14ac:dyDescent="0.25">
      <c r="A6" s="34">
        <v>4</v>
      </c>
      <c r="B6" s="41">
        <f>0.97*[2]PPL!B6</f>
        <v>0</v>
      </c>
      <c r="C6" s="41">
        <f>0.97*[2]PPL!C6</f>
        <v>0</v>
      </c>
      <c r="D6" s="41">
        <f>0.97*[2]PPL!D6</f>
        <v>0</v>
      </c>
      <c r="E6" s="41">
        <f>0.97*[2]PPL!E6</f>
        <v>0</v>
      </c>
      <c r="F6" s="41">
        <f>0.97*[2]PPL!F6</f>
        <v>0</v>
      </c>
      <c r="G6" s="41">
        <f>0.97*[2]PPL!G6</f>
        <v>0</v>
      </c>
      <c r="H6" s="41">
        <f>0.97*[2]PPL!H6</f>
        <v>0</v>
      </c>
      <c r="I6" s="41">
        <f>0.97*[2]PPL!I6</f>
        <v>0</v>
      </c>
      <c r="J6" s="41">
        <f>0.97*[2]PPL!J6</f>
        <v>0</v>
      </c>
      <c r="K6" s="41">
        <f>0.97*[2]PPL!K6</f>
        <v>0</v>
      </c>
      <c r="L6" s="41">
        <f>0.97*[2]PPL!L6</f>
        <v>0</v>
      </c>
      <c r="M6" s="41">
        <f>0.97*[2]PPL!M6</f>
        <v>0</v>
      </c>
      <c r="N6" s="41">
        <f>0.97*[2]PPL!N6</f>
        <v>0</v>
      </c>
      <c r="O6" s="41">
        <f>0.97*[2]PPL!O6</f>
        <v>0</v>
      </c>
      <c r="P6" s="41">
        <f>0.97*[2]PPL!P6</f>
        <v>0</v>
      </c>
      <c r="Q6" s="41">
        <f>0.97*[2]PPL!Q6</f>
        <v>0</v>
      </c>
      <c r="R6" s="41">
        <f>0.97*[2]PPL!R6</f>
        <v>0</v>
      </c>
      <c r="S6" s="41">
        <f>0.97*[2]PPL!S6</f>
        <v>0</v>
      </c>
      <c r="T6" s="41">
        <f>0.97*[2]PPL!T6</f>
        <v>0</v>
      </c>
      <c r="U6" s="41">
        <f>0.97*[2]PPL!U6</f>
        <v>0</v>
      </c>
      <c r="V6" s="41">
        <f>0.97*[2]PPL!V6</f>
        <v>0</v>
      </c>
      <c r="W6" s="41">
        <f>0.97*[2]PPL!W6</f>
        <v>0</v>
      </c>
      <c r="X6" s="41">
        <f>0.97*[2]PPL!X6</f>
        <v>0</v>
      </c>
      <c r="Y6" s="41">
        <f>0.97*[2]PPL!Y6</f>
        <v>0</v>
      </c>
      <c r="Z6" s="41">
        <f>0.97*[2]PPL!Z6</f>
        <v>0</v>
      </c>
      <c r="AA6" s="41">
        <f>0.97*[2]PPL!AA6</f>
        <v>0</v>
      </c>
      <c r="AB6" s="41">
        <f>0.97*[2]PPL!AB6</f>
        <v>0</v>
      </c>
      <c r="AC6" s="41">
        <f>0.97*[2]PPL!AC6</f>
        <v>0</v>
      </c>
      <c r="AD6" s="41">
        <f>0.97*[2]PPL!AD6</f>
        <v>0</v>
      </c>
      <c r="AE6" s="41">
        <f>0.97*[2]PPL!AE6</f>
        <v>0</v>
      </c>
      <c r="AF6" s="41">
        <f>0.97*[2]PPL!AF6</f>
        <v>0</v>
      </c>
    </row>
    <row r="7" spans="1:32" x14ac:dyDescent="0.25">
      <c r="A7" s="34">
        <v>5</v>
      </c>
      <c r="B7" s="41">
        <f>0.97*[2]PPL!B7</f>
        <v>0</v>
      </c>
      <c r="C7" s="41">
        <f>0.97*[2]PPL!C7</f>
        <v>0</v>
      </c>
      <c r="D7" s="41">
        <f>0.97*[2]PPL!D7</f>
        <v>0</v>
      </c>
      <c r="E7" s="41">
        <f>0.97*[2]PPL!E7</f>
        <v>0</v>
      </c>
      <c r="F7" s="41">
        <f>0.97*[2]PPL!F7</f>
        <v>0</v>
      </c>
      <c r="G7" s="41">
        <f>0.97*[2]PPL!G7</f>
        <v>0</v>
      </c>
      <c r="H7" s="41">
        <f>0.97*[2]PPL!H7</f>
        <v>0</v>
      </c>
      <c r="I7" s="41">
        <f>0.97*[2]PPL!I7</f>
        <v>0</v>
      </c>
      <c r="J7" s="41">
        <f>0.97*[2]PPL!J7</f>
        <v>0</v>
      </c>
      <c r="K7" s="41">
        <f>0.97*[2]PPL!K7</f>
        <v>0</v>
      </c>
      <c r="L7" s="41">
        <f>0.97*[2]PPL!L7</f>
        <v>0</v>
      </c>
      <c r="M7" s="41">
        <f>0.97*[2]PPL!M7</f>
        <v>0</v>
      </c>
      <c r="N7" s="41">
        <f>0.97*[2]PPL!N7</f>
        <v>0</v>
      </c>
      <c r="O7" s="41">
        <f>0.97*[2]PPL!O7</f>
        <v>0</v>
      </c>
      <c r="P7" s="41">
        <f>0.97*[2]PPL!P7</f>
        <v>0</v>
      </c>
      <c r="Q7" s="41">
        <f>0.97*[2]PPL!Q7</f>
        <v>0</v>
      </c>
      <c r="R7" s="41">
        <f>0.97*[2]PPL!R7</f>
        <v>0</v>
      </c>
      <c r="S7" s="41">
        <f>0.97*[2]PPL!S7</f>
        <v>0</v>
      </c>
      <c r="T7" s="41">
        <f>0.97*[2]PPL!T7</f>
        <v>0</v>
      </c>
      <c r="U7" s="41">
        <f>0.97*[2]PPL!U7</f>
        <v>0</v>
      </c>
      <c r="V7" s="41">
        <f>0.97*[2]PPL!V7</f>
        <v>0</v>
      </c>
      <c r="W7" s="41">
        <f>0.97*[2]PPL!W7</f>
        <v>6.5281000000000002</v>
      </c>
      <c r="X7" s="41">
        <f>0.97*[2]PPL!X7</f>
        <v>0</v>
      </c>
      <c r="Y7" s="41">
        <f>0.97*[2]PPL!Y7</f>
        <v>0</v>
      </c>
      <c r="Z7" s="41">
        <f>0.97*[2]PPL!Z7</f>
        <v>0</v>
      </c>
      <c r="AA7" s="41">
        <f>0.97*[2]PPL!AA7</f>
        <v>0</v>
      </c>
      <c r="AB7" s="41">
        <f>0.97*[2]PPL!AB7</f>
        <v>0</v>
      </c>
      <c r="AC7" s="41">
        <f>0.97*[2]PPL!AC7</f>
        <v>0</v>
      </c>
      <c r="AD7" s="41">
        <f>0.97*[2]PPL!AD7</f>
        <v>0</v>
      </c>
      <c r="AE7" s="41">
        <f>0.97*[2]PPL!AE7</f>
        <v>0</v>
      </c>
      <c r="AF7" s="41">
        <f>0.97*[2]PPL!AF7</f>
        <v>0</v>
      </c>
    </row>
    <row r="8" spans="1:32" x14ac:dyDescent="0.25">
      <c r="A8" s="34">
        <v>6</v>
      </c>
      <c r="B8" s="41">
        <f>0.97*[2]PPL!B8</f>
        <v>0</v>
      </c>
      <c r="C8" s="41">
        <f>0.97*[2]PPL!C8</f>
        <v>0</v>
      </c>
      <c r="D8" s="41">
        <f>0.97*[2]PPL!D8</f>
        <v>0</v>
      </c>
      <c r="E8" s="41">
        <f>0.97*[2]PPL!E8</f>
        <v>0</v>
      </c>
      <c r="F8" s="41">
        <f>0.97*[2]PPL!F8</f>
        <v>0</v>
      </c>
      <c r="G8" s="41">
        <f>0.97*[2]PPL!G8</f>
        <v>0</v>
      </c>
      <c r="H8" s="41">
        <f>0.97*[2]PPL!H8</f>
        <v>0</v>
      </c>
      <c r="I8" s="41">
        <f>0.97*[2]PPL!I8</f>
        <v>0</v>
      </c>
      <c r="J8" s="41">
        <f>0.97*[2]PPL!J8</f>
        <v>0</v>
      </c>
      <c r="K8" s="41">
        <f>0.97*[2]PPL!K8</f>
        <v>0</v>
      </c>
      <c r="L8" s="41">
        <f>0.97*[2]PPL!L8</f>
        <v>0</v>
      </c>
      <c r="M8" s="41">
        <f>0.97*[2]PPL!M8</f>
        <v>0</v>
      </c>
      <c r="N8" s="41">
        <f>0.97*[2]PPL!N8</f>
        <v>0</v>
      </c>
      <c r="O8" s="41">
        <f>0.97*[2]PPL!O8</f>
        <v>0</v>
      </c>
      <c r="P8" s="41">
        <f>0.97*[2]PPL!P8</f>
        <v>0</v>
      </c>
      <c r="Q8" s="41">
        <f>0.97*[2]PPL!Q8</f>
        <v>0</v>
      </c>
      <c r="R8" s="41">
        <f>0.97*[2]PPL!R8</f>
        <v>0</v>
      </c>
      <c r="S8" s="41">
        <f>0.97*[2]PPL!S8</f>
        <v>0</v>
      </c>
      <c r="T8" s="41">
        <f>0.97*[2]PPL!T8</f>
        <v>0</v>
      </c>
      <c r="U8" s="41">
        <f>0.97*[2]PPL!U8</f>
        <v>0</v>
      </c>
      <c r="V8" s="41">
        <f>0.97*[2]PPL!V8</f>
        <v>0</v>
      </c>
      <c r="W8" s="41">
        <f>0.97*[2]PPL!W8</f>
        <v>6.5281000000000002</v>
      </c>
      <c r="X8" s="41">
        <f>0.97*[2]PPL!X8</f>
        <v>0</v>
      </c>
      <c r="Y8" s="41">
        <f>0.97*[2]PPL!Y8</f>
        <v>0</v>
      </c>
      <c r="Z8" s="41">
        <f>0.97*[2]PPL!Z8</f>
        <v>0</v>
      </c>
      <c r="AA8" s="41">
        <f>0.97*[2]PPL!AA8</f>
        <v>0</v>
      </c>
      <c r="AB8" s="41">
        <f>0.97*[2]PPL!AB8</f>
        <v>0</v>
      </c>
      <c r="AC8" s="41">
        <f>0.97*[2]PPL!AC8</f>
        <v>0</v>
      </c>
      <c r="AD8" s="41">
        <f>0.97*[2]PPL!AD8</f>
        <v>0</v>
      </c>
      <c r="AE8" s="41">
        <f>0.97*[2]PPL!AE8</f>
        <v>0</v>
      </c>
      <c r="AF8" s="41">
        <f>0.97*[2]PPL!AF8</f>
        <v>0</v>
      </c>
    </row>
    <row r="9" spans="1:32" x14ac:dyDescent="0.25">
      <c r="A9" s="34">
        <v>7</v>
      </c>
      <c r="B9" s="41">
        <f>0.97*[2]PPL!B9</f>
        <v>0</v>
      </c>
      <c r="C9" s="41">
        <f>0.97*[2]PPL!C9</f>
        <v>0</v>
      </c>
      <c r="D9" s="41">
        <f>0.97*[2]PPL!D9</f>
        <v>0</v>
      </c>
      <c r="E9" s="41">
        <f>0.97*[2]PPL!E9</f>
        <v>0</v>
      </c>
      <c r="F9" s="41">
        <f>0.97*[2]PPL!F9</f>
        <v>0</v>
      </c>
      <c r="G9" s="41">
        <f>0.97*[2]PPL!G9</f>
        <v>0</v>
      </c>
      <c r="H9" s="41">
        <f>0.97*[2]PPL!H9</f>
        <v>0</v>
      </c>
      <c r="I9" s="41">
        <f>0.97*[2]PPL!I9</f>
        <v>0</v>
      </c>
      <c r="J9" s="41">
        <f>0.97*[2]PPL!J9</f>
        <v>0</v>
      </c>
      <c r="K9" s="41">
        <f>0.97*[2]PPL!K9</f>
        <v>0</v>
      </c>
      <c r="L9" s="41">
        <f>0.97*[2]PPL!L9</f>
        <v>0</v>
      </c>
      <c r="M9" s="41">
        <f>0.97*[2]PPL!M9</f>
        <v>0</v>
      </c>
      <c r="N9" s="41">
        <f>0.97*[2]PPL!N9</f>
        <v>0</v>
      </c>
      <c r="O9" s="41">
        <f>0.97*[2]PPL!O9</f>
        <v>0</v>
      </c>
      <c r="P9" s="41">
        <f>0.97*[2]PPL!P9</f>
        <v>0</v>
      </c>
      <c r="Q9" s="41">
        <f>0.97*[2]PPL!Q9</f>
        <v>0</v>
      </c>
      <c r="R9" s="41">
        <f>0.97*[2]PPL!R9</f>
        <v>0</v>
      </c>
      <c r="S9" s="41">
        <f>0.97*[2]PPL!S9</f>
        <v>0</v>
      </c>
      <c r="T9" s="41">
        <f>0.97*[2]PPL!T9</f>
        <v>0</v>
      </c>
      <c r="U9" s="41">
        <f>0.97*[2]PPL!U9</f>
        <v>0</v>
      </c>
      <c r="V9" s="41">
        <f>0.97*[2]PPL!V9</f>
        <v>0</v>
      </c>
      <c r="W9" s="41">
        <f>0.97*[2]PPL!W9</f>
        <v>0</v>
      </c>
      <c r="X9" s="41">
        <f>0.97*[2]PPL!X9</f>
        <v>0</v>
      </c>
      <c r="Y9" s="41">
        <f>0.97*[2]PPL!Y9</f>
        <v>0</v>
      </c>
      <c r="Z9" s="41">
        <f>0.97*[2]PPL!Z9</f>
        <v>0</v>
      </c>
      <c r="AA9" s="41">
        <f>0.97*[2]PPL!AA9</f>
        <v>0</v>
      </c>
      <c r="AB9" s="41">
        <f>0.97*[2]PPL!AB9</f>
        <v>0</v>
      </c>
      <c r="AC9" s="41">
        <f>0.97*[2]PPL!AC9</f>
        <v>0</v>
      </c>
      <c r="AD9" s="41">
        <f>0.97*[2]PPL!AD9</f>
        <v>0</v>
      </c>
      <c r="AE9" s="41">
        <f>0.97*[2]PPL!AE9</f>
        <v>0</v>
      </c>
      <c r="AF9" s="41">
        <f>0.97*[2]PPL!AF9</f>
        <v>0</v>
      </c>
    </row>
    <row r="10" spans="1:32" x14ac:dyDescent="0.25">
      <c r="A10" s="34">
        <v>8</v>
      </c>
      <c r="B10" s="41">
        <f>0.97*[2]PPL!B10</f>
        <v>0</v>
      </c>
      <c r="C10" s="41">
        <f>0.97*[2]PPL!C10</f>
        <v>0</v>
      </c>
      <c r="D10" s="41">
        <f>0.97*[2]PPL!D10</f>
        <v>0</v>
      </c>
      <c r="E10" s="41">
        <f>0.97*[2]PPL!E10</f>
        <v>0</v>
      </c>
      <c r="F10" s="41">
        <f>0.97*[2]PPL!F10</f>
        <v>0</v>
      </c>
      <c r="G10" s="41">
        <f>0.97*[2]PPL!G10</f>
        <v>0</v>
      </c>
      <c r="H10" s="41">
        <f>0.97*[2]PPL!H10</f>
        <v>0</v>
      </c>
      <c r="I10" s="41">
        <f>0.97*[2]PPL!I10</f>
        <v>0</v>
      </c>
      <c r="J10" s="41">
        <f>0.97*[2]PPL!J10</f>
        <v>0</v>
      </c>
      <c r="K10" s="41">
        <f>0.97*[2]PPL!K10</f>
        <v>0</v>
      </c>
      <c r="L10" s="41">
        <f>0.97*[2]PPL!L10</f>
        <v>0</v>
      </c>
      <c r="M10" s="41">
        <f>0.97*[2]PPL!M10</f>
        <v>0</v>
      </c>
      <c r="N10" s="41">
        <f>0.97*[2]PPL!N10</f>
        <v>0</v>
      </c>
      <c r="O10" s="41">
        <f>0.97*[2]PPL!O10</f>
        <v>0</v>
      </c>
      <c r="P10" s="41">
        <f>0.97*[2]PPL!P10</f>
        <v>0</v>
      </c>
      <c r="Q10" s="41">
        <f>0.97*[2]PPL!Q10</f>
        <v>0</v>
      </c>
      <c r="R10" s="41">
        <f>0.97*[2]PPL!R10</f>
        <v>0</v>
      </c>
      <c r="S10" s="41">
        <f>0.97*[2]PPL!S10</f>
        <v>0</v>
      </c>
      <c r="T10" s="41">
        <f>0.97*[2]PPL!T10</f>
        <v>0</v>
      </c>
      <c r="U10" s="41">
        <f>0.97*[2]PPL!U10</f>
        <v>0</v>
      </c>
      <c r="V10" s="41">
        <f>0.97*[2]PPL!V10</f>
        <v>0</v>
      </c>
      <c r="W10" s="41">
        <f>0.97*[2]PPL!W10</f>
        <v>0</v>
      </c>
      <c r="X10" s="41">
        <f>0.97*[2]PPL!X10</f>
        <v>0</v>
      </c>
      <c r="Y10" s="41">
        <f>0.97*[2]PPL!Y10</f>
        <v>0</v>
      </c>
      <c r="Z10" s="41">
        <f>0.97*[2]PPL!Z10</f>
        <v>0</v>
      </c>
      <c r="AA10" s="41">
        <f>0.97*[2]PPL!AA10</f>
        <v>0</v>
      </c>
      <c r="AB10" s="41">
        <f>0.97*[2]PPL!AB10</f>
        <v>0</v>
      </c>
      <c r="AC10" s="41">
        <f>0.97*[2]PPL!AC10</f>
        <v>0</v>
      </c>
      <c r="AD10" s="41">
        <f>0.97*[2]PPL!AD10</f>
        <v>0</v>
      </c>
      <c r="AE10" s="41">
        <f>0.97*[2]PPL!AE10</f>
        <v>0</v>
      </c>
      <c r="AF10" s="41">
        <f>0.97*[2]PPL!AF10</f>
        <v>0</v>
      </c>
    </row>
    <row r="11" spans="1:32" x14ac:dyDescent="0.25">
      <c r="A11" s="34">
        <v>9</v>
      </c>
      <c r="B11" s="41">
        <f>0.97*[2]PPL!B11</f>
        <v>0</v>
      </c>
      <c r="C11" s="41">
        <f>0.97*[2]PPL!C11</f>
        <v>0</v>
      </c>
      <c r="D11" s="41">
        <f>0.97*[2]PPL!D11</f>
        <v>0</v>
      </c>
      <c r="E11" s="41">
        <f>0.97*[2]PPL!E11</f>
        <v>0</v>
      </c>
      <c r="F11" s="41">
        <f>0.97*[2]PPL!F11</f>
        <v>0</v>
      </c>
      <c r="G11" s="41">
        <f>0.97*[2]PPL!G11</f>
        <v>0</v>
      </c>
      <c r="H11" s="41">
        <f>0.97*[2]PPL!H11</f>
        <v>0</v>
      </c>
      <c r="I11" s="41">
        <f>0.97*[2]PPL!I11</f>
        <v>0</v>
      </c>
      <c r="J11" s="41">
        <f>0.97*[2]PPL!J11</f>
        <v>0</v>
      </c>
      <c r="K11" s="41">
        <f>0.97*[2]PPL!K11</f>
        <v>0</v>
      </c>
      <c r="L11" s="41">
        <f>0.97*[2]PPL!L11</f>
        <v>0</v>
      </c>
      <c r="M11" s="41">
        <f>0.97*[2]PPL!M11</f>
        <v>0</v>
      </c>
      <c r="N11" s="41">
        <f>0.97*[2]PPL!N11</f>
        <v>0</v>
      </c>
      <c r="O11" s="41">
        <f>0.97*[2]PPL!O11</f>
        <v>0</v>
      </c>
      <c r="P11" s="41">
        <f>0.97*[2]PPL!P11</f>
        <v>0</v>
      </c>
      <c r="Q11" s="41">
        <f>0.97*[2]PPL!Q11</f>
        <v>0</v>
      </c>
      <c r="R11" s="41">
        <f>0.97*[2]PPL!R11</f>
        <v>0</v>
      </c>
      <c r="S11" s="41">
        <f>0.97*[2]PPL!S11</f>
        <v>0</v>
      </c>
      <c r="T11" s="41">
        <f>0.97*[2]PPL!T11</f>
        <v>0</v>
      </c>
      <c r="U11" s="41">
        <f>0.97*[2]PPL!U11</f>
        <v>0</v>
      </c>
      <c r="V11" s="41">
        <f>0.97*[2]PPL!V11</f>
        <v>0</v>
      </c>
      <c r="W11" s="41">
        <f>0.97*[2]PPL!W11</f>
        <v>0</v>
      </c>
      <c r="X11" s="41">
        <f>0.97*[2]PPL!X11</f>
        <v>0</v>
      </c>
      <c r="Y11" s="41">
        <f>0.97*[2]PPL!Y11</f>
        <v>0</v>
      </c>
      <c r="Z11" s="41">
        <f>0.97*[2]PPL!Z11</f>
        <v>0</v>
      </c>
      <c r="AA11" s="41">
        <f>0.97*[2]PPL!AA11</f>
        <v>0</v>
      </c>
      <c r="AB11" s="41">
        <f>0.97*[2]PPL!AB11</f>
        <v>0</v>
      </c>
      <c r="AC11" s="41">
        <f>0.97*[2]PPL!AC11</f>
        <v>0</v>
      </c>
      <c r="AD11" s="41">
        <f>0.97*[2]PPL!AD11</f>
        <v>0</v>
      </c>
      <c r="AE11" s="41">
        <f>0.97*[2]PPL!AE11</f>
        <v>0</v>
      </c>
      <c r="AF11" s="41">
        <f>0.97*[2]PPL!AF11</f>
        <v>0</v>
      </c>
    </row>
    <row r="12" spans="1:32" x14ac:dyDescent="0.25">
      <c r="A12" s="34">
        <v>10</v>
      </c>
      <c r="B12" s="41">
        <f>0.97*[2]PPL!B12</f>
        <v>0</v>
      </c>
      <c r="C12" s="41">
        <f>0.97*[2]PPL!C12</f>
        <v>0</v>
      </c>
      <c r="D12" s="41">
        <f>0.97*[2]PPL!D12</f>
        <v>0</v>
      </c>
      <c r="E12" s="41">
        <f>0.97*[2]PPL!E12</f>
        <v>0</v>
      </c>
      <c r="F12" s="41">
        <f>0.97*[2]PPL!F12</f>
        <v>0</v>
      </c>
      <c r="G12" s="41">
        <f>0.97*[2]PPL!G12</f>
        <v>0</v>
      </c>
      <c r="H12" s="41">
        <f>0.97*[2]PPL!H12</f>
        <v>0</v>
      </c>
      <c r="I12" s="41">
        <f>0.97*[2]PPL!I12</f>
        <v>0</v>
      </c>
      <c r="J12" s="41">
        <f>0.97*[2]PPL!J12</f>
        <v>0</v>
      </c>
      <c r="K12" s="41">
        <f>0.97*[2]PPL!K12</f>
        <v>0</v>
      </c>
      <c r="L12" s="41">
        <f>0.97*[2]PPL!L12</f>
        <v>0</v>
      </c>
      <c r="M12" s="41">
        <f>0.97*[2]PPL!M12</f>
        <v>0</v>
      </c>
      <c r="N12" s="41">
        <f>0.97*[2]PPL!N12</f>
        <v>0</v>
      </c>
      <c r="O12" s="41">
        <f>0.97*[2]PPL!O12</f>
        <v>0</v>
      </c>
      <c r="P12" s="41">
        <f>0.97*[2]PPL!P12</f>
        <v>0</v>
      </c>
      <c r="Q12" s="41">
        <f>0.97*[2]PPL!Q12</f>
        <v>0</v>
      </c>
      <c r="R12" s="41">
        <f>0.97*[2]PPL!R12</f>
        <v>0</v>
      </c>
      <c r="S12" s="41">
        <f>0.97*[2]PPL!S12</f>
        <v>0</v>
      </c>
      <c r="T12" s="41">
        <f>0.97*[2]PPL!T12</f>
        <v>0</v>
      </c>
      <c r="U12" s="41">
        <f>0.97*[2]PPL!U12</f>
        <v>0</v>
      </c>
      <c r="V12" s="41">
        <f>0.97*[2]PPL!V12</f>
        <v>0</v>
      </c>
      <c r="W12" s="41">
        <f>0.97*[2]PPL!W12</f>
        <v>0</v>
      </c>
      <c r="X12" s="41">
        <f>0.97*[2]PPL!X12</f>
        <v>0</v>
      </c>
      <c r="Y12" s="41">
        <f>0.97*[2]PPL!Y12</f>
        <v>0</v>
      </c>
      <c r="Z12" s="41">
        <f>0.97*[2]PPL!Z12</f>
        <v>0</v>
      </c>
      <c r="AA12" s="41">
        <f>0.97*[2]PPL!AA12</f>
        <v>0</v>
      </c>
      <c r="AB12" s="41">
        <f>0.97*[2]PPL!AB12</f>
        <v>0</v>
      </c>
      <c r="AC12" s="41">
        <f>0.97*[2]PPL!AC12</f>
        <v>0</v>
      </c>
      <c r="AD12" s="41">
        <f>0.97*[2]PPL!AD12</f>
        <v>0</v>
      </c>
      <c r="AE12" s="41">
        <f>0.97*[2]PPL!AE12</f>
        <v>0</v>
      </c>
      <c r="AF12" s="41">
        <f>0.97*[2]PPL!AF12</f>
        <v>0</v>
      </c>
    </row>
    <row r="13" spans="1:32" x14ac:dyDescent="0.25">
      <c r="A13" s="34">
        <v>11</v>
      </c>
      <c r="B13" s="41">
        <f>0.97*[2]PPL!B13</f>
        <v>0</v>
      </c>
      <c r="C13" s="41">
        <f>0.97*[2]PPL!C13</f>
        <v>0</v>
      </c>
      <c r="D13" s="41">
        <f>0.97*[2]PPL!D13</f>
        <v>0</v>
      </c>
      <c r="E13" s="41">
        <f>0.97*[2]PPL!E13</f>
        <v>0</v>
      </c>
      <c r="F13" s="41">
        <f>0.97*[2]PPL!F13</f>
        <v>0</v>
      </c>
      <c r="G13" s="41">
        <f>0.97*[2]PPL!G13</f>
        <v>0</v>
      </c>
      <c r="H13" s="41">
        <f>0.97*[2]PPL!H13</f>
        <v>0</v>
      </c>
      <c r="I13" s="41">
        <f>0.97*[2]PPL!I13</f>
        <v>0</v>
      </c>
      <c r="J13" s="41">
        <f>0.97*[2]PPL!J13</f>
        <v>0</v>
      </c>
      <c r="K13" s="41">
        <f>0.97*[2]PPL!K13</f>
        <v>0</v>
      </c>
      <c r="L13" s="41">
        <f>0.97*[2]PPL!L13</f>
        <v>0</v>
      </c>
      <c r="M13" s="41">
        <f>0.97*[2]PPL!M13</f>
        <v>0</v>
      </c>
      <c r="N13" s="41">
        <f>0.97*[2]PPL!N13</f>
        <v>0</v>
      </c>
      <c r="O13" s="41">
        <f>0.97*[2]PPL!O13</f>
        <v>0</v>
      </c>
      <c r="P13" s="41">
        <f>0.97*[2]PPL!P13</f>
        <v>0</v>
      </c>
      <c r="Q13" s="41">
        <f>0.97*[2]PPL!Q13</f>
        <v>0</v>
      </c>
      <c r="R13" s="41">
        <f>0.97*[2]PPL!R13</f>
        <v>0</v>
      </c>
      <c r="S13" s="41">
        <f>0.97*[2]PPL!S13</f>
        <v>0</v>
      </c>
      <c r="T13" s="41">
        <f>0.97*[2]PPL!T13</f>
        <v>0</v>
      </c>
      <c r="U13" s="41">
        <f>0.97*[2]PPL!U13</f>
        <v>0</v>
      </c>
      <c r="V13" s="41">
        <f>0.97*[2]PPL!V13</f>
        <v>0</v>
      </c>
      <c r="W13" s="41">
        <f>0.97*[2]PPL!W13</f>
        <v>0</v>
      </c>
      <c r="X13" s="41">
        <f>0.97*[2]PPL!X13</f>
        <v>0</v>
      </c>
      <c r="Y13" s="41">
        <f>0.97*[2]PPL!Y13</f>
        <v>0</v>
      </c>
      <c r="Z13" s="41">
        <f>0.97*[2]PPL!Z13</f>
        <v>0</v>
      </c>
      <c r="AA13" s="41">
        <f>0.97*[2]PPL!AA13</f>
        <v>0</v>
      </c>
      <c r="AB13" s="41">
        <f>0.97*[2]PPL!AB13</f>
        <v>0</v>
      </c>
      <c r="AC13" s="41">
        <f>0.97*[2]PPL!AC13</f>
        <v>0</v>
      </c>
      <c r="AD13" s="41">
        <f>0.97*[2]PPL!AD13</f>
        <v>0</v>
      </c>
      <c r="AE13" s="41">
        <f>0.97*[2]PPL!AE13</f>
        <v>0</v>
      </c>
      <c r="AF13" s="41">
        <f>0.97*[2]PPL!AF13</f>
        <v>0</v>
      </c>
    </row>
    <row r="14" spans="1:32" x14ac:dyDescent="0.25">
      <c r="A14" s="34">
        <v>12</v>
      </c>
      <c r="B14" s="41">
        <f>0.97*[2]PPL!B14</f>
        <v>0</v>
      </c>
      <c r="C14" s="41">
        <f>0.97*[2]PPL!C14</f>
        <v>0</v>
      </c>
      <c r="D14" s="41">
        <f>0.97*[2]PPL!D14</f>
        <v>0</v>
      </c>
      <c r="E14" s="41">
        <f>0.97*[2]PPL!E14</f>
        <v>0</v>
      </c>
      <c r="F14" s="41">
        <f>0.97*[2]PPL!F14</f>
        <v>0</v>
      </c>
      <c r="G14" s="41">
        <f>0.97*[2]PPL!G14</f>
        <v>0</v>
      </c>
      <c r="H14" s="41">
        <f>0.97*[2]PPL!H14</f>
        <v>0</v>
      </c>
      <c r="I14" s="41">
        <f>0.97*[2]PPL!I14</f>
        <v>0</v>
      </c>
      <c r="J14" s="41">
        <f>0.97*[2]PPL!J14</f>
        <v>0</v>
      </c>
      <c r="K14" s="41">
        <f>0.97*[2]PPL!K14</f>
        <v>0</v>
      </c>
      <c r="L14" s="41">
        <f>0.97*[2]PPL!L14</f>
        <v>0</v>
      </c>
      <c r="M14" s="41">
        <f>0.97*[2]PPL!M14</f>
        <v>0</v>
      </c>
      <c r="N14" s="41">
        <f>0.97*[2]PPL!N14</f>
        <v>0</v>
      </c>
      <c r="O14" s="41">
        <f>0.97*[2]PPL!O14</f>
        <v>0</v>
      </c>
      <c r="P14" s="41">
        <f>0.97*[2]PPL!P14</f>
        <v>0</v>
      </c>
      <c r="Q14" s="41">
        <f>0.97*[2]PPL!Q14</f>
        <v>0</v>
      </c>
      <c r="R14" s="41">
        <f>0.97*[2]PPL!R14</f>
        <v>0</v>
      </c>
      <c r="S14" s="41">
        <f>0.97*[2]PPL!S14</f>
        <v>0</v>
      </c>
      <c r="T14" s="41">
        <f>0.97*[2]PPL!T14</f>
        <v>0</v>
      </c>
      <c r="U14" s="41">
        <f>0.97*[2]PPL!U14</f>
        <v>0</v>
      </c>
      <c r="V14" s="41">
        <f>0.97*[2]PPL!V14</f>
        <v>0</v>
      </c>
      <c r="W14" s="41">
        <f>0.97*[2]PPL!W14</f>
        <v>0</v>
      </c>
      <c r="X14" s="41">
        <f>0.97*[2]PPL!X14</f>
        <v>0</v>
      </c>
      <c r="Y14" s="41">
        <f>0.97*[2]PPL!Y14</f>
        <v>0</v>
      </c>
      <c r="Z14" s="41">
        <f>0.97*[2]PPL!Z14</f>
        <v>0</v>
      </c>
      <c r="AA14" s="41">
        <f>0.97*[2]PPL!AA14</f>
        <v>0</v>
      </c>
      <c r="AB14" s="41">
        <f>0.97*[2]PPL!AB14</f>
        <v>0</v>
      </c>
      <c r="AC14" s="41">
        <f>0.97*[2]PPL!AC14</f>
        <v>0</v>
      </c>
      <c r="AD14" s="41">
        <f>0.97*[2]PPL!AD14</f>
        <v>0</v>
      </c>
      <c r="AE14" s="41">
        <f>0.97*[2]PPL!AE14</f>
        <v>0</v>
      </c>
      <c r="AF14" s="41">
        <f>0.97*[2]PPL!AF14</f>
        <v>0</v>
      </c>
    </row>
    <row r="15" spans="1:32" x14ac:dyDescent="0.25">
      <c r="A15" s="34">
        <v>13</v>
      </c>
      <c r="B15" s="41">
        <f>0.97*[2]PPL!B15</f>
        <v>0</v>
      </c>
      <c r="C15" s="41">
        <f>0.97*[2]PPL!C15</f>
        <v>0</v>
      </c>
      <c r="D15" s="41">
        <f>0.97*[2]PPL!D15</f>
        <v>0</v>
      </c>
      <c r="E15" s="41">
        <f>0.97*[2]PPL!E15</f>
        <v>0</v>
      </c>
      <c r="F15" s="41">
        <f>0.97*[2]PPL!F15</f>
        <v>0</v>
      </c>
      <c r="G15" s="41">
        <f>0.97*[2]PPL!G15</f>
        <v>0</v>
      </c>
      <c r="H15" s="41">
        <f>0.97*[2]PPL!H15</f>
        <v>0</v>
      </c>
      <c r="I15" s="41">
        <f>0.97*[2]PPL!I15</f>
        <v>0</v>
      </c>
      <c r="J15" s="41">
        <f>0.97*[2]PPL!J15</f>
        <v>0</v>
      </c>
      <c r="K15" s="41">
        <f>0.97*[2]PPL!K15</f>
        <v>0</v>
      </c>
      <c r="L15" s="41">
        <f>0.97*[2]PPL!L15</f>
        <v>0</v>
      </c>
      <c r="M15" s="41">
        <f>0.97*[2]PPL!M15</f>
        <v>0</v>
      </c>
      <c r="N15" s="41">
        <f>0.97*[2]PPL!N15</f>
        <v>0</v>
      </c>
      <c r="O15" s="41">
        <f>0.97*[2]PPL!O15</f>
        <v>0</v>
      </c>
      <c r="P15" s="41">
        <f>0.97*[2]PPL!P15</f>
        <v>0</v>
      </c>
      <c r="Q15" s="41">
        <f>0.97*[2]PPL!Q15</f>
        <v>0</v>
      </c>
      <c r="R15" s="41">
        <f>0.97*[2]PPL!R15</f>
        <v>0</v>
      </c>
      <c r="S15" s="41">
        <f>0.97*[2]PPL!S15</f>
        <v>0</v>
      </c>
      <c r="T15" s="41">
        <f>0.97*[2]PPL!T15</f>
        <v>0</v>
      </c>
      <c r="U15" s="41">
        <f>0.97*[2]PPL!U15</f>
        <v>0</v>
      </c>
      <c r="V15" s="41">
        <f>0.97*[2]PPL!V15</f>
        <v>0</v>
      </c>
      <c r="W15" s="41">
        <f>0.97*[2]PPL!W15</f>
        <v>0</v>
      </c>
      <c r="X15" s="41">
        <f>0.97*[2]PPL!X15</f>
        <v>0</v>
      </c>
      <c r="Y15" s="41">
        <f>0.97*[2]PPL!Y15</f>
        <v>0</v>
      </c>
      <c r="Z15" s="41">
        <f>0.97*[2]PPL!Z15</f>
        <v>0</v>
      </c>
      <c r="AA15" s="41">
        <f>0.97*[2]PPL!AA15</f>
        <v>0</v>
      </c>
      <c r="AB15" s="41">
        <f>0.97*[2]PPL!AB15</f>
        <v>0</v>
      </c>
      <c r="AC15" s="41">
        <f>0.97*[2]PPL!AC15</f>
        <v>0</v>
      </c>
      <c r="AD15" s="41">
        <f>0.97*[2]PPL!AD15</f>
        <v>0</v>
      </c>
      <c r="AE15" s="41">
        <f>0.97*[2]PPL!AE15</f>
        <v>0</v>
      </c>
      <c r="AF15" s="41">
        <f>0.97*[2]PPL!AF15</f>
        <v>0</v>
      </c>
    </row>
    <row r="16" spans="1:32" x14ac:dyDescent="0.25">
      <c r="A16" s="34">
        <v>14</v>
      </c>
      <c r="B16" s="41">
        <f>0.97*[2]PPL!B16</f>
        <v>0</v>
      </c>
      <c r="C16" s="41">
        <f>0.97*[2]PPL!C16</f>
        <v>0</v>
      </c>
      <c r="D16" s="41">
        <f>0.97*[2]PPL!D16</f>
        <v>0</v>
      </c>
      <c r="E16" s="41">
        <f>0.97*[2]PPL!E16</f>
        <v>0</v>
      </c>
      <c r="F16" s="41">
        <f>0.97*[2]PPL!F16</f>
        <v>0</v>
      </c>
      <c r="G16" s="41">
        <f>0.97*[2]PPL!G16</f>
        <v>0</v>
      </c>
      <c r="H16" s="41">
        <f>0.97*[2]PPL!H16</f>
        <v>0</v>
      </c>
      <c r="I16" s="41">
        <f>0.97*[2]PPL!I16</f>
        <v>0</v>
      </c>
      <c r="J16" s="41">
        <f>0.97*[2]PPL!J16</f>
        <v>0</v>
      </c>
      <c r="K16" s="41">
        <f>0.97*[2]PPL!K16</f>
        <v>0</v>
      </c>
      <c r="L16" s="41">
        <f>0.97*[2]PPL!L16</f>
        <v>0</v>
      </c>
      <c r="M16" s="41">
        <f>0.97*[2]PPL!M16</f>
        <v>0</v>
      </c>
      <c r="N16" s="41">
        <f>0.97*[2]PPL!N16</f>
        <v>0</v>
      </c>
      <c r="O16" s="41">
        <f>0.97*[2]PPL!O16</f>
        <v>0</v>
      </c>
      <c r="P16" s="41">
        <f>0.97*[2]PPL!P16</f>
        <v>0</v>
      </c>
      <c r="Q16" s="41">
        <f>0.97*[2]PPL!Q16</f>
        <v>0</v>
      </c>
      <c r="R16" s="41">
        <f>0.97*[2]PPL!R16</f>
        <v>0</v>
      </c>
      <c r="S16" s="41">
        <f>0.97*[2]PPL!S16</f>
        <v>0</v>
      </c>
      <c r="T16" s="41">
        <f>0.97*[2]PPL!T16</f>
        <v>0</v>
      </c>
      <c r="U16" s="41">
        <f>0.97*[2]PPL!U16</f>
        <v>0</v>
      </c>
      <c r="V16" s="41">
        <f>0.97*[2]PPL!V16</f>
        <v>0</v>
      </c>
      <c r="W16" s="41">
        <f>0.97*[2]PPL!W16</f>
        <v>0</v>
      </c>
      <c r="X16" s="41">
        <f>0.97*[2]PPL!X16</f>
        <v>0</v>
      </c>
      <c r="Y16" s="41">
        <f>0.97*[2]PPL!Y16</f>
        <v>0</v>
      </c>
      <c r="Z16" s="41">
        <f>0.97*[2]PPL!Z16</f>
        <v>0</v>
      </c>
      <c r="AA16" s="41">
        <f>0.97*[2]PPL!AA16</f>
        <v>0</v>
      </c>
      <c r="AB16" s="41">
        <f>0.97*[2]PPL!AB16</f>
        <v>0</v>
      </c>
      <c r="AC16" s="41">
        <f>0.97*[2]PPL!AC16</f>
        <v>0</v>
      </c>
      <c r="AD16" s="41">
        <f>0.97*[2]PPL!AD16</f>
        <v>0</v>
      </c>
      <c r="AE16" s="41">
        <f>0.97*[2]PPL!AE16</f>
        <v>0</v>
      </c>
      <c r="AF16" s="41">
        <f>0.97*[2]PPL!AF16</f>
        <v>0</v>
      </c>
    </row>
    <row r="17" spans="1:32" x14ac:dyDescent="0.25">
      <c r="A17" s="34">
        <v>15</v>
      </c>
      <c r="B17" s="41">
        <f>0.97*[2]PPL!B17</f>
        <v>0</v>
      </c>
      <c r="C17" s="41">
        <f>0.97*[2]PPL!C17</f>
        <v>0</v>
      </c>
      <c r="D17" s="41">
        <f>0.97*[2]PPL!D17</f>
        <v>0</v>
      </c>
      <c r="E17" s="41">
        <f>0.97*[2]PPL!E17</f>
        <v>0</v>
      </c>
      <c r="F17" s="41">
        <f>0.97*[2]PPL!F17</f>
        <v>0</v>
      </c>
      <c r="G17" s="41">
        <f>0.97*[2]PPL!G17</f>
        <v>0</v>
      </c>
      <c r="H17" s="41">
        <f>0.97*[2]PPL!H17</f>
        <v>0</v>
      </c>
      <c r="I17" s="41">
        <f>0.97*[2]PPL!I17</f>
        <v>0</v>
      </c>
      <c r="J17" s="41">
        <f>0.97*[2]PPL!J17</f>
        <v>0</v>
      </c>
      <c r="K17" s="41">
        <f>0.97*[2]PPL!K17</f>
        <v>0</v>
      </c>
      <c r="L17" s="41">
        <f>0.97*[2]PPL!L17</f>
        <v>0</v>
      </c>
      <c r="M17" s="41">
        <f>0.97*[2]PPL!M17</f>
        <v>0</v>
      </c>
      <c r="N17" s="41">
        <f>0.97*[2]PPL!N17</f>
        <v>0</v>
      </c>
      <c r="O17" s="41">
        <f>0.97*[2]PPL!O17</f>
        <v>0</v>
      </c>
      <c r="P17" s="41">
        <f>0.97*[2]PPL!P17</f>
        <v>0</v>
      </c>
      <c r="Q17" s="41">
        <f>0.97*[2]PPL!Q17</f>
        <v>0</v>
      </c>
      <c r="R17" s="41">
        <f>0.97*[2]PPL!R17</f>
        <v>0</v>
      </c>
      <c r="S17" s="41">
        <f>0.97*[2]PPL!S17</f>
        <v>0</v>
      </c>
      <c r="T17" s="41">
        <f>0.97*[2]PPL!T17</f>
        <v>0</v>
      </c>
      <c r="U17" s="41">
        <f>0.97*[2]PPL!U17</f>
        <v>0</v>
      </c>
      <c r="V17" s="41">
        <f>0.97*[2]PPL!V17</f>
        <v>0</v>
      </c>
      <c r="W17" s="41">
        <f>0.97*[2]PPL!W17</f>
        <v>0</v>
      </c>
      <c r="X17" s="41">
        <f>0.97*[2]PPL!X17</f>
        <v>0</v>
      </c>
      <c r="Y17" s="41">
        <f>0.97*[2]PPL!Y17</f>
        <v>0</v>
      </c>
      <c r="Z17" s="41">
        <f>0.97*[2]PPL!Z17</f>
        <v>0</v>
      </c>
      <c r="AA17" s="41">
        <f>0.97*[2]PPL!AA17</f>
        <v>0</v>
      </c>
      <c r="AB17" s="41">
        <f>0.97*[2]PPL!AB17</f>
        <v>0</v>
      </c>
      <c r="AC17" s="41">
        <f>0.97*[2]PPL!AC17</f>
        <v>0</v>
      </c>
      <c r="AD17" s="41">
        <f>0.97*[2]PPL!AD17</f>
        <v>0</v>
      </c>
      <c r="AE17" s="41">
        <f>0.97*[2]PPL!AE17</f>
        <v>0</v>
      </c>
      <c r="AF17" s="41">
        <f>0.97*[2]PPL!AF17</f>
        <v>0</v>
      </c>
    </row>
    <row r="18" spans="1:32" x14ac:dyDescent="0.25">
      <c r="A18" s="34">
        <v>16</v>
      </c>
      <c r="B18" s="41">
        <f>0.97*[2]PPL!B18</f>
        <v>0</v>
      </c>
      <c r="C18" s="41">
        <f>0.97*[2]PPL!C18</f>
        <v>0</v>
      </c>
      <c r="D18" s="41">
        <f>0.97*[2]PPL!D18</f>
        <v>0</v>
      </c>
      <c r="E18" s="41">
        <f>0.97*[2]PPL!E18</f>
        <v>0</v>
      </c>
      <c r="F18" s="41">
        <f>0.97*[2]PPL!F18</f>
        <v>0</v>
      </c>
      <c r="G18" s="41">
        <f>0.97*[2]PPL!G18</f>
        <v>0</v>
      </c>
      <c r="H18" s="41">
        <f>0.97*[2]PPL!H18</f>
        <v>0</v>
      </c>
      <c r="I18" s="41">
        <f>0.97*[2]PPL!I18</f>
        <v>0</v>
      </c>
      <c r="J18" s="41">
        <f>0.97*[2]PPL!J18</f>
        <v>0</v>
      </c>
      <c r="K18" s="41">
        <f>0.97*[2]PPL!K18</f>
        <v>0</v>
      </c>
      <c r="L18" s="41">
        <f>0.97*[2]PPL!L18</f>
        <v>0</v>
      </c>
      <c r="M18" s="41">
        <f>0.97*[2]PPL!M18</f>
        <v>0</v>
      </c>
      <c r="N18" s="41">
        <f>0.97*[2]PPL!N18</f>
        <v>0</v>
      </c>
      <c r="O18" s="41">
        <f>0.97*[2]PPL!O18</f>
        <v>0</v>
      </c>
      <c r="P18" s="41">
        <f>0.97*[2]PPL!P18</f>
        <v>0</v>
      </c>
      <c r="Q18" s="41">
        <f>0.97*[2]PPL!Q18</f>
        <v>0</v>
      </c>
      <c r="R18" s="41">
        <f>0.97*[2]PPL!R18</f>
        <v>0</v>
      </c>
      <c r="S18" s="41">
        <f>0.97*[2]PPL!S18</f>
        <v>0</v>
      </c>
      <c r="T18" s="41">
        <f>0.97*[2]PPL!T18</f>
        <v>0</v>
      </c>
      <c r="U18" s="41">
        <f>0.97*[2]PPL!U18</f>
        <v>0</v>
      </c>
      <c r="V18" s="41">
        <f>0.97*[2]PPL!V18</f>
        <v>0</v>
      </c>
      <c r="W18" s="41">
        <f>0.97*[2]PPL!W18</f>
        <v>6.5281000000000002</v>
      </c>
      <c r="X18" s="41">
        <f>0.97*[2]PPL!X18</f>
        <v>0</v>
      </c>
      <c r="Y18" s="41">
        <f>0.97*[2]PPL!Y18</f>
        <v>0</v>
      </c>
      <c r="Z18" s="41">
        <f>0.97*[2]PPL!Z18</f>
        <v>0</v>
      </c>
      <c r="AA18" s="41">
        <f>0.97*[2]PPL!AA18</f>
        <v>0</v>
      </c>
      <c r="AB18" s="41">
        <f>0.97*[2]PPL!AB18</f>
        <v>0</v>
      </c>
      <c r="AC18" s="41">
        <f>0.97*[2]PPL!AC18</f>
        <v>0</v>
      </c>
      <c r="AD18" s="41">
        <f>0.97*[2]PPL!AD18</f>
        <v>0</v>
      </c>
      <c r="AE18" s="41">
        <f>0.97*[2]PPL!AE18</f>
        <v>0</v>
      </c>
      <c r="AF18" s="41">
        <f>0.97*[2]PPL!AF18</f>
        <v>0</v>
      </c>
    </row>
    <row r="19" spans="1:32" x14ac:dyDescent="0.25">
      <c r="A19" s="34">
        <v>17</v>
      </c>
      <c r="B19" s="41">
        <f>0.97*[2]PPL!B19</f>
        <v>0</v>
      </c>
      <c r="C19" s="41">
        <f>0.97*[2]PPL!C19</f>
        <v>0</v>
      </c>
      <c r="D19" s="41">
        <f>0.97*[2]PPL!D19</f>
        <v>0</v>
      </c>
      <c r="E19" s="41">
        <f>0.97*[2]PPL!E19</f>
        <v>0</v>
      </c>
      <c r="F19" s="41">
        <f>0.97*[2]PPL!F19</f>
        <v>0</v>
      </c>
      <c r="G19" s="41">
        <f>0.97*[2]PPL!G19</f>
        <v>0</v>
      </c>
      <c r="H19" s="41">
        <f>0.97*[2]PPL!H19</f>
        <v>0</v>
      </c>
      <c r="I19" s="41">
        <f>0.97*[2]PPL!I19</f>
        <v>0</v>
      </c>
      <c r="J19" s="41">
        <f>0.97*[2]PPL!J19</f>
        <v>0</v>
      </c>
      <c r="K19" s="41">
        <f>0.97*[2]PPL!K19</f>
        <v>0</v>
      </c>
      <c r="L19" s="41">
        <f>0.97*[2]PPL!L19</f>
        <v>0</v>
      </c>
      <c r="M19" s="41">
        <f>0.97*[2]PPL!M19</f>
        <v>0</v>
      </c>
      <c r="N19" s="41">
        <f>0.97*[2]PPL!N19</f>
        <v>0</v>
      </c>
      <c r="O19" s="41">
        <f>0.97*[2]PPL!O19</f>
        <v>0</v>
      </c>
      <c r="P19" s="41">
        <f>0.97*[2]PPL!P19</f>
        <v>0</v>
      </c>
      <c r="Q19" s="41">
        <f>0.97*[2]PPL!Q19</f>
        <v>0</v>
      </c>
      <c r="R19" s="41">
        <f>0.97*[2]PPL!R19</f>
        <v>0</v>
      </c>
      <c r="S19" s="41">
        <f>0.97*[2]PPL!S19</f>
        <v>0</v>
      </c>
      <c r="T19" s="41">
        <f>0.97*[2]PPL!T19</f>
        <v>0</v>
      </c>
      <c r="U19" s="41">
        <f>0.97*[2]PPL!U19</f>
        <v>0</v>
      </c>
      <c r="V19" s="41">
        <f>0.97*[2]PPL!V19</f>
        <v>0</v>
      </c>
      <c r="W19" s="41">
        <f>0.97*[2]PPL!W19</f>
        <v>6.5281000000000002</v>
      </c>
      <c r="X19" s="41">
        <f>0.97*[2]PPL!X19</f>
        <v>0</v>
      </c>
      <c r="Y19" s="41">
        <f>0.97*[2]PPL!Y19</f>
        <v>0</v>
      </c>
      <c r="Z19" s="41">
        <f>0.97*[2]PPL!Z19</f>
        <v>0</v>
      </c>
      <c r="AA19" s="41">
        <f>0.97*[2]PPL!AA19</f>
        <v>0</v>
      </c>
      <c r="AB19" s="41">
        <f>0.97*[2]PPL!AB19</f>
        <v>0</v>
      </c>
      <c r="AC19" s="41">
        <f>0.97*[2]PPL!AC19</f>
        <v>0</v>
      </c>
      <c r="AD19" s="41">
        <f>0.97*[2]PPL!AD19</f>
        <v>0</v>
      </c>
      <c r="AE19" s="41">
        <f>0.97*[2]PPL!AE19</f>
        <v>0</v>
      </c>
      <c r="AF19" s="41">
        <f>0.97*[2]PPL!AF19</f>
        <v>0</v>
      </c>
    </row>
    <row r="20" spans="1:32" x14ac:dyDescent="0.25">
      <c r="A20" s="34">
        <v>18</v>
      </c>
      <c r="B20" s="41">
        <f>0.97*[2]PPL!B20</f>
        <v>0</v>
      </c>
      <c r="C20" s="41">
        <f>0.97*[2]PPL!C20</f>
        <v>0</v>
      </c>
      <c r="D20" s="41">
        <f>0.97*[2]PPL!D20</f>
        <v>0</v>
      </c>
      <c r="E20" s="41">
        <f>0.97*[2]PPL!E20</f>
        <v>0</v>
      </c>
      <c r="F20" s="41">
        <f>0.97*[2]PPL!F20</f>
        <v>0</v>
      </c>
      <c r="G20" s="41">
        <f>0.97*[2]PPL!G20</f>
        <v>0</v>
      </c>
      <c r="H20" s="41">
        <f>0.97*[2]PPL!H20</f>
        <v>0</v>
      </c>
      <c r="I20" s="41">
        <f>0.97*[2]PPL!I20</f>
        <v>0</v>
      </c>
      <c r="J20" s="41">
        <f>0.97*[2]PPL!J20</f>
        <v>0</v>
      </c>
      <c r="K20" s="41">
        <f>0.97*[2]PPL!K20</f>
        <v>0</v>
      </c>
      <c r="L20" s="41">
        <f>0.97*[2]PPL!L20</f>
        <v>0</v>
      </c>
      <c r="M20" s="41">
        <f>0.97*[2]PPL!M20</f>
        <v>0</v>
      </c>
      <c r="N20" s="41">
        <f>0.97*[2]PPL!N20</f>
        <v>0</v>
      </c>
      <c r="O20" s="41">
        <f>0.97*[2]PPL!O20</f>
        <v>0</v>
      </c>
      <c r="P20" s="41">
        <f>0.97*[2]PPL!P20</f>
        <v>0</v>
      </c>
      <c r="Q20" s="41">
        <f>0.97*[2]PPL!Q20</f>
        <v>0</v>
      </c>
      <c r="R20" s="41">
        <f>0.97*[2]PPL!R20</f>
        <v>0</v>
      </c>
      <c r="S20" s="41">
        <f>0.97*[2]PPL!S20</f>
        <v>0</v>
      </c>
      <c r="T20" s="41">
        <f>0.97*[2]PPL!T20</f>
        <v>0</v>
      </c>
      <c r="U20" s="41">
        <f>0.97*[2]PPL!U20</f>
        <v>0</v>
      </c>
      <c r="V20" s="41">
        <f>0.97*[2]PPL!V20</f>
        <v>0</v>
      </c>
      <c r="W20" s="41">
        <f>0.97*[2]PPL!W20</f>
        <v>0</v>
      </c>
      <c r="X20" s="41">
        <f>0.97*[2]PPL!X20</f>
        <v>0</v>
      </c>
      <c r="Y20" s="41">
        <f>0.97*[2]PPL!Y20</f>
        <v>0</v>
      </c>
      <c r="Z20" s="41">
        <f>0.97*[2]PPL!Z20</f>
        <v>0</v>
      </c>
      <c r="AA20" s="41">
        <f>0.97*[2]PPL!AA20</f>
        <v>0</v>
      </c>
      <c r="AB20" s="41">
        <f>0.97*[2]PPL!AB20</f>
        <v>0</v>
      </c>
      <c r="AC20" s="41">
        <f>0.97*[2]PPL!AC20</f>
        <v>0</v>
      </c>
      <c r="AD20" s="41">
        <f>0.97*[2]PPL!AD20</f>
        <v>0</v>
      </c>
      <c r="AE20" s="41">
        <f>0.97*[2]PPL!AE20</f>
        <v>0</v>
      </c>
      <c r="AF20" s="41">
        <f>0.97*[2]PPL!AF20</f>
        <v>0</v>
      </c>
    </row>
    <row r="21" spans="1:32" x14ac:dyDescent="0.25">
      <c r="A21" s="34">
        <v>19</v>
      </c>
      <c r="B21" s="41">
        <f>0.97*[2]PPL!B21</f>
        <v>0</v>
      </c>
      <c r="C21" s="41">
        <f>0.97*[2]PPL!C21</f>
        <v>0</v>
      </c>
      <c r="D21" s="41">
        <f>0.97*[2]PPL!D21</f>
        <v>0</v>
      </c>
      <c r="E21" s="41">
        <f>0.97*[2]PPL!E21</f>
        <v>0</v>
      </c>
      <c r="F21" s="41">
        <f>0.97*[2]PPL!F21</f>
        <v>0</v>
      </c>
      <c r="G21" s="41">
        <f>0.97*[2]PPL!G21</f>
        <v>0</v>
      </c>
      <c r="H21" s="41">
        <f>0.97*[2]PPL!H21</f>
        <v>0</v>
      </c>
      <c r="I21" s="41">
        <f>0.97*[2]PPL!I21</f>
        <v>0</v>
      </c>
      <c r="J21" s="41">
        <f>0.97*[2]PPL!J21</f>
        <v>0</v>
      </c>
      <c r="K21" s="41">
        <f>0.97*[2]PPL!K21</f>
        <v>0</v>
      </c>
      <c r="L21" s="41">
        <f>0.97*[2]PPL!L21</f>
        <v>0</v>
      </c>
      <c r="M21" s="41">
        <f>0.97*[2]PPL!M21</f>
        <v>0</v>
      </c>
      <c r="N21" s="41">
        <f>0.97*[2]PPL!N21</f>
        <v>0</v>
      </c>
      <c r="O21" s="41">
        <f>0.97*[2]PPL!O21</f>
        <v>0</v>
      </c>
      <c r="P21" s="41">
        <f>0.97*[2]PPL!P21</f>
        <v>0</v>
      </c>
      <c r="Q21" s="41">
        <f>0.97*[2]PPL!Q21</f>
        <v>0</v>
      </c>
      <c r="R21" s="41">
        <f>0.97*[2]PPL!R21</f>
        <v>0</v>
      </c>
      <c r="S21" s="41">
        <f>0.97*[2]PPL!S21</f>
        <v>0</v>
      </c>
      <c r="T21" s="41">
        <f>0.97*[2]PPL!T21</f>
        <v>0</v>
      </c>
      <c r="U21" s="41">
        <f>0.97*[2]PPL!U21</f>
        <v>0</v>
      </c>
      <c r="V21" s="41">
        <f>0.97*[2]PPL!V21</f>
        <v>0</v>
      </c>
      <c r="W21" s="41">
        <f>0.97*[2]PPL!W21</f>
        <v>0</v>
      </c>
      <c r="X21" s="41">
        <f>0.97*[2]PPL!X21</f>
        <v>0</v>
      </c>
      <c r="Y21" s="41">
        <f>0.97*[2]PPL!Y21</f>
        <v>0</v>
      </c>
      <c r="Z21" s="41">
        <f>0.97*[2]PPL!Z21</f>
        <v>0</v>
      </c>
      <c r="AA21" s="41">
        <f>0.97*[2]PPL!AA21</f>
        <v>0</v>
      </c>
      <c r="AB21" s="41">
        <f>0.97*[2]PPL!AB21</f>
        <v>0</v>
      </c>
      <c r="AC21" s="41">
        <f>0.97*[2]PPL!AC21</f>
        <v>0</v>
      </c>
      <c r="AD21" s="41">
        <f>0.97*[2]PPL!AD21</f>
        <v>0</v>
      </c>
      <c r="AE21" s="41">
        <f>0.97*[2]PPL!AE21</f>
        <v>0</v>
      </c>
      <c r="AF21" s="41">
        <f>0.97*[2]PPL!AF21</f>
        <v>0</v>
      </c>
    </row>
    <row r="22" spans="1:32" x14ac:dyDescent="0.25">
      <c r="A22" s="34">
        <v>20</v>
      </c>
      <c r="B22" s="41">
        <f>0.97*[2]PPL!B22</f>
        <v>0</v>
      </c>
      <c r="C22" s="41">
        <f>0.97*[2]PPL!C22</f>
        <v>0</v>
      </c>
      <c r="D22" s="41">
        <f>0.97*[2]PPL!D22</f>
        <v>0</v>
      </c>
      <c r="E22" s="41">
        <f>0.97*[2]PPL!E22</f>
        <v>0</v>
      </c>
      <c r="F22" s="41">
        <f>0.97*[2]PPL!F22</f>
        <v>0</v>
      </c>
      <c r="G22" s="41">
        <f>0.97*[2]PPL!G22</f>
        <v>0</v>
      </c>
      <c r="H22" s="41">
        <f>0.97*[2]PPL!H22</f>
        <v>0</v>
      </c>
      <c r="I22" s="41">
        <f>0.97*[2]PPL!I22</f>
        <v>0</v>
      </c>
      <c r="J22" s="41">
        <f>0.97*[2]PPL!J22</f>
        <v>0</v>
      </c>
      <c r="K22" s="41">
        <f>0.97*[2]PPL!K22</f>
        <v>0</v>
      </c>
      <c r="L22" s="41">
        <f>0.97*[2]PPL!L22</f>
        <v>0</v>
      </c>
      <c r="M22" s="41">
        <f>0.97*[2]PPL!M22</f>
        <v>0</v>
      </c>
      <c r="N22" s="41">
        <f>0.97*[2]PPL!N22</f>
        <v>0</v>
      </c>
      <c r="O22" s="41">
        <f>0.97*[2]PPL!O22</f>
        <v>0</v>
      </c>
      <c r="P22" s="41">
        <f>0.97*[2]PPL!P22</f>
        <v>0</v>
      </c>
      <c r="Q22" s="41">
        <f>0.97*[2]PPL!Q22</f>
        <v>0</v>
      </c>
      <c r="R22" s="41">
        <f>0.97*[2]PPL!R22</f>
        <v>0</v>
      </c>
      <c r="S22" s="41">
        <f>0.97*[2]PPL!S22</f>
        <v>0</v>
      </c>
      <c r="T22" s="41">
        <f>0.97*[2]PPL!T22</f>
        <v>0</v>
      </c>
      <c r="U22" s="41">
        <f>0.97*[2]PPL!U22</f>
        <v>0</v>
      </c>
      <c r="V22" s="41">
        <f>0.97*[2]PPL!V22</f>
        <v>0</v>
      </c>
      <c r="W22" s="41">
        <f>0.97*[2]PPL!W22</f>
        <v>0</v>
      </c>
      <c r="X22" s="41">
        <f>0.97*[2]PPL!X22</f>
        <v>0</v>
      </c>
      <c r="Y22" s="41">
        <f>0.97*[2]PPL!Y22</f>
        <v>0</v>
      </c>
      <c r="Z22" s="41">
        <f>0.97*[2]PPL!Z22</f>
        <v>0</v>
      </c>
      <c r="AA22" s="41">
        <f>0.97*[2]PPL!AA22</f>
        <v>0</v>
      </c>
      <c r="AB22" s="41">
        <f>0.97*[2]PPL!AB22</f>
        <v>0</v>
      </c>
      <c r="AC22" s="41">
        <f>0.97*[2]PPL!AC22</f>
        <v>0</v>
      </c>
      <c r="AD22" s="41">
        <f>0.97*[2]PPL!AD22</f>
        <v>0</v>
      </c>
      <c r="AE22" s="41">
        <f>0.97*[2]PPL!AE22</f>
        <v>0</v>
      </c>
      <c r="AF22" s="41">
        <f>0.97*[2]PPL!AF22</f>
        <v>0</v>
      </c>
    </row>
    <row r="23" spans="1:32" x14ac:dyDescent="0.25">
      <c r="A23" s="34">
        <v>21</v>
      </c>
      <c r="B23" s="41">
        <f>0.97*[2]PPL!B23</f>
        <v>0</v>
      </c>
      <c r="C23" s="41">
        <f>0.97*[2]PPL!C23</f>
        <v>0</v>
      </c>
      <c r="D23" s="41">
        <f>0.97*[2]PPL!D23</f>
        <v>0</v>
      </c>
      <c r="E23" s="41">
        <f>0.97*[2]PPL!E23</f>
        <v>0</v>
      </c>
      <c r="F23" s="41">
        <f>0.97*[2]PPL!F23</f>
        <v>0</v>
      </c>
      <c r="G23" s="41">
        <f>0.97*[2]PPL!G23</f>
        <v>0</v>
      </c>
      <c r="H23" s="41">
        <f>0.97*[2]PPL!H23</f>
        <v>0</v>
      </c>
      <c r="I23" s="41">
        <f>0.97*[2]PPL!I23</f>
        <v>0</v>
      </c>
      <c r="J23" s="41">
        <f>0.97*[2]PPL!J23</f>
        <v>0</v>
      </c>
      <c r="K23" s="41">
        <f>0.97*[2]PPL!K23</f>
        <v>0</v>
      </c>
      <c r="L23" s="41">
        <f>0.97*[2]PPL!L23</f>
        <v>0</v>
      </c>
      <c r="M23" s="41">
        <f>0.97*[2]PPL!M23</f>
        <v>0</v>
      </c>
      <c r="N23" s="41">
        <f>0.97*[2]PPL!N23</f>
        <v>0</v>
      </c>
      <c r="O23" s="41">
        <f>0.97*[2]PPL!O23</f>
        <v>0</v>
      </c>
      <c r="P23" s="41">
        <f>0.97*[2]PPL!P23</f>
        <v>0</v>
      </c>
      <c r="Q23" s="41">
        <f>0.97*[2]PPL!Q23</f>
        <v>0</v>
      </c>
      <c r="R23" s="41">
        <f>0.97*[2]PPL!R23</f>
        <v>0</v>
      </c>
      <c r="S23" s="41">
        <f>0.97*[2]PPL!S23</f>
        <v>0</v>
      </c>
      <c r="T23" s="41">
        <f>0.97*[2]PPL!T23</f>
        <v>0</v>
      </c>
      <c r="U23" s="41">
        <f>0.97*[2]PPL!U23</f>
        <v>0</v>
      </c>
      <c r="V23" s="41">
        <f>0.97*[2]PPL!V23</f>
        <v>0</v>
      </c>
      <c r="W23" s="41">
        <f>0.97*[2]PPL!W23</f>
        <v>0</v>
      </c>
      <c r="X23" s="41">
        <f>0.97*[2]PPL!X23</f>
        <v>0</v>
      </c>
      <c r="Y23" s="41">
        <f>0.97*[2]PPL!Y23</f>
        <v>0</v>
      </c>
      <c r="Z23" s="41">
        <f>0.97*[2]PPL!Z23</f>
        <v>0</v>
      </c>
      <c r="AA23" s="41">
        <f>0.97*[2]PPL!AA23</f>
        <v>0</v>
      </c>
      <c r="AB23" s="41">
        <f>0.97*[2]PPL!AB23</f>
        <v>0</v>
      </c>
      <c r="AC23" s="41">
        <f>0.97*[2]PPL!AC23</f>
        <v>0</v>
      </c>
      <c r="AD23" s="41">
        <f>0.97*[2]PPL!AD23</f>
        <v>0</v>
      </c>
      <c r="AE23" s="41">
        <f>0.97*[2]PPL!AE23</f>
        <v>0</v>
      </c>
      <c r="AF23" s="41">
        <f>0.97*[2]PPL!AF23</f>
        <v>0</v>
      </c>
    </row>
    <row r="24" spans="1:32" x14ac:dyDescent="0.25">
      <c r="A24" s="34">
        <v>22</v>
      </c>
      <c r="B24" s="41">
        <f>0.97*[2]PPL!B24</f>
        <v>0</v>
      </c>
      <c r="C24" s="41">
        <f>0.97*[2]PPL!C24</f>
        <v>0</v>
      </c>
      <c r="D24" s="41">
        <f>0.97*[2]PPL!D24</f>
        <v>0</v>
      </c>
      <c r="E24" s="41">
        <f>0.97*[2]PPL!E24</f>
        <v>0</v>
      </c>
      <c r="F24" s="41">
        <f>0.97*[2]PPL!F24</f>
        <v>0</v>
      </c>
      <c r="G24" s="41">
        <f>0.97*[2]PPL!G24</f>
        <v>0</v>
      </c>
      <c r="H24" s="41">
        <f>0.97*[2]PPL!H24</f>
        <v>0</v>
      </c>
      <c r="I24" s="41">
        <f>0.97*[2]PPL!I24</f>
        <v>0</v>
      </c>
      <c r="J24" s="41">
        <f>0.97*[2]PPL!J24</f>
        <v>0</v>
      </c>
      <c r="K24" s="41">
        <f>0.97*[2]PPL!K24</f>
        <v>0</v>
      </c>
      <c r="L24" s="41">
        <f>0.97*[2]PPL!L24</f>
        <v>0</v>
      </c>
      <c r="M24" s="41">
        <f>0.97*[2]PPL!M24</f>
        <v>0</v>
      </c>
      <c r="N24" s="41">
        <f>0.97*[2]PPL!N24</f>
        <v>0</v>
      </c>
      <c r="O24" s="41">
        <f>0.97*[2]PPL!O24</f>
        <v>0</v>
      </c>
      <c r="P24" s="41">
        <f>0.97*[2]PPL!P24</f>
        <v>0</v>
      </c>
      <c r="Q24" s="41">
        <f>0.97*[2]PPL!Q24</f>
        <v>0</v>
      </c>
      <c r="R24" s="41">
        <f>0.97*[2]PPL!R24</f>
        <v>0</v>
      </c>
      <c r="S24" s="41">
        <f>0.97*[2]PPL!S24</f>
        <v>0</v>
      </c>
      <c r="T24" s="41">
        <f>0.97*[2]PPL!T24</f>
        <v>0</v>
      </c>
      <c r="U24" s="41">
        <f>0.97*[2]PPL!U24</f>
        <v>0</v>
      </c>
      <c r="V24" s="41">
        <f>0.97*[2]PPL!V24</f>
        <v>0</v>
      </c>
      <c r="W24" s="41">
        <f>0.97*[2]PPL!W24</f>
        <v>0</v>
      </c>
      <c r="X24" s="41">
        <f>0.97*[2]PPL!X24</f>
        <v>0</v>
      </c>
      <c r="Y24" s="41">
        <f>0.97*[2]PPL!Y24</f>
        <v>0</v>
      </c>
      <c r="Z24" s="41">
        <f>0.97*[2]PPL!Z24</f>
        <v>0</v>
      </c>
      <c r="AA24" s="41">
        <f>0.97*[2]PPL!AA24</f>
        <v>0</v>
      </c>
      <c r="AB24" s="41">
        <f>0.97*[2]PPL!AB24</f>
        <v>0</v>
      </c>
      <c r="AC24" s="41">
        <f>0.97*[2]PPL!AC24</f>
        <v>0</v>
      </c>
      <c r="AD24" s="41">
        <f>0.97*[2]PPL!AD24</f>
        <v>0</v>
      </c>
      <c r="AE24" s="41">
        <f>0.97*[2]PPL!AE24</f>
        <v>0</v>
      </c>
      <c r="AF24" s="41">
        <f>0.97*[2]PPL!AF24</f>
        <v>0</v>
      </c>
    </row>
    <row r="25" spans="1:32" x14ac:dyDescent="0.25">
      <c r="A25" s="34">
        <v>23</v>
      </c>
      <c r="B25" s="41">
        <f>0.97*[2]PPL!B25</f>
        <v>0</v>
      </c>
      <c r="C25" s="41">
        <f>0.97*[2]PPL!C25</f>
        <v>0</v>
      </c>
      <c r="D25" s="41">
        <f>0.97*[2]PPL!D25</f>
        <v>0</v>
      </c>
      <c r="E25" s="41">
        <f>0.97*[2]PPL!E25</f>
        <v>0</v>
      </c>
      <c r="F25" s="41">
        <f>0.97*[2]PPL!F25</f>
        <v>0</v>
      </c>
      <c r="G25" s="41">
        <f>0.97*[2]PPL!G25</f>
        <v>0</v>
      </c>
      <c r="H25" s="41">
        <f>0.97*[2]PPL!H25</f>
        <v>0</v>
      </c>
      <c r="I25" s="41">
        <f>0.97*[2]PPL!I25</f>
        <v>0</v>
      </c>
      <c r="J25" s="41">
        <f>0.97*[2]PPL!J25</f>
        <v>0</v>
      </c>
      <c r="K25" s="41">
        <f>0.97*[2]PPL!K25</f>
        <v>0</v>
      </c>
      <c r="L25" s="41">
        <f>0.97*[2]PPL!L25</f>
        <v>0</v>
      </c>
      <c r="M25" s="41">
        <f>0.97*[2]PPL!M25</f>
        <v>0</v>
      </c>
      <c r="N25" s="41">
        <f>0.97*[2]PPL!N25</f>
        <v>0</v>
      </c>
      <c r="O25" s="41">
        <f>0.97*[2]PPL!O25</f>
        <v>0</v>
      </c>
      <c r="P25" s="41">
        <f>0.97*[2]PPL!P25</f>
        <v>0</v>
      </c>
      <c r="Q25" s="41">
        <f>0.97*[2]PPL!Q25</f>
        <v>0</v>
      </c>
      <c r="R25" s="41">
        <f>0.97*[2]PPL!R25</f>
        <v>0</v>
      </c>
      <c r="S25" s="41">
        <f>0.97*[2]PPL!S25</f>
        <v>0</v>
      </c>
      <c r="T25" s="41">
        <f>0.97*[2]PPL!T25</f>
        <v>0</v>
      </c>
      <c r="U25" s="41">
        <f>0.97*[2]PPL!U25</f>
        <v>0</v>
      </c>
      <c r="V25" s="41">
        <f>0.97*[2]PPL!V25</f>
        <v>0</v>
      </c>
      <c r="W25" s="41">
        <f>0.97*[2]PPL!W25</f>
        <v>0</v>
      </c>
      <c r="X25" s="41">
        <f>0.97*[2]PPL!X25</f>
        <v>0</v>
      </c>
      <c r="Y25" s="41">
        <f>0.97*[2]PPL!Y25</f>
        <v>0</v>
      </c>
      <c r="Z25" s="41">
        <f>0.97*[2]PPL!Z25</f>
        <v>0</v>
      </c>
      <c r="AA25" s="41">
        <f>0.97*[2]PPL!AA25</f>
        <v>0</v>
      </c>
      <c r="AB25" s="41">
        <f>0.97*[2]PPL!AB25</f>
        <v>0</v>
      </c>
      <c r="AC25" s="41">
        <f>0.97*[2]PPL!AC25</f>
        <v>0</v>
      </c>
      <c r="AD25" s="41">
        <f>0.97*[2]PPL!AD25</f>
        <v>0</v>
      </c>
      <c r="AE25" s="41">
        <f>0.97*[2]PPL!AE25</f>
        <v>0</v>
      </c>
      <c r="AF25" s="41">
        <f>0.97*[2]PPL!AF25</f>
        <v>0</v>
      </c>
    </row>
    <row r="26" spans="1:32" x14ac:dyDescent="0.25">
      <c r="A26" s="34">
        <v>24</v>
      </c>
      <c r="B26" s="41">
        <f>0.97*[2]PPL!B26</f>
        <v>0</v>
      </c>
      <c r="C26" s="41">
        <f>0.97*[2]PPL!C26</f>
        <v>0</v>
      </c>
      <c r="D26" s="41">
        <f>0.97*[2]PPL!D26</f>
        <v>0</v>
      </c>
      <c r="E26" s="41">
        <f>0.97*[2]PPL!E26</f>
        <v>0</v>
      </c>
      <c r="F26" s="41">
        <f>0.97*[2]PPL!F26</f>
        <v>0</v>
      </c>
      <c r="G26" s="41">
        <f>0.97*[2]PPL!G26</f>
        <v>0</v>
      </c>
      <c r="H26" s="41">
        <f>0.97*[2]PPL!H26</f>
        <v>0</v>
      </c>
      <c r="I26" s="41">
        <f>0.97*[2]PPL!I26</f>
        <v>0</v>
      </c>
      <c r="J26" s="41">
        <f>0.97*[2]PPL!J26</f>
        <v>0</v>
      </c>
      <c r="K26" s="41">
        <f>0.97*[2]PPL!K26</f>
        <v>0</v>
      </c>
      <c r="L26" s="41">
        <f>0.97*[2]PPL!L26</f>
        <v>0</v>
      </c>
      <c r="M26" s="41">
        <f>0.97*[2]PPL!M26</f>
        <v>0</v>
      </c>
      <c r="N26" s="41">
        <f>0.97*[2]PPL!N26</f>
        <v>0</v>
      </c>
      <c r="O26" s="41">
        <f>0.97*[2]PPL!O26</f>
        <v>0</v>
      </c>
      <c r="P26" s="41">
        <f>0.97*[2]PPL!P26</f>
        <v>0</v>
      </c>
      <c r="Q26" s="41">
        <f>0.97*[2]PPL!Q26</f>
        <v>0</v>
      </c>
      <c r="R26" s="41">
        <f>0.97*[2]PPL!R26</f>
        <v>0</v>
      </c>
      <c r="S26" s="41">
        <f>0.97*[2]PPL!S26</f>
        <v>0</v>
      </c>
      <c r="T26" s="41">
        <f>0.97*[2]PPL!T26</f>
        <v>0</v>
      </c>
      <c r="U26" s="41">
        <f>0.97*[2]PPL!U26</f>
        <v>0</v>
      </c>
      <c r="V26" s="41">
        <f>0.97*[2]PPL!V26</f>
        <v>0</v>
      </c>
      <c r="W26" s="41">
        <f>0.97*[2]PPL!W26</f>
        <v>0</v>
      </c>
      <c r="X26" s="41">
        <f>0.97*[2]PPL!X26</f>
        <v>0</v>
      </c>
      <c r="Y26" s="41">
        <f>0.97*[2]PPL!Y26</f>
        <v>0</v>
      </c>
      <c r="Z26" s="41">
        <f>0.97*[2]PPL!Z26</f>
        <v>0</v>
      </c>
      <c r="AA26" s="41">
        <f>0.97*[2]PPL!AA26</f>
        <v>0</v>
      </c>
      <c r="AB26" s="41">
        <f>0.97*[2]PPL!AB26</f>
        <v>0</v>
      </c>
      <c r="AC26" s="41">
        <f>0.97*[2]PPL!AC26</f>
        <v>0</v>
      </c>
      <c r="AD26" s="41">
        <f>0.97*[2]PPL!AD26</f>
        <v>0</v>
      </c>
      <c r="AE26" s="41">
        <f>0.97*[2]PPL!AE26</f>
        <v>0</v>
      </c>
      <c r="AF26" s="41">
        <f>0.97*[2]PPL!AF26</f>
        <v>0</v>
      </c>
    </row>
    <row r="27" spans="1:32" x14ac:dyDescent="0.25">
      <c r="A27" s="34">
        <v>25</v>
      </c>
      <c r="B27" s="41">
        <f>0.97*[2]PPL!B27</f>
        <v>0</v>
      </c>
      <c r="C27" s="41">
        <f>0.97*[2]PPL!C27</f>
        <v>0</v>
      </c>
      <c r="D27" s="41">
        <f>0.97*[2]PPL!D27</f>
        <v>0</v>
      </c>
      <c r="E27" s="41">
        <f>0.97*[2]PPL!E27</f>
        <v>0</v>
      </c>
      <c r="F27" s="41">
        <f>0.97*[2]PPL!F27</f>
        <v>0</v>
      </c>
      <c r="G27" s="41">
        <f>0.97*[2]PPL!G27</f>
        <v>0</v>
      </c>
      <c r="H27" s="41">
        <f>0.97*[2]PPL!H27</f>
        <v>0</v>
      </c>
      <c r="I27" s="41">
        <f>0.97*[2]PPL!I27</f>
        <v>0</v>
      </c>
      <c r="J27" s="41">
        <f>0.97*[2]PPL!J27</f>
        <v>0</v>
      </c>
      <c r="K27" s="41">
        <f>0.97*[2]PPL!K27</f>
        <v>0</v>
      </c>
      <c r="L27" s="41">
        <f>0.97*[2]PPL!L27</f>
        <v>0</v>
      </c>
      <c r="M27" s="41">
        <f>0.97*[2]PPL!M27</f>
        <v>0</v>
      </c>
      <c r="N27" s="41">
        <f>0.97*[2]PPL!N27</f>
        <v>0</v>
      </c>
      <c r="O27" s="41">
        <f>0.97*[2]PPL!O27</f>
        <v>0</v>
      </c>
      <c r="P27" s="41">
        <f>0.97*[2]PPL!P27</f>
        <v>0</v>
      </c>
      <c r="Q27" s="41">
        <f>0.97*[2]PPL!Q27</f>
        <v>0</v>
      </c>
      <c r="R27" s="41">
        <f>0.97*[2]PPL!R27</f>
        <v>0</v>
      </c>
      <c r="S27" s="41">
        <f>0.97*[2]PPL!S27</f>
        <v>0</v>
      </c>
      <c r="T27" s="41">
        <f>0.97*[2]PPL!T27</f>
        <v>0</v>
      </c>
      <c r="U27" s="41">
        <f>0.97*[2]PPL!U27</f>
        <v>0</v>
      </c>
      <c r="V27" s="41">
        <f>0.97*[2]PPL!V27</f>
        <v>0</v>
      </c>
      <c r="W27" s="41">
        <f>0.97*[2]PPL!W27</f>
        <v>0</v>
      </c>
      <c r="X27" s="41">
        <f>0.97*[2]PPL!X27</f>
        <v>0</v>
      </c>
      <c r="Y27" s="41">
        <f>0.97*[2]PPL!Y27</f>
        <v>0</v>
      </c>
      <c r="Z27" s="41">
        <f>0.97*[2]PPL!Z27</f>
        <v>0</v>
      </c>
      <c r="AA27" s="41">
        <f>0.97*[2]PPL!AA27</f>
        <v>0</v>
      </c>
      <c r="AB27" s="41">
        <f>0.97*[2]PPL!AB27</f>
        <v>0</v>
      </c>
      <c r="AC27" s="41">
        <f>0.97*[2]PPL!AC27</f>
        <v>0</v>
      </c>
      <c r="AD27" s="41">
        <f>0.97*[2]PPL!AD27</f>
        <v>0</v>
      </c>
      <c r="AE27" s="41">
        <f>0.97*[2]PPL!AE27</f>
        <v>0</v>
      </c>
      <c r="AF27" s="41">
        <f>0.97*[2]PPL!AF27</f>
        <v>0</v>
      </c>
    </row>
    <row r="28" spans="1:32" x14ac:dyDescent="0.25">
      <c r="A28" s="34">
        <v>26</v>
      </c>
      <c r="B28" s="41">
        <f>0.97*[2]PPL!B28</f>
        <v>0</v>
      </c>
      <c r="C28" s="41">
        <f>0.97*[2]PPL!C28</f>
        <v>0</v>
      </c>
      <c r="D28" s="41">
        <f>0.97*[2]PPL!D28</f>
        <v>0</v>
      </c>
      <c r="E28" s="41">
        <f>0.97*[2]PPL!E28</f>
        <v>0</v>
      </c>
      <c r="F28" s="41">
        <f>0.97*[2]PPL!F28</f>
        <v>0</v>
      </c>
      <c r="G28" s="41">
        <f>0.97*[2]PPL!G28</f>
        <v>0</v>
      </c>
      <c r="H28" s="41">
        <f>0.97*[2]PPL!H28</f>
        <v>0</v>
      </c>
      <c r="I28" s="41">
        <f>0.97*[2]PPL!I28</f>
        <v>0</v>
      </c>
      <c r="J28" s="41">
        <f>0.97*[2]PPL!J28</f>
        <v>0</v>
      </c>
      <c r="K28" s="41">
        <f>0.97*[2]PPL!K28</f>
        <v>0</v>
      </c>
      <c r="L28" s="41">
        <f>0.97*[2]PPL!L28</f>
        <v>0</v>
      </c>
      <c r="M28" s="41">
        <f>0.97*[2]PPL!M28</f>
        <v>0</v>
      </c>
      <c r="N28" s="41">
        <f>0.97*[2]PPL!N28</f>
        <v>0</v>
      </c>
      <c r="O28" s="41">
        <f>0.97*[2]PPL!O28</f>
        <v>0</v>
      </c>
      <c r="P28" s="41">
        <f>0.97*[2]PPL!P28</f>
        <v>0</v>
      </c>
      <c r="Q28" s="41">
        <f>0.97*[2]PPL!Q28</f>
        <v>0</v>
      </c>
      <c r="R28" s="41">
        <f>0.97*[2]PPL!R28</f>
        <v>0</v>
      </c>
      <c r="S28" s="41">
        <f>0.97*[2]PPL!S28</f>
        <v>0</v>
      </c>
      <c r="T28" s="41">
        <f>0.97*[2]PPL!T28</f>
        <v>0</v>
      </c>
      <c r="U28" s="41">
        <f>0.97*[2]PPL!U28</f>
        <v>0</v>
      </c>
      <c r="V28" s="41">
        <f>0.97*[2]PPL!V28</f>
        <v>0</v>
      </c>
      <c r="W28" s="41">
        <f>0.97*[2]PPL!W28</f>
        <v>0</v>
      </c>
      <c r="X28" s="41">
        <f>0.97*[2]PPL!X28</f>
        <v>0</v>
      </c>
      <c r="Y28" s="41">
        <f>0.97*[2]PPL!Y28</f>
        <v>0</v>
      </c>
      <c r="Z28" s="41">
        <f>0.97*[2]PPL!Z28</f>
        <v>0</v>
      </c>
      <c r="AA28" s="41">
        <f>0.97*[2]PPL!AA28</f>
        <v>0</v>
      </c>
      <c r="AB28" s="41">
        <f>0.97*[2]PPL!AB28</f>
        <v>0</v>
      </c>
      <c r="AC28" s="41">
        <f>0.97*[2]PPL!AC28</f>
        <v>0</v>
      </c>
      <c r="AD28" s="41">
        <f>0.97*[2]PPL!AD28</f>
        <v>0</v>
      </c>
      <c r="AE28" s="41">
        <f>0.97*[2]PPL!AE28</f>
        <v>0</v>
      </c>
      <c r="AF28" s="41">
        <f>0.97*[2]PPL!AF28</f>
        <v>0</v>
      </c>
    </row>
    <row r="29" spans="1:32" x14ac:dyDescent="0.25">
      <c r="A29" s="34">
        <v>27</v>
      </c>
      <c r="B29" s="41">
        <f>0.97*[2]PPL!B29</f>
        <v>0</v>
      </c>
      <c r="C29" s="41">
        <f>0.97*[2]PPL!C29</f>
        <v>0</v>
      </c>
      <c r="D29" s="41">
        <f>0.97*[2]PPL!D29</f>
        <v>0</v>
      </c>
      <c r="E29" s="41">
        <f>0.97*[2]PPL!E29</f>
        <v>0</v>
      </c>
      <c r="F29" s="41">
        <f>0.97*[2]PPL!F29</f>
        <v>0</v>
      </c>
      <c r="G29" s="41">
        <f>0.97*[2]PPL!G29</f>
        <v>0</v>
      </c>
      <c r="H29" s="41">
        <f>0.97*[2]PPL!H29</f>
        <v>0</v>
      </c>
      <c r="I29" s="41">
        <f>0.97*[2]PPL!I29</f>
        <v>0</v>
      </c>
      <c r="J29" s="41">
        <f>0.97*[2]PPL!J29</f>
        <v>0</v>
      </c>
      <c r="K29" s="41">
        <f>0.97*[2]PPL!K29</f>
        <v>0</v>
      </c>
      <c r="L29" s="41">
        <f>0.97*[2]PPL!L29</f>
        <v>0</v>
      </c>
      <c r="M29" s="41">
        <f>0.97*[2]PPL!M29</f>
        <v>0</v>
      </c>
      <c r="N29" s="41">
        <f>0.97*[2]PPL!N29</f>
        <v>0</v>
      </c>
      <c r="O29" s="41">
        <f>0.97*[2]PPL!O29</f>
        <v>0</v>
      </c>
      <c r="P29" s="41">
        <f>0.97*[2]PPL!P29</f>
        <v>0</v>
      </c>
      <c r="Q29" s="41">
        <f>0.97*[2]PPL!Q29</f>
        <v>0</v>
      </c>
      <c r="R29" s="41">
        <f>0.97*[2]PPL!R29</f>
        <v>0</v>
      </c>
      <c r="S29" s="41">
        <f>0.97*[2]PPL!S29</f>
        <v>0</v>
      </c>
      <c r="T29" s="41">
        <f>0.97*[2]PPL!T29</f>
        <v>0</v>
      </c>
      <c r="U29" s="41">
        <f>0.97*[2]PPL!U29</f>
        <v>0</v>
      </c>
      <c r="V29" s="41">
        <f>0.97*[2]PPL!V29</f>
        <v>0</v>
      </c>
      <c r="W29" s="41">
        <f>0.97*[2]PPL!W29</f>
        <v>0</v>
      </c>
      <c r="X29" s="41">
        <f>0.97*[2]PPL!X29</f>
        <v>0</v>
      </c>
      <c r="Y29" s="41">
        <f>0.97*[2]PPL!Y29</f>
        <v>0</v>
      </c>
      <c r="Z29" s="41">
        <f>0.97*[2]PPL!Z29</f>
        <v>0</v>
      </c>
      <c r="AA29" s="41">
        <f>0.97*[2]PPL!AA29</f>
        <v>0</v>
      </c>
      <c r="AB29" s="41">
        <f>0.97*[2]PPL!AB29</f>
        <v>0</v>
      </c>
      <c r="AC29" s="41">
        <f>0.97*[2]PPL!AC29</f>
        <v>0</v>
      </c>
      <c r="AD29" s="41">
        <f>0.97*[2]PPL!AD29</f>
        <v>0</v>
      </c>
      <c r="AE29" s="41">
        <f>0.97*[2]PPL!AE29</f>
        <v>0</v>
      </c>
      <c r="AF29" s="41">
        <f>0.97*[2]PPL!AF29</f>
        <v>0</v>
      </c>
    </row>
    <row r="30" spans="1:32" x14ac:dyDescent="0.25">
      <c r="A30" s="34">
        <v>28</v>
      </c>
      <c r="B30" s="41">
        <f>0.97*[2]PPL!B30</f>
        <v>0</v>
      </c>
      <c r="C30" s="41">
        <f>0.97*[2]PPL!C30</f>
        <v>0</v>
      </c>
      <c r="D30" s="41">
        <f>0.97*[2]PPL!D30</f>
        <v>0</v>
      </c>
      <c r="E30" s="41">
        <f>0.97*[2]PPL!E30</f>
        <v>0</v>
      </c>
      <c r="F30" s="41">
        <f>0.97*[2]PPL!F30</f>
        <v>0</v>
      </c>
      <c r="G30" s="41">
        <f>0.97*[2]PPL!G30</f>
        <v>0</v>
      </c>
      <c r="H30" s="41">
        <f>0.97*[2]PPL!H30</f>
        <v>0</v>
      </c>
      <c r="I30" s="41">
        <f>0.97*[2]PPL!I30</f>
        <v>0</v>
      </c>
      <c r="J30" s="41">
        <f>0.97*[2]PPL!J30</f>
        <v>0</v>
      </c>
      <c r="K30" s="41">
        <f>0.97*[2]PPL!K30</f>
        <v>0</v>
      </c>
      <c r="L30" s="41">
        <f>0.97*[2]PPL!L30</f>
        <v>0</v>
      </c>
      <c r="M30" s="41">
        <f>0.97*[2]PPL!M30</f>
        <v>0</v>
      </c>
      <c r="N30" s="41">
        <f>0.97*[2]PPL!N30</f>
        <v>0</v>
      </c>
      <c r="O30" s="41">
        <f>0.97*[2]PPL!O30</f>
        <v>0</v>
      </c>
      <c r="P30" s="41">
        <f>0.97*[2]PPL!P30</f>
        <v>0</v>
      </c>
      <c r="Q30" s="41">
        <f>0.97*[2]PPL!Q30</f>
        <v>0</v>
      </c>
      <c r="R30" s="41">
        <f>0.97*[2]PPL!R30</f>
        <v>0</v>
      </c>
      <c r="S30" s="41">
        <f>0.97*[2]PPL!S30</f>
        <v>0</v>
      </c>
      <c r="T30" s="41">
        <f>0.97*[2]PPL!T30</f>
        <v>0</v>
      </c>
      <c r="U30" s="41">
        <f>0.97*[2]PPL!U30</f>
        <v>0</v>
      </c>
      <c r="V30" s="41">
        <f>0.97*[2]PPL!V30</f>
        <v>0</v>
      </c>
      <c r="W30" s="41">
        <f>0.97*[2]PPL!W30</f>
        <v>0</v>
      </c>
      <c r="X30" s="41">
        <f>0.97*[2]PPL!X30</f>
        <v>0</v>
      </c>
      <c r="Y30" s="41">
        <f>0.97*[2]PPL!Y30</f>
        <v>0</v>
      </c>
      <c r="Z30" s="41">
        <f>0.97*[2]PPL!Z30</f>
        <v>0</v>
      </c>
      <c r="AA30" s="41">
        <f>0.97*[2]PPL!AA30</f>
        <v>0</v>
      </c>
      <c r="AB30" s="41">
        <f>0.97*[2]PPL!AB30</f>
        <v>0</v>
      </c>
      <c r="AC30" s="41">
        <f>0.97*[2]PPL!AC30</f>
        <v>0</v>
      </c>
      <c r="AD30" s="41">
        <f>0.97*[2]PPL!AD30</f>
        <v>0</v>
      </c>
      <c r="AE30" s="41">
        <f>0.97*[2]PPL!AE30</f>
        <v>0</v>
      </c>
      <c r="AF30" s="41">
        <f>0.97*[2]PPL!AF30</f>
        <v>0</v>
      </c>
    </row>
    <row r="31" spans="1:32" x14ac:dyDescent="0.25">
      <c r="A31" s="34">
        <v>29</v>
      </c>
      <c r="B31" s="41">
        <f>0.97*[2]PPL!B31</f>
        <v>0</v>
      </c>
      <c r="C31" s="41">
        <f>0.97*[2]PPL!C31</f>
        <v>0</v>
      </c>
      <c r="D31" s="41">
        <f>0.97*[2]PPL!D31</f>
        <v>0</v>
      </c>
      <c r="E31" s="41">
        <f>0.97*[2]PPL!E31</f>
        <v>0</v>
      </c>
      <c r="F31" s="41">
        <f>0.97*[2]PPL!F31</f>
        <v>0</v>
      </c>
      <c r="G31" s="41">
        <f>0.97*[2]PPL!G31</f>
        <v>0</v>
      </c>
      <c r="H31" s="41">
        <f>0.97*[2]PPL!H31</f>
        <v>0</v>
      </c>
      <c r="I31" s="41">
        <f>0.97*[2]PPL!I31</f>
        <v>0</v>
      </c>
      <c r="J31" s="41">
        <f>0.97*[2]PPL!J31</f>
        <v>0</v>
      </c>
      <c r="K31" s="41">
        <f>0.97*[2]PPL!K31</f>
        <v>0</v>
      </c>
      <c r="L31" s="41">
        <f>0.97*[2]PPL!L31</f>
        <v>0</v>
      </c>
      <c r="M31" s="41">
        <f>0.97*[2]PPL!M31</f>
        <v>0</v>
      </c>
      <c r="N31" s="41">
        <f>0.97*[2]PPL!N31</f>
        <v>0</v>
      </c>
      <c r="O31" s="41">
        <f>0.97*[2]PPL!O31</f>
        <v>0</v>
      </c>
      <c r="P31" s="41">
        <f>0.97*[2]PPL!P31</f>
        <v>0</v>
      </c>
      <c r="Q31" s="41">
        <f>0.97*[2]PPL!Q31</f>
        <v>0</v>
      </c>
      <c r="R31" s="41">
        <f>0.97*[2]PPL!R31</f>
        <v>0</v>
      </c>
      <c r="S31" s="41">
        <f>0.97*[2]PPL!S31</f>
        <v>0</v>
      </c>
      <c r="T31" s="41">
        <f>0.97*[2]PPL!T31</f>
        <v>0</v>
      </c>
      <c r="U31" s="41">
        <f>0.97*[2]PPL!U31</f>
        <v>0</v>
      </c>
      <c r="V31" s="41">
        <f>0.97*[2]PPL!V31</f>
        <v>0</v>
      </c>
      <c r="W31" s="41">
        <f>0.97*[2]PPL!W31</f>
        <v>0</v>
      </c>
      <c r="X31" s="41">
        <f>0.97*[2]PPL!X31</f>
        <v>0</v>
      </c>
      <c r="Y31" s="41">
        <f>0.97*[2]PPL!Y31</f>
        <v>0</v>
      </c>
      <c r="Z31" s="41">
        <f>0.97*[2]PPL!Z31</f>
        <v>0</v>
      </c>
      <c r="AA31" s="41">
        <f>0.97*[2]PPL!AA31</f>
        <v>0</v>
      </c>
      <c r="AB31" s="41">
        <f>0.97*[2]PPL!AB31</f>
        <v>0</v>
      </c>
      <c r="AC31" s="41">
        <f>0.97*[2]PPL!AC31</f>
        <v>0</v>
      </c>
      <c r="AD31" s="41">
        <f>0.97*[2]PPL!AD31</f>
        <v>0</v>
      </c>
      <c r="AE31" s="41">
        <f>0.97*[2]PPL!AE31</f>
        <v>0</v>
      </c>
      <c r="AF31" s="41">
        <f>0.97*[2]PPL!AF31</f>
        <v>0</v>
      </c>
    </row>
    <row r="32" spans="1:32" x14ac:dyDescent="0.25">
      <c r="A32" s="34">
        <v>30</v>
      </c>
      <c r="B32" s="41">
        <f>0.97*[2]PPL!B32</f>
        <v>0</v>
      </c>
      <c r="C32" s="41">
        <f>0.97*[2]PPL!C32</f>
        <v>0</v>
      </c>
      <c r="D32" s="41">
        <f>0.97*[2]PPL!D32</f>
        <v>0</v>
      </c>
      <c r="E32" s="41">
        <f>0.97*[2]PPL!E32</f>
        <v>0</v>
      </c>
      <c r="F32" s="41">
        <f>0.97*[2]PPL!F32</f>
        <v>0</v>
      </c>
      <c r="G32" s="41">
        <f>0.97*[2]PPL!G32</f>
        <v>0</v>
      </c>
      <c r="H32" s="41">
        <f>0.97*[2]PPL!H32</f>
        <v>0</v>
      </c>
      <c r="I32" s="41">
        <f>0.97*[2]PPL!I32</f>
        <v>0</v>
      </c>
      <c r="J32" s="41">
        <f>0.97*[2]PPL!J32</f>
        <v>0</v>
      </c>
      <c r="K32" s="41">
        <f>0.97*[2]PPL!K32</f>
        <v>0</v>
      </c>
      <c r="L32" s="41">
        <f>0.97*[2]PPL!L32</f>
        <v>0</v>
      </c>
      <c r="M32" s="41">
        <f>0.97*[2]PPL!M32</f>
        <v>0</v>
      </c>
      <c r="N32" s="41">
        <f>0.97*[2]PPL!N32</f>
        <v>0</v>
      </c>
      <c r="O32" s="41">
        <f>0.97*[2]PPL!O32</f>
        <v>0</v>
      </c>
      <c r="P32" s="41">
        <f>0.97*[2]PPL!P32</f>
        <v>0</v>
      </c>
      <c r="Q32" s="41">
        <f>0.97*[2]PPL!Q32</f>
        <v>0</v>
      </c>
      <c r="R32" s="41">
        <f>0.97*[2]PPL!R32</f>
        <v>0</v>
      </c>
      <c r="S32" s="41">
        <f>0.97*[2]PPL!S32</f>
        <v>0</v>
      </c>
      <c r="T32" s="41">
        <f>0.97*[2]PPL!T32</f>
        <v>0</v>
      </c>
      <c r="U32" s="41">
        <f>0.97*[2]PPL!U32</f>
        <v>0</v>
      </c>
      <c r="V32" s="41">
        <f>0.97*[2]PPL!V32</f>
        <v>0</v>
      </c>
      <c r="W32" s="41">
        <f>0.97*[2]PPL!W32</f>
        <v>0</v>
      </c>
      <c r="X32" s="41">
        <f>0.97*[2]PPL!X32</f>
        <v>0</v>
      </c>
      <c r="Y32" s="41">
        <f>0.97*[2]PPL!Y32</f>
        <v>0</v>
      </c>
      <c r="Z32" s="41">
        <f>0.97*[2]PPL!Z32</f>
        <v>0</v>
      </c>
      <c r="AA32" s="41">
        <f>0.97*[2]PPL!AA32</f>
        <v>0</v>
      </c>
      <c r="AB32" s="41">
        <f>0.97*[2]PPL!AB32</f>
        <v>0</v>
      </c>
      <c r="AC32" s="41">
        <f>0.97*[2]PPL!AC32</f>
        <v>0</v>
      </c>
      <c r="AD32" s="41">
        <f>0.97*[2]PPL!AD32</f>
        <v>0</v>
      </c>
      <c r="AE32" s="41">
        <f>0.97*[2]PPL!AE32</f>
        <v>0</v>
      </c>
      <c r="AF32" s="41">
        <f>0.97*[2]PPL!AF32</f>
        <v>0</v>
      </c>
    </row>
    <row r="33" spans="1:32" x14ac:dyDescent="0.25">
      <c r="A33" s="34">
        <v>31</v>
      </c>
      <c r="B33" s="41">
        <f>0.97*[2]PPL!B33</f>
        <v>0</v>
      </c>
      <c r="C33" s="41">
        <f>0.97*[2]PPL!C33</f>
        <v>0</v>
      </c>
      <c r="D33" s="41">
        <f>0.97*[2]PPL!D33</f>
        <v>0</v>
      </c>
      <c r="E33" s="41">
        <f>0.97*[2]PPL!E33</f>
        <v>0</v>
      </c>
      <c r="F33" s="41">
        <f>0.97*[2]PPL!F33</f>
        <v>0</v>
      </c>
      <c r="G33" s="41">
        <f>0.97*[2]PPL!G33</f>
        <v>0</v>
      </c>
      <c r="H33" s="41">
        <f>0.97*[2]PPL!H33</f>
        <v>0</v>
      </c>
      <c r="I33" s="41">
        <f>0.97*[2]PPL!I33</f>
        <v>0</v>
      </c>
      <c r="J33" s="41">
        <f>0.97*[2]PPL!J33</f>
        <v>0</v>
      </c>
      <c r="K33" s="41">
        <f>0.97*[2]PPL!K33</f>
        <v>0</v>
      </c>
      <c r="L33" s="41">
        <f>0.97*[2]PPL!L33</f>
        <v>0</v>
      </c>
      <c r="M33" s="41">
        <f>0.97*[2]PPL!M33</f>
        <v>0</v>
      </c>
      <c r="N33" s="41">
        <f>0.97*[2]PPL!N33</f>
        <v>0</v>
      </c>
      <c r="O33" s="41">
        <f>0.97*[2]PPL!O33</f>
        <v>0</v>
      </c>
      <c r="P33" s="41">
        <f>0.97*[2]PPL!P33</f>
        <v>0</v>
      </c>
      <c r="Q33" s="41">
        <f>0.97*[2]PPL!Q33</f>
        <v>0</v>
      </c>
      <c r="R33" s="41">
        <f>0.97*[2]PPL!R33</f>
        <v>0</v>
      </c>
      <c r="S33" s="41">
        <f>0.97*[2]PPL!S33</f>
        <v>0</v>
      </c>
      <c r="T33" s="41">
        <f>0.97*[2]PPL!T33</f>
        <v>0</v>
      </c>
      <c r="U33" s="41">
        <f>0.97*[2]PPL!U33</f>
        <v>0</v>
      </c>
      <c r="V33" s="41">
        <f>0.97*[2]PPL!V33</f>
        <v>0</v>
      </c>
      <c r="W33" s="41">
        <f>0.97*[2]PPL!W33</f>
        <v>0</v>
      </c>
      <c r="X33" s="41">
        <f>0.97*[2]PPL!X33</f>
        <v>0</v>
      </c>
      <c r="Y33" s="41">
        <f>0.97*[2]PPL!Y33</f>
        <v>0</v>
      </c>
      <c r="Z33" s="41">
        <f>0.97*[2]PPL!Z33</f>
        <v>0</v>
      </c>
      <c r="AA33" s="41">
        <f>0.97*[2]PPL!AA33</f>
        <v>0</v>
      </c>
      <c r="AB33" s="41">
        <f>0.97*[2]PPL!AB33</f>
        <v>0</v>
      </c>
      <c r="AC33" s="41">
        <f>0.97*[2]PPL!AC33</f>
        <v>0</v>
      </c>
      <c r="AD33" s="41">
        <f>0.97*[2]PPL!AD33</f>
        <v>0</v>
      </c>
      <c r="AE33" s="41">
        <f>0.97*[2]PPL!AE33</f>
        <v>0</v>
      </c>
      <c r="AF33" s="41">
        <f>0.97*[2]PPL!AF33</f>
        <v>0</v>
      </c>
    </row>
    <row r="34" spans="1:32" x14ac:dyDescent="0.25">
      <c r="A34" s="34">
        <v>32</v>
      </c>
      <c r="B34" s="41">
        <f>0.97*[2]PPL!B34</f>
        <v>0</v>
      </c>
      <c r="C34" s="41">
        <f>0.97*[2]PPL!C34</f>
        <v>0</v>
      </c>
      <c r="D34" s="41">
        <f>0.97*[2]PPL!D34</f>
        <v>0</v>
      </c>
      <c r="E34" s="41">
        <f>0.97*[2]PPL!E34</f>
        <v>0</v>
      </c>
      <c r="F34" s="41">
        <f>0.97*[2]PPL!F34</f>
        <v>0</v>
      </c>
      <c r="G34" s="41">
        <f>0.97*[2]PPL!G34</f>
        <v>0</v>
      </c>
      <c r="H34" s="41">
        <f>0.97*[2]PPL!H34</f>
        <v>0</v>
      </c>
      <c r="I34" s="41">
        <f>0.97*[2]PPL!I34</f>
        <v>0</v>
      </c>
      <c r="J34" s="41">
        <f>0.97*[2]PPL!J34</f>
        <v>0</v>
      </c>
      <c r="K34" s="41">
        <f>0.97*[2]PPL!K34</f>
        <v>0</v>
      </c>
      <c r="L34" s="41">
        <f>0.97*[2]PPL!L34</f>
        <v>0</v>
      </c>
      <c r="M34" s="41">
        <f>0.97*[2]PPL!M34</f>
        <v>0</v>
      </c>
      <c r="N34" s="41">
        <f>0.97*[2]PPL!N34</f>
        <v>0</v>
      </c>
      <c r="O34" s="41">
        <f>0.97*[2]PPL!O34</f>
        <v>0</v>
      </c>
      <c r="P34" s="41">
        <f>0.97*[2]PPL!P34</f>
        <v>0</v>
      </c>
      <c r="Q34" s="41">
        <f>0.97*[2]PPL!Q34</f>
        <v>0</v>
      </c>
      <c r="R34" s="41">
        <f>0.97*[2]PPL!R34</f>
        <v>0</v>
      </c>
      <c r="S34" s="41">
        <f>0.97*[2]PPL!S34</f>
        <v>0</v>
      </c>
      <c r="T34" s="41">
        <f>0.97*[2]PPL!T34</f>
        <v>0</v>
      </c>
      <c r="U34" s="41">
        <f>0.97*[2]PPL!U34</f>
        <v>0</v>
      </c>
      <c r="V34" s="41">
        <f>0.97*[2]PPL!V34</f>
        <v>0</v>
      </c>
      <c r="W34" s="41">
        <f>0.97*[2]PPL!W34</f>
        <v>0</v>
      </c>
      <c r="X34" s="41">
        <f>0.97*[2]PPL!X34</f>
        <v>0</v>
      </c>
      <c r="Y34" s="41">
        <f>0.97*[2]PPL!Y34</f>
        <v>0</v>
      </c>
      <c r="Z34" s="41">
        <f>0.97*[2]PPL!Z34</f>
        <v>0</v>
      </c>
      <c r="AA34" s="41">
        <f>0.97*[2]PPL!AA34</f>
        <v>0</v>
      </c>
      <c r="AB34" s="41">
        <f>0.97*[2]PPL!AB34</f>
        <v>0</v>
      </c>
      <c r="AC34" s="41">
        <f>0.97*[2]PPL!AC34</f>
        <v>0</v>
      </c>
      <c r="AD34" s="41">
        <f>0.97*[2]PPL!AD34</f>
        <v>0</v>
      </c>
      <c r="AE34" s="41">
        <f>0.97*[2]PPL!AE34</f>
        <v>0</v>
      </c>
      <c r="AF34" s="41">
        <f>0.97*[2]PPL!AF34</f>
        <v>0</v>
      </c>
    </row>
    <row r="35" spans="1:32" x14ac:dyDescent="0.25">
      <c r="A35" s="34">
        <v>33</v>
      </c>
      <c r="B35" s="41">
        <f>0.97*[2]PPL!B35</f>
        <v>0</v>
      </c>
      <c r="C35" s="41">
        <f>0.97*[2]PPL!C35</f>
        <v>0</v>
      </c>
      <c r="D35" s="41">
        <f>0.97*[2]PPL!D35</f>
        <v>0</v>
      </c>
      <c r="E35" s="41">
        <f>0.97*[2]PPL!E35</f>
        <v>0</v>
      </c>
      <c r="F35" s="41">
        <f>0.97*[2]PPL!F35</f>
        <v>0</v>
      </c>
      <c r="G35" s="41">
        <f>0.97*[2]PPL!G35</f>
        <v>0</v>
      </c>
      <c r="H35" s="41">
        <f>0.97*[2]PPL!H35</f>
        <v>0</v>
      </c>
      <c r="I35" s="41">
        <f>0.97*[2]PPL!I35</f>
        <v>0</v>
      </c>
      <c r="J35" s="41">
        <f>0.97*[2]PPL!J35</f>
        <v>0</v>
      </c>
      <c r="K35" s="41">
        <f>0.97*[2]PPL!K35</f>
        <v>0</v>
      </c>
      <c r="L35" s="41">
        <f>0.97*[2]PPL!L35</f>
        <v>0</v>
      </c>
      <c r="M35" s="41">
        <f>0.97*[2]PPL!M35</f>
        <v>0</v>
      </c>
      <c r="N35" s="41">
        <f>0.97*[2]PPL!N35</f>
        <v>0</v>
      </c>
      <c r="O35" s="41">
        <f>0.97*[2]PPL!O35</f>
        <v>0</v>
      </c>
      <c r="P35" s="41">
        <f>0.97*[2]PPL!P35</f>
        <v>0</v>
      </c>
      <c r="Q35" s="41">
        <f>0.97*[2]PPL!Q35</f>
        <v>0</v>
      </c>
      <c r="R35" s="41">
        <f>0.97*[2]PPL!R35</f>
        <v>0</v>
      </c>
      <c r="S35" s="41">
        <f>0.97*[2]PPL!S35</f>
        <v>0</v>
      </c>
      <c r="T35" s="41">
        <f>0.97*[2]PPL!T35</f>
        <v>0</v>
      </c>
      <c r="U35" s="41">
        <f>0.97*[2]PPL!U35</f>
        <v>0</v>
      </c>
      <c r="V35" s="41">
        <f>0.97*[2]PPL!V35</f>
        <v>0</v>
      </c>
      <c r="W35" s="41">
        <f>0.97*[2]PPL!W35</f>
        <v>0</v>
      </c>
      <c r="X35" s="41">
        <f>0.97*[2]PPL!X35</f>
        <v>0</v>
      </c>
      <c r="Y35" s="41">
        <f>0.97*[2]PPL!Y35</f>
        <v>0</v>
      </c>
      <c r="Z35" s="41">
        <f>0.97*[2]PPL!Z35</f>
        <v>0</v>
      </c>
      <c r="AA35" s="41">
        <f>0.97*[2]PPL!AA35</f>
        <v>0</v>
      </c>
      <c r="AB35" s="41">
        <f>0.97*[2]PPL!AB35</f>
        <v>0</v>
      </c>
      <c r="AC35" s="41">
        <f>0.97*[2]PPL!AC35</f>
        <v>0</v>
      </c>
      <c r="AD35" s="41">
        <f>0.97*[2]PPL!AD35</f>
        <v>0</v>
      </c>
      <c r="AE35" s="41">
        <f>0.97*[2]PPL!AE35</f>
        <v>0</v>
      </c>
      <c r="AF35" s="41">
        <f>0.97*[2]PPL!AF35</f>
        <v>0</v>
      </c>
    </row>
    <row r="36" spans="1:32" x14ac:dyDescent="0.25">
      <c r="A36" s="34">
        <v>34</v>
      </c>
      <c r="B36" s="41">
        <f>0.97*[2]PPL!B36</f>
        <v>0</v>
      </c>
      <c r="C36" s="41">
        <f>0.97*[2]PPL!C36</f>
        <v>0</v>
      </c>
      <c r="D36" s="41">
        <f>0.97*[2]PPL!D36</f>
        <v>0</v>
      </c>
      <c r="E36" s="41">
        <f>0.97*[2]PPL!E36</f>
        <v>0</v>
      </c>
      <c r="F36" s="41">
        <f>0.97*[2]PPL!F36</f>
        <v>0</v>
      </c>
      <c r="G36" s="41">
        <f>0.97*[2]PPL!G36</f>
        <v>0</v>
      </c>
      <c r="H36" s="41">
        <f>0.97*[2]PPL!H36</f>
        <v>0</v>
      </c>
      <c r="I36" s="41">
        <f>0.97*[2]PPL!I36</f>
        <v>0</v>
      </c>
      <c r="J36" s="41">
        <f>0.97*[2]PPL!J36</f>
        <v>0</v>
      </c>
      <c r="K36" s="41">
        <f>0.97*[2]PPL!K36</f>
        <v>0</v>
      </c>
      <c r="L36" s="41">
        <f>0.97*[2]PPL!L36</f>
        <v>0</v>
      </c>
      <c r="M36" s="41">
        <f>0.97*[2]PPL!M36</f>
        <v>0</v>
      </c>
      <c r="N36" s="41">
        <f>0.97*[2]PPL!N36</f>
        <v>0</v>
      </c>
      <c r="O36" s="41">
        <f>0.97*[2]PPL!O36</f>
        <v>0</v>
      </c>
      <c r="P36" s="41">
        <f>0.97*[2]PPL!P36</f>
        <v>0</v>
      </c>
      <c r="Q36" s="41">
        <f>0.97*[2]PPL!Q36</f>
        <v>0</v>
      </c>
      <c r="R36" s="41">
        <f>0.97*[2]PPL!R36</f>
        <v>0</v>
      </c>
      <c r="S36" s="41">
        <f>0.97*[2]PPL!S36</f>
        <v>0</v>
      </c>
      <c r="T36" s="41">
        <f>0.97*[2]PPL!T36</f>
        <v>0</v>
      </c>
      <c r="U36" s="41">
        <f>0.97*[2]PPL!U36</f>
        <v>0</v>
      </c>
      <c r="V36" s="41">
        <f>0.97*[2]PPL!V36</f>
        <v>0</v>
      </c>
      <c r="W36" s="41">
        <f>0.97*[2]PPL!W36</f>
        <v>0</v>
      </c>
      <c r="X36" s="41">
        <f>0.97*[2]PPL!X36</f>
        <v>0</v>
      </c>
      <c r="Y36" s="41">
        <f>0.97*[2]PPL!Y36</f>
        <v>0</v>
      </c>
      <c r="Z36" s="41">
        <f>0.97*[2]PPL!Z36</f>
        <v>0</v>
      </c>
      <c r="AA36" s="41">
        <f>0.97*[2]PPL!AA36</f>
        <v>0</v>
      </c>
      <c r="AB36" s="41">
        <f>0.97*[2]PPL!AB36</f>
        <v>0</v>
      </c>
      <c r="AC36" s="41">
        <f>0.97*[2]PPL!AC36</f>
        <v>0</v>
      </c>
      <c r="AD36" s="41">
        <f>0.97*[2]PPL!AD36</f>
        <v>0</v>
      </c>
      <c r="AE36" s="41">
        <f>0.97*[2]PPL!AE36</f>
        <v>0</v>
      </c>
      <c r="AF36" s="41">
        <f>0.97*[2]PPL!AF36</f>
        <v>0</v>
      </c>
    </row>
    <row r="37" spans="1:32" x14ac:dyDescent="0.25">
      <c r="A37" s="34">
        <v>35</v>
      </c>
      <c r="B37" s="41">
        <f>0.97*[2]PPL!B37</f>
        <v>0</v>
      </c>
      <c r="C37" s="41">
        <f>0.97*[2]PPL!C37</f>
        <v>0</v>
      </c>
      <c r="D37" s="41">
        <f>0.97*[2]PPL!D37</f>
        <v>0</v>
      </c>
      <c r="E37" s="41">
        <f>0.97*[2]PPL!E37</f>
        <v>0</v>
      </c>
      <c r="F37" s="41">
        <f>0.97*[2]PPL!F37</f>
        <v>0</v>
      </c>
      <c r="G37" s="41">
        <f>0.97*[2]PPL!G37</f>
        <v>0</v>
      </c>
      <c r="H37" s="41">
        <f>0.97*[2]PPL!H37</f>
        <v>0</v>
      </c>
      <c r="I37" s="41">
        <f>0.97*[2]PPL!I37</f>
        <v>0</v>
      </c>
      <c r="J37" s="41">
        <f>0.97*[2]PPL!J37</f>
        <v>0</v>
      </c>
      <c r="K37" s="41">
        <f>0.97*[2]PPL!K37</f>
        <v>0</v>
      </c>
      <c r="L37" s="41">
        <f>0.97*[2]PPL!L37</f>
        <v>0</v>
      </c>
      <c r="M37" s="41">
        <f>0.97*[2]PPL!M37</f>
        <v>0</v>
      </c>
      <c r="N37" s="41">
        <f>0.97*[2]PPL!N37</f>
        <v>0</v>
      </c>
      <c r="O37" s="41">
        <f>0.97*[2]PPL!O37</f>
        <v>0</v>
      </c>
      <c r="P37" s="41">
        <f>0.97*[2]PPL!P37</f>
        <v>0</v>
      </c>
      <c r="Q37" s="41">
        <f>0.97*[2]PPL!Q37</f>
        <v>0</v>
      </c>
      <c r="R37" s="41">
        <f>0.97*[2]PPL!R37</f>
        <v>0</v>
      </c>
      <c r="S37" s="41">
        <f>0.97*[2]PPL!S37</f>
        <v>0</v>
      </c>
      <c r="T37" s="41">
        <f>0.97*[2]PPL!T37</f>
        <v>0</v>
      </c>
      <c r="U37" s="41">
        <f>0.97*[2]PPL!U37</f>
        <v>0</v>
      </c>
      <c r="V37" s="41">
        <f>0.97*[2]PPL!V37</f>
        <v>0</v>
      </c>
      <c r="W37" s="41">
        <f>0.97*[2]PPL!W37</f>
        <v>0</v>
      </c>
      <c r="X37" s="41">
        <f>0.97*[2]PPL!X37</f>
        <v>0</v>
      </c>
      <c r="Y37" s="41">
        <f>0.97*[2]PPL!Y37</f>
        <v>0</v>
      </c>
      <c r="Z37" s="41">
        <f>0.97*[2]PPL!Z37</f>
        <v>0</v>
      </c>
      <c r="AA37" s="41">
        <f>0.97*[2]PPL!AA37</f>
        <v>0</v>
      </c>
      <c r="AB37" s="41">
        <f>0.97*[2]PPL!AB37</f>
        <v>0</v>
      </c>
      <c r="AC37" s="41">
        <f>0.97*[2]PPL!AC37</f>
        <v>0</v>
      </c>
      <c r="AD37" s="41">
        <f>0.97*[2]PPL!AD37</f>
        <v>0</v>
      </c>
      <c r="AE37" s="41">
        <f>0.97*[2]PPL!AE37</f>
        <v>0</v>
      </c>
      <c r="AF37" s="41">
        <f>0.97*[2]PPL!AF37</f>
        <v>0</v>
      </c>
    </row>
    <row r="38" spans="1:32" x14ac:dyDescent="0.25">
      <c r="A38" s="34">
        <v>36</v>
      </c>
      <c r="B38" s="41">
        <f>0.97*[2]PPL!B38</f>
        <v>0</v>
      </c>
      <c r="C38" s="41">
        <f>0.97*[2]PPL!C38</f>
        <v>0</v>
      </c>
      <c r="D38" s="41">
        <f>0.97*[2]PPL!D38</f>
        <v>0</v>
      </c>
      <c r="E38" s="41">
        <f>0.97*[2]PPL!E38</f>
        <v>0</v>
      </c>
      <c r="F38" s="41">
        <f>0.97*[2]PPL!F38</f>
        <v>0</v>
      </c>
      <c r="G38" s="41">
        <f>0.97*[2]PPL!G38</f>
        <v>0</v>
      </c>
      <c r="H38" s="41">
        <f>0.97*[2]PPL!H38</f>
        <v>0</v>
      </c>
      <c r="I38" s="41">
        <f>0.97*[2]PPL!I38</f>
        <v>0</v>
      </c>
      <c r="J38" s="41">
        <f>0.97*[2]PPL!J38</f>
        <v>0</v>
      </c>
      <c r="K38" s="41">
        <f>0.97*[2]PPL!K38</f>
        <v>0</v>
      </c>
      <c r="L38" s="41">
        <f>0.97*[2]PPL!L38</f>
        <v>0</v>
      </c>
      <c r="M38" s="41">
        <f>0.97*[2]PPL!M38</f>
        <v>0</v>
      </c>
      <c r="N38" s="41">
        <f>0.97*[2]PPL!N38</f>
        <v>0</v>
      </c>
      <c r="O38" s="41">
        <f>0.97*[2]PPL!O38</f>
        <v>0</v>
      </c>
      <c r="P38" s="41">
        <f>0.97*[2]PPL!P38</f>
        <v>0</v>
      </c>
      <c r="Q38" s="41">
        <f>0.97*[2]PPL!Q38</f>
        <v>0</v>
      </c>
      <c r="R38" s="41">
        <f>0.97*[2]PPL!R38</f>
        <v>0</v>
      </c>
      <c r="S38" s="41">
        <f>0.97*[2]PPL!S38</f>
        <v>0</v>
      </c>
      <c r="T38" s="41">
        <f>0.97*[2]PPL!T38</f>
        <v>0</v>
      </c>
      <c r="U38" s="41">
        <f>0.97*[2]PPL!U38</f>
        <v>0</v>
      </c>
      <c r="V38" s="41">
        <f>0.97*[2]PPL!V38</f>
        <v>0</v>
      </c>
      <c r="W38" s="41">
        <f>0.97*[2]PPL!W38</f>
        <v>0</v>
      </c>
      <c r="X38" s="41">
        <f>0.97*[2]PPL!X38</f>
        <v>0</v>
      </c>
      <c r="Y38" s="41">
        <f>0.97*[2]PPL!Y38</f>
        <v>0</v>
      </c>
      <c r="Z38" s="41">
        <f>0.97*[2]PPL!Z38</f>
        <v>0</v>
      </c>
      <c r="AA38" s="41">
        <f>0.97*[2]PPL!AA38</f>
        <v>0</v>
      </c>
      <c r="AB38" s="41">
        <f>0.97*[2]PPL!AB38</f>
        <v>0</v>
      </c>
      <c r="AC38" s="41">
        <f>0.97*[2]PPL!AC38</f>
        <v>0</v>
      </c>
      <c r="AD38" s="41">
        <f>0.97*[2]PPL!AD38</f>
        <v>0</v>
      </c>
      <c r="AE38" s="41">
        <f>0.97*[2]PPL!AE38</f>
        <v>0</v>
      </c>
      <c r="AF38" s="41">
        <f>0.97*[2]PPL!AF38</f>
        <v>0</v>
      </c>
    </row>
    <row r="39" spans="1:32" x14ac:dyDescent="0.25">
      <c r="A39" s="34">
        <v>37</v>
      </c>
      <c r="B39" s="41">
        <f>0.97*[2]PPL!B39</f>
        <v>0</v>
      </c>
      <c r="C39" s="41">
        <f>0.97*[2]PPL!C39</f>
        <v>0</v>
      </c>
      <c r="D39" s="41">
        <f>0.97*[2]PPL!D39</f>
        <v>0</v>
      </c>
      <c r="E39" s="41">
        <f>0.97*[2]PPL!E39</f>
        <v>0</v>
      </c>
      <c r="F39" s="41">
        <f>0.97*[2]PPL!F39</f>
        <v>0</v>
      </c>
      <c r="G39" s="41">
        <f>0.97*[2]PPL!G39</f>
        <v>0</v>
      </c>
      <c r="H39" s="41">
        <f>0.97*[2]PPL!H39</f>
        <v>0</v>
      </c>
      <c r="I39" s="41">
        <f>0.97*[2]PPL!I39</f>
        <v>0</v>
      </c>
      <c r="J39" s="41">
        <f>0.97*[2]PPL!J39</f>
        <v>0</v>
      </c>
      <c r="K39" s="41">
        <f>0.97*[2]PPL!K39</f>
        <v>0</v>
      </c>
      <c r="L39" s="41">
        <f>0.97*[2]PPL!L39</f>
        <v>0</v>
      </c>
      <c r="M39" s="41">
        <f>0.97*[2]PPL!M39</f>
        <v>0</v>
      </c>
      <c r="N39" s="41">
        <f>0.97*[2]PPL!N39</f>
        <v>0</v>
      </c>
      <c r="O39" s="41">
        <f>0.97*[2]PPL!O39</f>
        <v>0</v>
      </c>
      <c r="P39" s="41">
        <f>0.97*[2]PPL!P39</f>
        <v>0</v>
      </c>
      <c r="Q39" s="41">
        <f>0.97*[2]PPL!Q39</f>
        <v>0</v>
      </c>
      <c r="R39" s="41">
        <f>0.97*[2]PPL!R39</f>
        <v>0</v>
      </c>
      <c r="S39" s="41">
        <f>0.97*[2]PPL!S39</f>
        <v>0</v>
      </c>
      <c r="T39" s="41">
        <f>0.97*[2]PPL!T39</f>
        <v>0</v>
      </c>
      <c r="U39" s="41">
        <f>0.97*[2]PPL!U39</f>
        <v>0</v>
      </c>
      <c r="V39" s="41">
        <f>0.97*[2]PPL!V39</f>
        <v>0</v>
      </c>
      <c r="W39" s="41">
        <f>0.97*[2]PPL!W39</f>
        <v>0</v>
      </c>
      <c r="X39" s="41">
        <f>0.97*[2]PPL!X39</f>
        <v>0</v>
      </c>
      <c r="Y39" s="41">
        <f>0.97*[2]PPL!Y39</f>
        <v>0</v>
      </c>
      <c r="Z39" s="41">
        <f>0.97*[2]PPL!Z39</f>
        <v>0</v>
      </c>
      <c r="AA39" s="41">
        <f>0.97*[2]PPL!AA39</f>
        <v>0</v>
      </c>
      <c r="AB39" s="41">
        <f>0.97*[2]PPL!AB39</f>
        <v>0</v>
      </c>
      <c r="AC39" s="41">
        <f>0.97*[2]PPL!AC39</f>
        <v>0</v>
      </c>
      <c r="AD39" s="41">
        <f>0.97*[2]PPL!AD39</f>
        <v>0</v>
      </c>
      <c r="AE39" s="41">
        <f>0.97*[2]PPL!AE39</f>
        <v>0</v>
      </c>
      <c r="AF39" s="41">
        <f>0.97*[2]PPL!AF39</f>
        <v>0</v>
      </c>
    </row>
    <row r="40" spans="1:32" x14ac:dyDescent="0.25">
      <c r="A40" s="34">
        <v>38</v>
      </c>
      <c r="B40" s="41">
        <f>0.97*[2]PPL!B40</f>
        <v>0</v>
      </c>
      <c r="C40" s="41">
        <f>0.97*[2]PPL!C40</f>
        <v>0</v>
      </c>
      <c r="D40" s="41">
        <f>0.97*[2]PPL!D40</f>
        <v>0</v>
      </c>
      <c r="E40" s="41">
        <f>0.97*[2]PPL!E40</f>
        <v>0</v>
      </c>
      <c r="F40" s="41">
        <f>0.97*[2]PPL!F40</f>
        <v>0</v>
      </c>
      <c r="G40" s="41">
        <f>0.97*[2]PPL!G40</f>
        <v>0</v>
      </c>
      <c r="H40" s="41">
        <f>0.97*[2]PPL!H40</f>
        <v>0</v>
      </c>
      <c r="I40" s="41">
        <f>0.97*[2]PPL!I40</f>
        <v>0</v>
      </c>
      <c r="J40" s="41">
        <f>0.97*[2]PPL!J40</f>
        <v>0</v>
      </c>
      <c r="K40" s="41">
        <f>0.97*[2]PPL!K40</f>
        <v>0</v>
      </c>
      <c r="L40" s="41">
        <f>0.97*[2]PPL!L40</f>
        <v>0</v>
      </c>
      <c r="M40" s="41">
        <f>0.97*[2]PPL!M40</f>
        <v>0</v>
      </c>
      <c r="N40" s="41">
        <f>0.97*[2]PPL!N40</f>
        <v>0</v>
      </c>
      <c r="O40" s="41">
        <f>0.97*[2]PPL!O40</f>
        <v>0</v>
      </c>
      <c r="P40" s="41">
        <f>0.97*[2]PPL!P40</f>
        <v>0</v>
      </c>
      <c r="Q40" s="41">
        <f>0.97*[2]PPL!Q40</f>
        <v>0</v>
      </c>
      <c r="R40" s="41">
        <f>0.97*[2]PPL!R40</f>
        <v>0</v>
      </c>
      <c r="S40" s="41">
        <f>0.97*[2]PPL!S40</f>
        <v>0</v>
      </c>
      <c r="T40" s="41">
        <f>0.97*[2]PPL!T40</f>
        <v>0</v>
      </c>
      <c r="U40" s="41">
        <f>0.97*[2]PPL!U40</f>
        <v>0</v>
      </c>
      <c r="V40" s="41">
        <f>0.97*[2]PPL!V40</f>
        <v>0</v>
      </c>
      <c r="W40" s="41">
        <f>0.97*[2]PPL!W40</f>
        <v>0</v>
      </c>
      <c r="X40" s="41">
        <f>0.97*[2]PPL!X40</f>
        <v>0</v>
      </c>
      <c r="Y40" s="41">
        <f>0.97*[2]PPL!Y40</f>
        <v>0</v>
      </c>
      <c r="Z40" s="41">
        <f>0.97*[2]PPL!Z40</f>
        <v>0</v>
      </c>
      <c r="AA40" s="41">
        <f>0.97*[2]PPL!AA40</f>
        <v>0</v>
      </c>
      <c r="AB40" s="41">
        <f>0.97*[2]PPL!AB40</f>
        <v>0</v>
      </c>
      <c r="AC40" s="41">
        <f>0.97*[2]PPL!AC40</f>
        <v>0</v>
      </c>
      <c r="AD40" s="41">
        <f>0.97*[2]PPL!AD40</f>
        <v>0</v>
      </c>
      <c r="AE40" s="41">
        <f>0.97*[2]PPL!AE40</f>
        <v>0</v>
      </c>
      <c r="AF40" s="41">
        <f>0.97*[2]PPL!AF40</f>
        <v>0</v>
      </c>
    </row>
    <row r="41" spans="1:32" x14ac:dyDescent="0.25">
      <c r="A41" s="34">
        <v>39</v>
      </c>
      <c r="B41" s="41">
        <f>0.97*[2]PPL!B41</f>
        <v>0</v>
      </c>
      <c r="C41" s="41">
        <f>0.97*[2]PPL!C41</f>
        <v>0</v>
      </c>
      <c r="D41" s="41">
        <f>0.97*[2]PPL!D41</f>
        <v>0</v>
      </c>
      <c r="E41" s="41">
        <f>0.97*[2]PPL!E41</f>
        <v>0</v>
      </c>
      <c r="F41" s="41">
        <f>0.97*[2]PPL!F41</f>
        <v>0</v>
      </c>
      <c r="G41" s="41">
        <f>0.97*[2]PPL!G41</f>
        <v>0</v>
      </c>
      <c r="H41" s="41">
        <f>0.97*[2]PPL!H41</f>
        <v>0</v>
      </c>
      <c r="I41" s="41">
        <f>0.97*[2]PPL!I41</f>
        <v>0</v>
      </c>
      <c r="J41" s="41">
        <f>0.97*[2]PPL!J41</f>
        <v>0</v>
      </c>
      <c r="K41" s="41">
        <f>0.97*[2]PPL!K41</f>
        <v>0</v>
      </c>
      <c r="L41" s="41">
        <f>0.97*[2]PPL!L41</f>
        <v>0</v>
      </c>
      <c r="M41" s="41">
        <f>0.97*[2]PPL!M41</f>
        <v>0</v>
      </c>
      <c r="N41" s="41">
        <f>0.97*[2]PPL!N41</f>
        <v>0</v>
      </c>
      <c r="O41" s="41">
        <f>0.97*[2]PPL!O41</f>
        <v>0</v>
      </c>
      <c r="P41" s="41">
        <f>0.97*[2]PPL!P41</f>
        <v>0</v>
      </c>
      <c r="Q41" s="41">
        <f>0.97*[2]PPL!Q41</f>
        <v>0</v>
      </c>
      <c r="R41" s="41">
        <f>0.97*[2]PPL!R41</f>
        <v>0</v>
      </c>
      <c r="S41" s="41">
        <f>0.97*[2]PPL!S41</f>
        <v>0</v>
      </c>
      <c r="T41" s="41">
        <f>0.97*[2]PPL!T41</f>
        <v>0</v>
      </c>
      <c r="U41" s="41">
        <f>0.97*[2]PPL!U41</f>
        <v>0</v>
      </c>
      <c r="V41" s="41">
        <f>0.97*[2]PPL!V41</f>
        <v>0</v>
      </c>
      <c r="W41" s="41">
        <f>0.97*[2]PPL!W41</f>
        <v>0</v>
      </c>
      <c r="X41" s="41">
        <f>0.97*[2]PPL!X41</f>
        <v>0</v>
      </c>
      <c r="Y41" s="41">
        <f>0.97*[2]PPL!Y41</f>
        <v>0</v>
      </c>
      <c r="Z41" s="41">
        <f>0.97*[2]PPL!Z41</f>
        <v>0</v>
      </c>
      <c r="AA41" s="41">
        <f>0.97*[2]PPL!AA41</f>
        <v>0</v>
      </c>
      <c r="AB41" s="41">
        <f>0.97*[2]PPL!AB41</f>
        <v>0</v>
      </c>
      <c r="AC41" s="41">
        <f>0.97*[2]PPL!AC41</f>
        <v>0</v>
      </c>
      <c r="AD41" s="41">
        <f>0.97*[2]PPL!AD41</f>
        <v>0</v>
      </c>
      <c r="AE41" s="41">
        <f>0.97*[2]PPL!AE41</f>
        <v>0</v>
      </c>
      <c r="AF41" s="41">
        <f>0.97*[2]PPL!AF41</f>
        <v>0</v>
      </c>
    </row>
    <row r="42" spans="1:32" x14ac:dyDescent="0.25">
      <c r="A42" s="34">
        <v>40</v>
      </c>
      <c r="B42" s="41">
        <f>0.97*[2]PPL!B42</f>
        <v>0</v>
      </c>
      <c r="C42" s="41">
        <f>0.97*[2]PPL!C42</f>
        <v>0</v>
      </c>
      <c r="D42" s="41">
        <f>0.97*[2]PPL!D42</f>
        <v>0</v>
      </c>
      <c r="E42" s="41">
        <f>0.97*[2]PPL!E42</f>
        <v>0</v>
      </c>
      <c r="F42" s="41">
        <f>0.97*[2]PPL!F42</f>
        <v>0</v>
      </c>
      <c r="G42" s="41">
        <f>0.97*[2]PPL!G42</f>
        <v>0</v>
      </c>
      <c r="H42" s="41">
        <f>0.97*[2]PPL!H42</f>
        <v>0</v>
      </c>
      <c r="I42" s="41">
        <f>0.97*[2]PPL!I42</f>
        <v>0</v>
      </c>
      <c r="J42" s="41">
        <f>0.97*[2]PPL!J42</f>
        <v>0</v>
      </c>
      <c r="K42" s="41">
        <f>0.97*[2]PPL!K42</f>
        <v>0</v>
      </c>
      <c r="L42" s="41">
        <f>0.97*[2]PPL!L42</f>
        <v>0</v>
      </c>
      <c r="M42" s="41">
        <f>0.97*[2]PPL!M42</f>
        <v>0</v>
      </c>
      <c r="N42" s="41">
        <f>0.97*[2]PPL!N42</f>
        <v>0</v>
      </c>
      <c r="O42" s="41">
        <f>0.97*[2]PPL!O42</f>
        <v>0</v>
      </c>
      <c r="P42" s="41">
        <f>0.97*[2]PPL!P42</f>
        <v>0</v>
      </c>
      <c r="Q42" s="41">
        <f>0.97*[2]PPL!Q42</f>
        <v>0</v>
      </c>
      <c r="R42" s="41">
        <f>0.97*[2]PPL!R42</f>
        <v>0</v>
      </c>
      <c r="S42" s="41">
        <f>0.97*[2]PPL!S42</f>
        <v>0</v>
      </c>
      <c r="T42" s="41">
        <f>0.97*[2]PPL!T42</f>
        <v>0</v>
      </c>
      <c r="U42" s="41">
        <f>0.97*[2]PPL!U42</f>
        <v>0</v>
      </c>
      <c r="V42" s="41">
        <f>0.97*[2]PPL!V42</f>
        <v>0</v>
      </c>
      <c r="W42" s="41">
        <f>0.97*[2]PPL!W42</f>
        <v>0</v>
      </c>
      <c r="X42" s="41">
        <f>0.97*[2]PPL!X42</f>
        <v>0</v>
      </c>
      <c r="Y42" s="41">
        <f>0.97*[2]PPL!Y42</f>
        <v>0</v>
      </c>
      <c r="Z42" s="41">
        <f>0.97*[2]PPL!Z42</f>
        <v>0</v>
      </c>
      <c r="AA42" s="41">
        <f>0.97*[2]PPL!AA42</f>
        <v>0</v>
      </c>
      <c r="AB42" s="41">
        <f>0.97*[2]PPL!AB42</f>
        <v>0</v>
      </c>
      <c r="AC42" s="41">
        <f>0.97*[2]PPL!AC42</f>
        <v>0</v>
      </c>
      <c r="AD42" s="41">
        <f>0.97*[2]PPL!AD42</f>
        <v>0</v>
      </c>
      <c r="AE42" s="41">
        <f>0.97*[2]PPL!AE42</f>
        <v>0</v>
      </c>
      <c r="AF42" s="41">
        <f>0.97*[2]PPL!AF42</f>
        <v>0</v>
      </c>
    </row>
    <row r="43" spans="1:32" x14ac:dyDescent="0.25">
      <c r="A43" s="34">
        <v>41</v>
      </c>
      <c r="B43" s="41">
        <f>0.97*[2]PPL!B43</f>
        <v>0</v>
      </c>
      <c r="C43" s="41">
        <f>0.97*[2]PPL!C43</f>
        <v>0</v>
      </c>
      <c r="D43" s="41">
        <f>0.97*[2]PPL!D43</f>
        <v>0</v>
      </c>
      <c r="E43" s="41">
        <f>0.97*[2]PPL!E43</f>
        <v>0</v>
      </c>
      <c r="F43" s="41">
        <f>0.97*[2]PPL!F43</f>
        <v>0</v>
      </c>
      <c r="G43" s="41">
        <f>0.97*[2]PPL!G43</f>
        <v>0</v>
      </c>
      <c r="H43" s="41">
        <f>0.97*[2]PPL!H43</f>
        <v>0</v>
      </c>
      <c r="I43" s="41">
        <f>0.97*[2]PPL!I43</f>
        <v>0</v>
      </c>
      <c r="J43" s="41">
        <f>0.97*[2]PPL!J43</f>
        <v>0</v>
      </c>
      <c r="K43" s="41">
        <f>0.97*[2]PPL!K43</f>
        <v>0</v>
      </c>
      <c r="L43" s="41">
        <f>0.97*[2]PPL!L43</f>
        <v>0</v>
      </c>
      <c r="M43" s="41">
        <f>0.97*[2]PPL!M43</f>
        <v>0</v>
      </c>
      <c r="N43" s="41">
        <f>0.97*[2]PPL!N43</f>
        <v>0</v>
      </c>
      <c r="O43" s="41">
        <f>0.97*[2]PPL!O43</f>
        <v>0</v>
      </c>
      <c r="P43" s="41">
        <f>0.97*[2]PPL!P43</f>
        <v>0</v>
      </c>
      <c r="Q43" s="41">
        <f>0.97*[2]PPL!Q43</f>
        <v>0</v>
      </c>
      <c r="R43" s="41">
        <f>0.97*[2]PPL!R43</f>
        <v>0</v>
      </c>
      <c r="S43" s="41">
        <f>0.97*[2]PPL!S43</f>
        <v>0</v>
      </c>
      <c r="T43" s="41">
        <f>0.97*[2]PPL!T43</f>
        <v>0</v>
      </c>
      <c r="U43" s="41">
        <f>0.97*[2]PPL!U43</f>
        <v>0</v>
      </c>
      <c r="V43" s="41">
        <f>0.97*[2]PPL!V43</f>
        <v>0</v>
      </c>
      <c r="W43" s="41">
        <f>0.97*[2]PPL!W43</f>
        <v>0</v>
      </c>
      <c r="X43" s="41">
        <f>0.97*[2]PPL!X43</f>
        <v>0</v>
      </c>
      <c r="Y43" s="41">
        <f>0.97*[2]PPL!Y43</f>
        <v>0</v>
      </c>
      <c r="Z43" s="41">
        <f>0.97*[2]PPL!Z43</f>
        <v>0</v>
      </c>
      <c r="AA43" s="41">
        <f>0.97*[2]PPL!AA43</f>
        <v>0</v>
      </c>
      <c r="AB43" s="41">
        <f>0.97*[2]PPL!AB43</f>
        <v>0</v>
      </c>
      <c r="AC43" s="41">
        <f>0.97*[2]PPL!AC43</f>
        <v>0</v>
      </c>
      <c r="AD43" s="41">
        <f>0.97*[2]PPL!AD43</f>
        <v>0</v>
      </c>
      <c r="AE43" s="41">
        <f>0.97*[2]PPL!AE43</f>
        <v>0</v>
      </c>
      <c r="AF43" s="41">
        <f>0.97*[2]PPL!AF43</f>
        <v>0</v>
      </c>
    </row>
    <row r="44" spans="1:32" x14ac:dyDescent="0.25">
      <c r="A44" s="34">
        <v>42</v>
      </c>
      <c r="B44" s="41">
        <f>0.97*[2]PPL!B44</f>
        <v>0</v>
      </c>
      <c r="C44" s="41">
        <f>0.97*[2]PPL!C44</f>
        <v>0</v>
      </c>
      <c r="D44" s="41">
        <f>0.97*[2]PPL!D44</f>
        <v>0</v>
      </c>
      <c r="E44" s="41">
        <f>0.97*[2]PPL!E44</f>
        <v>0</v>
      </c>
      <c r="F44" s="41">
        <f>0.97*[2]PPL!F44</f>
        <v>0</v>
      </c>
      <c r="G44" s="41">
        <f>0.97*[2]PPL!G44</f>
        <v>0</v>
      </c>
      <c r="H44" s="41">
        <f>0.97*[2]PPL!H44</f>
        <v>0</v>
      </c>
      <c r="I44" s="41">
        <f>0.97*[2]PPL!I44</f>
        <v>0</v>
      </c>
      <c r="J44" s="41">
        <f>0.97*[2]PPL!J44</f>
        <v>0</v>
      </c>
      <c r="K44" s="41">
        <f>0.97*[2]PPL!K44</f>
        <v>0</v>
      </c>
      <c r="L44" s="41">
        <f>0.97*[2]PPL!L44</f>
        <v>0</v>
      </c>
      <c r="M44" s="41">
        <f>0.97*[2]PPL!M44</f>
        <v>0</v>
      </c>
      <c r="N44" s="41">
        <f>0.97*[2]PPL!N44</f>
        <v>0</v>
      </c>
      <c r="O44" s="41">
        <f>0.97*[2]PPL!O44</f>
        <v>0</v>
      </c>
      <c r="P44" s="41">
        <f>0.97*[2]PPL!P44</f>
        <v>0</v>
      </c>
      <c r="Q44" s="41">
        <f>0.97*[2]PPL!Q44</f>
        <v>0</v>
      </c>
      <c r="R44" s="41">
        <f>0.97*[2]PPL!R44</f>
        <v>0</v>
      </c>
      <c r="S44" s="41">
        <f>0.97*[2]PPL!S44</f>
        <v>0</v>
      </c>
      <c r="T44" s="41">
        <f>0.97*[2]PPL!T44</f>
        <v>0</v>
      </c>
      <c r="U44" s="41">
        <f>0.97*[2]PPL!U44</f>
        <v>0</v>
      </c>
      <c r="V44" s="41">
        <f>0.97*[2]PPL!V44</f>
        <v>0</v>
      </c>
      <c r="W44" s="41">
        <f>0.97*[2]PPL!W44</f>
        <v>0</v>
      </c>
      <c r="X44" s="41">
        <f>0.97*[2]PPL!X44</f>
        <v>0</v>
      </c>
      <c r="Y44" s="41">
        <f>0.97*[2]PPL!Y44</f>
        <v>0</v>
      </c>
      <c r="Z44" s="41">
        <f>0.97*[2]PPL!Z44</f>
        <v>0</v>
      </c>
      <c r="AA44" s="41">
        <f>0.97*[2]PPL!AA44</f>
        <v>0</v>
      </c>
      <c r="AB44" s="41">
        <f>0.97*[2]PPL!AB44</f>
        <v>0</v>
      </c>
      <c r="AC44" s="41">
        <f>0.97*[2]PPL!AC44</f>
        <v>0</v>
      </c>
      <c r="AD44" s="41">
        <f>0.97*[2]PPL!AD44</f>
        <v>0</v>
      </c>
      <c r="AE44" s="41">
        <f>0.97*[2]PPL!AE44</f>
        <v>0</v>
      </c>
      <c r="AF44" s="41">
        <f>0.97*[2]PPL!AF44</f>
        <v>0</v>
      </c>
    </row>
    <row r="45" spans="1:32" x14ac:dyDescent="0.25">
      <c r="A45" s="34">
        <v>43</v>
      </c>
      <c r="B45" s="41">
        <f>0.97*[2]PPL!B45</f>
        <v>0</v>
      </c>
      <c r="C45" s="41">
        <f>0.97*[2]PPL!C45</f>
        <v>0</v>
      </c>
      <c r="D45" s="41">
        <f>0.97*[2]PPL!D45</f>
        <v>0</v>
      </c>
      <c r="E45" s="41">
        <f>0.97*[2]PPL!E45</f>
        <v>0</v>
      </c>
      <c r="F45" s="41">
        <f>0.97*[2]PPL!F45</f>
        <v>0</v>
      </c>
      <c r="G45" s="41">
        <f>0.97*[2]PPL!G45</f>
        <v>0</v>
      </c>
      <c r="H45" s="41">
        <f>0.97*[2]PPL!H45</f>
        <v>0</v>
      </c>
      <c r="I45" s="41">
        <f>0.97*[2]PPL!I45</f>
        <v>0</v>
      </c>
      <c r="J45" s="41">
        <f>0.97*[2]PPL!J45</f>
        <v>0</v>
      </c>
      <c r="K45" s="41">
        <f>0.97*[2]PPL!K45</f>
        <v>0</v>
      </c>
      <c r="L45" s="41">
        <f>0.97*[2]PPL!L45</f>
        <v>0</v>
      </c>
      <c r="M45" s="41">
        <f>0.97*[2]PPL!M45</f>
        <v>0</v>
      </c>
      <c r="N45" s="41">
        <f>0.97*[2]PPL!N45</f>
        <v>0</v>
      </c>
      <c r="O45" s="41">
        <f>0.97*[2]PPL!O45</f>
        <v>0</v>
      </c>
      <c r="P45" s="41">
        <f>0.97*[2]PPL!P45</f>
        <v>0</v>
      </c>
      <c r="Q45" s="41">
        <f>0.97*[2]PPL!Q45</f>
        <v>0</v>
      </c>
      <c r="R45" s="41">
        <f>0.97*[2]PPL!R45</f>
        <v>0</v>
      </c>
      <c r="S45" s="41">
        <f>0.97*[2]PPL!S45</f>
        <v>0</v>
      </c>
      <c r="T45" s="41">
        <f>0.97*[2]PPL!T45</f>
        <v>0</v>
      </c>
      <c r="U45" s="41">
        <f>0.97*[2]PPL!U45</f>
        <v>0</v>
      </c>
      <c r="V45" s="41">
        <f>0.97*[2]PPL!V45</f>
        <v>0</v>
      </c>
      <c r="W45" s="41">
        <f>0.97*[2]PPL!W45</f>
        <v>0</v>
      </c>
      <c r="X45" s="41">
        <f>0.97*[2]PPL!X45</f>
        <v>0</v>
      </c>
      <c r="Y45" s="41">
        <f>0.97*[2]PPL!Y45</f>
        <v>0</v>
      </c>
      <c r="Z45" s="41">
        <f>0.97*[2]PPL!Z45</f>
        <v>0</v>
      </c>
      <c r="AA45" s="41">
        <f>0.97*[2]PPL!AA45</f>
        <v>0</v>
      </c>
      <c r="AB45" s="41">
        <f>0.97*[2]PPL!AB45</f>
        <v>0</v>
      </c>
      <c r="AC45" s="41">
        <f>0.97*[2]PPL!AC45</f>
        <v>0</v>
      </c>
      <c r="AD45" s="41">
        <f>0.97*[2]PPL!AD45</f>
        <v>0</v>
      </c>
      <c r="AE45" s="41">
        <f>0.97*[2]PPL!AE45</f>
        <v>0</v>
      </c>
      <c r="AF45" s="41">
        <f>0.97*[2]PPL!AF45</f>
        <v>0</v>
      </c>
    </row>
    <row r="46" spans="1:32" x14ac:dyDescent="0.25">
      <c r="A46" s="34">
        <v>44</v>
      </c>
      <c r="B46" s="41">
        <f>0.97*[2]PPL!B46</f>
        <v>0</v>
      </c>
      <c r="C46" s="41">
        <f>0.97*[2]PPL!C46</f>
        <v>0</v>
      </c>
      <c r="D46" s="41">
        <f>0.97*[2]PPL!D46</f>
        <v>0</v>
      </c>
      <c r="E46" s="41">
        <f>0.97*[2]PPL!E46</f>
        <v>0</v>
      </c>
      <c r="F46" s="41">
        <f>0.97*[2]PPL!F46</f>
        <v>0</v>
      </c>
      <c r="G46" s="41">
        <f>0.97*[2]PPL!G46</f>
        <v>0</v>
      </c>
      <c r="H46" s="41">
        <f>0.97*[2]PPL!H46</f>
        <v>0</v>
      </c>
      <c r="I46" s="41">
        <f>0.97*[2]PPL!I46</f>
        <v>0</v>
      </c>
      <c r="J46" s="41">
        <f>0.97*[2]PPL!J46</f>
        <v>0</v>
      </c>
      <c r="K46" s="41">
        <f>0.97*[2]PPL!K46</f>
        <v>0</v>
      </c>
      <c r="L46" s="41">
        <f>0.97*[2]PPL!L46</f>
        <v>0</v>
      </c>
      <c r="M46" s="41">
        <f>0.97*[2]PPL!M46</f>
        <v>0</v>
      </c>
      <c r="N46" s="41">
        <f>0.97*[2]PPL!N46</f>
        <v>0</v>
      </c>
      <c r="O46" s="41">
        <f>0.97*[2]PPL!O46</f>
        <v>0</v>
      </c>
      <c r="P46" s="41">
        <f>0.97*[2]PPL!P46</f>
        <v>0</v>
      </c>
      <c r="Q46" s="41">
        <f>0.97*[2]PPL!Q46</f>
        <v>0</v>
      </c>
      <c r="R46" s="41">
        <f>0.97*[2]PPL!R46</f>
        <v>0</v>
      </c>
      <c r="S46" s="41">
        <f>0.97*[2]PPL!S46</f>
        <v>0</v>
      </c>
      <c r="T46" s="41">
        <f>0.97*[2]PPL!T46</f>
        <v>0</v>
      </c>
      <c r="U46" s="41">
        <f>0.97*[2]PPL!U46</f>
        <v>0</v>
      </c>
      <c r="V46" s="41">
        <f>0.97*[2]PPL!V46</f>
        <v>0</v>
      </c>
      <c r="W46" s="41">
        <f>0.97*[2]PPL!W46</f>
        <v>0</v>
      </c>
      <c r="X46" s="41">
        <f>0.97*[2]PPL!X46</f>
        <v>0</v>
      </c>
      <c r="Y46" s="41">
        <f>0.97*[2]PPL!Y46</f>
        <v>0</v>
      </c>
      <c r="Z46" s="41">
        <f>0.97*[2]PPL!Z46</f>
        <v>0</v>
      </c>
      <c r="AA46" s="41">
        <f>0.97*[2]PPL!AA46</f>
        <v>0</v>
      </c>
      <c r="AB46" s="41">
        <f>0.97*[2]PPL!AB46</f>
        <v>0</v>
      </c>
      <c r="AC46" s="41">
        <f>0.97*[2]PPL!AC46</f>
        <v>0</v>
      </c>
      <c r="AD46" s="41">
        <f>0.97*[2]PPL!AD46</f>
        <v>0</v>
      </c>
      <c r="AE46" s="41">
        <f>0.97*[2]PPL!AE46</f>
        <v>0</v>
      </c>
      <c r="AF46" s="41">
        <f>0.97*[2]PPL!AF46</f>
        <v>0</v>
      </c>
    </row>
    <row r="47" spans="1:32" x14ac:dyDescent="0.25">
      <c r="A47" s="34">
        <v>45</v>
      </c>
      <c r="B47" s="41">
        <f>0.97*[2]PPL!B47</f>
        <v>0</v>
      </c>
      <c r="C47" s="41">
        <f>0.97*[2]PPL!C47</f>
        <v>0</v>
      </c>
      <c r="D47" s="41">
        <f>0.97*[2]PPL!D47</f>
        <v>0</v>
      </c>
      <c r="E47" s="41">
        <f>0.97*[2]PPL!E47</f>
        <v>0</v>
      </c>
      <c r="F47" s="41">
        <f>0.97*[2]PPL!F47</f>
        <v>0</v>
      </c>
      <c r="G47" s="41">
        <f>0.97*[2]PPL!G47</f>
        <v>0</v>
      </c>
      <c r="H47" s="41">
        <f>0.97*[2]PPL!H47</f>
        <v>0</v>
      </c>
      <c r="I47" s="41">
        <f>0.97*[2]PPL!I47</f>
        <v>0</v>
      </c>
      <c r="J47" s="41">
        <f>0.97*[2]PPL!J47</f>
        <v>0</v>
      </c>
      <c r="K47" s="41">
        <f>0.97*[2]PPL!K47</f>
        <v>0</v>
      </c>
      <c r="L47" s="41">
        <f>0.97*[2]PPL!L47</f>
        <v>0</v>
      </c>
      <c r="M47" s="41">
        <f>0.97*[2]PPL!M47</f>
        <v>0</v>
      </c>
      <c r="N47" s="41">
        <f>0.97*[2]PPL!N47</f>
        <v>0</v>
      </c>
      <c r="O47" s="41">
        <f>0.97*[2]PPL!O47</f>
        <v>0</v>
      </c>
      <c r="P47" s="41">
        <f>0.97*[2]PPL!P47</f>
        <v>0</v>
      </c>
      <c r="Q47" s="41">
        <f>0.97*[2]PPL!Q47</f>
        <v>0</v>
      </c>
      <c r="R47" s="41">
        <f>0.97*[2]PPL!R47</f>
        <v>0</v>
      </c>
      <c r="S47" s="41">
        <f>0.97*[2]PPL!S47</f>
        <v>0</v>
      </c>
      <c r="T47" s="41">
        <f>0.97*[2]PPL!T47</f>
        <v>0</v>
      </c>
      <c r="U47" s="41">
        <f>0.97*[2]PPL!U47</f>
        <v>0</v>
      </c>
      <c r="V47" s="41">
        <f>0.97*[2]PPL!V47</f>
        <v>0</v>
      </c>
      <c r="W47" s="41">
        <f>0.97*[2]PPL!W47</f>
        <v>0</v>
      </c>
      <c r="X47" s="41">
        <f>0.97*[2]PPL!X47</f>
        <v>0</v>
      </c>
      <c r="Y47" s="41">
        <f>0.97*[2]PPL!Y47</f>
        <v>0</v>
      </c>
      <c r="Z47" s="41">
        <f>0.97*[2]PPL!Z47</f>
        <v>0</v>
      </c>
      <c r="AA47" s="41">
        <f>0.97*[2]PPL!AA47</f>
        <v>0</v>
      </c>
      <c r="AB47" s="41">
        <f>0.97*[2]PPL!AB47</f>
        <v>0</v>
      </c>
      <c r="AC47" s="41">
        <f>0.97*[2]PPL!AC47</f>
        <v>0</v>
      </c>
      <c r="AD47" s="41">
        <f>0.97*[2]PPL!AD47</f>
        <v>0</v>
      </c>
      <c r="AE47" s="41">
        <f>0.97*[2]PPL!AE47</f>
        <v>0</v>
      </c>
      <c r="AF47" s="41">
        <f>0.97*[2]PPL!AF47</f>
        <v>0</v>
      </c>
    </row>
    <row r="48" spans="1:32" x14ac:dyDescent="0.25">
      <c r="A48" s="34">
        <v>46</v>
      </c>
      <c r="B48" s="41">
        <f>0.97*[2]PPL!B48</f>
        <v>0</v>
      </c>
      <c r="C48" s="41">
        <f>0.97*[2]PPL!C48</f>
        <v>0</v>
      </c>
      <c r="D48" s="41">
        <f>0.97*[2]PPL!D48</f>
        <v>0</v>
      </c>
      <c r="E48" s="41">
        <f>0.97*[2]PPL!E48</f>
        <v>0</v>
      </c>
      <c r="F48" s="41">
        <f>0.97*[2]PPL!F48</f>
        <v>0</v>
      </c>
      <c r="G48" s="41">
        <f>0.97*[2]PPL!G48</f>
        <v>0</v>
      </c>
      <c r="H48" s="41">
        <f>0.97*[2]PPL!H48</f>
        <v>0</v>
      </c>
      <c r="I48" s="41">
        <f>0.97*[2]PPL!I48</f>
        <v>0</v>
      </c>
      <c r="J48" s="41">
        <f>0.97*[2]PPL!J48</f>
        <v>0</v>
      </c>
      <c r="K48" s="41">
        <f>0.97*[2]PPL!K48</f>
        <v>0</v>
      </c>
      <c r="L48" s="41">
        <f>0.97*[2]PPL!L48</f>
        <v>0</v>
      </c>
      <c r="M48" s="41">
        <f>0.97*[2]PPL!M48</f>
        <v>0</v>
      </c>
      <c r="N48" s="41">
        <f>0.97*[2]PPL!N48</f>
        <v>0</v>
      </c>
      <c r="O48" s="41">
        <f>0.97*[2]PPL!O48</f>
        <v>0</v>
      </c>
      <c r="P48" s="41">
        <f>0.97*[2]PPL!P48</f>
        <v>0</v>
      </c>
      <c r="Q48" s="41">
        <f>0.97*[2]PPL!Q48</f>
        <v>0</v>
      </c>
      <c r="R48" s="41">
        <f>0.97*[2]PPL!R48</f>
        <v>0</v>
      </c>
      <c r="S48" s="41">
        <f>0.97*[2]PPL!S48</f>
        <v>0</v>
      </c>
      <c r="T48" s="41">
        <f>0.97*[2]PPL!T48</f>
        <v>0</v>
      </c>
      <c r="U48" s="41">
        <f>0.97*[2]PPL!U48</f>
        <v>0</v>
      </c>
      <c r="V48" s="41">
        <f>0.97*[2]PPL!V48</f>
        <v>0</v>
      </c>
      <c r="W48" s="41">
        <f>0.97*[2]PPL!W48</f>
        <v>0</v>
      </c>
      <c r="X48" s="41">
        <f>0.97*[2]PPL!X48</f>
        <v>0</v>
      </c>
      <c r="Y48" s="41">
        <f>0.97*[2]PPL!Y48</f>
        <v>0</v>
      </c>
      <c r="Z48" s="41">
        <f>0.97*[2]PPL!Z48</f>
        <v>0</v>
      </c>
      <c r="AA48" s="41">
        <f>0.97*[2]PPL!AA48</f>
        <v>0</v>
      </c>
      <c r="AB48" s="41">
        <f>0.97*[2]PPL!AB48</f>
        <v>0</v>
      </c>
      <c r="AC48" s="41">
        <f>0.97*[2]PPL!AC48</f>
        <v>0</v>
      </c>
      <c r="AD48" s="41">
        <f>0.97*[2]PPL!AD48</f>
        <v>0</v>
      </c>
      <c r="AE48" s="41">
        <f>0.97*[2]PPL!AE48</f>
        <v>0</v>
      </c>
      <c r="AF48" s="41">
        <f>0.97*[2]PPL!AF48</f>
        <v>0</v>
      </c>
    </row>
    <row r="49" spans="1:32" x14ac:dyDescent="0.25">
      <c r="A49" s="34">
        <v>47</v>
      </c>
      <c r="B49" s="41">
        <f>0.97*[2]PPL!B49</f>
        <v>0</v>
      </c>
      <c r="C49" s="41">
        <f>0.97*[2]PPL!C49</f>
        <v>0</v>
      </c>
      <c r="D49" s="41">
        <f>0.97*[2]PPL!D49</f>
        <v>0</v>
      </c>
      <c r="E49" s="41">
        <f>0.97*[2]PPL!E49</f>
        <v>0</v>
      </c>
      <c r="F49" s="41">
        <f>0.97*[2]PPL!F49</f>
        <v>0</v>
      </c>
      <c r="G49" s="41">
        <f>0.97*[2]PPL!G49</f>
        <v>0</v>
      </c>
      <c r="H49" s="41">
        <f>0.97*[2]PPL!H49</f>
        <v>0</v>
      </c>
      <c r="I49" s="41">
        <f>0.97*[2]PPL!I49</f>
        <v>0</v>
      </c>
      <c r="J49" s="41">
        <f>0.97*[2]PPL!J49</f>
        <v>0</v>
      </c>
      <c r="K49" s="41">
        <f>0.97*[2]PPL!K49</f>
        <v>0</v>
      </c>
      <c r="L49" s="41">
        <f>0.97*[2]PPL!L49</f>
        <v>0</v>
      </c>
      <c r="M49" s="41">
        <f>0.97*[2]PPL!M49</f>
        <v>0</v>
      </c>
      <c r="N49" s="41">
        <f>0.97*[2]PPL!N49</f>
        <v>0</v>
      </c>
      <c r="O49" s="41">
        <f>0.97*[2]PPL!O49</f>
        <v>0</v>
      </c>
      <c r="P49" s="41">
        <f>0.97*[2]PPL!P49</f>
        <v>0</v>
      </c>
      <c r="Q49" s="41">
        <f>0.97*[2]PPL!Q49</f>
        <v>0</v>
      </c>
      <c r="R49" s="41">
        <f>0.97*[2]PPL!R49</f>
        <v>0</v>
      </c>
      <c r="S49" s="41">
        <f>0.97*[2]PPL!S49</f>
        <v>0</v>
      </c>
      <c r="T49" s="41">
        <f>0.97*[2]PPL!T49</f>
        <v>0</v>
      </c>
      <c r="U49" s="41">
        <f>0.97*[2]PPL!U49</f>
        <v>0</v>
      </c>
      <c r="V49" s="41">
        <f>0.97*[2]PPL!V49</f>
        <v>0</v>
      </c>
      <c r="W49" s="41">
        <f>0.97*[2]PPL!W49</f>
        <v>0</v>
      </c>
      <c r="X49" s="41">
        <f>0.97*[2]PPL!X49</f>
        <v>0</v>
      </c>
      <c r="Y49" s="41">
        <f>0.97*[2]PPL!Y49</f>
        <v>0</v>
      </c>
      <c r="Z49" s="41">
        <f>0.97*[2]PPL!Z49</f>
        <v>0</v>
      </c>
      <c r="AA49" s="41">
        <f>0.97*[2]PPL!AA49</f>
        <v>0</v>
      </c>
      <c r="AB49" s="41">
        <f>0.97*[2]PPL!AB49</f>
        <v>0</v>
      </c>
      <c r="AC49" s="41">
        <f>0.97*[2]PPL!AC49</f>
        <v>0</v>
      </c>
      <c r="AD49" s="41">
        <f>0.97*[2]PPL!AD49</f>
        <v>0</v>
      </c>
      <c r="AE49" s="41">
        <f>0.97*[2]PPL!AE49</f>
        <v>0</v>
      </c>
      <c r="AF49" s="41">
        <f>0.97*[2]PPL!AF49</f>
        <v>0</v>
      </c>
    </row>
    <row r="50" spans="1:32" x14ac:dyDescent="0.25">
      <c r="A50" s="34">
        <v>48</v>
      </c>
      <c r="B50" s="41">
        <f>0.97*[2]PPL!B50</f>
        <v>0</v>
      </c>
      <c r="C50" s="41">
        <f>0.97*[2]PPL!C50</f>
        <v>0</v>
      </c>
      <c r="D50" s="41">
        <f>0.97*[2]PPL!D50</f>
        <v>0</v>
      </c>
      <c r="E50" s="41">
        <f>0.97*[2]PPL!E50</f>
        <v>0</v>
      </c>
      <c r="F50" s="41">
        <f>0.97*[2]PPL!F50</f>
        <v>0</v>
      </c>
      <c r="G50" s="41">
        <f>0.97*[2]PPL!G50</f>
        <v>0</v>
      </c>
      <c r="H50" s="41">
        <f>0.97*[2]PPL!H50</f>
        <v>0</v>
      </c>
      <c r="I50" s="41">
        <f>0.97*[2]PPL!I50</f>
        <v>0</v>
      </c>
      <c r="J50" s="41">
        <f>0.97*[2]PPL!J50</f>
        <v>0</v>
      </c>
      <c r="K50" s="41">
        <f>0.97*[2]PPL!K50</f>
        <v>0</v>
      </c>
      <c r="L50" s="41">
        <f>0.97*[2]PPL!L50</f>
        <v>0</v>
      </c>
      <c r="M50" s="41">
        <f>0.97*[2]PPL!M50</f>
        <v>0</v>
      </c>
      <c r="N50" s="41">
        <f>0.97*[2]PPL!N50</f>
        <v>0</v>
      </c>
      <c r="O50" s="41">
        <f>0.97*[2]PPL!O50</f>
        <v>0</v>
      </c>
      <c r="P50" s="41">
        <f>0.97*[2]PPL!P50</f>
        <v>0</v>
      </c>
      <c r="Q50" s="41">
        <f>0.97*[2]PPL!Q50</f>
        <v>0</v>
      </c>
      <c r="R50" s="41">
        <f>0.97*[2]PPL!R50</f>
        <v>0</v>
      </c>
      <c r="S50" s="41">
        <f>0.97*[2]PPL!S50</f>
        <v>0</v>
      </c>
      <c r="T50" s="41">
        <f>0.97*[2]PPL!T50</f>
        <v>0</v>
      </c>
      <c r="U50" s="41">
        <f>0.97*[2]PPL!U50</f>
        <v>0</v>
      </c>
      <c r="V50" s="41">
        <f>0.97*[2]PPL!V50</f>
        <v>0</v>
      </c>
      <c r="W50" s="41">
        <f>0.97*[2]PPL!W50</f>
        <v>0</v>
      </c>
      <c r="X50" s="41">
        <f>0.97*[2]PPL!X50</f>
        <v>0</v>
      </c>
      <c r="Y50" s="41">
        <f>0.97*[2]PPL!Y50</f>
        <v>0</v>
      </c>
      <c r="Z50" s="41">
        <f>0.97*[2]PPL!Z50</f>
        <v>0</v>
      </c>
      <c r="AA50" s="41">
        <f>0.97*[2]PPL!AA50</f>
        <v>0</v>
      </c>
      <c r="AB50" s="41">
        <f>0.97*[2]PPL!AB50</f>
        <v>0</v>
      </c>
      <c r="AC50" s="41">
        <f>0.97*[2]PPL!AC50</f>
        <v>0</v>
      </c>
      <c r="AD50" s="41">
        <f>0.97*[2]PPL!AD50</f>
        <v>0</v>
      </c>
      <c r="AE50" s="41">
        <f>0.97*[2]PPL!AE50</f>
        <v>0</v>
      </c>
      <c r="AF50" s="41">
        <f>0.97*[2]PPL!AF50</f>
        <v>0</v>
      </c>
    </row>
    <row r="51" spans="1:32" x14ac:dyDescent="0.25">
      <c r="A51" s="34">
        <v>49</v>
      </c>
      <c r="B51" s="41">
        <f>0.97*[2]PPL!B51</f>
        <v>0</v>
      </c>
      <c r="C51" s="41">
        <f>0.97*[2]PPL!C51</f>
        <v>0</v>
      </c>
      <c r="D51" s="41">
        <f>0.97*[2]PPL!D51</f>
        <v>0</v>
      </c>
      <c r="E51" s="41">
        <f>0.97*[2]PPL!E51</f>
        <v>0</v>
      </c>
      <c r="F51" s="41">
        <f>0.97*[2]PPL!F51</f>
        <v>0</v>
      </c>
      <c r="G51" s="41">
        <f>0.97*[2]PPL!G51</f>
        <v>0</v>
      </c>
      <c r="H51" s="41">
        <f>0.97*[2]PPL!H51</f>
        <v>0</v>
      </c>
      <c r="I51" s="41">
        <f>0.97*[2]PPL!I51</f>
        <v>0</v>
      </c>
      <c r="J51" s="41">
        <f>0.97*[2]PPL!J51</f>
        <v>0</v>
      </c>
      <c r="K51" s="41">
        <f>0.97*[2]PPL!K51</f>
        <v>0</v>
      </c>
      <c r="L51" s="41">
        <f>0.97*[2]PPL!L51</f>
        <v>0</v>
      </c>
      <c r="M51" s="41">
        <f>0.97*[2]PPL!M51</f>
        <v>0</v>
      </c>
      <c r="N51" s="41">
        <f>0.97*[2]PPL!N51</f>
        <v>0</v>
      </c>
      <c r="O51" s="41">
        <f>0.97*[2]PPL!O51</f>
        <v>0</v>
      </c>
      <c r="P51" s="41">
        <f>0.97*[2]PPL!P51</f>
        <v>0</v>
      </c>
      <c r="Q51" s="41">
        <f>0.97*[2]PPL!Q51</f>
        <v>0</v>
      </c>
      <c r="R51" s="41">
        <f>0.97*[2]PPL!R51</f>
        <v>0</v>
      </c>
      <c r="S51" s="41">
        <f>0.97*[2]PPL!S51</f>
        <v>0</v>
      </c>
      <c r="T51" s="41">
        <f>0.97*[2]PPL!T51</f>
        <v>0</v>
      </c>
      <c r="U51" s="41">
        <f>0.97*[2]PPL!U51</f>
        <v>0</v>
      </c>
      <c r="V51" s="41">
        <f>0.97*[2]PPL!V51</f>
        <v>0</v>
      </c>
      <c r="W51" s="41">
        <f>0.97*[2]PPL!W51</f>
        <v>0</v>
      </c>
      <c r="X51" s="41">
        <f>0.97*[2]PPL!X51</f>
        <v>0</v>
      </c>
      <c r="Y51" s="41">
        <f>0.97*[2]PPL!Y51</f>
        <v>0</v>
      </c>
      <c r="Z51" s="41">
        <f>0.97*[2]PPL!Z51</f>
        <v>0</v>
      </c>
      <c r="AA51" s="41">
        <f>0.97*[2]PPL!AA51</f>
        <v>0</v>
      </c>
      <c r="AB51" s="41">
        <f>0.97*[2]PPL!AB51</f>
        <v>0</v>
      </c>
      <c r="AC51" s="41">
        <f>0.97*[2]PPL!AC51</f>
        <v>0</v>
      </c>
      <c r="AD51" s="41">
        <f>0.97*[2]PPL!AD51</f>
        <v>0</v>
      </c>
      <c r="AE51" s="41">
        <f>0.97*[2]PPL!AE51</f>
        <v>0</v>
      </c>
      <c r="AF51" s="41">
        <f>0.97*[2]PPL!AF51</f>
        <v>0</v>
      </c>
    </row>
    <row r="52" spans="1:32" x14ac:dyDescent="0.25">
      <c r="A52" s="34">
        <v>50</v>
      </c>
      <c r="B52" s="41">
        <f>0.97*[2]PPL!B52</f>
        <v>0</v>
      </c>
      <c r="C52" s="41">
        <f>0.97*[2]PPL!C52</f>
        <v>0</v>
      </c>
      <c r="D52" s="41">
        <f>0.97*[2]PPL!D52</f>
        <v>0</v>
      </c>
      <c r="E52" s="41">
        <f>0.97*[2]PPL!E52</f>
        <v>0</v>
      </c>
      <c r="F52" s="41">
        <f>0.97*[2]PPL!F52</f>
        <v>0</v>
      </c>
      <c r="G52" s="41">
        <f>0.97*[2]PPL!G52</f>
        <v>0</v>
      </c>
      <c r="H52" s="41">
        <f>0.97*[2]PPL!H52</f>
        <v>0</v>
      </c>
      <c r="I52" s="41">
        <f>0.97*[2]PPL!I52</f>
        <v>0</v>
      </c>
      <c r="J52" s="41">
        <f>0.97*[2]PPL!J52</f>
        <v>0</v>
      </c>
      <c r="K52" s="41">
        <f>0.97*[2]PPL!K52</f>
        <v>0</v>
      </c>
      <c r="L52" s="41">
        <f>0.97*[2]PPL!L52</f>
        <v>0</v>
      </c>
      <c r="M52" s="41">
        <f>0.97*[2]PPL!M52</f>
        <v>0</v>
      </c>
      <c r="N52" s="41">
        <f>0.97*[2]PPL!N52</f>
        <v>0</v>
      </c>
      <c r="O52" s="41">
        <f>0.97*[2]PPL!O52</f>
        <v>0</v>
      </c>
      <c r="P52" s="41">
        <f>0.97*[2]PPL!P52</f>
        <v>0</v>
      </c>
      <c r="Q52" s="41">
        <f>0.97*[2]PPL!Q52</f>
        <v>0</v>
      </c>
      <c r="R52" s="41">
        <f>0.97*[2]PPL!R52</f>
        <v>0</v>
      </c>
      <c r="S52" s="41">
        <f>0.97*[2]PPL!S52</f>
        <v>0</v>
      </c>
      <c r="T52" s="41">
        <f>0.97*[2]PPL!T52</f>
        <v>0</v>
      </c>
      <c r="U52" s="41">
        <f>0.97*[2]PPL!U52</f>
        <v>0</v>
      </c>
      <c r="V52" s="41">
        <f>0.97*[2]PPL!V52</f>
        <v>0</v>
      </c>
      <c r="W52" s="41">
        <f>0.97*[2]PPL!W52</f>
        <v>0</v>
      </c>
      <c r="X52" s="41">
        <f>0.97*[2]PPL!X52</f>
        <v>0</v>
      </c>
      <c r="Y52" s="41">
        <f>0.97*[2]PPL!Y52</f>
        <v>0</v>
      </c>
      <c r="Z52" s="41">
        <f>0.97*[2]PPL!Z52</f>
        <v>0</v>
      </c>
      <c r="AA52" s="41">
        <f>0.97*[2]PPL!AA52</f>
        <v>0</v>
      </c>
      <c r="AB52" s="41">
        <f>0.97*[2]PPL!AB52</f>
        <v>0</v>
      </c>
      <c r="AC52" s="41">
        <f>0.97*[2]PPL!AC52</f>
        <v>0</v>
      </c>
      <c r="AD52" s="41">
        <f>0.97*[2]PPL!AD52</f>
        <v>0</v>
      </c>
      <c r="AE52" s="41">
        <f>0.97*[2]PPL!AE52</f>
        <v>0</v>
      </c>
      <c r="AF52" s="41">
        <f>0.97*[2]PPL!AF52</f>
        <v>0</v>
      </c>
    </row>
    <row r="53" spans="1:32" x14ac:dyDescent="0.25">
      <c r="A53" s="34">
        <v>51</v>
      </c>
      <c r="B53" s="41">
        <f>0.97*[2]PPL!B53</f>
        <v>0</v>
      </c>
      <c r="C53" s="41">
        <f>0.97*[2]PPL!C53</f>
        <v>0</v>
      </c>
      <c r="D53" s="41">
        <f>0.97*[2]PPL!D53</f>
        <v>0</v>
      </c>
      <c r="E53" s="41">
        <f>0.97*[2]PPL!E53</f>
        <v>0</v>
      </c>
      <c r="F53" s="41">
        <f>0.97*[2]PPL!F53</f>
        <v>0</v>
      </c>
      <c r="G53" s="41">
        <f>0.97*[2]PPL!G53</f>
        <v>0</v>
      </c>
      <c r="H53" s="41">
        <f>0.97*[2]PPL!H53</f>
        <v>0</v>
      </c>
      <c r="I53" s="41">
        <f>0.97*[2]PPL!I53</f>
        <v>0</v>
      </c>
      <c r="J53" s="41">
        <f>0.97*[2]PPL!J53</f>
        <v>0</v>
      </c>
      <c r="K53" s="41">
        <f>0.97*[2]PPL!K53</f>
        <v>0</v>
      </c>
      <c r="L53" s="41">
        <f>0.97*[2]PPL!L53</f>
        <v>0</v>
      </c>
      <c r="M53" s="41">
        <f>0.97*[2]PPL!M53</f>
        <v>0</v>
      </c>
      <c r="N53" s="41">
        <f>0.97*[2]PPL!N53</f>
        <v>0</v>
      </c>
      <c r="O53" s="41">
        <f>0.97*[2]PPL!O53</f>
        <v>0</v>
      </c>
      <c r="P53" s="41">
        <f>0.97*[2]PPL!P53</f>
        <v>0</v>
      </c>
      <c r="Q53" s="41">
        <f>0.97*[2]PPL!Q53</f>
        <v>0</v>
      </c>
      <c r="R53" s="41">
        <f>0.97*[2]PPL!R53</f>
        <v>0</v>
      </c>
      <c r="S53" s="41">
        <f>0.97*[2]PPL!S53</f>
        <v>0</v>
      </c>
      <c r="T53" s="41">
        <f>0.97*[2]PPL!T53</f>
        <v>0</v>
      </c>
      <c r="U53" s="41">
        <f>0.97*[2]PPL!U53</f>
        <v>0</v>
      </c>
      <c r="V53" s="41">
        <f>0.97*[2]PPL!V53</f>
        <v>0</v>
      </c>
      <c r="W53" s="41">
        <f>0.97*[2]PPL!W53</f>
        <v>0</v>
      </c>
      <c r="X53" s="41">
        <f>0.97*[2]PPL!X53</f>
        <v>0</v>
      </c>
      <c r="Y53" s="41">
        <f>0.97*[2]PPL!Y53</f>
        <v>0</v>
      </c>
      <c r="Z53" s="41">
        <f>0.97*[2]PPL!Z53</f>
        <v>0</v>
      </c>
      <c r="AA53" s="41">
        <f>0.97*[2]PPL!AA53</f>
        <v>0</v>
      </c>
      <c r="AB53" s="41">
        <f>0.97*[2]PPL!AB53</f>
        <v>0</v>
      </c>
      <c r="AC53" s="41">
        <f>0.97*[2]PPL!AC53</f>
        <v>0</v>
      </c>
      <c r="AD53" s="41">
        <f>0.97*[2]PPL!AD53</f>
        <v>0</v>
      </c>
      <c r="AE53" s="41">
        <f>0.97*[2]PPL!AE53</f>
        <v>0</v>
      </c>
      <c r="AF53" s="41">
        <f>0.97*[2]PPL!AF53</f>
        <v>0</v>
      </c>
    </row>
    <row r="54" spans="1:32" x14ac:dyDescent="0.25">
      <c r="A54" s="34">
        <v>52</v>
      </c>
      <c r="B54" s="41">
        <f>0.97*[2]PPL!B54</f>
        <v>0</v>
      </c>
      <c r="C54" s="41">
        <f>0.97*[2]PPL!C54</f>
        <v>0</v>
      </c>
      <c r="D54" s="41">
        <f>0.97*[2]PPL!D54</f>
        <v>0</v>
      </c>
      <c r="E54" s="41">
        <f>0.97*[2]PPL!E54</f>
        <v>0</v>
      </c>
      <c r="F54" s="41">
        <f>0.97*[2]PPL!F54</f>
        <v>0</v>
      </c>
      <c r="G54" s="41">
        <f>0.97*[2]PPL!G54</f>
        <v>0</v>
      </c>
      <c r="H54" s="41">
        <f>0.97*[2]PPL!H54</f>
        <v>0</v>
      </c>
      <c r="I54" s="41">
        <f>0.97*[2]PPL!I54</f>
        <v>0</v>
      </c>
      <c r="J54" s="41">
        <f>0.97*[2]PPL!J54</f>
        <v>0</v>
      </c>
      <c r="K54" s="41">
        <f>0.97*[2]PPL!K54</f>
        <v>0</v>
      </c>
      <c r="L54" s="41">
        <f>0.97*[2]PPL!L54</f>
        <v>0</v>
      </c>
      <c r="M54" s="41">
        <f>0.97*[2]PPL!M54</f>
        <v>0</v>
      </c>
      <c r="N54" s="41">
        <f>0.97*[2]PPL!N54</f>
        <v>0</v>
      </c>
      <c r="O54" s="41">
        <f>0.97*[2]PPL!O54</f>
        <v>0</v>
      </c>
      <c r="P54" s="41">
        <f>0.97*[2]PPL!P54</f>
        <v>0</v>
      </c>
      <c r="Q54" s="41">
        <f>0.97*[2]PPL!Q54</f>
        <v>0</v>
      </c>
      <c r="R54" s="41">
        <f>0.97*[2]PPL!R54</f>
        <v>0</v>
      </c>
      <c r="S54" s="41">
        <f>0.97*[2]PPL!S54</f>
        <v>0</v>
      </c>
      <c r="T54" s="41">
        <f>0.97*[2]PPL!T54</f>
        <v>0</v>
      </c>
      <c r="U54" s="41">
        <f>0.97*[2]PPL!U54</f>
        <v>0</v>
      </c>
      <c r="V54" s="41">
        <f>0.97*[2]PPL!V54</f>
        <v>0</v>
      </c>
      <c r="W54" s="41">
        <f>0.97*[2]PPL!W54</f>
        <v>0</v>
      </c>
      <c r="X54" s="41">
        <f>0.97*[2]PPL!X54</f>
        <v>0</v>
      </c>
      <c r="Y54" s="41">
        <f>0.97*[2]PPL!Y54</f>
        <v>0</v>
      </c>
      <c r="Z54" s="41">
        <f>0.97*[2]PPL!Z54</f>
        <v>0</v>
      </c>
      <c r="AA54" s="41">
        <f>0.97*[2]PPL!AA54</f>
        <v>0</v>
      </c>
      <c r="AB54" s="41">
        <f>0.97*[2]PPL!AB54</f>
        <v>0</v>
      </c>
      <c r="AC54" s="41">
        <f>0.97*[2]PPL!AC54</f>
        <v>0</v>
      </c>
      <c r="AD54" s="41">
        <f>0.97*[2]PPL!AD54</f>
        <v>0</v>
      </c>
      <c r="AE54" s="41">
        <f>0.97*[2]PPL!AE54</f>
        <v>0</v>
      </c>
      <c r="AF54" s="41">
        <f>0.97*[2]PPL!AF54</f>
        <v>0</v>
      </c>
    </row>
    <row r="55" spans="1:32" x14ac:dyDescent="0.25">
      <c r="A55" s="34">
        <v>53</v>
      </c>
      <c r="B55" s="41">
        <f>0.97*[2]PPL!B55</f>
        <v>0</v>
      </c>
      <c r="C55" s="41">
        <f>0.97*[2]PPL!C55</f>
        <v>0</v>
      </c>
      <c r="D55" s="41">
        <f>0.97*[2]PPL!D55</f>
        <v>0</v>
      </c>
      <c r="E55" s="41">
        <f>0.97*[2]PPL!E55</f>
        <v>0</v>
      </c>
      <c r="F55" s="41">
        <f>0.97*[2]PPL!F55</f>
        <v>0</v>
      </c>
      <c r="G55" s="41">
        <f>0.97*[2]PPL!G55</f>
        <v>0</v>
      </c>
      <c r="H55" s="41">
        <f>0.97*[2]PPL!H55</f>
        <v>0</v>
      </c>
      <c r="I55" s="41">
        <f>0.97*[2]PPL!I55</f>
        <v>0</v>
      </c>
      <c r="J55" s="41">
        <f>0.97*[2]PPL!J55</f>
        <v>0</v>
      </c>
      <c r="K55" s="41">
        <f>0.97*[2]PPL!K55</f>
        <v>0</v>
      </c>
      <c r="L55" s="41">
        <f>0.97*[2]PPL!L55</f>
        <v>0</v>
      </c>
      <c r="M55" s="41">
        <f>0.97*[2]PPL!M55</f>
        <v>0</v>
      </c>
      <c r="N55" s="41">
        <f>0.97*[2]PPL!N55</f>
        <v>0</v>
      </c>
      <c r="O55" s="41">
        <f>0.97*[2]PPL!O55</f>
        <v>0</v>
      </c>
      <c r="P55" s="41">
        <f>0.97*[2]PPL!P55</f>
        <v>0</v>
      </c>
      <c r="Q55" s="41">
        <f>0.97*[2]PPL!Q55</f>
        <v>0</v>
      </c>
      <c r="R55" s="41">
        <f>0.97*[2]PPL!R55</f>
        <v>7.4690000000000003</v>
      </c>
      <c r="S55" s="41">
        <f>0.97*[2]PPL!S55</f>
        <v>0</v>
      </c>
      <c r="T55" s="41">
        <f>0.97*[2]PPL!T55</f>
        <v>0</v>
      </c>
      <c r="U55" s="41">
        <f>0.97*[2]PPL!U55</f>
        <v>0</v>
      </c>
      <c r="V55" s="41">
        <f>0.97*[2]PPL!V55</f>
        <v>0</v>
      </c>
      <c r="W55" s="41">
        <f>0.97*[2]PPL!W55</f>
        <v>0</v>
      </c>
      <c r="X55" s="41">
        <f>0.97*[2]PPL!X55</f>
        <v>0</v>
      </c>
      <c r="Y55" s="41">
        <f>0.97*[2]PPL!Y55</f>
        <v>0</v>
      </c>
      <c r="Z55" s="41">
        <f>0.97*[2]PPL!Z55</f>
        <v>0</v>
      </c>
      <c r="AA55" s="41">
        <f>0.97*[2]PPL!AA55</f>
        <v>0</v>
      </c>
      <c r="AB55" s="41">
        <f>0.97*[2]PPL!AB55</f>
        <v>0</v>
      </c>
      <c r="AC55" s="41">
        <f>0.97*[2]PPL!AC55</f>
        <v>0</v>
      </c>
      <c r="AD55" s="41">
        <f>0.97*[2]PPL!AD55</f>
        <v>0</v>
      </c>
      <c r="AE55" s="41">
        <f>0.97*[2]PPL!AE55</f>
        <v>0</v>
      </c>
      <c r="AF55" s="41">
        <f>0.97*[2]PPL!AF55</f>
        <v>0</v>
      </c>
    </row>
    <row r="56" spans="1:32" x14ac:dyDescent="0.25">
      <c r="A56" s="34">
        <v>54</v>
      </c>
      <c r="B56" s="41">
        <f>0.97*[2]PPL!B56</f>
        <v>0</v>
      </c>
      <c r="C56" s="41">
        <f>0.97*[2]PPL!C56</f>
        <v>0</v>
      </c>
      <c r="D56" s="41">
        <f>0.97*[2]PPL!D56</f>
        <v>0</v>
      </c>
      <c r="E56" s="41">
        <f>0.97*[2]PPL!E56</f>
        <v>0</v>
      </c>
      <c r="F56" s="41">
        <f>0.97*[2]PPL!F56</f>
        <v>0</v>
      </c>
      <c r="G56" s="41">
        <f>0.97*[2]PPL!G56</f>
        <v>0</v>
      </c>
      <c r="H56" s="41">
        <f>0.97*[2]PPL!H56</f>
        <v>0</v>
      </c>
      <c r="I56" s="41">
        <f>0.97*[2]PPL!I56</f>
        <v>0</v>
      </c>
      <c r="J56" s="41">
        <f>0.97*[2]PPL!J56</f>
        <v>0</v>
      </c>
      <c r="K56" s="41">
        <f>0.97*[2]PPL!K56</f>
        <v>0</v>
      </c>
      <c r="L56" s="41">
        <f>0.97*[2]PPL!L56</f>
        <v>0</v>
      </c>
      <c r="M56" s="41">
        <f>0.97*[2]PPL!M56</f>
        <v>0</v>
      </c>
      <c r="N56" s="41">
        <f>0.97*[2]PPL!N56</f>
        <v>0</v>
      </c>
      <c r="O56" s="41">
        <f>0.97*[2]PPL!O56</f>
        <v>0</v>
      </c>
      <c r="P56" s="41">
        <f>0.97*[2]PPL!P56</f>
        <v>0</v>
      </c>
      <c r="Q56" s="41">
        <f>0.97*[2]PPL!Q56</f>
        <v>0</v>
      </c>
      <c r="R56" s="41">
        <f>0.97*[2]PPL!R56</f>
        <v>0</v>
      </c>
      <c r="S56" s="41">
        <f>0.97*[2]PPL!S56</f>
        <v>0</v>
      </c>
      <c r="T56" s="41">
        <f>0.97*[2]PPL!T56</f>
        <v>0</v>
      </c>
      <c r="U56" s="41">
        <f>0.97*[2]PPL!U56</f>
        <v>0</v>
      </c>
      <c r="V56" s="41">
        <f>0.97*[2]PPL!V56</f>
        <v>0</v>
      </c>
      <c r="W56" s="41">
        <f>0.97*[2]PPL!W56</f>
        <v>0</v>
      </c>
      <c r="X56" s="41">
        <f>0.97*[2]PPL!X56</f>
        <v>0</v>
      </c>
      <c r="Y56" s="41">
        <f>0.97*[2]PPL!Y56</f>
        <v>0</v>
      </c>
      <c r="Z56" s="41">
        <f>0.97*[2]PPL!Z56</f>
        <v>0</v>
      </c>
      <c r="AA56" s="41">
        <f>0.97*[2]PPL!AA56</f>
        <v>0</v>
      </c>
      <c r="AB56" s="41">
        <f>0.97*[2]PPL!AB56</f>
        <v>0</v>
      </c>
      <c r="AC56" s="41">
        <f>0.97*[2]PPL!AC56</f>
        <v>0</v>
      </c>
      <c r="AD56" s="41">
        <f>0.97*[2]PPL!AD56</f>
        <v>0</v>
      </c>
      <c r="AE56" s="41">
        <f>0.97*[2]PPL!AE56</f>
        <v>0</v>
      </c>
      <c r="AF56" s="41">
        <f>0.97*[2]PPL!AF56</f>
        <v>0</v>
      </c>
    </row>
    <row r="57" spans="1:32" x14ac:dyDescent="0.25">
      <c r="A57" s="34">
        <v>55</v>
      </c>
      <c r="B57" s="41">
        <f>0.97*[2]PPL!B57</f>
        <v>0</v>
      </c>
      <c r="C57" s="41">
        <f>0.97*[2]PPL!C57</f>
        <v>0</v>
      </c>
      <c r="D57" s="41">
        <f>0.97*[2]PPL!D57</f>
        <v>0</v>
      </c>
      <c r="E57" s="41">
        <f>0.97*[2]PPL!E57</f>
        <v>0</v>
      </c>
      <c r="F57" s="41">
        <f>0.97*[2]PPL!F57</f>
        <v>0</v>
      </c>
      <c r="G57" s="41">
        <f>0.97*[2]PPL!G57</f>
        <v>0</v>
      </c>
      <c r="H57" s="41">
        <f>0.97*[2]PPL!H57</f>
        <v>0</v>
      </c>
      <c r="I57" s="41">
        <f>0.97*[2]PPL!I57</f>
        <v>0</v>
      </c>
      <c r="J57" s="41">
        <f>0.97*[2]PPL!J57</f>
        <v>0</v>
      </c>
      <c r="K57" s="41">
        <f>0.97*[2]PPL!K57</f>
        <v>0</v>
      </c>
      <c r="L57" s="41">
        <f>0.97*[2]PPL!L57</f>
        <v>0</v>
      </c>
      <c r="M57" s="41">
        <f>0.97*[2]PPL!M57</f>
        <v>0</v>
      </c>
      <c r="N57" s="41">
        <f>0.97*[2]PPL!N57</f>
        <v>0</v>
      </c>
      <c r="O57" s="41">
        <f>0.97*[2]PPL!O57</f>
        <v>0</v>
      </c>
      <c r="P57" s="41">
        <f>0.97*[2]PPL!P57</f>
        <v>0</v>
      </c>
      <c r="Q57" s="41">
        <f>0.97*[2]PPL!Q57</f>
        <v>0</v>
      </c>
      <c r="R57" s="41">
        <f>0.97*[2]PPL!R57</f>
        <v>0</v>
      </c>
      <c r="S57" s="41">
        <f>0.97*[2]PPL!S57</f>
        <v>0</v>
      </c>
      <c r="T57" s="41">
        <f>0.97*[2]PPL!T57</f>
        <v>0</v>
      </c>
      <c r="U57" s="41">
        <f>0.97*[2]PPL!U57</f>
        <v>0</v>
      </c>
      <c r="V57" s="41">
        <f>0.97*[2]PPL!V57</f>
        <v>0</v>
      </c>
      <c r="W57" s="41">
        <f>0.97*[2]PPL!W57</f>
        <v>0</v>
      </c>
      <c r="X57" s="41">
        <f>0.97*[2]PPL!X57</f>
        <v>0</v>
      </c>
      <c r="Y57" s="41">
        <f>0.97*[2]PPL!Y57</f>
        <v>0</v>
      </c>
      <c r="Z57" s="41">
        <f>0.97*[2]PPL!Z57</f>
        <v>0</v>
      </c>
      <c r="AA57" s="41">
        <f>0.97*[2]PPL!AA57</f>
        <v>0</v>
      </c>
      <c r="AB57" s="41">
        <f>0.97*[2]PPL!AB57</f>
        <v>0</v>
      </c>
      <c r="AC57" s="41">
        <f>0.97*[2]PPL!AC57</f>
        <v>0</v>
      </c>
      <c r="AD57" s="41">
        <f>0.97*[2]PPL!AD57</f>
        <v>0</v>
      </c>
      <c r="AE57" s="41">
        <f>0.97*[2]PPL!AE57</f>
        <v>0</v>
      </c>
      <c r="AF57" s="41">
        <f>0.97*[2]PPL!AF57</f>
        <v>0</v>
      </c>
    </row>
    <row r="58" spans="1:32" x14ac:dyDescent="0.25">
      <c r="A58" s="34">
        <v>56</v>
      </c>
      <c r="B58" s="41">
        <f>0.97*[2]PPL!B58</f>
        <v>0</v>
      </c>
      <c r="C58" s="41">
        <f>0.97*[2]PPL!C58</f>
        <v>0</v>
      </c>
      <c r="D58" s="41">
        <f>0.97*[2]PPL!D58</f>
        <v>0</v>
      </c>
      <c r="E58" s="41">
        <f>0.97*[2]PPL!E58</f>
        <v>0</v>
      </c>
      <c r="F58" s="41">
        <f>0.97*[2]PPL!F58</f>
        <v>0</v>
      </c>
      <c r="G58" s="41">
        <f>0.97*[2]PPL!G58</f>
        <v>0</v>
      </c>
      <c r="H58" s="41">
        <f>0.97*[2]PPL!H58</f>
        <v>0</v>
      </c>
      <c r="I58" s="41">
        <f>0.97*[2]PPL!I58</f>
        <v>0</v>
      </c>
      <c r="J58" s="41">
        <f>0.97*[2]PPL!J58</f>
        <v>0</v>
      </c>
      <c r="K58" s="41">
        <f>0.97*[2]PPL!K58</f>
        <v>0</v>
      </c>
      <c r="L58" s="41">
        <f>0.97*[2]PPL!L58</f>
        <v>0</v>
      </c>
      <c r="M58" s="41">
        <f>0.97*[2]PPL!M58</f>
        <v>0</v>
      </c>
      <c r="N58" s="41">
        <f>0.97*[2]PPL!N58</f>
        <v>0</v>
      </c>
      <c r="O58" s="41">
        <f>0.97*[2]PPL!O58</f>
        <v>0</v>
      </c>
      <c r="P58" s="41">
        <f>0.97*[2]PPL!P58</f>
        <v>0</v>
      </c>
      <c r="Q58" s="41">
        <f>0.97*[2]PPL!Q58</f>
        <v>0</v>
      </c>
      <c r="R58" s="41">
        <f>0.97*[2]PPL!R58</f>
        <v>0</v>
      </c>
      <c r="S58" s="41">
        <f>0.97*[2]PPL!S58</f>
        <v>0</v>
      </c>
      <c r="T58" s="41">
        <f>0.97*[2]PPL!T58</f>
        <v>0</v>
      </c>
      <c r="U58" s="41">
        <f>0.97*[2]PPL!U58</f>
        <v>0</v>
      </c>
      <c r="V58" s="41">
        <f>0.97*[2]PPL!V58</f>
        <v>0</v>
      </c>
      <c r="W58" s="41">
        <f>0.97*[2]PPL!W58</f>
        <v>0</v>
      </c>
      <c r="X58" s="41">
        <f>0.97*[2]PPL!X58</f>
        <v>0</v>
      </c>
      <c r="Y58" s="41">
        <f>0.97*[2]PPL!Y58</f>
        <v>0</v>
      </c>
      <c r="Z58" s="41">
        <f>0.97*[2]PPL!Z58</f>
        <v>0</v>
      </c>
      <c r="AA58" s="41">
        <f>0.97*[2]PPL!AA58</f>
        <v>0</v>
      </c>
      <c r="AB58" s="41">
        <f>0.97*[2]PPL!AB58</f>
        <v>0</v>
      </c>
      <c r="AC58" s="41">
        <f>0.97*[2]PPL!AC58</f>
        <v>0</v>
      </c>
      <c r="AD58" s="41">
        <f>0.97*[2]PPL!AD58</f>
        <v>0</v>
      </c>
      <c r="AE58" s="41">
        <f>0.97*[2]PPL!AE58</f>
        <v>0</v>
      </c>
      <c r="AF58" s="41">
        <f>0.97*[2]PPL!AF58</f>
        <v>0</v>
      </c>
    </row>
    <row r="59" spans="1:32" x14ac:dyDescent="0.25">
      <c r="A59" s="34">
        <v>57</v>
      </c>
      <c r="B59" s="41">
        <f>0.97*[2]PPL!B59</f>
        <v>0</v>
      </c>
      <c r="C59" s="41">
        <f>0.97*[2]PPL!C59</f>
        <v>0</v>
      </c>
      <c r="D59" s="41">
        <f>0.97*[2]PPL!D59</f>
        <v>0</v>
      </c>
      <c r="E59" s="41">
        <f>0.97*[2]PPL!E59</f>
        <v>0</v>
      </c>
      <c r="F59" s="41">
        <f>0.97*[2]PPL!F59</f>
        <v>0</v>
      </c>
      <c r="G59" s="41">
        <f>0.97*[2]PPL!G59</f>
        <v>0</v>
      </c>
      <c r="H59" s="41">
        <f>0.97*[2]PPL!H59</f>
        <v>0</v>
      </c>
      <c r="I59" s="41">
        <f>0.97*[2]PPL!I59</f>
        <v>0</v>
      </c>
      <c r="J59" s="41">
        <f>0.97*[2]PPL!J59</f>
        <v>0</v>
      </c>
      <c r="K59" s="41">
        <f>0.97*[2]PPL!K59</f>
        <v>0</v>
      </c>
      <c r="L59" s="41">
        <f>0.97*[2]PPL!L59</f>
        <v>0</v>
      </c>
      <c r="M59" s="41">
        <f>0.97*[2]PPL!M59</f>
        <v>0</v>
      </c>
      <c r="N59" s="41">
        <f>0.97*[2]PPL!N59</f>
        <v>0</v>
      </c>
      <c r="O59" s="41">
        <f>0.97*[2]PPL!O59</f>
        <v>0</v>
      </c>
      <c r="P59" s="41">
        <f>0.97*[2]PPL!P59</f>
        <v>0</v>
      </c>
      <c r="Q59" s="41">
        <f>0.97*[2]PPL!Q59</f>
        <v>0</v>
      </c>
      <c r="R59" s="41">
        <f>0.97*[2]PPL!R59</f>
        <v>0</v>
      </c>
      <c r="S59" s="41">
        <f>0.97*[2]PPL!S59</f>
        <v>0</v>
      </c>
      <c r="T59" s="41">
        <f>0.97*[2]PPL!T59</f>
        <v>0</v>
      </c>
      <c r="U59" s="41">
        <f>0.97*[2]PPL!U59</f>
        <v>0</v>
      </c>
      <c r="V59" s="41">
        <f>0.97*[2]PPL!V59</f>
        <v>0</v>
      </c>
      <c r="W59" s="41">
        <f>0.97*[2]PPL!W59</f>
        <v>0</v>
      </c>
      <c r="X59" s="41">
        <f>0.97*[2]PPL!X59</f>
        <v>0</v>
      </c>
      <c r="Y59" s="41">
        <f>0.97*[2]PPL!Y59</f>
        <v>0</v>
      </c>
      <c r="Z59" s="41">
        <f>0.97*[2]PPL!Z59</f>
        <v>0</v>
      </c>
      <c r="AA59" s="41">
        <f>0.97*[2]PPL!AA59</f>
        <v>0</v>
      </c>
      <c r="AB59" s="41">
        <f>0.97*[2]PPL!AB59</f>
        <v>0</v>
      </c>
      <c r="AC59" s="41">
        <f>0.97*[2]PPL!AC59</f>
        <v>0</v>
      </c>
      <c r="AD59" s="41">
        <f>0.97*[2]PPL!AD59</f>
        <v>0</v>
      </c>
      <c r="AE59" s="41">
        <f>0.97*[2]PPL!AE59</f>
        <v>0</v>
      </c>
      <c r="AF59" s="41">
        <f>0.97*[2]PPL!AF59</f>
        <v>0</v>
      </c>
    </row>
    <row r="60" spans="1:32" x14ac:dyDescent="0.25">
      <c r="A60" s="34">
        <v>58</v>
      </c>
      <c r="B60" s="41">
        <f>0.97*[2]PPL!B60</f>
        <v>0</v>
      </c>
      <c r="C60" s="41">
        <f>0.97*[2]PPL!C60</f>
        <v>0</v>
      </c>
      <c r="D60" s="41">
        <f>0.97*[2]PPL!D60</f>
        <v>0</v>
      </c>
      <c r="E60" s="41">
        <f>0.97*[2]PPL!E60</f>
        <v>0</v>
      </c>
      <c r="F60" s="41">
        <f>0.97*[2]PPL!F60</f>
        <v>0</v>
      </c>
      <c r="G60" s="41">
        <f>0.97*[2]PPL!G60</f>
        <v>0</v>
      </c>
      <c r="H60" s="41">
        <f>0.97*[2]PPL!H60</f>
        <v>0</v>
      </c>
      <c r="I60" s="41">
        <f>0.97*[2]PPL!I60</f>
        <v>0</v>
      </c>
      <c r="J60" s="41">
        <f>0.97*[2]PPL!J60</f>
        <v>0</v>
      </c>
      <c r="K60" s="41">
        <f>0.97*[2]PPL!K60</f>
        <v>0</v>
      </c>
      <c r="L60" s="41">
        <f>0.97*[2]PPL!L60</f>
        <v>0</v>
      </c>
      <c r="M60" s="41">
        <f>0.97*[2]PPL!M60</f>
        <v>0</v>
      </c>
      <c r="N60" s="41">
        <f>0.97*[2]PPL!N60</f>
        <v>0</v>
      </c>
      <c r="O60" s="41">
        <f>0.97*[2]PPL!O60</f>
        <v>0</v>
      </c>
      <c r="P60" s="41">
        <f>0.97*[2]PPL!P60</f>
        <v>0</v>
      </c>
      <c r="Q60" s="41">
        <f>0.97*[2]PPL!Q60</f>
        <v>0</v>
      </c>
      <c r="R60" s="41">
        <f>0.97*[2]PPL!R60</f>
        <v>0</v>
      </c>
      <c r="S60" s="41">
        <f>0.97*[2]PPL!S60</f>
        <v>0</v>
      </c>
      <c r="T60" s="41">
        <f>0.97*[2]PPL!T60</f>
        <v>0</v>
      </c>
      <c r="U60" s="41">
        <f>0.97*[2]PPL!U60</f>
        <v>0</v>
      </c>
      <c r="V60" s="41">
        <f>0.97*[2]PPL!V60</f>
        <v>0</v>
      </c>
      <c r="W60" s="41">
        <f>0.97*[2]PPL!W60</f>
        <v>0</v>
      </c>
      <c r="X60" s="41">
        <f>0.97*[2]PPL!X60</f>
        <v>0</v>
      </c>
      <c r="Y60" s="41">
        <f>0.97*[2]PPL!Y60</f>
        <v>0</v>
      </c>
      <c r="Z60" s="41">
        <f>0.97*[2]PPL!Z60</f>
        <v>0</v>
      </c>
      <c r="AA60" s="41">
        <f>0.97*[2]PPL!AA60</f>
        <v>0</v>
      </c>
      <c r="AB60" s="41">
        <f>0.97*[2]PPL!AB60</f>
        <v>0</v>
      </c>
      <c r="AC60" s="41">
        <f>0.97*[2]PPL!AC60</f>
        <v>0</v>
      </c>
      <c r="AD60" s="41">
        <f>0.97*[2]PPL!AD60</f>
        <v>0</v>
      </c>
      <c r="AE60" s="41">
        <f>0.97*[2]PPL!AE60</f>
        <v>0</v>
      </c>
      <c r="AF60" s="41">
        <f>0.97*[2]PPL!AF60</f>
        <v>0</v>
      </c>
    </row>
    <row r="61" spans="1:32" x14ac:dyDescent="0.25">
      <c r="A61" s="34">
        <v>59</v>
      </c>
      <c r="B61" s="41">
        <f>0.97*[2]PPL!B61</f>
        <v>0</v>
      </c>
      <c r="C61" s="41">
        <f>0.97*[2]PPL!C61</f>
        <v>0</v>
      </c>
      <c r="D61" s="41">
        <f>0.97*[2]PPL!D61</f>
        <v>0</v>
      </c>
      <c r="E61" s="41">
        <f>0.97*[2]PPL!E61</f>
        <v>0</v>
      </c>
      <c r="F61" s="41">
        <f>0.97*[2]PPL!F61</f>
        <v>0</v>
      </c>
      <c r="G61" s="41">
        <f>0.97*[2]PPL!G61</f>
        <v>0</v>
      </c>
      <c r="H61" s="41">
        <f>0.97*[2]PPL!H61</f>
        <v>0</v>
      </c>
      <c r="I61" s="41">
        <f>0.97*[2]PPL!I61</f>
        <v>0</v>
      </c>
      <c r="J61" s="41">
        <f>0.97*[2]PPL!J61</f>
        <v>0</v>
      </c>
      <c r="K61" s="41">
        <f>0.97*[2]PPL!K61</f>
        <v>0</v>
      </c>
      <c r="L61" s="41">
        <f>0.97*[2]PPL!L61</f>
        <v>0</v>
      </c>
      <c r="M61" s="41">
        <f>0.97*[2]PPL!M61</f>
        <v>0</v>
      </c>
      <c r="N61" s="41">
        <f>0.97*[2]PPL!N61</f>
        <v>0</v>
      </c>
      <c r="O61" s="41">
        <f>0.97*[2]PPL!O61</f>
        <v>0</v>
      </c>
      <c r="P61" s="41">
        <f>0.97*[2]PPL!P61</f>
        <v>0</v>
      </c>
      <c r="Q61" s="41">
        <f>0.97*[2]PPL!Q61</f>
        <v>0</v>
      </c>
      <c r="R61" s="41">
        <f>0.97*[2]PPL!R61</f>
        <v>0</v>
      </c>
      <c r="S61" s="41">
        <f>0.97*[2]PPL!S61</f>
        <v>0</v>
      </c>
      <c r="T61" s="41">
        <f>0.97*[2]PPL!T61</f>
        <v>0</v>
      </c>
      <c r="U61" s="41">
        <f>0.97*[2]PPL!U61</f>
        <v>0</v>
      </c>
      <c r="V61" s="41">
        <f>0.97*[2]PPL!V61</f>
        <v>0</v>
      </c>
      <c r="W61" s="41">
        <f>0.97*[2]PPL!W61</f>
        <v>0</v>
      </c>
      <c r="X61" s="41">
        <f>0.97*[2]PPL!X61</f>
        <v>0</v>
      </c>
      <c r="Y61" s="41">
        <f>0.97*[2]PPL!Y61</f>
        <v>0</v>
      </c>
      <c r="Z61" s="41">
        <f>0.97*[2]PPL!Z61</f>
        <v>0</v>
      </c>
      <c r="AA61" s="41">
        <f>0.97*[2]PPL!AA61</f>
        <v>0</v>
      </c>
      <c r="AB61" s="41">
        <f>0.97*[2]PPL!AB61</f>
        <v>0</v>
      </c>
      <c r="AC61" s="41">
        <f>0.97*[2]PPL!AC61</f>
        <v>0</v>
      </c>
      <c r="AD61" s="41">
        <f>0.97*[2]PPL!AD61</f>
        <v>0</v>
      </c>
      <c r="AE61" s="41">
        <f>0.97*[2]PPL!AE61</f>
        <v>0</v>
      </c>
      <c r="AF61" s="41">
        <f>0.97*[2]PPL!AF61</f>
        <v>0</v>
      </c>
    </row>
    <row r="62" spans="1:32" x14ac:dyDescent="0.25">
      <c r="A62" s="34">
        <v>60</v>
      </c>
      <c r="B62" s="41">
        <f>0.97*[2]PPL!B62</f>
        <v>0</v>
      </c>
      <c r="C62" s="41">
        <f>0.97*[2]PPL!C62</f>
        <v>0</v>
      </c>
      <c r="D62" s="41">
        <f>0.97*[2]PPL!D62</f>
        <v>0</v>
      </c>
      <c r="E62" s="41">
        <f>0.97*[2]PPL!E62</f>
        <v>0</v>
      </c>
      <c r="F62" s="41">
        <f>0.97*[2]PPL!F62</f>
        <v>0</v>
      </c>
      <c r="G62" s="41">
        <f>0.97*[2]PPL!G62</f>
        <v>0</v>
      </c>
      <c r="H62" s="41">
        <f>0.97*[2]PPL!H62</f>
        <v>0</v>
      </c>
      <c r="I62" s="41">
        <f>0.97*[2]PPL!I62</f>
        <v>0</v>
      </c>
      <c r="J62" s="41">
        <f>0.97*[2]PPL!J62</f>
        <v>0</v>
      </c>
      <c r="K62" s="41">
        <f>0.97*[2]PPL!K62</f>
        <v>0</v>
      </c>
      <c r="L62" s="41">
        <f>0.97*[2]PPL!L62</f>
        <v>0</v>
      </c>
      <c r="M62" s="41">
        <f>0.97*[2]PPL!M62</f>
        <v>0</v>
      </c>
      <c r="N62" s="41">
        <f>0.97*[2]PPL!N62</f>
        <v>0</v>
      </c>
      <c r="O62" s="41">
        <f>0.97*[2]PPL!O62</f>
        <v>0</v>
      </c>
      <c r="P62" s="41">
        <f>0.97*[2]PPL!P62</f>
        <v>0</v>
      </c>
      <c r="Q62" s="41">
        <f>0.97*[2]PPL!Q62</f>
        <v>0</v>
      </c>
      <c r="R62" s="41">
        <f>0.97*[2]PPL!R62</f>
        <v>0</v>
      </c>
      <c r="S62" s="41">
        <f>0.97*[2]PPL!S62</f>
        <v>0</v>
      </c>
      <c r="T62" s="41">
        <f>0.97*[2]PPL!T62</f>
        <v>0</v>
      </c>
      <c r="U62" s="41">
        <f>0.97*[2]PPL!U62</f>
        <v>0</v>
      </c>
      <c r="V62" s="41">
        <f>0.97*[2]PPL!V62</f>
        <v>0</v>
      </c>
      <c r="W62" s="41">
        <f>0.97*[2]PPL!W62</f>
        <v>0</v>
      </c>
      <c r="X62" s="41">
        <f>0.97*[2]PPL!X62</f>
        <v>0</v>
      </c>
      <c r="Y62" s="41">
        <f>0.97*[2]PPL!Y62</f>
        <v>0</v>
      </c>
      <c r="Z62" s="41">
        <f>0.97*[2]PPL!Z62</f>
        <v>0</v>
      </c>
      <c r="AA62" s="41">
        <f>0.97*[2]PPL!AA62</f>
        <v>0</v>
      </c>
      <c r="AB62" s="41">
        <f>0.97*[2]PPL!AB62</f>
        <v>0</v>
      </c>
      <c r="AC62" s="41">
        <f>0.97*[2]PPL!AC62</f>
        <v>0</v>
      </c>
      <c r="AD62" s="41">
        <f>0.97*[2]PPL!AD62</f>
        <v>0</v>
      </c>
      <c r="AE62" s="41">
        <f>0.97*[2]PPL!AE62</f>
        <v>0</v>
      </c>
      <c r="AF62" s="41">
        <f>0.97*[2]PPL!AF62</f>
        <v>0</v>
      </c>
    </row>
    <row r="63" spans="1:32" x14ac:dyDescent="0.25">
      <c r="A63" s="34">
        <v>61</v>
      </c>
      <c r="B63" s="41">
        <f>0.97*[2]PPL!B63</f>
        <v>0</v>
      </c>
      <c r="C63" s="41">
        <f>0.97*[2]PPL!C63</f>
        <v>0</v>
      </c>
      <c r="D63" s="41">
        <f>0.97*[2]PPL!D63</f>
        <v>0</v>
      </c>
      <c r="E63" s="41">
        <f>0.97*[2]PPL!E63</f>
        <v>0</v>
      </c>
      <c r="F63" s="41">
        <f>0.97*[2]PPL!F63</f>
        <v>0</v>
      </c>
      <c r="G63" s="41">
        <f>0.97*[2]PPL!G63</f>
        <v>0</v>
      </c>
      <c r="H63" s="41">
        <f>0.97*[2]PPL!H63</f>
        <v>0</v>
      </c>
      <c r="I63" s="41">
        <f>0.97*[2]PPL!I63</f>
        <v>0</v>
      </c>
      <c r="J63" s="41">
        <f>0.97*[2]PPL!J63</f>
        <v>0</v>
      </c>
      <c r="K63" s="41">
        <f>0.97*[2]PPL!K63</f>
        <v>0</v>
      </c>
      <c r="L63" s="41">
        <f>0.97*[2]PPL!L63</f>
        <v>0</v>
      </c>
      <c r="M63" s="41">
        <f>0.97*[2]PPL!M63</f>
        <v>0</v>
      </c>
      <c r="N63" s="41">
        <f>0.97*[2]PPL!N63</f>
        <v>0</v>
      </c>
      <c r="O63" s="41">
        <f>0.97*[2]PPL!O63</f>
        <v>0</v>
      </c>
      <c r="P63" s="41">
        <f>0.97*[2]PPL!P63</f>
        <v>0</v>
      </c>
      <c r="Q63" s="41">
        <f>0.97*[2]PPL!Q63</f>
        <v>0</v>
      </c>
      <c r="R63" s="41">
        <f>0.97*[2]PPL!R63</f>
        <v>0</v>
      </c>
      <c r="S63" s="41">
        <f>0.97*[2]PPL!S63</f>
        <v>0</v>
      </c>
      <c r="T63" s="41">
        <f>0.97*[2]PPL!T63</f>
        <v>0</v>
      </c>
      <c r="U63" s="41">
        <f>0.97*[2]PPL!U63</f>
        <v>0</v>
      </c>
      <c r="V63" s="41">
        <f>0.97*[2]PPL!V63</f>
        <v>0</v>
      </c>
      <c r="W63" s="41">
        <f>0.97*[2]PPL!W63</f>
        <v>0</v>
      </c>
      <c r="X63" s="41">
        <f>0.97*[2]PPL!X63</f>
        <v>0</v>
      </c>
      <c r="Y63" s="41">
        <f>0.97*[2]PPL!Y63</f>
        <v>0</v>
      </c>
      <c r="Z63" s="41">
        <f>0.97*[2]PPL!Z63</f>
        <v>0</v>
      </c>
      <c r="AA63" s="41">
        <f>0.97*[2]PPL!AA63</f>
        <v>0</v>
      </c>
      <c r="AB63" s="41">
        <f>0.97*[2]PPL!AB63</f>
        <v>0</v>
      </c>
      <c r="AC63" s="41">
        <f>0.97*[2]PPL!AC63</f>
        <v>0</v>
      </c>
      <c r="AD63" s="41">
        <f>0.97*[2]PPL!AD63</f>
        <v>0</v>
      </c>
      <c r="AE63" s="41">
        <f>0.97*[2]PPL!AE63</f>
        <v>0</v>
      </c>
      <c r="AF63" s="41">
        <f>0.97*[2]PPL!AF63</f>
        <v>0</v>
      </c>
    </row>
    <row r="64" spans="1:32" x14ac:dyDescent="0.25">
      <c r="A64" s="34">
        <v>62</v>
      </c>
      <c r="B64" s="41">
        <f>0.97*[2]PPL!B64</f>
        <v>0</v>
      </c>
      <c r="C64" s="41">
        <f>0.97*[2]PPL!C64</f>
        <v>0</v>
      </c>
      <c r="D64" s="41">
        <f>0.97*[2]PPL!D64</f>
        <v>0</v>
      </c>
      <c r="E64" s="41">
        <f>0.97*[2]PPL!E64</f>
        <v>0</v>
      </c>
      <c r="F64" s="41">
        <f>0.97*[2]PPL!F64</f>
        <v>0</v>
      </c>
      <c r="G64" s="41">
        <f>0.97*[2]PPL!G64</f>
        <v>0</v>
      </c>
      <c r="H64" s="41">
        <f>0.97*[2]PPL!H64</f>
        <v>0</v>
      </c>
      <c r="I64" s="41">
        <f>0.97*[2]PPL!I64</f>
        <v>0</v>
      </c>
      <c r="J64" s="41">
        <f>0.97*[2]PPL!J64</f>
        <v>0</v>
      </c>
      <c r="K64" s="41">
        <f>0.97*[2]PPL!K64</f>
        <v>0</v>
      </c>
      <c r="L64" s="41">
        <f>0.97*[2]PPL!L64</f>
        <v>0</v>
      </c>
      <c r="M64" s="41">
        <f>0.97*[2]PPL!M64</f>
        <v>0</v>
      </c>
      <c r="N64" s="41">
        <f>0.97*[2]PPL!N64</f>
        <v>0</v>
      </c>
      <c r="O64" s="41">
        <f>0.97*[2]PPL!O64</f>
        <v>0</v>
      </c>
      <c r="P64" s="41">
        <f>0.97*[2]PPL!P64</f>
        <v>0</v>
      </c>
      <c r="Q64" s="41">
        <f>0.97*[2]PPL!Q64</f>
        <v>0</v>
      </c>
      <c r="R64" s="41">
        <f>0.97*[2]PPL!R64</f>
        <v>0</v>
      </c>
      <c r="S64" s="41">
        <f>0.97*[2]PPL!S64</f>
        <v>0</v>
      </c>
      <c r="T64" s="41">
        <f>0.97*[2]PPL!T64</f>
        <v>0</v>
      </c>
      <c r="U64" s="41">
        <f>0.97*[2]PPL!U64</f>
        <v>0</v>
      </c>
      <c r="V64" s="41">
        <f>0.97*[2]PPL!V64</f>
        <v>0</v>
      </c>
      <c r="W64" s="41">
        <f>0.97*[2]PPL!W64</f>
        <v>0</v>
      </c>
      <c r="X64" s="41">
        <f>0.97*[2]PPL!X64</f>
        <v>0</v>
      </c>
      <c r="Y64" s="41">
        <f>0.97*[2]PPL!Y64</f>
        <v>0</v>
      </c>
      <c r="Z64" s="41">
        <f>0.97*[2]PPL!Z64</f>
        <v>0</v>
      </c>
      <c r="AA64" s="41">
        <f>0.97*[2]PPL!AA64</f>
        <v>0</v>
      </c>
      <c r="AB64" s="41">
        <f>0.97*[2]PPL!AB64</f>
        <v>0</v>
      </c>
      <c r="AC64" s="41">
        <f>0.97*[2]PPL!AC64</f>
        <v>0</v>
      </c>
      <c r="AD64" s="41">
        <f>0.97*[2]PPL!AD64</f>
        <v>0</v>
      </c>
      <c r="AE64" s="41">
        <f>0.97*[2]PPL!AE64</f>
        <v>0</v>
      </c>
      <c r="AF64" s="41">
        <f>0.97*[2]PPL!AF64</f>
        <v>0</v>
      </c>
    </row>
    <row r="65" spans="1:32" x14ac:dyDescent="0.25">
      <c r="A65" s="34">
        <v>63</v>
      </c>
      <c r="B65" s="41">
        <f>0.97*[2]PPL!B65</f>
        <v>0</v>
      </c>
      <c r="C65" s="41">
        <f>0.97*[2]PPL!C65</f>
        <v>0</v>
      </c>
      <c r="D65" s="41">
        <f>0.97*[2]PPL!D65</f>
        <v>0</v>
      </c>
      <c r="E65" s="41">
        <f>0.97*[2]PPL!E65</f>
        <v>0</v>
      </c>
      <c r="F65" s="41">
        <f>0.97*[2]PPL!F65</f>
        <v>0</v>
      </c>
      <c r="G65" s="41">
        <f>0.97*[2]PPL!G65</f>
        <v>0</v>
      </c>
      <c r="H65" s="41">
        <f>0.97*[2]PPL!H65</f>
        <v>0</v>
      </c>
      <c r="I65" s="41">
        <f>0.97*[2]PPL!I65</f>
        <v>0</v>
      </c>
      <c r="J65" s="41">
        <f>0.97*[2]PPL!J65</f>
        <v>0</v>
      </c>
      <c r="K65" s="41">
        <f>0.97*[2]PPL!K65</f>
        <v>0</v>
      </c>
      <c r="L65" s="41">
        <f>0.97*[2]PPL!L65</f>
        <v>0</v>
      </c>
      <c r="M65" s="41">
        <f>0.97*[2]PPL!M65</f>
        <v>0</v>
      </c>
      <c r="N65" s="41">
        <f>0.97*[2]PPL!N65</f>
        <v>0</v>
      </c>
      <c r="O65" s="41">
        <f>0.97*[2]PPL!O65</f>
        <v>0</v>
      </c>
      <c r="P65" s="41">
        <f>0.97*[2]PPL!P65</f>
        <v>0</v>
      </c>
      <c r="Q65" s="41">
        <f>0.97*[2]PPL!Q65</f>
        <v>0</v>
      </c>
      <c r="R65" s="41">
        <f>0.97*[2]PPL!R65</f>
        <v>0</v>
      </c>
      <c r="S65" s="41">
        <f>0.97*[2]PPL!S65</f>
        <v>0</v>
      </c>
      <c r="T65" s="41">
        <f>0.97*[2]PPL!T65</f>
        <v>0</v>
      </c>
      <c r="U65" s="41">
        <f>0.97*[2]PPL!U65</f>
        <v>0</v>
      </c>
      <c r="V65" s="41">
        <f>0.97*[2]PPL!V65</f>
        <v>0</v>
      </c>
      <c r="W65" s="41">
        <f>0.97*[2]PPL!W65</f>
        <v>0</v>
      </c>
      <c r="X65" s="41">
        <f>0.97*[2]PPL!X65</f>
        <v>0</v>
      </c>
      <c r="Y65" s="41">
        <f>0.97*[2]PPL!Y65</f>
        <v>0</v>
      </c>
      <c r="Z65" s="41">
        <f>0.97*[2]PPL!Z65</f>
        <v>0</v>
      </c>
      <c r="AA65" s="41">
        <f>0.97*[2]PPL!AA65</f>
        <v>0</v>
      </c>
      <c r="AB65" s="41">
        <f>0.97*[2]PPL!AB65</f>
        <v>0</v>
      </c>
      <c r="AC65" s="41">
        <f>0.97*[2]PPL!AC65</f>
        <v>0</v>
      </c>
      <c r="AD65" s="41">
        <f>0.97*[2]PPL!AD65</f>
        <v>0</v>
      </c>
      <c r="AE65" s="41">
        <f>0.97*[2]PPL!AE65</f>
        <v>0</v>
      </c>
      <c r="AF65" s="41">
        <f>0.97*[2]PPL!AF65</f>
        <v>0</v>
      </c>
    </row>
    <row r="66" spans="1:32" x14ac:dyDescent="0.25">
      <c r="A66" s="34">
        <v>64</v>
      </c>
      <c r="B66" s="41">
        <f>0.97*[2]PPL!B66</f>
        <v>0</v>
      </c>
      <c r="C66" s="41">
        <f>0.97*[2]PPL!C66</f>
        <v>0</v>
      </c>
      <c r="D66" s="41">
        <f>0.97*[2]PPL!D66</f>
        <v>0</v>
      </c>
      <c r="E66" s="41">
        <f>0.97*[2]PPL!E66</f>
        <v>0</v>
      </c>
      <c r="F66" s="41">
        <f>0.97*[2]PPL!F66</f>
        <v>0</v>
      </c>
      <c r="G66" s="41">
        <f>0.97*[2]PPL!G66</f>
        <v>0</v>
      </c>
      <c r="H66" s="41">
        <f>0.97*[2]PPL!H66</f>
        <v>0</v>
      </c>
      <c r="I66" s="41">
        <f>0.97*[2]PPL!I66</f>
        <v>0</v>
      </c>
      <c r="J66" s="41">
        <f>0.97*[2]PPL!J66</f>
        <v>0</v>
      </c>
      <c r="K66" s="41">
        <f>0.97*[2]PPL!K66</f>
        <v>0</v>
      </c>
      <c r="L66" s="41">
        <f>0.97*[2]PPL!L66</f>
        <v>0</v>
      </c>
      <c r="M66" s="41">
        <f>0.97*[2]PPL!M66</f>
        <v>0</v>
      </c>
      <c r="N66" s="41">
        <f>0.97*[2]PPL!N66</f>
        <v>0</v>
      </c>
      <c r="O66" s="41">
        <f>0.97*[2]PPL!O66</f>
        <v>0</v>
      </c>
      <c r="P66" s="41">
        <f>0.97*[2]PPL!P66</f>
        <v>0</v>
      </c>
      <c r="Q66" s="41">
        <f>0.97*[2]PPL!Q66</f>
        <v>0</v>
      </c>
      <c r="R66" s="41">
        <f>0.97*[2]PPL!R66</f>
        <v>0</v>
      </c>
      <c r="S66" s="41">
        <f>0.97*[2]PPL!S66</f>
        <v>0</v>
      </c>
      <c r="T66" s="41">
        <f>0.97*[2]PPL!T66</f>
        <v>0</v>
      </c>
      <c r="U66" s="41">
        <f>0.97*[2]PPL!U66</f>
        <v>0</v>
      </c>
      <c r="V66" s="41">
        <f>0.97*[2]PPL!V66</f>
        <v>0</v>
      </c>
      <c r="W66" s="41">
        <f>0.97*[2]PPL!W66</f>
        <v>0</v>
      </c>
      <c r="X66" s="41">
        <f>0.97*[2]PPL!X66</f>
        <v>0</v>
      </c>
      <c r="Y66" s="41">
        <f>0.97*[2]PPL!Y66</f>
        <v>0</v>
      </c>
      <c r="Z66" s="41">
        <f>0.97*[2]PPL!Z66</f>
        <v>0</v>
      </c>
      <c r="AA66" s="41">
        <f>0.97*[2]PPL!AA66</f>
        <v>0</v>
      </c>
      <c r="AB66" s="41">
        <f>0.97*[2]PPL!AB66</f>
        <v>0</v>
      </c>
      <c r="AC66" s="41">
        <f>0.97*[2]PPL!AC66</f>
        <v>0</v>
      </c>
      <c r="AD66" s="41">
        <f>0.97*[2]PPL!AD66</f>
        <v>0</v>
      </c>
      <c r="AE66" s="41">
        <f>0.97*[2]PPL!AE66</f>
        <v>0</v>
      </c>
      <c r="AF66" s="41">
        <f>0.97*[2]PPL!AF66</f>
        <v>0</v>
      </c>
    </row>
    <row r="67" spans="1:32" x14ac:dyDescent="0.25">
      <c r="A67" s="34">
        <v>65</v>
      </c>
      <c r="B67" s="41">
        <f>0.97*[2]PPL!B67</f>
        <v>0</v>
      </c>
      <c r="C67" s="41">
        <f>0.97*[2]PPL!C67</f>
        <v>0</v>
      </c>
      <c r="D67" s="41">
        <f>0.97*[2]PPL!D67</f>
        <v>0</v>
      </c>
      <c r="E67" s="41">
        <f>0.97*[2]PPL!E67</f>
        <v>0</v>
      </c>
      <c r="F67" s="41">
        <f>0.97*[2]PPL!F67</f>
        <v>0</v>
      </c>
      <c r="G67" s="41">
        <f>0.97*[2]PPL!G67</f>
        <v>0</v>
      </c>
      <c r="H67" s="41">
        <f>0.97*[2]PPL!H67</f>
        <v>0</v>
      </c>
      <c r="I67" s="41">
        <f>0.97*[2]PPL!I67</f>
        <v>0</v>
      </c>
      <c r="J67" s="41">
        <f>0.97*[2]PPL!J67</f>
        <v>0</v>
      </c>
      <c r="K67" s="41">
        <f>0.97*[2]PPL!K67</f>
        <v>0</v>
      </c>
      <c r="L67" s="41">
        <f>0.97*[2]PPL!L67</f>
        <v>0</v>
      </c>
      <c r="M67" s="41">
        <f>0.97*[2]PPL!M67</f>
        <v>0</v>
      </c>
      <c r="N67" s="41">
        <f>0.97*[2]PPL!N67</f>
        <v>0</v>
      </c>
      <c r="O67" s="41">
        <f>0.97*[2]PPL!O67</f>
        <v>0</v>
      </c>
      <c r="P67" s="41">
        <f>0.97*[2]PPL!P67</f>
        <v>0</v>
      </c>
      <c r="Q67" s="41">
        <f>0.97*[2]PPL!Q67</f>
        <v>0</v>
      </c>
      <c r="R67" s="41">
        <f>0.97*[2]PPL!R67</f>
        <v>0</v>
      </c>
      <c r="S67" s="41">
        <f>0.97*[2]PPL!S67</f>
        <v>0</v>
      </c>
      <c r="T67" s="41">
        <f>0.97*[2]PPL!T67</f>
        <v>0</v>
      </c>
      <c r="U67" s="41">
        <f>0.97*[2]PPL!U67</f>
        <v>0</v>
      </c>
      <c r="V67" s="41">
        <f>0.97*[2]PPL!V67</f>
        <v>0</v>
      </c>
      <c r="W67" s="41">
        <f>0.97*[2]PPL!W67</f>
        <v>0</v>
      </c>
      <c r="X67" s="41">
        <f>0.97*[2]PPL!X67</f>
        <v>0</v>
      </c>
      <c r="Y67" s="41">
        <f>0.97*[2]PPL!Y67</f>
        <v>0</v>
      </c>
      <c r="Z67" s="41">
        <f>0.97*[2]PPL!Z67</f>
        <v>0</v>
      </c>
      <c r="AA67" s="41">
        <f>0.97*[2]PPL!AA67</f>
        <v>0</v>
      </c>
      <c r="AB67" s="41">
        <f>0.97*[2]PPL!AB67</f>
        <v>0</v>
      </c>
      <c r="AC67" s="41">
        <f>0.97*[2]PPL!AC67</f>
        <v>0</v>
      </c>
      <c r="AD67" s="41">
        <f>0.97*[2]PPL!AD67</f>
        <v>0</v>
      </c>
      <c r="AE67" s="41">
        <f>0.97*[2]PPL!AE67</f>
        <v>0</v>
      </c>
      <c r="AF67" s="41">
        <f>0.97*[2]PPL!AF67</f>
        <v>0</v>
      </c>
    </row>
    <row r="68" spans="1:32" x14ac:dyDescent="0.25">
      <c r="A68" s="34">
        <v>66</v>
      </c>
      <c r="B68" s="41">
        <f>0.97*[2]PPL!B68</f>
        <v>0</v>
      </c>
      <c r="C68" s="41">
        <f>0.97*[2]PPL!C68</f>
        <v>0</v>
      </c>
      <c r="D68" s="41">
        <f>0.97*[2]PPL!D68</f>
        <v>0</v>
      </c>
      <c r="E68" s="41">
        <f>0.97*[2]PPL!E68</f>
        <v>0</v>
      </c>
      <c r="F68" s="41">
        <f>0.97*[2]PPL!F68</f>
        <v>0</v>
      </c>
      <c r="G68" s="41">
        <f>0.97*[2]PPL!G68</f>
        <v>0</v>
      </c>
      <c r="H68" s="41">
        <f>0.97*[2]PPL!H68</f>
        <v>0</v>
      </c>
      <c r="I68" s="41">
        <f>0.97*[2]PPL!I68</f>
        <v>0</v>
      </c>
      <c r="J68" s="41">
        <f>0.97*[2]PPL!J68</f>
        <v>0</v>
      </c>
      <c r="K68" s="41">
        <f>0.97*[2]PPL!K68</f>
        <v>0</v>
      </c>
      <c r="L68" s="41">
        <f>0.97*[2]PPL!L68</f>
        <v>0</v>
      </c>
      <c r="M68" s="41">
        <f>0.97*[2]PPL!M68</f>
        <v>0</v>
      </c>
      <c r="N68" s="41">
        <f>0.97*[2]PPL!N68</f>
        <v>0</v>
      </c>
      <c r="O68" s="41">
        <f>0.97*[2]PPL!O68</f>
        <v>0</v>
      </c>
      <c r="P68" s="41">
        <f>0.97*[2]PPL!P68</f>
        <v>0</v>
      </c>
      <c r="Q68" s="41">
        <f>0.97*[2]PPL!Q68</f>
        <v>0</v>
      </c>
      <c r="R68" s="41">
        <f>0.97*[2]PPL!R68</f>
        <v>0</v>
      </c>
      <c r="S68" s="41">
        <f>0.97*[2]PPL!S68</f>
        <v>0</v>
      </c>
      <c r="T68" s="41">
        <f>0.97*[2]PPL!T68</f>
        <v>0</v>
      </c>
      <c r="U68" s="41">
        <f>0.97*[2]PPL!U68</f>
        <v>0</v>
      </c>
      <c r="V68" s="41">
        <f>0.97*[2]PPL!V68</f>
        <v>0</v>
      </c>
      <c r="W68" s="41">
        <f>0.97*[2]PPL!W68</f>
        <v>0</v>
      </c>
      <c r="X68" s="41">
        <f>0.97*[2]PPL!X68</f>
        <v>0</v>
      </c>
      <c r="Y68" s="41">
        <f>0.97*[2]PPL!Y68</f>
        <v>0</v>
      </c>
      <c r="Z68" s="41">
        <f>0.97*[2]PPL!Z68</f>
        <v>0</v>
      </c>
      <c r="AA68" s="41">
        <f>0.97*[2]PPL!AA68</f>
        <v>0</v>
      </c>
      <c r="AB68" s="41">
        <f>0.97*[2]PPL!AB68</f>
        <v>0</v>
      </c>
      <c r="AC68" s="41">
        <f>0.97*[2]PPL!AC68</f>
        <v>0</v>
      </c>
      <c r="AD68" s="41">
        <f>0.97*[2]PPL!AD68</f>
        <v>0</v>
      </c>
      <c r="AE68" s="41">
        <f>0.97*[2]PPL!AE68</f>
        <v>0</v>
      </c>
      <c r="AF68" s="41">
        <f>0.97*[2]PPL!AF68</f>
        <v>0</v>
      </c>
    </row>
    <row r="69" spans="1:32" x14ac:dyDescent="0.25">
      <c r="A69" s="34">
        <v>67</v>
      </c>
      <c r="B69" s="41">
        <f>0.97*[2]PPL!B69</f>
        <v>0</v>
      </c>
      <c r="C69" s="41">
        <f>0.97*[2]PPL!C69</f>
        <v>0</v>
      </c>
      <c r="D69" s="41">
        <f>0.97*[2]PPL!D69</f>
        <v>0</v>
      </c>
      <c r="E69" s="41">
        <f>0.97*[2]PPL!E69</f>
        <v>0</v>
      </c>
      <c r="F69" s="41">
        <f>0.97*[2]PPL!F69</f>
        <v>0</v>
      </c>
      <c r="G69" s="41">
        <f>0.97*[2]PPL!G69</f>
        <v>0</v>
      </c>
      <c r="H69" s="41">
        <f>0.97*[2]PPL!H69</f>
        <v>0</v>
      </c>
      <c r="I69" s="41">
        <f>0.97*[2]PPL!I69</f>
        <v>0</v>
      </c>
      <c r="J69" s="41">
        <f>0.97*[2]PPL!J69</f>
        <v>0</v>
      </c>
      <c r="K69" s="41">
        <f>0.97*[2]PPL!K69</f>
        <v>0</v>
      </c>
      <c r="L69" s="41">
        <f>0.97*[2]PPL!L69</f>
        <v>0</v>
      </c>
      <c r="M69" s="41">
        <f>0.97*[2]PPL!M69</f>
        <v>0</v>
      </c>
      <c r="N69" s="41">
        <f>0.97*[2]PPL!N69</f>
        <v>0</v>
      </c>
      <c r="O69" s="41">
        <f>0.97*[2]PPL!O69</f>
        <v>0</v>
      </c>
      <c r="P69" s="41">
        <f>0.97*[2]PPL!P69</f>
        <v>0</v>
      </c>
      <c r="Q69" s="41">
        <f>0.97*[2]PPL!Q69</f>
        <v>0</v>
      </c>
      <c r="R69" s="41">
        <f>0.97*[2]PPL!R69</f>
        <v>0</v>
      </c>
      <c r="S69" s="41">
        <f>0.97*[2]PPL!S69</f>
        <v>0</v>
      </c>
      <c r="T69" s="41">
        <f>0.97*[2]PPL!T69</f>
        <v>0</v>
      </c>
      <c r="U69" s="41">
        <f>0.97*[2]PPL!U69</f>
        <v>0</v>
      </c>
      <c r="V69" s="41">
        <f>0.97*[2]PPL!V69</f>
        <v>0</v>
      </c>
      <c r="W69" s="41">
        <f>0.97*[2]PPL!W69</f>
        <v>0</v>
      </c>
      <c r="X69" s="41">
        <f>0.97*[2]PPL!X69</f>
        <v>0</v>
      </c>
      <c r="Y69" s="41">
        <f>0.97*[2]PPL!Y69</f>
        <v>0</v>
      </c>
      <c r="Z69" s="41">
        <f>0.97*[2]PPL!Z69</f>
        <v>0</v>
      </c>
      <c r="AA69" s="41">
        <f>0.97*[2]PPL!AA69</f>
        <v>0</v>
      </c>
      <c r="AB69" s="41">
        <f>0.97*[2]PPL!AB69</f>
        <v>0</v>
      </c>
      <c r="AC69" s="41">
        <f>0.97*[2]PPL!AC69</f>
        <v>0</v>
      </c>
      <c r="AD69" s="41">
        <f>0.97*[2]PPL!AD69</f>
        <v>0</v>
      </c>
      <c r="AE69" s="41">
        <f>0.97*[2]PPL!AE69</f>
        <v>0</v>
      </c>
      <c r="AF69" s="41">
        <f>0.97*[2]PPL!AF69</f>
        <v>0</v>
      </c>
    </row>
    <row r="70" spans="1:32" x14ac:dyDescent="0.25">
      <c r="A70" s="34">
        <v>68</v>
      </c>
      <c r="B70" s="41">
        <f>0.97*[2]PPL!B70</f>
        <v>0</v>
      </c>
      <c r="C70" s="41">
        <f>0.97*[2]PPL!C70</f>
        <v>0</v>
      </c>
      <c r="D70" s="41">
        <f>0.97*[2]PPL!D70</f>
        <v>0</v>
      </c>
      <c r="E70" s="41">
        <f>0.97*[2]PPL!E70</f>
        <v>0</v>
      </c>
      <c r="F70" s="41">
        <f>0.97*[2]PPL!F70</f>
        <v>0</v>
      </c>
      <c r="G70" s="41">
        <f>0.97*[2]PPL!G70</f>
        <v>0</v>
      </c>
      <c r="H70" s="41">
        <f>0.97*[2]PPL!H70</f>
        <v>0</v>
      </c>
      <c r="I70" s="41">
        <f>0.97*[2]PPL!I70</f>
        <v>0</v>
      </c>
      <c r="J70" s="41">
        <f>0.97*[2]PPL!J70</f>
        <v>0</v>
      </c>
      <c r="K70" s="41">
        <f>0.97*[2]PPL!K70</f>
        <v>0</v>
      </c>
      <c r="L70" s="41">
        <f>0.97*[2]PPL!L70</f>
        <v>0</v>
      </c>
      <c r="M70" s="41">
        <f>0.97*[2]PPL!M70</f>
        <v>0</v>
      </c>
      <c r="N70" s="41">
        <f>0.97*[2]PPL!N70</f>
        <v>0</v>
      </c>
      <c r="O70" s="41">
        <f>0.97*[2]PPL!O70</f>
        <v>0</v>
      </c>
      <c r="P70" s="41">
        <f>0.97*[2]PPL!P70</f>
        <v>0</v>
      </c>
      <c r="Q70" s="41">
        <f>0.97*[2]PPL!Q70</f>
        <v>0</v>
      </c>
      <c r="R70" s="41">
        <f>0.97*[2]PPL!R70</f>
        <v>0</v>
      </c>
      <c r="S70" s="41">
        <f>0.97*[2]PPL!S70</f>
        <v>0</v>
      </c>
      <c r="T70" s="41">
        <f>0.97*[2]PPL!T70</f>
        <v>0</v>
      </c>
      <c r="U70" s="41">
        <f>0.97*[2]PPL!U70</f>
        <v>0</v>
      </c>
      <c r="V70" s="41">
        <f>0.97*[2]PPL!V70</f>
        <v>0</v>
      </c>
      <c r="W70" s="41">
        <f>0.97*[2]PPL!W70</f>
        <v>0</v>
      </c>
      <c r="X70" s="41">
        <f>0.97*[2]PPL!X70</f>
        <v>0</v>
      </c>
      <c r="Y70" s="41">
        <f>0.97*[2]PPL!Y70</f>
        <v>0</v>
      </c>
      <c r="Z70" s="41">
        <f>0.97*[2]PPL!Z70</f>
        <v>0</v>
      </c>
      <c r="AA70" s="41">
        <f>0.97*[2]PPL!AA70</f>
        <v>0</v>
      </c>
      <c r="AB70" s="41">
        <f>0.97*[2]PPL!AB70</f>
        <v>0</v>
      </c>
      <c r="AC70" s="41">
        <f>0.97*[2]PPL!AC70</f>
        <v>0</v>
      </c>
      <c r="AD70" s="41">
        <f>0.97*[2]PPL!AD70</f>
        <v>0</v>
      </c>
      <c r="AE70" s="41">
        <f>0.97*[2]PPL!AE70</f>
        <v>0</v>
      </c>
      <c r="AF70" s="41">
        <f>0.97*[2]PPL!AF70</f>
        <v>0</v>
      </c>
    </row>
    <row r="71" spans="1:32" x14ac:dyDescent="0.25">
      <c r="A71" s="34">
        <v>69</v>
      </c>
      <c r="B71" s="41">
        <f>0.97*[2]PPL!B71</f>
        <v>0</v>
      </c>
      <c r="C71" s="41">
        <f>0.97*[2]PPL!C71</f>
        <v>0</v>
      </c>
      <c r="D71" s="41">
        <f>0.97*[2]PPL!D71</f>
        <v>0</v>
      </c>
      <c r="E71" s="41">
        <f>0.97*[2]PPL!E71</f>
        <v>0</v>
      </c>
      <c r="F71" s="41">
        <f>0.97*[2]PPL!F71</f>
        <v>0</v>
      </c>
      <c r="G71" s="41">
        <f>0.97*[2]PPL!G71</f>
        <v>0</v>
      </c>
      <c r="H71" s="41">
        <f>0.97*[2]PPL!H71</f>
        <v>0</v>
      </c>
      <c r="I71" s="41">
        <f>0.97*[2]PPL!I71</f>
        <v>0</v>
      </c>
      <c r="J71" s="41">
        <f>0.97*[2]PPL!J71</f>
        <v>0</v>
      </c>
      <c r="K71" s="41">
        <f>0.97*[2]PPL!K71</f>
        <v>0</v>
      </c>
      <c r="L71" s="41">
        <f>0.97*[2]PPL!L71</f>
        <v>0</v>
      </c>
      <c r="M71" s="41">
        <f>0.97*[2]PPL!M71</f>
        <v>0</v>
      </c>
      <c r="N71" s="41">
        <f>0.97*[2]PPL!N71</f>
        <v>0</v>
      </c>
      <c r="O71" s="41">
        <f>0.97*[2]PPL!O71</f>
        <v>0</v>
      </c>
      <c r="P71" s="41">
        <f>0.97*[2]PPL!P71</f>
        <v>0</v>
      </c>
      <c r="Q71" s="41">
        <f>0.97*[2]PPL!Q71</f>
        <v>0</v>
      </c>
      <c r="R71" s="41">
        <f>0.97*[2]PPL!R71</f>
        <v>0</v>
      </c>
      <c r="S71" s="41">
        <f>0.97*[2]PPL!S71</f>
        <v>0</v>
      </c>
      <c r="T71" s="41">
        <f>0.97*[2]PPL!T71</f>
        <v>0</v>
      </c>
      <c r="U71" s="41">
        <f>0.97*[2]PPL!U71</f>
        <v>0</v>
      </c>
      <c r="V71" s="41">
        <f>0.97*[2]PPL!V71</f>
        <v>0</v>
      </c>
      <c r="W71" s="41">
        <f>0.97*[2]PPL!W71</f>
        <v>0</v>
      </c>
      <c r="X71" s="41">
        <f>0.97*[2]PPL!X71</f>
        <v>0</v>
      </c>
      <c r="Y71" s="41">
        <f>0.97*[2]PPL!Y71</f>
        <v>0</v>
      </c>
      <c r="Z71" s="41">
        <f>0.97*[2]PPL!Z71</f>
        <v>0</v>
      </c>
      <c r="AA71" s="41">
        <f>0.97*[2]PPL!AA71</f>
        <v>0</v>
      </c>
      <c r="AB71" s="41">
        <f>0.97*[2]PPL!AB71</f>
        <v>0</v>
      </c>
      <c r="AC71" s="41">
        <f>0.97*[2]PPL!AC71</f>
        <v>0</v>
      </c>
      <c r="AD71" s="41">
        <f>0.97*[2]PPL!AD71</f>
        <v>0</v>
      </c>
      <c r="AE71" s="41">
        <f>0.97*[2]PPL!AE71</f>
        <v>0</v>
      </c>
      <c r="AF71" s="41">
        <f>0.97*[2]PPL!AF71</f>
        <v>0</v>
      </c>
    </row>
    <row r="72" spans="1:32" x14ac:dyDescent="0.25">
      <c r="A72" s="34">
        <v>70</v>
      </c>
      <c r="B72" s="41">
        <f>0.97*[2]PPL!B72</f>
        <v>0</v>
      </c>
      <c r="C72" s="41">
        <f>0.97*[2]PPL!C72</f>
        <v>0</v>
      </c>
      <c r="D72" s="41">
        <f>0.97*[2]PPL!D72</f>
        <v>0</v>
      </c>
      <c r="E72" s="41">
        <f>0.97*[2]PPL!E72</f>
        <v>0</v>
      </c>
      <c r="F72" s="41">
        <f>0.97*[2]PPL!F72</f>
        <v>0</v>
      </c>
      <c r="G72" s="41">
        <f>0.97*[2]PPL!G72</f>
        <v>0</v>
      </c>
      <c r="H72" s="41">
        <f>0.97*[2]PPL!H72</f>
        <v>0</v>
      </c>
      <c r="I72" s="41">
        <f>0.97*[2]PPL!I72</f>
        <v>0</v>
      </c>
      <c r="J72" s="41">
        <f>0.97*[2]PPL!J72</f>
        <v>0</v>
      </c>
      <c r="K72" s="41">
        <f>0.97*[2]PPL!K72</f>
        <v>0</v>
      </c>
      <c r="L72" s="41">
        <f>0.97*[2]PPL!L72</f>
        <v>0</v>
      </c>
      <c r="M72" s="41">
        <f>0.97*[2]PPL!M72</f>
        <v>0</v>
      </c>
      <c r="N72" s="41">
        <f>0.97*[2]PPL!N72</f>
        <v>0</v>
      </c>
      <c r="O72" s="41">
        <f>0.97*[2]PPL!O72</f>
        <v>0</v>
      </c>
      <c r="P72" s="41">
        <f>0.97*[2]PPL!P72</f>
        <v>0</v>
      </c>
      <c r="Q72" s="41">
        <f>0.97*[2]PPL!Q72</f>
        <v>0</v>
      </c>
      <c r="R72" s="41">
        <f>0.97*[2]PPL!R72</f>
        <v>0</v>
      </c>
      <c r="S72" s="41">
        <f>0.97*[2]PPL!S72</f>
        <v>0</v>
      </c>
      <c r="T72" s="41">
        <f>0.97*[2]PPL!T72</f>
        <v>0</v>
      </c>
      <c r="U72" s="41">
        <f>0.97*[2]PPL!U72</f>
        <v>0</v>
      </c>
      <c r="V72" s="41">
        <f>0.97*[2]PPL!V72</f>
        <v>0</v>
      </c>
      <c r="W72" s="41">
        <f>0.97*[2]PPL!W72</f>
        <v>0</v>
      </c>
      <c r="X72" s="41">
        <f>0.97*[2]PPL!X72</f>
        <v>0</v>
      </c>
      <c r="Y72" s="41">
        <f>0.97*[2]PPL!Y72</f>
        <v>0</v>
      </c>
      <c r="Z72" s="41">
        <f>0.97*[2]PPL!Z72</f>
        <v>0</v>
      </c>
      <c r="AA72" s="41">
        <f>0.97*[2]PPL!AA72</f>
        <v>0</v>
      </c>
      <c r="AB72" s="41">
        <f>0.97*[2]PPL!AB72</f>
        <v>0</v>
      </c>
      <c r="AC72" s="41">
        <f>0.97*[2]PPL!AC72</f>
        <v>0</v>
      </c>
      <c r="AD72" s="41">
        <f>0.97*[2]PPL!AD72</f>
        <v>0</v>
      </c>
      <c r="AE72" s="41">
        <f>0.97*[2]PPL!AE72</f>
        <v>0</v>
      </c>
      <c r="AF72" s="41">
        <f>0.97*[2]PPL!AF72</f>
        <v>0</v>
      </c>
    </row>
    <row r="73" spans="1:32" x14ac:dyDescent="0.25">
      <c r="A73" s="34">
        <v>71</v>
      </c>
      <c r="B73" s="41">
        <f>0.97*[2]PPL!B73</f>
        <v>0</v>
      </c>
      <c r="C73" s="41">
        <f>0.97*[2]PPL!C73</f>
        <v>0</v>
      </c>
      <c r="D73" s="41">
        <f>0.97*[2]PPL!D73</f>
        <v>0</v>
      </c>
      <c r="E73" s="41">
        <f>0.97*[2]PPL!E73</f>
        <v>0</v>
      </c>
      <c r="F73" s="41">
        <f>0.97*[2]PPL!F73</f>
        <v>0</v>
      </c>
      <c r="G73" s="41">
        <f>0.97*[2]PPL!G73</f>
        <v>0</v>
      </c>
      <c r="H73" s="41">
        <f>0.97*[2]PPL!H73</f>
        <v>0</v>
      </c>
      <c r="I73" s="41">
        <f>0.97*[2]PPL!I73</f>
        <v>0</v>
      </c>
      <c r="J73" s="41">
        <f>0.97*[2]PPL!J73</f>
        <v>0</v>
      </c>
      <c r="K73" s="41">
        <f>0.97*[2]PPL!K73</f>
        <v>0</v>
      </c>
      <c r="L73" s="41">
        <f>0.97*[2]PPL!L73</f>
        <v>0</v>
      </c>
      <c r="M73" s="41">
        <f>0.97*[2]PPL!M73</f>
        <v>0</v>
      </c>
      <c r="N73" s="41">
        <f>0.97*[2]PPL!N73</f>
        <v>0</v>
      </c>
      <c r="O73" s="41">
        <f>0.97*[2]PPL!O73</f>
        <v>0</v>
      </c>
      <c r="P73" s="41">
        <f>0.97*[2]PPL!P73</f>
        <v>0</v>
      </c>
      <c r="Q73" s="41">
        <f>0.97*[2]PPL!Q73</f>
        <v>0</v>
      </c>
      <c r="R73" s="41">
        <f>0.97*[2]PPL!R73</f>
        <v>0</v>
      </c>
      <c r="S73" s="41">
        <f>0.97*[2]PPL!S73</f>
        <v>0</v>
      </c>
      <c r="T73" s="41">
        <f>0.97*[2]PPL!T73</f>
        <v>0</v>
      </c>
      <c r="U73" s="41">
        <f>0.97*[2]PPL!U73</f>
        <v>0</v>
      </c>
      <c r="V73" s="41">
        <f>0.97*[2]PPL!V73</f>
        <v>0</v>
      </c>
      <c r="W73" s="41">
        <f>0.97*[2]PPL!W73</f>
        <v>0</v>
      </c>
      <c r="X73" s="41">
        <f>0.97*[2]PPL!X73</f>
        <v>0</v>
      </c>
      <c r="Y73" s="41">
        <f>0.97*[2]PPL!Y73</f>
        <v>0</v>
      </c>
      <c r="Z73" s="41">
        <f>0.97*[2]PPL!Z73</f>
        <v>0</v>
      </c>
      <c r="AA73" s="41">
        <f>0.97*[2]PPL!AA73</f>
        <v>0</v>
      </c>
      <c r="AB73" s="41">
        <f>0.97*[2]PPL!AB73</f>
        <v>0</v>
      </c>
      <c r="AC73" s="41">
        <f>0.97*[2]PPL!AC73</f>
        <v>0</v>
      </c>
      <c r="AD73" s="41">
        <f>0.97*[2]PPL!AD73</f>
        <v>0</v>
      </c>
      <c r="AE73" s="41">
        <f>0.97*[2]PPL!AE73</f>
        <v>0</v>
      </c>
      <c r="AF73" s="41">
        <f>0.97*[2]PPL!AF73</f>
        <v>0</v>
      </c>
    </row>
    <row r="74" spans="1:32" x14ac:dyDescent="0.25">
      <c r="A74" s="34">
        <v>72</v>
      </c>
      <c r="B74" s="41">
        <f>0.97*[2]PPL!B74</f>
        <v>0</v>
      </c>
      <c r="C74" s="41">
        <f>0.97*[2]PPL!C74</f>
        <v>0</v>
      </c>
      <c r="D74" s="41">
        <f>0.97*[2]PPL!D74</f>
        <v>0</v>
      </c>
      <c r="E74" s="41">
        <f>0.97*[2]PPL!E74</f>
        <v>0</v>
      </c>
      <c r="F74" s="41">
        <f>0.97*[2]PPL!F74</f>
        <v>0</v>
      </c>
      <c r="G74" s="41">
        <f>0.97*[2]PPL!G74</f>
        <v>0</v>
      </c>
      <c r="H74" s="41">
        <f>0.97*[2]PPL!H74</f>
        <v>0</v>
      </c>
      <c r="I74" s="41">
        <f>0.97*[2]PPL!I74</f>
        <v>0</v>
      </c>
      <c r="J74" s="41">
        <f>0.97*[2]PPL!J74</f>
        <v>0</v>
      </c>
      <c r="K74" s="41">
        <f>0.97*[2]PPL!K74</f>
        <v>0</v>
      </c>
      <c r="L74" s="41">
        <f>0.97*[2]PPL!L74</f>
        <v>0</v>
      </c>
      <c r="M74" s="41">
        <f>0.97*[2]PPL!M74</f>
        <v>0</v>
      </c>
      <c r="N74" s="41">
        <f>0.97*[2]PPL!N74</f>
        <v>0</v>
      </c>
      <c r="O74" s="41">
        <f>0.97*[2]PPL!O74</f>
        <v>0</v>
      </c>
      <c r="P74" s="41">
        <f>0.97*[2]PPL!P74</f>
        <v>0</v>
      </c>
      <c r="Q74" s="41">
        <f>0.97*[2]PPL!Q74</f>
        <v>0</v>
      </c>
      <c r="R74" s="41">
        <f>0.97*[2]PPL!R74</f>
        <v>0</v>
      </c>
      <c r="S74" s="41">
        <f>0.97*[2]PPL!S74</f>
        <v>0</v>
      </c>
      <c r="T74" s="41">
        <f>0.97*[2]PPL!T74</f>
        <v>0</v>
      </c>
      <c r="U74" s="41">
        <f>0.97*[2]PPL!U74</f>
        <v>0</v>
      </c>
      <c r="V74" s="41">
        <f>0.97*[2]PPL!V74</f>
        <v>0</v>
      </c>
      <c r="W74" s="41">
        <f>0.97*[2]PPL!W74</f>
        <v>0</v>
      </c>
      <c r="X74" s="41">
        <f>0.97*[2]PPL!X74</f>
        <v>0</v>
      </c>
      <c r="Y74" s="41">
        <f>0.97*[2]PPL!Y74</f>
        <v>0</v>
      </c>
      <c r="Z74" s="41">
        <f>0.97*[2]PPL!Z74</f>
        <v>0</v>
      </c>
      <c r="AA74" s="41">
        <f>0.97*[2]PPL!AA74</f>
        <v>0</v>
      </c>
      <c r="AB74" s="41">
        <f>0.97*[2]PPL!AB74</f>
        <v>0</v>
      </c>
      <c r="AC74" s="41">
        <f>0.97*[2]PPL!AC74</f>
        <v>0</v>
      </c>
      <c r="AD74" s="41">
        <f>0.97*[2]PPL!AD74</f>
        <v>0</v>
      </c>
      <c r="AE74" s="41">
        <f>0.97*[2]PPL!AE74</f>
        <v>0</v>
      </c>
      <c r="AF74" s="41">
        <f>0.97*[2]PPL!AF74</f>
        <v>0</v>
      </c>
    </row>
    <row r="75" spans="1:32" x14ac:dyDescent="0.25">
      <c r="A75" s="34">
        <v>73</v>
      </c>
      <c r="B75" s="41">
        <f>0.97*[2]PPL!B75</f>
        <v>0</v>
      </c>
      <c r="C75" s="41">
        <f>0.97*[2]PPL!C75</f>
        <v>0</v>
      </c>
      <c r="D75" s="41">
        <f>0.97*[2]PPL!D75</f>
        <v>0</v>
      </c>
      <c r="E75" s="41">
        <f>0.97*[2]PPL!E75</f>
        <v>0</v>
      </c>
      <c r="F75" s="41">
        <f>0.97*[2]PPL!F75</f>
        <v>0</v>
      </c>
      <c r="G75" s="41">
        <f>0.97*[2]PPL!G75</f>
        <v>0</v>
      </c>
      <c r="H75" s="41">
        <f>0.97*[2]PPL!H75</f>
        <v>0</v>
      </c>
      <c r="I75" s="41">
        <f>0.97*[2]PPL!I75</f>
        <v>0</v>
      </c>
      <c r="J75" s="41">
        <f>0.97*[2]PPL!J75</f>
        <v>0</v>
      </c>
      <c r="K75" s="41">
        <f>0.97*[2]PPL!K75</f>
        <v>0</v>
      </c>
      <c r="L75" s="41">
        <f>0.97*[2]PPL!L75</f>
        <v>0</v>
      </c>
      <c r="M75" s="41">
        <f>0.97*[2]PPL!M75</f>
        <v>0</v>
      </c>
      <c r="N75" s="41">
        <f>0.97*[2]PPL!N75</f>
        <v>0</v>
      </c>
      <c r="O75" s="41">
        <f>0.97*[2]PPL!O75</f>
        <v>0</v>
      </c>
      <c r="P75" s="41">
        <f>0.97*[2]PPL!P75</f>
        <v>0</v>
      </c>
      <c r="Q75" s="41">
        <f>0.97*[2]PPL!Q75</f>
        <v>0</v>
      </c>
      <c r="R75" s="41">
        <f>0.97*[2]PPL!R75</f>
        <v>0</v>
      </c>
      <c r="S75" s="41">
        <f>0.97*[2]PPL!S75</f>
        <v>0</v>
      </c>
      <c r="T75" s="41">
        <f>0.97*[2]PPL!T75</f>
        <v>0</v>
      </c>
      <c r="U75" s="41">
        <f>0.97*[2]PPL!U75</f>
        <v>0</v>
      </c>
      <c r="V75" s="41">
        <f>0.97*[2]PPL!V75</f>
        <v>0</v>
      </c>
      <c r="W75" s="41">
        <f>0.97*[2]PPL!W75</f>
        <v>0</v>
      </c>
      <c r="X75" s="41">
        <f>0.97*[2]PPL!X75</f>
        <v>0</v>
      </c>
      <c r="Y75" s="41">
        <f>0.97*[2]PPL!Y75</f>
        <v>0</v>
      </c>
      <c r="Z75" s="41">
        <f>0.97*[2]PPL!Z75</f>
        <v>0</v>
      </c>
      <c r="AA75" s="41">
        <f>0.97*[2]PPL!AA75</f>
        <v>0</v>
      </c>
      <c r="AB75" s="41">
        <f>0.97*[2]PPL!AB75</f>
        <v>0</v>
      </c>
      <c r="AC75" s="41">
        <f>0.97*[2]PPL!AC75</f>
        <v>0</v>
      </c>
      <c r="AD75" s="41">
        <f>0.97*[2]PPL!AD75</f>
        <v>0</v>
      </c>
      <c r="AE75" s="41">
        <f>0.97*[2]PPL!AE75</f>
        <v>0</v>
      </c>
      <c r="AF75" s="41">
        <f>0.97*[2]PPL!AF75</f>
        <v>0</v>
      </c>
    </row>
    <row r="76" spans="1:32" x14ac:dyDescent="0.25">
      <c r="A76" s="34">
        <v>74</v>
      </c>
      <c r="B76" s="41">
        <f>0.97*[2]PPL!B76</f>
        <v>0</v>
      </c>
      <c r="C76" s="41">
        <f>0.97*[2]PPL!C76</f>
        <v>0</v>
      </c>
      <c r="D76" s="41">
        <f>0.97*[2]PPL!D76</f>
        <v>0</v>
      </c>
      <c r="E76" s="41">
        <f>0.97*[2]PPL!E76</f>
        <v>0</v>
      </c>
      <c r="F76" s="41">
        <f>0.97*[2]PPL!F76</f>
        <v>0</v>
      </c>
      <c r="G76" s="41">
        <f>0.97*[2]PPL!G76</f>
        <v>0</v>
      </c>
      <c r="H76" s="41">
        <f>0.97*[2]PPL!H76</f>
        <v>0</v>
      </c>
      <c r="I76" s="41">
        <f>0.97*[2]PPL!I76</f>
        <v>0</v>
      </c>
      <c r="J76" s="41">
        <f>0.97*[2]PPL!J76</f>
        <v>0</v>
      </c>
      <c r="K76" s="41">
        <f>0.97*[2]PPL!K76</f>
        <v>0</v>
      </c>
      <c r="L76" s="41">
        <f>0.97*[2]PPL!L76</f>
        <v>0</v>
      </c>
      <c r="M76" s="41">
        <f>0.97*[2]PPL!M76</f>
        <v>0</v>
      </c>
      <c r="N76" s="41">
        <f>0.97*[2]PPL!N76</f>
        <v>0</v>
      </c>
      <c r="O76" s="41">
        <f>0.97*[2]PPL!O76</f>
        <v>0</v>
      </c>
      <c r="P76" s="41">
        <f>0.97*[2]PPL!P76</f>
        <v>0</v>
      </c>
      <c r="Q76" s="41">
        <f>0.97*[2]PPL!Q76</f>
        <v>0</v>
      </c>
      <c r="R76" s="41">
        <f>0.97*[2]PPL!R76</f>
        <v>0</v>
      </c>
      <c r="S76" s="41">
        <f>0.97*[2]PPL!S76</f>
        <v>0</v>
      </c>
      <c r="T76" s="41">
        <f>0.97*[2]PPL!T76</f>
        <v>0</v>
      </c>
      <c r="U76" s="41">
        <f>0.97*[2]PPL!U76</f>
        <v>0</v>
      </c>
      <c r="V76" s="41">
        <f>0.97*[2]PPL!V76</f>
        <v>0</v>
      </c>
      <c r="W76" s="41">
        <f>0.97*[2]PPL!W76</f>
        <v>0</v>
      </c>
      <c r="X76" s="41">
        <f>0.97*[2]PPL!X76</f>
        <v>0</v>
      </c>
      <c r="Y76" s="41">
        <f>0.97*[2]PPL!Y76</f>
        <v>0</v>
      </c>
      <c r="Z76" s="41">
        <f>0.97*[2]PPL!Z76</f>
        <v>0</v>
      </c>
      <c r="AA76" s="41">
        <f>0.97*[2]PPL!AA76</f>
        <v>0</v>
      </c>
      <c r="AB76" s="41">
        <f>0.97*[2]PPL!AB76</f>
        <v>0</v>
      </c>
      <c r="AC76" s="41">
        <f>0.97*[2]PPL!AC76</f>
        <v>0</v>
      </c>
      <c r="AD76" s="41">
        <f>0.97*[2]PPL!AD76</f>
        <v>0</v>
      </c>
      <c r="AE76" s="41">
        <f>0.97*[2]PPL!AE76</f>
        <v>0</v>
      </c>
      <c r="AF76" s="41">
        <f>0.97*[2]PPL!AF76</f>
        <v>0</v>
      </c>
    </row>
    <row r="77" spans="1:32" x14ac:dyDescent="0.25">
      <c r="A77" s="34">
        <v>75</v>
      </c>
      <c r="B77" s="41">
        <f>0.97*[2]PPL!B77</f>
        <v>0</v>
      </c>
      <c r="C77" s="41">
        <f>0.97*[2]PPL!C77</f>
        <v>0</v>
      </c>
      <c r="D77" s="41">
        <f>0.97*[2]PPL!D77</f>
        <v>0</v>
      </c>
      <c r="E77" s="41">
        <f>0.97*[2]PPL!E77</f>
        <v>0</v>
      </c>
      <c r="F77" s="41">
        <f>0.97*[2]PPL!F77</f>
        <v>0</v>
      </c>
      <c r="G77" s="41">
        <f>0.97*[2]PPL!G77</f>
        <v>0</v>
      </c>
      <c r="H77" s="41">
        <f>0.97*[2]PPL!H77</f>
        <v>0</v>
      </c>
      <c r="I77" s="41">
        <f>0.97*[2]PPL!I77</f>
        <v>0</v>
      </c>
      <c r="J77" s="41">
        <f>0.97*[2]PPL!J77</f>
        <v>0</v>
      </c>
      <c r="K77" s="41">
        <f>0.97*[2]PPL!K77</f>
        <v>0</v>
      </c>
      <c r="L77" s="41">
        <f>0.97*[2]PPL!L77</f>
        <v>0</v>
      </c>
      <c r="M77" s="41">
        <f>0.97*[2]PPL!M77</f>
        <v>0</v>
      </c>
      <c r="N77" s="41">
        <f>0.97*[2]PPL!N77</f>
        <v>0</v>
      </c>
      <c r="O77" s="41">
        <f>0.97*[2]PPL!O77</f>
        <v>0</v>
      </c>
      <c r="P77" s="41">
        <f>0.97*[2]PPL!P77</f>
        <v>0</v>
      </c>
      <c r="Q77" s="41">
        <f>0.97*[2]PPL!Q77</f>
        <v>0</v>
      </c>
      <c r="R77" s="41">
        <f>0.97*[2]PPL!R77</f>
        <v>0</v>
      </c>
      <c r="S77" s="41">
        <f>0.97*[2]PPL!S77</f>
        <v>0</v>
      </c>
      <c r="T77" s="41">
        <f>0.97*[2]PPL!T77</f>
        <v>0</v>
      </c>
      <c r="U77" s="41">
        <f>0.97*[2]PPL!U77</f>
        <v>0</v>
      </c>
      <c r="V77" s="41">
        <f>0.97*[2]PPL!V77</f>
        <v>0</v>
      </c>
      <c r="W77" s="41">
        <f>0.97*[2]PPL!W77</f>
        <v>0</v>
      </c>
      <c r="X77" s="41">
        <f>0.97*[2]PPL!X77</f>
        <v>0</v>
      </c>
      <c r="Y77" s="41">
        <f>0.97*[2]PPL!Y77</f>
        <v>0</v>
      </c>
      <c r="Z77" s="41">
        <f>0.97*[2]PPL!Z77</f>
        <v>0</v>
      </c>
      <c r="AA77" s="41">
        <f>0.97*[2]PPL!AA77</f>
        <v>0</v>
      </c>
      <c r="AB77" s="41">
        <f>0.97*[2]PPL!AB77</f>
        <v>0</v>
      </c>
      <c r="AC77" s="41">
        <f>0.97*[2]PPL!AC77</f>
        <v>0</v>
      </c>
      <c r="AD77" s="41">
        <f>0.97*[2]PPL!AD77</f>
        <v>0</v>
      </c>
      <c r="AE77" s="41">
        <f>0.97*[2]PPL!AE77</f>
        <v>0</v>
      </c>
      <c r="AF77" s="41">
        <f>0.97*[2]PPL!AF77</f>
        <v>0</v>
      </c>
    </row>
    <row r="78" spans="1:32" x14ac:dyDescent="0.25">
      <c r="A78" s="34">
        <v>76</v>
      </c>
      <c r="B78" s="41">
        <f>0.97*[2]PPL!B78</f>
        <v>0</v>
      </c>
      <c r="C78" s="41">
        <f>0.97*[2]PPL!C78</f>
        <v>0</v>
      </c>
      <c r="D78" s="41">
        <f>0.97*[2]PPL!D78</f>
        <v>0</v>
      </c>
      <c r="E78" s="41">
        <f>0.97*[2]PPL!E78</f>
        <v>0</v>
      </c>
      <c r="F78" s="41">
        <f>0.97*[2]PPL!F78</f>
        <v>0</v>
      </c>
      <c r="G78" s="41">
        <f>0.97*[2]PPL!G78</f>
        <v>0</v>
      </c>
      <c r="H78" s="41">
        <f>0.97*[2]PPL!H78</f>
        <v>0</v>
      </c>
      <c r="I78" s="41">
        <f>0.97*[2]PPL!I78</f>
        <v>0</v>
      </c>
      <c r="J78" s="41">
        <f>0.97*[2]PPL!J78</f>
        <v>0</v>
      </c>
      <c r="K78" s="41">
        <f>0.97*[2]PPL!K78</f>
        <v>0</v>
      </c>
      <c r="L78" s="41">
        <f>0.97*[2]PPL!L78</f>
        <v>0</v>
      </c>
      <c r="M78" s="41">
        <f>0.97*[2]PPL!M78</f>
        <v>0</v>
      </c>
      <c r="N78" s="41">
        <f>0.97*[2]PPL!N78</f>
        <v>0</v>
      </c>
      <c r="O78" s="41">
        <f>0.97*[2]PPL!O78</f>
        <v>0</v>
      </c>
      <c r="P78" s="41">
        <f>0.97*[2]PPL!P78</f>
        <v>0</v>
      </c>
      <c r="Q78" s="41">
        <f>0.97*[2]PPL!Q78</f>
        <v>0</v>
      </c>
      <c r="R78" s="41">
        <f>0.97*[2]PPL!R78</f>
        <v>0</v>
      </c>
      <c r="S78" s="41">
        <f>0.97*[2]PPL!S78</f>
        <v>0</v>
      </c>
      <c r="T78" s="41">
        <f>0.97*[2]PPL!T78</f>
        <v>0</v>
      </c>
      <c r="U78" s="41">
        <f>0.97*[2]PPL!U78</f>
        <v>0</v>
      </c>
      <c r="V78" s="41">
        <f>0.97*[2]PPL!V78</f>
        <v>0</v>
      </c>
      <c r="W78" s="41">
        <f>0.97*[2]PPL!W78</f>
        <v>0</v>
      </c>
      <c r="X78" s="41">
        <f>0.97*[2]PPL!X78</f>
        <v>0</v>
      </c>
      <c r="Y78" s="41">
        <f>0.97*[2]PPL!Y78</f>
        <v>0</v>
      </c>
      <c r="Z78" s="41">
        <f>0.97*[2]PPL!Z78</f>
        <v>0</v>
      </c>
      <c r="AA78" s="41">
        <f>0.97*[2]PPL!AA78</f>
        <v>0</v>
      </c>
      <c r="AB78" s="41">
        <f>0.97*[2]PPL!AB78</f>
        <v>0</v>
      </c>
      <c r="AC78" s="41">
        <f>0.97*[2]PPL!AC78</f>
        <v>0</v>
      </c>
      <c r="AD78" s="41">
        <f>0.97*[2]PPL!AD78</f>
        <v>0</v>
      </c>
      <c r="AE78" s="41">
        <f>0.97*[2]PPL!AE78</f>
        <v>0</v>
      </c>
      <c r="AF78" s="41">
        <f>0.97*[2]PPL!AF78</f>
        <v>0</v>
      </c>
    </row>
    <row r="79" spans="1:32" x14ac:dyDescent="0.25">
      <c r="A79" s="34">
        <v>77</v>
      </c>
      <c r="B79" s="41">
        <f>0.97*[2]PPL!B79</f>
        <v>0</v>
      </c>
      <c r="C79" s="41">
        <f>0.97*[2]PPL!C79</f>
        <v>0</v>
      </c>
      <c r="D79" s="41">
        <f>0.97*[2]PPL!D79</f>
        <v>0</v>
      </c>
      <c r="E79" s="41">
        <f>0.97*[2]PPL!E79</f>
        <v>0</v>
      </c>
      <c r="F79" s="41">
        <f>0.97*[2]PPL!F79</f>
        <v>0</v>
      </c>
      <c r="G79" s="41">
        <f>0.97*[2]PPL!G79</f>
        <v>0</v>
      </c>
      <c r="H79" s="41">
        <f>0.97*[2]PPL!H79</f>
        <v>0</v>
      </c>
      <c r="I79" s="41">
        <f>0.97*[2]PPL!I79</f>
        <v>0</v>
      </c>
      <c r="J79" s="41">
        <f>0.97*[2]PPL!J79</f>
        <v>0</v>
      </c>
      <c r="K79" s="41">
        <f>0.97*[2]PPL!K79</f>
        <v>0</v>
      </c>
      <c r="L79" s="41">
        <f>0.97*[2]PPL!L79</f>
        <v>0</v>
      </c>
      <c r="M79" s="41">
        <f>0.97*[2]PPL!M79</f>
        <v>0</v>
      </c>
      <c r="N79" s="41">
        <f>0.97*[2]PPL!N79</f>
        <v>0</v>
      </c>
      <c r="O79" s="41">
        <f>0.97*[2]PPL!O79</f>
        <v>0</v>
      </c>
      <c r="P79" s="41">
        <f>0.97*[2]PPL!P79</f>
        <v>0</v>
      </c>
      <c r="Q79" s="41">
        <f>0.97*[2]PPL!Q79</f>
        <v>0</v>
      </c>
      <c r="R79" s="41">
        <f>0.97*[2]PPL!R79</f>
        <v>0</v>
      </c>
      <c r="S79" s="41">
        <f>0.97*[2]PPL!S79</f>
        <v>0</v>
      </c>
      <c r="T79" s="41">
        <f>0.97*[2]PPL!T79</f>
        <v>0</v>
      </c>
      <c r="U79" s="41">
        <f>0.97*[2]PPL!U79</f>
        <v>0</v>
      </c>
      <c r="V79" s="41">
        <f>0.97*[2]PPL!V79</f>
        <v>0</v>
      </c>
      <c r="W79" s="41">
        <f>0.97*[2]PPL!W79</f>
        <v>0</v>
      </c>
      <c r="X79" s="41">
        <f>0.97*[2]PPL!X79</f>
        <v>0</v>
      </c>
      <c r="Y79" s="41">
        <f>0.97*[2]PPL!Y79</f>
        <v>0</v>
      </c>
      <c r="Z79" s="41">
        <f>0.97*[2]PPL!Z79</f>
        <v>0</v>
      </c>
      <c r="AA79" s="41">
        <f>0.97*[2]PPL!AA79</f>
        <v>0</v>
      </c>
      <c r="AB79" s="41">
        <f>0.97*[2]PPL!AB79</f>
        <v>0</v>
      </c>
      <c r="AC79" s="41">
        <f>0.97*[2]PPL!AC79</f>
        <v>0</v>
      </c>
      <c r="AD79" s="41">
        <f>0.97*[2]PPL!AD79</f>
        <v>0</v>
      </c>
      <c r="AE79" s="41">
        <f>0.97*[2]PPL!AE79</f>
        <v>0</v>
      </c>
      <c r="AF79" s="41">
        <f>0.97*[2]PPL!AF79</f>
        <v>0</v>
      </c>
    </row>
    <row r="80" spans="1:32" x14ac:dyDescent="0.25">
      <c r="A80" s="34">
        <v>78</v>
      </c>
      <c r="B80" s="41">
        <f>0.97*[2]PPL!B80</f>
        <v>0</v>
      </c>
      <c r="C80" s="41">
        <f>0.97*[2]PPL!C80</f>
        <v>0</v>
      </c>
      <c r="D80" s="41">
        <f>0.97*[2]PPL!D80</f>
        <v>0</v>
      </c>
      <c r="E80" s="41">
        <f>0.97*[2]PPL!E80</f>
        <v>0</v>
      </c>
      <c r="F80" s="41">
        <f>0.97*[2]PPL!F80</f>
        <v>0</v>
      </c>
      <c r="G80" s="41">
        <f>0.97*[2]PPL!G80</f>
        <v>0</v>
      </c>
      <c r="H80" s="41">
        <f>0.97*[2]PPL!H80</f>
        <v>0</v>
      </c>
      <c r="I80" s="41">
        <f>0.97*[2]PPL!I80</f>
        <v>0</v>
      </c>
      <c r="J80" s="41">
        <f>0.97*[2]PPL!J80</f>
        <v>0</v>
      </c>
      <c r="K80" s="41">
        <f>0.97*[2]PPL!K80</f>
        <v>0</v>
      </c>
      <c r="L80" s="41">
        <f>0.97*[2]PPL!L80</f>
        <v>0</v>
      </c>
      <c r="M80" s="41">
        <f>0.97*[2]PPL!M80</f>
        <v>0</v>
      </c>
      <c r="N80" s="41">
        <f>0.97*[2]PPL!N80</f>
        <v>0</v>
      </c>
      <c r="O80" s="41">
        <f>0.97*[2]PPL!O80</f>
        <v>0</v>
      </c>
      <c r="P80" s="41">
        <f>0.97*[2]PPL!P80</f>
        <v>0</v>
      </c>
      <c r="Q80" s="41">
        <f>0.97*[2]PPL!Q80</f>
        <v>0</v>
      </c>
      <c r="R80" s="41">
        <f>0.97*[2]PPL!R80</f>
        <v>0</v>
      </c>
      <c r="S80" s="41">
        <f>0.97*[2]PPL!S80</f>
        <v>0</v>
      </c>
      <c r="T80" s="41">
        <f>0.97*[2]PPL!T80</f>
        <v>0</v>
      </c>
      <c r="U80" s="41">
        <f>0.97*[2]PPL!U80</f>
        <v>0</v>
      </c>
      <c r="V80" s="41">
        <f>0.97*[2]PPL!V80</f>
        <v>0</v>
      </c>
      <c r="W80" s="41">
        <f>0.97*[2]PPL!W80</f>
        <v>0</v>
      </c>
      <c r="X80" s="41">
        <f>0.97*[2]PPL!X80</f>
        <v>0</v>
      </c>
      <c r="Y80" s="41">
        <f>0.97*[2]PPL!Y80</f>
        <v>0</v>
      </c>
      <c r="Z80" s="41">
        <f>0.97*[2]PPL!Z80</f>
        <v>0</v>
      </c>
      <c r="AA80" s="41">
        <f>0.97*[2]PPL!AA80</f>
        <v>0</v>
      </c>
      <c r="AB80" s="41">
        <f>0.97*[2]PPL!AB80</f>
        <v>0</v>
      </c>
      <c r="AC80" s="41">
        <f>0.97*[2]PPL!AC80</f>
        <v>0</v>
      </c>
      <c r="AD80" s="41">
        <f>0.97*[2]PPL!AD80</f>
        <v>0</v>
      </c>
      <c r="AE80" s="41">
        <f>0.97*[2]PPL!AE80</f>
        <v>0</v>
      </c>
      <c r="AF80" s="41">
        <f>0.97*[2]PPL!AF80</f>
        <v>0</v>
      </c>
    </row>
    <row r="81" spans="1:32" x14ac:dyDescent="0.25">
      <c r="A81" s="34">
        <v>79</v>
      </c>
      <c r="B81" s="41">
        <f>0.97*[2]PPL!B81</f>
        <v>0</v>
      </c>
      <c r="C81" s="41">
        <f>0.97*[2]PPL!C81</f>
        <v>0</v>
      </c>
      <c r="D81" s="41">
        <f>0.97*[2]PPL!D81</f>
        <v>0</v>
      </c>
      <c r="E81" s="41">
        <f>0.97*[2]PPL!E81</f>
        <v>0</v>
      </c>
      <c r="F81" s="41">
        <f>0.97*[2]PPL!F81</f>
        <v>0</v>
      </c>
      <c r="G81" s="41">
        <f>0.97*[2]PPL!G81</f>
        <v>0</v>
      </c>
      <c r="H81" s="41">
        <f>0.97*[2]PPL!H81</f>
        <v>0</v>
      </c>
      <c r="I81" s="41">
        <f>0.97*[2]PPL!I81</f>
        <v>0</v>
      </c>
      <c r="J81" s="41">
        <f>0.97*[2]PPL!J81</f>
        <v>0</v>
      </c>
      <c r="K81" s="41">
        <f>0.97*[2]PPL!K81</f>
        <v>0</v>
      </c>
      <c r="L81" s="41">
        <f>0.97*[2]PPL!L81</f>
        <v>0</v>
      </c>
      <c r="M81" s="41">
        <f>0.97*[2]PPL!M81</f>
        <v>0</v>
      </c>
      <c r="N81" s="41">
        <f>0.97*[2]PPL!N81</f>
        <v>0</v>
      </c>
      <c r="O81" s="41">
        <f>0.97*[2]PPL!O81</f>
        <v>0</v>
      </c>
      <c r="P81" s="41">
        <f>0.97*[2]PPL!P81</f>
        <v>0</v>
      </c>
      <c r="Q81" s="41">
        <f>0.97*[2]PPL!Q81</f>
        <v>0</v>
      </c>
      <c r="R81" s="41">
        <f>0.97*[2]PPL!R81</f>
        <v>0</v>
      </c>
      <c r="S81" s="41">
        <f>0.97*[2]PPL!S81</f>
        <v>0</v>
      </c>
      <c r="T81" s="41">
        <f>0.97*[2]PPL!T81</f>
        <v>0</v>
      </c>
      <c r="U81" s="41">
        <f>0.97*[2]PPL!U81</f>
        <v>0</v>
      </c>
      <c r="V81" s="41">
        <f>0.97*[2]PPL!V81</f>
        <v>0</v>
      </c>
      <c r="W81" s="41">
        <f>0.97*[2]PPL!W81</f>
        <v>0</v>
      </c>
      <c r="X81" s="41">
        <f>0.97*[2]PPL!X81</f>
        <v>0</v>
      </c>
      <c r="Y81" s="41">
        <f>0.97*[2]PPL!Y81</f>
        <v>0</v>
      </c>
      <c r="Z81" s="41">
        <f>0.97*[2]PPL!Z81</f>
        <v>0</v>
      </c>
      <c r="AA81" s="41">
        <f>0.97*[2]PPL!AA81</f>
        <v>0</v>
      </c>
      <c r="AB81" s="41">
        <f>0.97*[2]PPL!AB81</f>
        <v>0</v>
      </c>
      <c r="AC81" s="41">
        <f>0.97*[2]PPL!AC81</f>
        <v>0</v>
      </c>
      <c r="AD81" s="41">
        <f>0.97*[2]PPL!AD81</f>
        <v>0</v>
      </c>
      <c r="AE81" s="41">
        <f>0.97*[2]PPL!AE81</f>
        <v>0</v>
      </c>
      <c r="AF81" s="41">
        <f>0.97*[2]PPL!AF81</f>
        <v>0</v>
      </c>
    </row>
    <row r="82" spans="1:32" x14ac:dyDescent="0.25">
      <c r="A82" s="34">
        <v>80</v>
      </c>
      <c r="B82" s="41">
        <f>0.97*[2]PPL!B82</f>
        <v>0</v>
      </c>
      <c r="C82" s="41">
        <f>0.97*[2]PPL!C82</f>
        <v>0</v>
      </c>
      <c r="D82" s="41">
        <f>0.97*[2]PPL!D82</f>
        <v>0</v>
      </c>
      <c r="E82" s="41">
        <f>0.97*[2]PPL!E82</f>
        <v>0</v>
      </c>
      <c r="F82" s="41">
        <f>0.97*[2]PPL!F82</f>
        <v>0</v>
      </c>
      <c r="G82" s="41">
        <f>0.97*[2]PPL!G82</f>
        <v>0</v>
      </c>
      <c r="H82" s="41">
        <f>0.97*[2]PPL!H82</f>
        <v>0</v>
      </c>
      <c r="I82" s="41">
        <f>0.97*[2]PPL!I82</f>
        <v>0</v>
      </c>
      <c r="J82" s="41">
        <f>0.97*[2]PPL!J82</f>
        <v>0</v>
      </c>
      <c r="K82" s="41">
        <f>0.97*[2]PPL!K82</f>
        <v>0</v>
      </c>
      <c r="L82" s="41">
        <f>0.97*[2]PPL!L82</f>
        <v>0</v>
      </c>
      <c r="M82" s="41">
        <f>0.97*[2]PPL!M82</f>
        <v>0</v>
      </c>
      <c r="N82" s="41">
        <f>0.97*[2]PPL!N82</f>
        <v>0</v>
      </c>
      <c r="O82" s="41">
        <f>0.97*[2]PPL!O82</f>
        <v>0</v>
      </c>
      <c r="P82" s="41">
        <f>0.97*[2]PPL!P82</f>
        <v>0</v>
      </c>
      <c r="Q82" s="41">
        <f>0.97*[2]PPL!Q82</f>
        <v>0</v>
      </c>
      <c r="R82" s="41">
        <f>0.97*[2]PPL!R82</f>
        <v>0</v>
      </c>
      <c r="S82" s="41">
        <f>0.97*[2]PPL!S82</f>
        <v>0</v>
      </c>
      <c r="T82" s="41">
        <f>0.97*[2]PPL!T82</f>
        <v>0</v>
      </c>
      <c r="U82" s="41">
        <f>0.97*[2]PPL!U82</f>
        <v>0</v>
      </c>
      <c r="V82" s="41">
        <f>0.97*[2]PPL!V82</f>
        <v>0</v>
      </c>
      <c r="W82" s="41">
        <f>0.97*[2]PPL!W82</f>
        <v>0</v>
      </c>
      <c r="X82" s="41">
        <f>0.97*[2]PPL!X82</f>
        <v>0</v>
      </c>
      <c r="Y82" s="41">
        <f>0.97*[2]PPL!Y82</f>
        <v>0</v>
      </c>
      <c r="Z82" s="41">
        <f>0.97*[2]PPL!Z82</f>
        <v>0</v>
      </c>
      <c r="AA82" s="41">
        <f>0.97*[2]PPL!AA82</f>
        <v>0</v>
      </c>
      <c r="AB82" s="41">
        <f>0.97*[2]PPL!AB82</f>
        <v>0</v>
      </c>
      <c r="AC82" s="41">
        <f>0.97*[2]PPL!AC82</f>
        <v>0</v>
      </c>
      <c r="AD82" s="41">
        <f>0.97*[2]PPL!AD82</f>
        <v>0</v>
      </c>
      <c r="AE82" s="41">
        <f>0.97*[2]PPL!AE82</f>
        <v>0</v>
      </c>
      <c r="AF82" s="41">
        <f>0.97*[2]PPL!AF82</f>
        <v>0</v>
      </c>
    </row>
    <row r="83" spans="1:32" x14ac:dyDescent="0.25">
      <c r="A83" s="34">
        <v>81</v>
      </c>
      <c r="B83" s="41">
        <f>0.97*[2]PPL!B83</f>
        <v>0</v>
      </c>
      <c r="C83" s="41">
        <f>0.97*[2]PPL!C83</f>
        <v>0</v>
      </c>
      <c r="D83" s="41">
        <f>0.97*[2]PPL!D83</f>
        <v>0</v>
      </c>
      <c r="E83" s="41">
        <f>0.97*[2]PPL!E83</f>
        <v>0</v>
      </c>
      <c r="F83" s="41">
        <f>0.97*[2]PPL!F83</f>
        <v>0</v>
      </c>
      <c r="G83" s="41">
        <f>0.97*[2]PPL!G83</f>
        <v>0</v>
      </c>
      <c r="H83" s="41">
        <f>0.97*[2]PPL!H83</f>
        <v>0</v>
      </c>
      <c r="I83" s="41">
        <f>0.97*[2]PPL!I83</f>
        <v>0</v>
      </c>
      <c r="J83" s="41">
        <f>0.97*[2]PPL!J83</f>
        <v>0</v>
      </c>
      <c r="K83" s="41">
        <f>0.97*[2]PPL!K83</f>
        <v>0</v>
      </c>
      <c r="L83" s="41">
        <f>0.97*[2]PPL!L83</f>
        <v>0</v>
      </c>
      <c r="M83" s="41">
        <f>0.97*[2]PPL!M83</f>
        <v>0</v>
      </c>
      <c r="N83" s="41">
        <f>0.97*[2]PPL!N83</f>
        <v>0</v>
      </c>
      <c r="O83" s="41">
        <f>0.97*[2]PPL!O83</f>
        <v>0</v>
      </c>
      <c r="P83" s="41">
        <f>0.97*[2]PPL!P83</f>
        <v>0</v>
      </c>
      <c r="Q83" s="41">
        <f>0.97*[2]PPL!Q83</f>
        <v>0</v>
      </c>
      <c r="R83" s="41">
        <f>0.97*[2]PPL!R83</f>
        <v>0</v>
      </c>
      <c r="S83" s="41">
        <f>0.97*[2]PPL!S83</f>
        <v>0</v>
      </c>
      <c r="T83" s="41">
        <f>0.97*[2]PPL!T83</f>
        <v>0</v>
      </c>
      <c r="U83" s="41">
        <f>0.97*[2]PPL!U83</f>
        <v>0</v>
      </c>
      <c r="V83" s="41">
        <f>0.97*[2]PPL!V83</f>
        <v>0</v>
      </c>
      <c r="W83" s="41">
        <f>0.97*[2]PPL!W83</f>
        <v>0</v>
      </c>
      <c r="X83" s="41">
        <f>0.97*[2]PPL!X83</f>
        <v>0</v>
      </c>
      <c r="Y83" s="41">
        <f>0.97*[2]PPL!Y83</f>
        <v>0</v>
      </c>
      <c r="Z83" s="41">
        <f>0.97*[2]PPL!Z83</f>
        <v>0</v>
      </c>
      <c r="AA83" s="41">
        <f>0.97*[2]PPL!AA83</f>
        <v>0</v>
      </c>
      <c r="AB83" s="41">
        <f>0.97*[2]PPL!AB83</f>
        <v>0</v>
      </c>
      <c r="AC83" s="41">
        <f>0.97*[2]PPL!AC83</f>
        <v>0</v>
      </c>
      <c r="AD83" s="41">
        <f>0.97*[2]PPL!AD83</f>
        <v>0</v>
      </c>
      <c r="AE83" s="41">
        <f>0.97*[2]PPL!AE83</f>
        <v>0</v>
      </c>
      <c r="AF83" s="41">
        <f>0.97*[2]PPL!AF83</f>
        <v>0</v>
      </c>
    </row>
    <row r="84" spans="1:32" x14ac:dyDescent="0.25">
      <c r="A84" s="34">
        <v>82</v>
      </c>
      <c r="B84" s="41">
        <f>0.97*[2]PPL!B84</f>
        <v>0</v>
      </c>
      <c r="C84" s="41">
        <f>0.97*[2]PPL!C84</f>
        <v>0</v>
      </c>
      <c r="D84" s="41">
        <f>0.97*[2]PPL!D84</f>
        <v>0</v>
      </c>
      <c r="E84" s="41">
        <f>0.97*[2]PPL!E84</f>
        <v>0</v>
      </c>
      <c r="F84" s="41">
        <f>0.97*[2]PPL!F84</f>
        <v>0</v>
      </c>
      <c r="G84" s="41">
        <f>0.97*[2]PPL!G84</f>
        <v>0</v>
      </c>
      <c r="H84" s="41">
        <f>0.97*[2]PPL!H84</f>
        <v>0</v>
      </c>
      <c r="I84" s="41">
        <f>0.97*[2]PPL!I84</f>
        <v>0</v>
      </c>
      <c r="J84" s="41">
        <f>0.97*[2]PPL!J84</f>
        <v>0</v>
      </c>
      <c r="K84" s="41">
        <f>0.97*[2]PPL!K84</f>
        <v>0</v>
      </c>
      <c r="L84" s="41">
        <f>0.97*[2]PPL!L84</f>
        <v>0</v>
      </c>
      <c r="M84" s="41">
        <f>0.97*[2]PPL!M84</f>
        <v>0</v>
      </c>
      <c r="N84" s="41">
        <f>0.97*[2]PPL!N84</f>
        <v>0</v>
      </c>
      <c r="O84" s="41">
        <f>0.97*[2]PPL!O84</f>
        <v>0</v>
      </c>
      <c r="P84" s="41">
        <f>0.97*[2]PPL!P84</f>
        <v>0</v>
      </c>
      <c r="Q84" s="41">
        <f>0.97*[2]PPL!Q84</f>
        <v>0</v>
      </c>
      <c r="R84" s="41">
        <f>0.97*[2]PPL!R84</f>
        <v>0</v>
      </c>
      <c r="S84" s="41">
        <f>0.97*[2]PPL!S84</f>
        <v>0</v>
      </c>
      <c r="T84" s="41">
        <f>0.97*[2]PPL!T84</f>
        <v>0</v>
      </c>
      <c r="U84" s="41">
        <f>0.97*[2]PPL!U84</f>
        <v>0</v>
      </c>
      <c r="V84" s="41">
        <f>0.97*[2]PPL!V84</f>
        <v>0</v>
      </c>
      <c r="W84" s="41">
        <f>0.97*[2]PPL!W84</f>
        <v>0</v>
      </c>
      <c r="X84" s="41">
        <f>0.97*[2]PPL!X84</f>
        <v>0</v>
      </c>
      <c r="Y84" s="41">
        <f>0.97*[2]PPL!Y84</f>
        <v>0</v>
      </c>
      <c r="Z84" s="41">
        <f>0.97*[2]PPL!Z84</f>
        <v>0</v>
      </c>
      <c r="AA84" s="41">
        <f>0.97*[2]PPL!AA84</f>
        <v>0</v>
      </c>
      <c r="AB84" s="41">
        <f>0.97*[2]PPL!AB84</f>
        <v>0</v>
      </c>
      <c r="AC84" s="41">
        <f>0.97*[2]PPL!AC84</f>
        <v>0</v>
      </c>
      <c r="AD84" s="41">
        <f>0.97*[2]PPL!AD84</f>
        <v>0</v>
      </c>
      <c r="AE84" s="41">
        <f>0.97*[2]PPL!AE84</f>
        <v>0</v>
      </c>
      <c r="AF84" s="41">
        <f>0.97*[2]PPL!AF84</f>
        <v>0</v>
      </c>
    </row>
    <row r="85" spans="1:32" x14ac:dyDescent="0.25">
      <c r="A85" s="34">
        <v>83</v>
      </c>
      <c r="B85" s="41">
        <f>0.97*[2]PPL!B85</f>
        <v>0</v>
      </c>
      <c r="C85" s="41">
        <f>0.97*[2]PPL!C85</f>
        <v>0</v>
      </c>
      <c r="D85" s="41">
        <f>0.97*[2]PPL!D85</f>
        <v>0</v>
      </c>
      <c r="E85" s="41">
        <f>0.97*[2]PPL!E85</f>
        <v>0</v>
      </c>
      <c r="F85" s="41">
        <f>0.97*[2]PPL!F85</f>
        <v>0</v>
      </c>
      <c r="G85" s="41">
        <f>0.97*[2]PPL!G85</f>
        <v>0</v>
      </c>
      <c r="H85" s="41">
        <f>0.97*[2]PPL!H85</f>
        <v>0</v>
      </c>
      <c r="I85" s="41">
        <f>0.97*[2]PPL!I85</f>
        <v>0</v>
      </c>
      <c r="J85" s="41">
        <f>0.97*[2]PPL!J85</f>
        <v>0</v>
      </c>
      <c r="K85" s="41">
        <f>0.97*[2]PPL!K85</f>
        <v>0</v>
      </c>
      <c r="L85" s="41">
        <f>0.97*[2]PPL!L85</f>
        <v>0</v>
      </c>
      <c r="M85" s="41">
        <f>0.97*[2]PPL!M85</f>
        <v>0</v>
      </c>
      <c r="N85" s="41">
        <f>0.97*[2]PPL!N85</f>
        <v>0</v>
      </c>
      <c r="O85" s="41">
        <f>0.97*[2]PPL!O85</f>
        <v>0</v>
      </c>
      <c r="P85" s="41">
        <f>0.97*[2]PPL!P85</f>
        <v>0</v>
      </c>
      <c r="Q85" s="41">
        <f>0.97*[2]PPL!Q85</f>
        <v>0</v>
      </c>
      <c r="R85" s="41">
        <f>0.97*[2]PPL!R85</f>
        <v>0</v>
      </c>
      <c r="S85" s="41">
        <f>0.97*[2]PPL!S85</f>
        <v>0</v>
      </c>
      <c r="T85" s="41">
        <f>0.97*[2]PPL!T85</f>
        <v>0</v>
      </c>
      <c r="U85" s="41">
        <f>0.97*[2]PPL!U85</f>
        <v>0</v>
      </c>
      <c r="V85" s="41">
        <f>0.97*[2]PPL!V85</f>
        <v>0</v>
      </c>
      <c r="W85" s="41">
        <f>0.97*[2]PPL!W85</f>
        <v>0</v>
      </c>
      <c r="X85" s="41">
        <f>0.97*[2]PPL!X85</f>
        <v>0</v>
      </c>
      <c r="Y85" s="41">
        <f>0.97*[2]PPL!Y85</f>
        <v>0</v>
      </c>
      <c r="Z85" s="41">
        <f>0.97*[2]PPL!Z85</f>
        <v>0</v>
      </c>
      <c r="AA85" s="41">
        <f>0.97*[2]PPL!AA85</f>
        <v>0</v>
      </c>
      <c r="AB85" s="41">
        <f>0.97*[2]PPL!AB85</f>
        <v>0</v>
      </c>
      <c r="AC85" s="41">
        <f>0.97*[2]PPL!AC85</f>
        <v>0</v>
      </c>
      <c r="AD85" s="41">
        <f>0.97*[2]PPL!AD85</f>
        <v>0</v>
      </c>
      <c r="AE85" s="41">
        <f>0.97*[2]PPL!AE85</f>
        <v>0</v>
      </c>
      <c r="AF85" s="41">
        <f>0.97*[2]PPL!AF85</f>
        <v>0</v>
      </c>
    </row>
    <row r="86" spans="1:32" x14ac:dyDescent="0.25">
      <c r="A86" s="34">
        <v>84</v>
      </c>
      <c r="B86" s="41">
        <f>0.97*[2]PPL!B86</f>
        <v>0</v>
      </c>
      <c r="C86" s="41">
        <f>0.97*[2]PPL!C86</f>
        <v>0</v>
      </c>
      <c r="D86" s="41">
        <f>0.97*[2]PPL!D86</f>
        <v>0</v>
      </c>
      <c r="E86" s="41">
        <f>0.97*[2]PPL!E86</f>
        <v>0</v>
      </c>
      <c r="F86" s="41">
        <f>0.97*[2]PPL!F86</f>
        <v>0</v>
      </c>
      <c r="G86" s="41">
        <f>0.97*[2]PPL!G86</f>
        <v>0</v>
      </c>
      <c r="H86" s="41">
        <f>0.97*[2]PPL!H86</f>
        <v>0</v>
      </c>
      <c r="I86" s="41">
        <f>0.97*[2]PPL!I86</f>
        <v>0</v>
      </c>
      <c r="J86" s="41">
        <f>0.97*[2]PPL!J86</f>
        <v>0</v>
      </c>
      <c r="K86" s="41">
        <f>0.97*[2]PPL!K86</f>
        <v>0</v>
      </c>
      <c r="L86" s="41">
        <f>0.97*[2]PPL!L86</f>
        <v>0</v>
      </c>
      <c r="M86" s="41">
        <f>0.97*[2]PPL!M86</f>
        <v>0</v>
      </c>
      <c r="N86" s="41">
        <f>0.97*[2]PPL!N86</f>
        <v>0</v>
      </c>
      <c r="O86" s="41">
        <f>0.97*[2]PPL!O86</f>
        <v>0</v>
      </c>
      <c r="P86" s="41">
        <f>0.97*[2]PPL!P86</f>
        <v>0</v>
      </c>
      <c r="Q86" s="41">
        <f>0.97*[2]PPL!Q86</f>
        <v>0</v>
      </c>
      <c r="R86" s="41">
        <f>0.97*[2]PPL!R86</f>
        <v>0</v>
      </c>
      <c r="S86" s="41">
        <f>0.97*[2]PPL!S86</f>
        <v>0</v>
      </c>
      <c r="T86" s="41">
        <f>0.97*[2]PPL!T86</f>
        <v>0</v>
      </c>
      <c r="U86" s="41">
        <f>0.97*[2]PPL!U86</f>
        <v>0</v>
      </c>
      <c r="V86" s="41">
        <f>0.97*[2]PPL!V86</f>
        <v>0</v>
      </c>
      <c r="W86" s="41">
        <f>0.97*[2]PPL!W86</f>
        <v>0</v>
      </c>
      <c r="X86" s="41">
        <f>0.97*[2]PPL!X86</f>
        <v>0</v>
      </c>
      <c r="Y86" s="41">
        <f>0.97*[2]PPL!Y86</f>
        <v>0</v>
      </c>
      <c r="Z86" s="41">
        <f>0.97*[2]PPL!Z86</f>
        <v>0</v>
      </c>
      <c r="AA86" s="41">
        <f>0.97*[2]PPL!AA86</f>
        <v>0</v>
      </c>
      <c r="AB86" s="41">
        <f>0.97*[2]PPL!AB86</f>
        <v>0</v>
      </c>
      <c r="AC86" s="41">
        <f>0.97*[2]PPL!AC86</f>
        <v>0</v>
      </c>
      <c r="AD86" s="41">
        <f>0.97*[2]PPL!AD86</f>
        <v>0</v>
      </c>
      <c r="AE86" s="41">
        <f>0.97*[2]PPL!AE86</f>
        <v>0</v>
      </c>
      <c r="AF86" s="41">
        <f>0.97*[2]PPL!AF86</f>
        <v>0</v>
      </c>
    </row>
    <row r="87" spans="1:32" x14ac:dyDescent="0.25">
      <c r="A87" s="34">
        <v>85</v>
      </c>
      <c r="B87" s="41">
        <f>0.97*[2]PPL!B87</f>
        <v>0</v>
      </c>
      <c r="C87" s="41">
        <f>0.97*[2]PPL!C87</f>
        <v>0</v>
      </c>
      <c r="D87" s="41">
        <f>0.97*[2]PPL!D87</f>
        <v>0</v>
      </c>
      <c r="E87" s="41">
        <f>0.97*[2]PPL!E87</f>
        <v>0</v>
      </c>
      <c r="F87" s="41">
        <f>0.97*[2]PPL!F87</f>
        <v>0</v>
      </c>
      <c r="G87" s="41">
        <f>0.97*[2]PPL!G87</f>
        <v>0</v>
      </c>
      <c r="H87" s="41">
        <f>0.97*[2]PPL!H87</f>
        <v>0</v>
      </c>
      <c r="I87" s="41">
        <f>0.97*[2]PPL!I87</f>
        <v>0</v>
      </c>
      <c r="J87" s="41">
        <f>0.97*[2]PPL!J87</f>
        <v>0</v>
      </c>
      <c r="K87" s="41">
        <f>0.97*[2]PPL!K87</f>
        <v>0</v>
      </c>
      <c r="L87" s="41">
        <f>0.97*[2]PPL!L87</f>
        <v>0</v>
      </c>
      <c r="M87" s="41">
        <f>0.97*[2]PPL!M87</f>
        <v>0</v>
      </c>
      <c r="N87" s="41">
        <f>0.97*[2]PPL!N87</f>
        <v>0</v>
      </c>
      <c r="O87" s="41">
        <f>0.97*[2]PPL!O87</f>
        <v>0</v>
      </c>
      <c r="P87" s="41">
        <f>0.97*[2]PPL!P87</f>
        <v>0</v>
      </c>
      <c r="Q87" s="41">
        <f>0.97*[2]PPL!Q87</f>
        <v>0</v>
      </c>
      <c r="R87" s="41">
        <f>0.97*[2]PPL!R87</f>
        <v>0</v>
      </c>
      <c r="S87" s="41">
        <f>0.97*[2]PPL!S87</f>
        <v>0</v>
      </c>
      <c r="T87" s="41">
        <f>0.97*[2]PPL!T87</f>
        <v>0</v>
      </c>
      <c r="U87" s="41">
        <f>0.97*[2]PPL!U87</f>
        <v>0</v>
      </c>
      <c r="V87" s="41">
        <f>0.97*[2]PPL!V87</f>
        <v>0</v>
      </c>
      <c r="W87" s="41">
        <f>0.97*[2]PPL!W87</f>
        <v>0</v>
      </c>
      <c r="X87" s="41">
        <f>0.97*[2]PPL!X87</f>
        <v>0</v>
      </c>
      <c r="Y87" s="41">
        <f>0.97*[2]PPL!Y87</f>
        <v>0</v>
      </c>
      <c r="Z87" s="41">
        <f>0.97*[2]PPL!Z87</f>
        <v>0</v>
      </c>
      <c r="AA87" s="41">
        <f>0.97*[2]PPL!AA87</f>
        <v>0</v>
      </c>
      <c r="AB87" s="41">
        <f>0.97*[2]PPL!AB87</f>
        <v>0</v>
      </c>
      <c r="AC87" s="41">
        <f>0.97*[2]PPL!AC87</f>
        <v>0</v>
      </c>
      <c r="AD87" s="41">
        <f>0.97*[2]PPL!AD87</f>
        <v>0</v>
      </c>
      <c r="AE87" s="41">
        <f>0.97*[2]PPL!AE87</f>
        <v>0</v>
      </c>
      <c r="AF87" s="41">
        <f>0.97*[2]PPL!AF87</f>
        <v>0</v>
      </c>
    </row>
    <row r="88" spans="1:32" x14ac:dyDescent="0.25">
      <c r="A88" s="34">
        <v>86</v>
      </c>
      <c r="B88" s="41">
        <f>0.97*[2]PPL!B88</f>
        <v>0</v>
      </c>
      <c r="C88" s="41">
        <f>0.97*[2]PPL!C88</f>
        <v>0</v>
      </c>
      <c r="D88" s="41">
        <f>0.97*[2]PPL!D88</f>
        <v>0</v>
      </c>
      <c r="E88" s="41">
        <f>0.97*[2]PPL!E88</f>
        <v>0</v>
      </c>
      <c r="F88" s="41">
        <f>0.97*[2]PPL!F88</f>
        <v>0</v>
      </c>
      <c r="G88" s="41">
        <f>0.97*[2]PPL!G88</f>
        <v>0</v>
      </c>
      <c r="H88" s="41">
        <f>0.97*[2]PPL!H88</f>
        <v>0</v>
      </c>
      <c r="I88" s="41">
        <f>0.97*[2]PPL!I88</f>
        <v>0</v>
      </c>
      <c r="J88" s="41">
        <f>0.97*[2]PPL!J88</f>
        <v>0</v>
      </c>
      <c r="K88" s="41">
        <f>0.97*[2]PPL!K88</f>
        <v>0</v>
      </c>
      <c r="L88" s="41">
        <f>0.97*[2]PPL!L88</f>
        <v>0</v>
      </c>
      <c r="M88" s="41">
        <f>0.97*[2]PPL!M88</f>
        <v>0</v>
      </c>
      <c r="N88" s="41">
        <f>0.97*[2]PPL!N88</f>
        <v>0</v>
      </c>
      <c r="O88" s="41">
        <f>0.97*[2]PPL!O88</f>
        <v>0</v>
      </c>
      <c r="P88" s="41">
        <f>0.97*[2]PPL!P88</f>
        <v>0</v>
      </c>
      <c r="Q88" s="41">
        <f>0.97*[2]PPL!Q88</f>
        <v>0</v>
      </c>
      <c r="R88" s="41">
        <f>0.97*[2]PPL!R88</f>
        <v>0</v>
      </c>
      <c r="S88" s="41">
        <f>0.97*[2]PPL!S88</f>
        <v>0</v>
      </c>
      <c r="T88" s="41">
        <f>0.97*[2]PPL!T88</f>
        <v>0</v>
      </c>
      <c r="U88" s="41">
        <f>0.97*[2]PPL!U88</f>
        <v>0</v>
      </c>
      <c r="V88" s="41">
        <f>0.97*[2]PPL!V88</f>
        <v>0</v>
      </c>
      <c r="W88" s="41">
        <f>0.97*[2]PPL!W88</f>
        <v>0</v>
      </c>
      <c r="X88" s="41">
        <f>0.97*[2]PPL!X88</f>
        <v>0</v>
      </c>
      <c r="Y88" s="41">
        <f>0.97*[2]PPL!Y88</f>
        <v>0</v>
      </c>
      <c r="Z88" s="41">
        <f>0.97*[2]PPL!Z88</f>
        <v>0</v>
      </c>
      <c r="AA88" s="41">
        <f>0.97*[2]PPL!AA88</f>
        <v>0</v>
      </c>
      <c r="AB88" s="41">
        <f>0.97*[2]PPL!AB88</f>
        <v>0</v>
      </c>
      <c r="AC88" s="41">
        <f>0.97*[2]PPL!AC88</f>
        <v>0</v>
      </c>
      <c r="AD88" s="41">
        <f>0.97*[2]PPL!AD88</f>
        <v>0</v>
      </c>
      <c r="AE88" s="41">
        <f>0.97*[2]PPL!AE88</f>
        <v>0</v>
      </c>
      <c r="AF88" s="41">
        <f>0.97*[2]PPL!AF88</f>
        <v>0</v>
      </c>
    </row>
    <row r="89" spans="1:32" x14ac:dyDescent="0.25">
      <c r="A89" s="34">
        <v>87</v>
      </c>
      <c r="B89" s="41">
        <f>0.97*[2]PPL!B89</f>
        <v>0</v>
      </c>
      <c r="C89" s="41">
        <f>0.97*[2]PPL!C89</f>
        <v>0</v>
      </c>
      <c r="D89" s="41">
        <f>0.97*[2]PPL!D89</f>
        <v>0</v>
      </c>
      <c r="E89" s="41">
        <f>0.97*[2]PPL!E89</f>
        <v>0</v>
      </c>
      <c r="F89" s="41">
        <f>0.97*[2]PPL!F89</f>
        <v>0</v>
      </c>
      <c r="G89" s="41">
        <f>0.97*[2]PPL!G89</f>
        <v>0</v>
      </c>
      <c r="H89" s="41">
        <f>0.97*[2]PPL!H89</f>
        <v>0</v>
      </c>
      <c r="I89" s="41">
        <f>0.97*[2]PPL!I89</f>
        <v>0</v>
      </c>
      <c r="J89" s="41">
        <f>0.97*[2]PPL!J89</f>
        <v>0</v>
      </c>
      <c r="K89" s="41">
        <f>0.97*[2]PPL!K89</f>
        <v>0</v>
      </c>
      <c r="L89" s="41">
        <f>0.97*[2]PPL!L89</f>
        <v>0</v>
      </c>
      <c r="M89" s="41">
        <f>0.97*[2]PPL!M89</f>
        <v>0</v>
      </c>
      <c r="N89" s="41">
        <f>0.97*[2]PPL!N89</f>
        <v>0</v>
      </c>
      <c r="O89" s="41">
        <f>0.97*[2]PPL!O89</f>
        <v>0</v>
      </c>
      <c r="P89" s="41">
        <f>0.97*[2]PPL!P89</f>
        <v>0</v>
      </c>
      <c r="Q89" s="41">
        <f>0.97*[2]PPL!Q89</f>
        <v>0</v>
      </c>
      <c r="R89" s="41">
        <f>0.97*[2]PPL!R89</f>
        <v>0</v>
      </c>
      <c r="S89" s="41">
        <f>0.97*[2]PPL!S89</f>
        <v>0</v>
      </c>
      <c r="T89" s="41">
        <f>0.97*[2]PPL!T89</f>
        <v>0</v>
      </c>
      <c r="U89" s="41">
        <f>0.97*[2]PPL!U89</f>
        <v>0</v>
      </c>
      <c r="V89" s="41">
        <f>0.97*[2]PPL!V89</f>
        <v>0</v>
      </c>
      <c r="W89" s="41">
        <f>0.97*[2]PPL!W89</f>
        <v>0</v>
      </c>
      <c r="X89" s="41">
        <f>0.97*[2]PPL!X89</f>
        <v>0</v>
      </c>
      <c r="Y89" s="41">
        <f>0.97*[2]PPL!Y89</f>
        <v>0</v>
      </c>
      <c r="Z89" s="41">
        <f>0.97*[2]PPL!Z89</f>
        <v>0</v>
      </c>
      <c r="AA89" s="41">
        <f>0.97*[2]PPL!AA89</f>
        <v>0</v>
      </c>
      <c r="AB89" s="41">
        <f>0.97*[2]PPL!AB89</f>
        <v>0</v>
      </c>
      <c r="AC89" s="41">
        <f>0.97*[2]PPL!AC89</f>
        <v>0</v>
      </c>
      <c r="AD89" s="41">
        <f>0.97*[2]PPL!AD89</f>
        <v>0</v>
      </c>
      <c r="AE89" s="41">
        <f>0.97*[2]PPL!AE89</f>
        <v>0</v>
      </c>
      <c r="AF89" s="41">
        <f>0.97*[2]PPL!AF89</f>
        <v>0</v>
      </c>
    </row>
    <row r="90" spans="1:32" x14ac:dyDescent="0.25">
      <c r="A90" s="34">
        <v>88</v>
      </c>
      <c r="B90" s="41">
        <f>0.97*[2]PPL!B90</f>
        <v>0</v>
      </c>
      <c r="C90" s="41">
        <f>0.97*[2]PPL!C90</f>
        <v>0</v>
      </c>
      <c r="D90" s="41">
        <f>0.97*[2]PPL!D90</f>
        <v>0</v>
      </c>
      <c r="E90" s="41">
        <f>0.97*[2]PPL!E90</f>
        <v>0</v>
      </c>
      <c r="F90" s="41">
        <f>0.97*[2]PPL!F90</f>
        <v>0</v>
      </c>
      <c r="G90" s="41">
        <f>0.97*[2]PPL!G90</f>
        <v>0</v>
      </c>
      <c r="H90" s="41">
        <f>0.97*[2]PPL!H90</f>
        <v>0</v>
      </c>
      <c r="I90" s="41">
        <f>0.97*[2]PPL!I90</f>
        <v>0</v>
      </c>
      <c r="J90" s="41">
        <f>0.97*[2]PPL!J90</f>
        <v>0</v>
      </c>
      <c r="K90" s="41">
        <f>0.97*[2]PPL!K90</f>
        <v>0</v>
      </c>
      <c r="L90" s="41">
        <f>0.97*[2]PPL!L90</f>
        <v>0</v>
      </c>
      <c r="M90" s="41">
        <f>0.97*[2]PPL!M90</f>
        <v>0</v>
      </c>
      <c r="N90" s="41">
        <f>0.97*[2]PPL!N90</f>
        <v>0</v>
      </c>
      <c r="O90" s="41">
        <f>0.97*[2]PPL!O90</f>
        <v>0</v>
      </c>
      <c r="P90" s="41">
        <f>0.97*[2]PPL!P90</f>
        <v>0</v>
      </c>
      <c r="Q90" s="41">
        <f>0.97*[2]PPL!Q90</f>
        <v>0</v>
      </c>
      <c r="R90" s="41">
        <f>0.97*[2]PPL!R90</f>
        <v>0</v>
      </c>
      <c r="S90" s="41">
        <f>0.97*[2]PPL!S90</f>
        <v>0</v>
      </c>
      <c r="T90" s="41">
        <f>0.97*[2]PPL!T90</f>
        <v>0</v>
      </c>
      <c r="U90" s="41">
        <f>0.97*[2]PPL!U90</f>
        <v>0</v>
      </c>
      <c r="V90" s="41">
        <f>0.97*[2]PPL!V90</f>
        <v>0</v>
      </c>
      <c r="W90" s="41">
        <f>0.97*[2]PPL!W90</f>
        <v>0</v>
      </c>
      <c r="X90" s="41">
        <f>0.97*[2]PPL!X90</f>
        <v>0</v>
      </c>
      <c r="Y90" s="41">
        <f>0.97*[2]PPL!Y90</f>
        <v>0</v>
      </c>
      <c r="Z90" s="41">
        <f>0.97*[2]PPL!Z90</f>
        <v>0</v>
      </c>
      <c r="AA90" s="41">
        <f>0.97*[2]PPL!AA90</f>
        <v>0</v>
      </c>
      <c r="AB90" s="41">
        <f>0.97*[2]PPL!AB90</f>
        <v>0</v>
      </c>
      <c r="AC90" s="41">
        <f>0.97*[2]PPL!AC90</f>
        <v>0</v>
      </c>
      <c r="AD90" s="41">
        <f>0.97*[2]PPL!AD90</f>
        <v>0</v>
      </c>
      <c r="AE90" s="41">
        <f>0.97*[2]PPL!AE90</f>
        <v>0</v>
      </c>
      <c r="AF90" s="41">
        <f>0.97*[2]PPL!AF90</f>
        <v>0</v>
      </c>
    </row>
    <row r="91" spans="1:32" x14ac:dyDescent="0.25">
      <c r="A91" s="34">
        <v>89</v>
      </c>
      <c r="B91" s="41">
        <f>0.97*[2]PPL!B91</f>
        <v>0</v>
      </c>
      <c r="C91" s="41">
        <f>0.97*[2]PPL!C91</f>
        <v>0</v>
      </c>
      <c r="D91" s="41">
        <f>0.97*[2]PPL!D91</f>
        <v>0</v>
      </c>
      <c r="E91" s="41">
        <f>0.97*[2]PPL!E91</f>
        <v>0</v>
      </c>
      <c r="F91" s="41">
        <f>0.97*[2]PPL!F91</f>
        <v>0</v>
      </c>
      <c r="G91" s="41">
        <f>0.97*[2]PPL!G91</f>
        <v>0</v>
      </c>
      <c r="H91" s="41">
        <f>0.97*[2]PPL!H91</f>
        <v>0</v>
      </c>
      <c r="I91" s="41">
        <f>0.97*[2]PPL!I91</f>
        <v>0</v>
      </c>
      <c r="J91" s="41">
        <f>0.97*[2]PPL!J91</f>
        <v>0</v>
      </c>
      <c r="K91" s="41">
        <f>0.97*[2]PPL!K91</f>
        <v>0</v>
      </c>
      <c r="L91" s="41">
        <f>0.97*[2]PPL!L91</f>
        <v>0</v>
      </c>
      <c r="M91" s="41">
        <f>0.97*[2]PPL!M91</f>
        <v>0</v>
      </c>
      <c r="N91" s="41">
        <f>0.97*[2]PPL!N91</f>
        <v>0</v>
      </c>
      <c r="O91" s="41">
        <f>0.97*[2]PPL!O91</f>
        <v>0</v>
      </c>
      <c r="P91" s="41">
        <f>0.97*[2]PPL!P91</f>
        <v>0</v>
      </c>
      <c r="Q91" s="41">
        <f>0.97*[2]PPL!Q91</f>
        <v>0</v>
      </c>
      <c r="R91" s="41">
        <f>0.97*[2]PPL!R91</f>
        <v>0</v>
      </c>
      <c r="S91" s="41">
        <f>0.97*[2]PPL!S91</f>
        <v>0</v>
      </c>
      <c r="T91" s="41">
        <f>0.97*[2]PPL!T91</f>
        <v>0</v>
      </c>
      <c r="U91" s="41">
        <f>0.97*[2]PPL!U91</f>
        <v>0</v>
      </c>
      <c r="V91" s="41">
        <f>0.97*[2]PPL!V91</f>
        <v>0</v>
      </c>
      <c r="W91" s="41">
        <f>0.97*[2]PPL!W91</f>
        <v>0</v>
      </c>
      <c r="X91" s="41">
        <f>0.97*[2]PPL!X91</f>
        <v>0</v>
      </c>
      <c r="Y91" s="41">
        <f>0.97*[2]PPL!Y91</f>
        <v>0</v>
      </c>
      <c r="Z91" s="41">
        <f>0.97*[2]PPL!Z91</f>
        <v>0</v>
      </c>
      <c r="AA91" s="41">
        <f>0.97*[2]PPL!AA91</f>
        <v>0</v>
      </c>
      <c r="AB91" s="41">
        <f>0.97*[2]PPL!AB91</f>
        <v>0</v>
      </c>
      <c r="AC91" s="41">
        <f>0.97*[2]PPL!AC91</f>
        <v>0</v>
      </c>
      <c r="AD91" s="41">
        <f>0.97*[2]PPL!AD91</f>
        <v>0</v>
      </c>
      <c r="AE91" s="41">
        <f>0.97*[2]PPL!AE91</f>
        <v>0</v>
      </c>
      <c r="AF91" s="41">
        <f>0.97*[2]PPL!AF91</f>
        <v>0</v>
      </c>
    </row>
    <row r="92" spans="1:32" x14ac:dyDescent="0.25">
      <c r="A92" s="34">
        <v>90</v>
      </c>
      <c r="B92" s="41">
        <f>0.97*[2]PPL!B92</f>
        <v>0</v>
      </c>
      <c r="C92" s="41">
        <f>0.97*[2]PPL!C92</f>
        <v>0</v>
      </c>
      <c r="D92" s="41">
        <f>0.97*[2]PPL!D92</f>
        <v>0</v>
      </c>
      <c r="E92" s="41">
        <f>0.97*[2]PPL!E92</f>
        <v>0</v>
      </c>
      <c r="F92" s="41">
        <f>0.97*[2]PPL!F92</f>
        <v>0</v>
      </c>
      <c r="G92" s="41">
        <f>0.97*[2]PPL!G92</f>
        <v>0</v>
      </c>
      <c r="H92" s="41">
        <f>0.97*[2]PPL!H92</f>
        <v>0</v>
      </c>
      <c r="I92" s="41">
        <f>0.97*[2]PPL!I92</f>
        <v>0</v>
      </c>
      <c r="J92" s="41">
        <f>0.97*[2]PPL!J92</f>
        <v>0</v>
      </c>
      <c r="K92" s="41">
        <f>0.97*[2]PPL!K92</f>
        <v>0</v>
      </c>
      <c r="L92" s="41">
        <f>0.97*[2]PPL!L92</f>
        <v>0</v>
      </c>
      <c r="M92" s="41">
        <f>0.97*[2]PPL!M92</f>
        <v>0</v>
      </c>
      <c r="N92" s="41">
        <f>0.97*[2]PPL!N92</f>
        <v>0</v>
      </c>
      <c r="O92" s="41">
        <f>0.97*[2]PPL!O92</f>
        <v>0</v>
      </c>
      <c r="P92" s="41">
        <f>0.97*[2]PPL!P92</f>
        <v>0</v>
      </c>
      <c r="Q92" s="41">
        <f>0.97*[2]PPL!Q92</f>
        <v>0</v>
      </c>
      <c r="R92" s="41">
        <f>0.97*[2]PPL!R92</f>
        <v>0</v>
      </c>
      <c r="S92" s="41">
        <f>0.97*[2]PPL!S92</f>
        <v>0</v>
      </c>
      <c r="T92" s="41">
        <f>0.97*[2]PPL!T92</f>
        <v>0</v>
      </c>
      <c r="U92" s="41">
        <f>0.97*[2]PPL!U92</f>
        <v>0</v>
      </c>
      <c r="V92" s="41">
        <f>0.97*[2]PPL!V92</f>
        <v>0</v>
      </c>
      <c r="W92" s="41">
        <f>0.97*[2]PPL!W92</f>
        <v>0</v>
      </c>
      <c r="X92" s="41">
        <f>0.97*[2]PPL!X92</f>
        <v>0</v>
      </c>
      <c r="Y92" s="41">
        <f>0.97*[2]PPL!Y92</f>
        <v>0</v>
      </c>
      <c r="Z92" s="41">
        <f>0.97*[2]PPL!Z92</f>
        <v>0</v>
      </c>
      <c r="AA92" s="41">
        <f>0.97*[2]PPL!AA92</f>
        <v>0</v>
      </c>
      <c r="AB92" s="41">
        <f>0.97*[2]PPL!AB92</f>
        <v>0</v>
      </c>
      <c r="AC92" s="41">
        <f>0.97*[2]PPL!AC92</f>
        <v>0</v>
      </c>
      <c r="AD92" s="41">
        <f>0.97*[2]PPL!AD92</f>
        <v>0</v>
      </c>
      <c r="AE92" s="41">
        <f>0.97*[2]PPL!AE92</f>
        <v>0</v>
      </c>
      <c r="AF92" s="41">
        <f>0.97*[2]PPL!AF92</f>
        <v>0</v>
      </c>
    </row>
    <row r="93" spans="1:32" x14ac:dyDescent="0.25">
      <c r="A93" s="34">
        <v>91</v>
      </c>
      <c r="B93" s="41">
        <f>0.97*[2]PPL!B93</f>
        <v>0</v>
      </c>
      <c r="C93" s="41">
        <f>0.97*[2]PPL!C93</f>
        <v>0</v>
      </c>
      <c r="D93" s="41">
        <f>0.97*[2]PPL!D93</f>
        <v>0</v>
      </c>
      <c r="E93" s="41">
        <f>0.97*[2]PPL!E93</f>
        <v>0</v>
      </c>
      <c r="F93" s="41">
        <f>0.97*[2]PPL!F93</f>
        <v>0</v>
      </c>
      <c r="G93" s="41">
        <f>0.97*[2]PPL!G93</f>
        <v>0</v>
      </c>
      <c r="H93" s="41">
        <f>0.97*[2]PPL!H93</f>
        <v>0</v>
      </c>
      <c r="I93" s="41">
        <f>0.97*[2]PPL!I93</f>
        <v>0</v>
      </c>
      <c r="J93" s="41">
        <f>0.97*[2]PPL!J93</f>
        <v>0</v>
      </c>
      <c r="K93" s="41">
        <f>0.97*[2]PPL!K93</f>
        <v>0</v>
      </c>
      <c r="L93" s="41">
        <f>0.97*[2]PPL!L93</f>
        <v>0</v>
      </c>
      <c r="M93" s="41">
        <f>0.97*[2]PPL!M93</f>
        <v>0</v>
      </c>
      <c r="N93" s="41">
        <f>0.97*[2]PPL!N93</f>
        <v>0</v>
      </c>
      <c r="O93" s="41">
        <f>0.97*[2]PPL!O93</f>
        <v>0</v>
      </c>
      <c r="P93" s="41">
        <f>0.97*[2]PPL!P93</f>
        <v>0</v>
      </c>
      <c r="Q93" s="41">
        <f>0.97*[2]PPL!Q93</f>
        <v>0</v>
      </c>
      <c r="R93" s="41">
        <f>0.97*[2]PPL!R93</f>
        <v>0</v>
      </c>
      <c r="S93" s="41">
        <f>0.97*[2]PPL!S93</f>
        <v>0</v>
      </c>
      <c r="T93" s="41">
        <f>0.97*[2]PPL!T93</f>
        <v>0</v>
      </c>
      <c r="U93" s="41">
        <f>0.97*[2]PPL!U93</f>
        <v>0</v>
      </c>
      <c r="V93" s="41">
        <f>0.97*[2]PPL!V93</f>
        <v>0</v>
      </c>
      <c r="W93" s="41">
        <f>0.97*[2]PPL!W93</f>
        <v>0</v>
      </c>
      <c r="X93" s="41">
        <f>0.97*[2]PPL!X93</f>
        <v>0</v>
      </c>
      <c r="Y93" s="41">
        <f>0.97*[2]PPL!Y93</f>
        <v>0</v>
      </c>
      <c r="Z93" s="41">
        <f>0.97*[2]PPL!Z93</f>
        <v>0</v>
      </c>
      <c r="AA93" s="41">
        <f>0.97*[2]PPL!AA93</f>
        <v>0</v>
      </c>
      <c r="AB93" s="41">
        <f>0.97*[2]PPL!AB93</f>
        <v>0</v>
      </c>
      <c r="AC93" s="41">
        <f>0.97*[2]PPL!AC93</f>
        <v>0</v>
      </c>
      <c r="AD93" s="41">
        <f>0.97*[2]PPL!AD93</f>
        <v>0</v>
      </c>
      <c r="AE93" s="41">
        <f>0.97*[2]PPL!AE93</f>
        <v>0</v>
      </c>
      <c r="AF93" s="41">
        <f>0.97*[2]PPL!AF93</f>
        <v>0</v>
      </c>
    </row>
    <row r="94" spans="1:32" x14ac:dyDescent="0.25">
      <c r="A94" s="34">
        <v>92</v>
      </c>
      <c r="B94" s="41">
        <f>0.97*[2]PPL!B94</f>
        <v>0</v>
      </c>
      <c r="C94" s="41">
        <f>0.97*[2]PPL!C94</f>
        <v>0</v>
      </c>
      <c r="D94" s="41">
        <f>0.97*[2]PPL!D94</f>
        <v>0</v>
      </c>
      <c r="E94" s="41">
        <f>0.97*[2]PPL!E94</f>
        <v>0</v>
      </c>
      <c r="F94" s="41">
        <f>0.97*[2]PPL!F94</f>
        <v>0</v>
      </c>
      <c r="G94" s="41">
        <f>0.97*[2]PPL!G94</f>
        <v>0</v>
      </c>
      <c r="H94" s="41">
        <f>0.97*[2]PPL!H94</f>
        <v>0</v>
      </c>
      <c r="I94" s="41">
        <f>0.97*[2]PPL!I94</f>
        <v>0</v>
      </c>
      <c r="J94" s="41">
        <f>0.97*[2]PPL!J94</f>
        <v>0</v>
      </c>
      <c r="K94" s="41">
        <f>0.97*[2]PPL!K94</f>
        <v>0</v>
      </c>
      <c r="L94" s="41">
        <f>0.97*[2]PPL!L94</f>
        <v>0</v>
      </c>
      <c r="M94" s="41">
        <f>0.97*[2]PPL!M94</f>
        <v>0</v>
      </c>
      <c r="N94" s="41">
        <f>0.97*[2]PPL!N94</f>
        <v>0</v>
      </c>
      <c r="O94" s="41">
        <f>0.97*[2]PPL!O94</f>
        <v>0</v>
      </c>
      <c r="P94" s="41">
        <f>0.97*[2]PPL!P94</f>
        <v>0</v>
      </c>
      <c r="Q94" s="41">
        <f>0.97*[2]PPL!Q94</f>
        <v>0</v>
      </c>
      <c r="R94" s="41">
        <f>0.97*[2]PPL!R94</f>
        <v>0</v>
      </c>
      <c r="S94" s="41">
        <f>0.97*[2]PPL!S94</f>
        <v>0</v>
      </c>
      <c r="T94" s="41">
        <f>0.97*[2]PPL!T94</f>
        <v>0</v>
      </c>
      <c r="U94" s="41">
        <f>0.97*[2]PPL!U94</f>
        <v>0</v>
      </c>
      <c r="V94" s="41">
        <f>0.97*[2]PPL!V94</f>
        <v>0</v>
      </c>
      <c r="W94" s="41">
        <f>0.97*[2]PPL!W94</f>
        <v>0</v>
      </c>
      <c r="X94" s="41">
        <f>0.97*[2]PPL!X94</f>
        <v>0</v>
      </c>
      <c r="Y94" s="41">
        <f>0.97*[2]PPL!Y94</f>
        <v>0</v>
      </c>
      <c r="Z94" s="41">
        <f>0.97*[2]PPL!Z94</f>
        <v>0</v>
      </c>
      <c r="AA94" s="41">
        <f>0.97*[2]PPL!AA94</f>
        <v>0</v>
      </c>
      <c r="AB94" s="41">
        <f>0.97*[2]PPL!AB94</f>
        <v>0</v>
      </c>
      <c r="AC94" s="41">
        <f>0.97*[2]PPL!AC94</f>
        <v>0</v>
      </c>
      <c r="AD94" s="41">
        <f>0.97*[2]PPL!AD94</f>
        <v>0</v>
      </c>
      <c r="AE94" s="41">
        <f>0.97*[2]PPL!AE94</f>
        <v>0</v>
      </c>
      <c r="AF94" s="41">
        <f>0.97*[2]PPL!AF94</f>
        <v>0</v>
      </c>
    </row>
    <row r="95" spans="1:32" x14ac:dyDescent="0.25">
      <c r="A95" s="34">
        <v>93</v>
      </c>
      <c r="B95" s="41">
        <f>0.97*[2]PPL!B95</f>
        <v>0</v>
      </c>
      <c r="C95" s="41">
        <f>0.97*[2]PPL!C95</f>
        <v>0</v>
      </c>
      <c r="D95" s="41">
        <f>0.97*[2]PPL!D95</f>
        <v>0</v>
      </c>
      <c r="E95" s="41">
        <f>0.97*[2]PPL!E95</f>
        <v>0</v>
      </c>
      <c r="F95" s="41">
        <f>0.97*[2]PPL!F95</f>
        <v>0</v>
      </c>
      <c r="G95" s="41">
        <f>0.97*[2]PPL!G95</f>
        <v>0</v>
      </c>
      <c r="H95" s="41">
        <f>0.97*[2]PPL!H95</f>
        <v>0</v>
      </c>
      <c r="I95" s="41">
        <f>0.97*[2]PPL!I95</f>
        <v>0</v>
      </c>
      <c r="J95" s="41">
        <f>0.97*[2]PPL!J95</f>
        <v>0</v>
      </c>
      <c r="K95" s="41">
        <f>0.97*[2]PPL!K95</f>
        <v>0</v>
      </c>
      <c r="L95" s="41">
        <f>0.97*[2]PPL!L95</f>
        <v>0</v>
      </c>
      <c r="M95" s="41">
        <f>0.97*[2]PPL!M95</f>
        <v>0</v>
      </c>
      <c r="N95" s="41">
        <f>0.97*[2]PPL!N95</f>
        <v>0</v>
      </c>
      <c r="O95" s="41">
        <f>0.97*[2]PPL!O95</f>
        <v>0</v>
      </c>
      <c r="P95" s="41">
        <f>0.97*[2]PPL!P95</f>
        <v>0</v>
      </c>
      <c r="Q95" s="41">
        <f>0.97*[2]PPL!Q95</f>
        <v>0</v>
      </c>
      <c r="R95" s="41">
        <f>0.97*[2]PPL!R95</f>
        <v>0</v>
      </c>
      <c r="S95" s="41">
        <f>0.97*[2]PPL!S95</f>
        <v>0</v>
      </c>
      <c r="T95" s="41">
        <f>0.97*[2]PPL!T95</f>
        <v>0</v>
      </c>
      <c r="U95" s="41">
        <f>0.97*[2]PPL!U95</f>
        <v>0</v>
      </c>
      <c r="V95" s="41">
        <f>0.97*[2]PPL!V95</f>
        <v>0</v>
      </c>
      <c r="W95" s="41">
        <f>0.97*[2]PPL!W95</f>
        <v>0</v>
      </c>
      <c r="X95" s="41">
        <f>0.97*[2]PPL!X95</f>
        <v>0</v>
      </c>
      <c r="Y95" s="41">
        <f>0.97*[2]PPL!Y95</f>
        <v>0</v>
      </c>
      <c r="Z95" s="41">
        <f>0.97*[2]PPL!Z95</f>
        <v>0</v>
      </c>
      <c r="AA95" s="41">
        <f>0.97*[2]PPL!AA95</f>
        <v>0</v>
      </c>
      <c r="AB95" s="41">
        <f>0.97*[2]PPL!AB95</f>
        <v>0</v>
      </c>
      <c r="AC95" s="41">
        <f>0.97*[2]PPL!AC95</f>
        <v>0</v>
      </c>
      <c r="AD95" s="41">
        <f>0.97*[2]PPL!AD95</f>
        <v>0</v>
      </c>
      <c r="AE95" s="41">
        <f>0.97*[2]PPL!AE95</f>
        <v>0</v>
      </c>
      <c r="AF95" s="41">
        <f>0.97*[2]PPL!AF95</f>
        <v>0</v>
      </c>
    </row>
    <row r="96" spans="1:32" x14ac:dyDescent="0.25">
      <c r="A96" s="34">
        <v>94</v>
      </c>
      <c r="B96" s="41">
        <f>0.97*[2]PPL!B96</f>
        <v>0</v>
      </c>
      <c r="C96" s="41">
        <f>0.97*[2]PPL!C96</f>
        <v>0</v>
      </c>
      <c r="D96" s="41">
        <f>0.97*[2]PPL!D96</f>
        <v>0</v>
      </c>
      <c r="E96" s="41">
        <f>0.97*[2]PPL!E96</f>
        <v>0</v>
      </c>
      <c r="F96" s="41">
        <f>0.97*[2]PPL!F96</f>
        <v>0</v>
      </c>
      <c r="G96" s="41">
        <f>0.97*[2]PPL!G96</f>
        <v>0</v>
      </c>
      <c r="H96" s="41">
        <f>0.97*[2]PPL!H96</f>
        <v>0</v>
      </c>
      <c r="I96" s="41">
        <f>0.97*[2]PPL!I96</f>
        <v>0</v>
      </c>
      <c r="J96" s="41">
        <f>0.97*[2]PPL!J96</f>
        <v>0</v>
      </c>
      <c r="K96" s="41">
        <f>0.97*[2]PPL!K96</f>
        <v>0</v>
      </c>
      <c r="L96" s="41">
        <f>0.97*[2]PPL!L96</f>
        <v>0</v>
      </c>
      <c r="M96" s="41">
        <f>0.97*[2]PPL!M96</f>
        <v>0</v>
      </c>
      <c r="N96" s="41">
        <f>0.97*[2]PPL!N96</f>
        <v>0</v>
      </c>
      <c r="O96" s="41">
        <f>0.97*[2]PPL!O96</f>
        <v>0</v>
      </c>
      <c r="P96" s="41">
        <f>0.97*[2]PPL!P96</f>
        <v>0</v>
      </c>
      <c r="Q96" s="41">
        <f>0.97*[2]PPL!Q96</f>
        <v>0</v>
      </c>
      <c r="R96" s="41">
        <f>0.97*[2]PPL!R96</f>
        <v>0</v>
      </c>
      <c r="S96" s="41">
        <f>0.97*[2]PPL!S96</f>
        <v>0</v>
      </c>
      <c r="T96" s="41">
        <f>0.97*[2]PPL!T96</f>
        <v>0</v>
      </c>
      <c r="U96" s="41">
        <f>0.97*[2]PPL!U96</f>
        <v>0</v>
      </c>
      <c r="V96" s="41">
        <f>0.97*[2]PPL!V96</f>
        <v>0</v>
      </c>
      <c r="W96" s="41">
        <f>0.97*[2]PPL!W96</f>
        <v>0</v>
      </c>
      <c r="X96" s="41">
        <f>0.97*[2]PPL!X96</f>
        <v>0</v>
      </c>
      <c r="Y96" s="41">
        <f>0.97*[2]PPL!Y96</f>
        <v>0</v>
      </c>
      <c r="Z96" s="41">
        <f>0.97*[2]PPL!Z96</f>
        <v>0</v>
      </c>
      <c r="AA96" s="41">
        <f>0.97*[2]PPL!AA96</f>
        <v>0</v>
      </c>
      <c r="AB96" s="41">
        <f>0.97*[2]PPL!AB96</f>
        <v>0</v>
      </c>
      <c r="AC96" s="41">
        <f>0.97*[2]PPL!AC96</f>
        <v>0</v>
      </c>
      <c r="AD96" s="41">
        <f>0.97*[2]PPL!AD96</f>
        <v>0</v>
      </c>
      <c r="AE96" s="41">
        <f>0.97*[2]PPL!AE96</f>
        <v>0</v>
      </c>
      <c r="AF96" s="41">
        <f>0.97*[2]PPL!AF96</f>
        <v>0</v>
      </c>
    </row>
    <row r="97" spans="1:33" x14ac:dyDescent="0.25">
      <c r="A97" s="34">
        <v>95</v>
      </c>
      <c r="B97" s="41">
        <f>0.97*[2]PPL!B97</f>
        <v>0</v>
      </c>
      <c r="C97" s="41">
        <f>0.97*[2]PPL!C97</f>
        <v>0</v>
      </c>
      <c r="D97" s="41">
        <f>0.97*[2]PPL!D97</f>
        <v>0</v>
      </c>
      <c r="E97" s="41">
        <f>0.97*[2]PPL!E97</f>
        <v>0</v>
      </c>
      <c r="F97" s="41">
        <f>0.97*[2]PPL!F97</f>
        <v>0</v>
      </c>
      <c r="G97" s="41">
        <f>0.97*[2]PPL!G97</f>
        <v>0</v>
      </c>
      <c r="H97" s="41">
        <f>0.97*[2]PPL!H97</f>
        <v>0</v>
      </c>
      <c r="I97" s="41">
        <f>0.97*[2]PPL!I97</f>
        <v>0</v>
      </c>
      <c r="J97" s="41">
        <f>0.97*[2]PPL!J97</f>
        <v>0</v>
      </c>
      <c r="K97" s="41">
        <f>0.97*[2]PPL!K97</f>
        <v>0</v>
      </c>
      <c r="L97" s="41">
        <f>0.97*[2]PPL!L97</f>
        <v>0</v>
      </c>
      <c r="M97" s="41">
        <f>0.97*[2]PPL!M97</f>
        <v>0</v>
      </c>
      <c r="N97" s="41">
        <f>0.97*[2]PPL!N97</f>
        <v>0</v>
      </c>
      <c r="O97" s="41">
        <f>0.97*[2]PPL!O97</f>
        <v>0</v>
      </c>
      <c r="P97" s="41">
        <f>0.97*[2]PPL!P97</f>
        <v>0</v>
      </c>
      <c r="Q97" s="41">
        <f>0.97*[2]PPL!Q97</f>
        <v>0</v>
      </c>
      <c r="R97" s="41">
        <f>0.97*[2]PPL!R97</f>
        <v>0</v>
      </c>
      <c r="S97" s="41">
        <f>0.97*[2]PPL!S97</f>
        <v>0</v>
      </c>
      <c r="T97" s="41">
        <f>0.97*[2]PPL!T97</f>
        <v>0</v>
      </c>
      <c r="U97" s="41">
        <f>0.97*[2]PPL!U97</f>
        <v>0</v>
      </c>
      <c r="V97" s="41">
        <f>0.97*[2]PPL!V97</f>
        <v>0</v>
      </c>
      <c r="W97" s="41">
        <f>0.97*[2]PPL!W97</f>
        <v>0</v>
      </c>
      <c r="X97" s="41">
        <f>0.97*[2]PPL!X97</f>
        <v>0</v>
      </c>
      <c r="Y97" s="41">
        <f>0.97*[2]PPL!Y97</f>
        <v>0</v>
      </c>
      <c r="Z97" s="41">
        <f>0.97*[2]PPL!Z97</f>
        <v>0</v>
      </c>
      <c r="AA97" s="41">
        <f>0.97*[2]PPL!AA97</f>
        <v>0</v>
      </c>
      <c r="AB97" s="41">
        <f>0.97*[2]PPL!AB97</f>
        <v>0</v>
      </c>
      <c r="AC97" s="41">
        <f>0.97*[2]PPL!AC97</f>
        <v>0</v>
      </c>
      <c r="AD97" s="41">
        <f>0.97*[2]PPL!AD97</f>
        <v>0</v>
      </c>
      <c r="AE97" s="41">
        <f>0.97*[2]PPL!AE97</f>
        <v>0</v>
      </c>
      <c r="AF97" s="41">
        <f>0.97*[2]PPL!AF97</f>
        <v>0</v>
      </c>
    </row>
    <row r="98" spans="1:33" x14ac:dyDescent="0.25">
      <c r="A98" s="34">
        <v>96</v>
      </c>
      <c r="B98" s="41">
        <f>0.97*[2]PPL!B98</f>
        <v>0</v>
      </c>
      <c r="C98" s="41">
        <f>0.97*[2]PPL!C98</f>
        <v>0</v>
      </c>
      <c r="D98" s="41">
        <f>0.97*[2]PPL!D98</f>
        <v>0</v>
      </c>
      <c r="E98" s="41">
        <f>0.97*[2]PPL!E98</f>
        <v>0</v>
      </c>
      <c r="F98" s="41">
        <f>0.97*[2]PPL!F98</f>
        <v>0</v>
      </c>
      <c r="G98" s="41">
        <f>0.97*[2]PPL!G98</f>
        <v>0</v>
      </c>
      <c r="H98" s="41">
        <f>0.97*[2]PPL!H98</f>
        <v>0</v>
      </c>
      <c r="I98" s="41">
        <f>0.97*[2]PPL!I98</f>
        <v>0</v>
      </c>
      <c r="J98" s="41">
        <f>0.97*[2]PPL!J98</f>
        <v>0</v>
      </c>
      <c r="K98" s="41">
        <f>0.97*[2]PPL!K98</f>
        <v>0</v>
      </c>
      <c r="L98" s="41">
        <f>0.97*[2]PPL!L98</f>
        <v>0</v>
      </c>
      <c r="M98" s="41">
        <f>0.97*[2]PPL!M98</f>
        <v>0</v>
      </c>
      <c r="N98" s="41">
        <f>0.97*[2]PPL!N98</f>
        <v>0</v>
      </c>
      <c r="O98" s="41">
        <f>0.97*[2]PPL!O98</f>
        <v>0</v>
      </c>
      <c r="P98" s="41">
        <f>0.97*[2]PPL!P98</f>
        <v>0</v>
      </c>
      <c r="Q98" s="41">
        <f>0.97*[2]PPL!Q98</f>
        <v>0</v>
      </c>
      <c r="R98" s="41">
        <f>0.97*[2]PPL!R98</f>
        <v>0</v>
      </c>
      <c r="S98" s="41">
        <f>0.97*[2]PPL!S98</f>
        <v>0</v>
      </c>
      <c r="T98" s="41">
        <f>0.97*[2]PPL!T98</f>
        <v>0</v>
      </c>
      <c r="U98" s="41">
        <f>0.97*[2]PPL!U98</f>
        <v>0</v>
      </c>
      <c r="V98" s="41">
        <f>0.97*[2]PPL!V98</f>
        <v>6.3146999999999993</v>
      </c>
      <c r="W98" s="41">
        <f>0.97*[2]PPL!W98</f>
        <v>0</v>
      </c>
      <c r="X98" s="41">
        <f>0.97*[2]PPL!X98</f>
        <v>0</v>
      </c>
      <c r="Y98" s="41">
        <f>0.97*[2]PPL!Y98</f>
        <v>0</v>
      </c>
      <c r="Z98" s="41">
        <f>0.97*[2]PPL!Z98</f>
        <v>0</v>
      </c>
      <c r="AA98" s="41">
        <f>0.97*[2]PPL!AA98</f>
        <v>0</v>
      </c>
      <c r="AB98" s="41">
        <f>0.97*[2]PPL!AB98</f>
        <v>0</v>
      </c>
      <c r="AC98" s="41">
        <f>0.97*[2]PPL!AC98</f>
        <v>0</v>
      </c>
      <c r="AD98" s="41">
        <f>0.97*[2]PPL!AD98</f>
        <v>0</v>
      </c>
      <c r="AE98" s="41">
        <f>0.97*[2]PPL!AE98</f>
        <v>0</v>
      </c>
      <c r="AF98" s="41">
        <f>0.97*[2]PPL!AF98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1.86725E-3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1.5786749999999999E-3</v>
      </c>
      <c r="W99" s="37">
        <f t="shared" si="0"/>
        <v>6.5281000000000002E-3</v>
      </c>
      <c r="X99" s="37">
        <f t="shared" si="0"/>
        <v>4.8960749999999997E-3</v>
      </c>
      <c r="Y99" s="37">
        <f t="shared" si="0"/>
        <v>0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33">
        <f>SUM(B99:AF99)</f>
        <v>1.4870100000000001E-2</v>
      </c>
    </row>
    <row r="100" spans="1:33" x14ac:dyDescent="0.25">
      <c r="AG100">
        <f>AG99/0.97</f>
        <v>1.5330000000000002E-2</v>
      </c>
    </row>
    <row r="101" spans="1:33" x14ac:dyDescent="0.25">
      <c r="AG101">
        <f>AG100-[2]PPL!AG99</f>
        <v>0</v>
      </c>
    </row>
    <row r="102" spans="1:33" x14ac:dyDescent="0.25">
      <c r="B102" s="39" t="s">
        <v>128</v>
      </c>
      <c r="C102" s="39">
        <f>AG99</f>
        <v>1.4870100000000001E-2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102"/>
  <sheetViews>
    <sheetView topLeftCell="A75"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146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0.97*[2]RSP!B3</f>
        <v>0</v>
      </c>
      <c r="C3" s="41">
        <f>0.97*[2]RSP!C3</f>
        <v>0</v>
      </c>
      <c r="D3" s="41">
        <f>0.97*[2]RSP!D3</f>
        <v>56.162999999999997</v>
      </c>
      <c r="E3" s="41">
        <f>0.97*[2]RSP!E3</f>
        <v>0</v>
      </c>
      <c r="F3" s="41">
        <f>0.97*[2]RSP!F3</f>
        <v>0</v>
      </c>
      <c r="G3" s="41">
        <f>0.97*[2]RSP!G3</f>
        <v>0</v>
      </c>
      <c r="H3" s="41">
        <f>0.97*[2]RSP!H3</f>
        <v>0</v>
      </c>
      <c r="I3" s="41">
        <f>0.97*[2]RSP!I3</f>
        <v>0</v>
      </c>
      <c r="J3" s="41">
        <f>0.97*[2]RSP!J3</f>
        <v>0</v>
      </c>
      <c r="K3" s="41">
        <f>0.97*[2]RSP!K3</f>
        <v>0</v>
      </c>
      <c r="L3" s="41">
        <f>0.97*[2]RSP!L3</f>
        <v>0</v>
      </c>
      <c r="M3" s="41">
        <f>0.97*[2]RSP!M3</f>
        <v>0</v>
      </c>
      <c r="N3" s="41">
        <f>0.97*[2]RSP!N3</f>
        <v>0</v>
      </c>
      <c r="O3" s="41">
        <f>0.97*[2]RSP!O3</f>
        <v>56.027199999999993</v>
      </c>
      <c r="P3" s="41">
        <f>0.97*[2]RSP!P3</f>
        <v>0</v>
      </c>
      <c r="Q3" s="41">
        <f>0.97*[2]RSP!Q3</f>
        <v>0</v>
      </c>
      <c r="R3" s="41">
        <f>0.97*[2]RSP!R3</f>
        <v>0</v>
      </c>
      <c r="S3" s="41">
        <f>0.97*[2]RSP!S3</f>
        <v>0</v>
      </c>
      <c r="T3" s="41">
        <f>0.97*[2]RSP!T3</f>
        <v>0</v>
      </c>
      <c r="U3" s="41">
        <f>0.97*[2]RSP!U3</f>
        <v>0</v>
      </c>
      <c r="V3" s="41">
        <f>0.97*[2]RSP!V3</f>
        <v>46.608499999999999</v>
      </c>
      <c r="W3" s="41">
        <f>0.97*[2]RSP!W3</f>
        <v>0</v>
      </c>
      <c r="X3" s="41">
        <f>0.97*[2]RSP!X3</f>
        <v>0</v>
      </c>
      <c r="Y3" s="41">
        <f>0.97*[2]RSP!Y3</f>
        <v>0</v>
      </c>
      <c r="Z3" s="41">
        <f>0.97*[2]RSP!Z3</f>
        <v>0</v>
      </c>
      <c r="AA3" s="41">
        <f>0.97*[2]RSP!AA3</f>
        <v>0</v>
      </c>
      <c r="AB3" s="41">
        <f>0.97*[2]RSP!AB3</f>
        <v>0</v>
      </c>
      <c r="AC3" s="41">
        <f>0.97*[2]RSP!AC3</f>
        <v>0</v>
      </c>
      <c r="AD3" s="41">
        <f>0.97*[2]RSP!AD3</f>
        <v>0</v>
      </c>
      <c r="AE3" s="41">
        <f>0.97*[2]RSP!AE3</f>
        <v>9.3702000000000005</v>
      </c>
      <c r="AF3" s="41">
        <f>0.97*[2]RSP!AF3</f>
        <v>0</v>
      </c>
    </row>
    <row r="4" spans="1:32" x14ac:dyDescent="0.25">
      <c r="A4" s="34">
        <v>2</v>
      </c>
      <c r="B4" s="41">
        <f>0.97*[2]RSP!B4</f>
        <v>0</v>
      </c>
      <c r="C4" s="41">
        <f>0.97*[2]RSP!C4</f>
        <v>0</v>
      </c>
      <c r="D4" s="41">
        <f>0.97*[2]RSP!D4</f>
        <v>0</v>
      </c>
      <c r="E4" s="41">
        <f>0.97*[2]RSP!E4</f>
        <v>0</v>
      </c>
      <c r="F4" s="41">
        <f>0.97*[2]RSP!F4</f>
        <v>0</v>
      </c>
      <c r="G4" s="41">
        <f>0.97*[2]RSP!G4</f>
        <v>0</v>
      </c>
      <c r="H4" s="41">
        <f>0.97*[2]RSP!H4</f>
        <v>0</v>
      </c>
      <c r="I4" s="41">
        <f>0.97*[2]RSP!I4</f>
        <v>0</v>
      </c>
      <c r="J4" s="41">
        <f>0.97*[2]RSP!J4</f>
        <v>0</v>
      </c>
      <c r="K4" s="41">
        <f>0.97*[2]RSP!K4</f>
        <v>0</v>
      </c>
      <c r="L4" s="41">
        <f>0.97*[2]RSP!L4</f>
        <v>0</v>
      </c>
      <c r="M4" s="41">
        <f>0.97*[2]RSP!M4</f>
        <v>0</v>
      </c>
      <c r="N4" s="41">
        <f>0.97*[2]RSP!N4</f>
        <v>0</v>
      </c>
      <c r="O4" s="41">
        <f>0.97*[2]RSP!O4</f>
        <v>56.027199999999993</v>
      </c>
      <c r="P4" s="41">
        <f>0.97*[2]RSP!P4</f>
        <v>0</v>
      </c>
      <c r="Q4" s="41">
        <f>0.97*[2]RSP!Q4</f>
        <v>0</v>
      </c>
      <c r="R4" s="41">
        <f>0.97*[2]RSP!R4</f>
        <v>0</v>
      </c>
      <c r="S4" s="41">
        <f>0.97*[2]RSP!S4</f>
        <v>0</v>
      </c>
      <c r="T4" s="41">
        <f>0.97*[2]RSP!T4</f>
        <v>0</v>
      </c>
      <c r="U4" s="41">
        <f>0.97*[2]RSP!U4</f>
        <v>22.794999999999998</v>
      </c>
      <c r="V4" s="41">
        <f>0.97*[2]RSP!V4</f>
        <v>0</v>
      </c>
      <c r="W4" s="41">
        <f>0.97*[2]RSP!W4</f>
        <v>0</v>
      </c>
      <c r="X4" s="41">
        <f>0.97*[2]RSP!X4</f>
        <v>0</v>
      </c>
      <c r="Y4" s="41">
        <f>0.97*[2]RSP!Y4</f>
        <v>0</v>
      </c>
      <c r="Z4" s="41">
        <f>0.97*[2]RSP!Z4</f>
        <v>0</v>
      </c>
      <c r="AA4" s="41">
        <f>0.97*[2]RSP!AA4</f>
        <v>0</v>
      </c>
      <c r="AB4" s="41">
        <f>0.97*[2]RSP!AB4</f>
        <v>0</v>
      </c>
      <c r="AC4" s="41">
        <f>0.97*[2]RSP!AC4</f>
        <v>0</v>
      </c>
      <c r="AD4" s="41">
        <f>0.97*[2]RSP!AD4</f>
        <v>0</v>
      </c>
      <c r="AE4" s="41">
        <f>0.97*[2]RSP!AE4</f>
        <v>0</v>
      </c>
      <c r="AF4" s="41">
        <f>0.97*[2]RSP!AF4</f>
        <v>0</v>
      </c>
    </row>
    <row r="5" spans="1:32" x14ac:dyDescent="0.25">
      <c r="A5" s="34">
        <v>3</v>
      </c>
      <c r="B5" s="41">
        <f>0.97*[2]RSP!B5</f>
        <v>0</v>
      </c>
      <c r="C5" s="41">
        <f>0.97*[2]RSP!C5</f>
        <v>0</v>
      </c>
      <c r="D5" s="41">
        <f>0.97*[2]RSP!D5</f>
        <v>0</v>
      </c>
      <c r="E5" s="41">
        <f>0.97*[2]RSP!E5</f>
        <v>0</v>
      </c>
      <c r="F5" s="41">
        <f>0.97*[2]RSP!F5</f>
        <v>0</v>
      </c>
      <c r="G5" s="41">
        <f>0.97*[2]RSP!G5</f>
        <v>0</v>
      </c>
      <c r="H5" s="41">
        <f>0.97*[2]RSP!H5</f>
        <v>0</v>
      </c>
      <c r="I5" s="41">
        <f>0.97*[2]RSP!I5</f>
        <v>0</v>
      </c>
      <c r="J5" s="41">
        <f>0.97*[2]RSP!J5</f>
        <v>0</v>
      </c>
      <c r="K5" s="41">
        <f>0.97*[2]RSP!K5</f>
        <v>0</v>
      </c>
      <c r="L5" s="41">
        <f>0.97*[2]RSP!L5</f>
        <v>56.027199999999993</v>
      </c>
      <c r="M5" s="41">
        <f>0.97*[2]RSP!M5</f>
        <v>0</v>
      </c>
      <c r="N5" s="41">
        <f>0.97*[2]RSP!N5</f>
        <v>0</v>
      </c>
      <c r="O5" s="41">
        <f>0.97*[2]RSP!O5</f>
        <v>56.027199999999993</v>
      </c>
      <c r="P5" s="41">
        <f>0.97*[2]RSP!P5</f>
        <v>0</v>
      </c>
      <c r="Q5" s="41">
        <f>0.97*[2]RSP!Q5</f>
        <v>0</v>
      </c>
      <c r="R5" s="41">
        <f>0.97*[2]RSP!R5</f>
        <v>0</v>
      </c>
      <c r="S5" s="41">
        <f>0.97*[2]RSP!S5</f>
        <v>0</v>
      </c>
      <c r="T5" s="41">
        <f>0.97*[2]RSP!T5</f>
        <v>0</v>
      </c>
      <c r="U5" s="41">
        <f>0.97*[2]RSP!U5</f>
        <v>0</v>
      </c>
      <c r="V5" s="41">
        <f>0.97*[2]RSP!V5</f>
        <v>0</v>
      </c>
      <c r="W5" s="41">
        <f>0.97*[2]RSP!W5</f>
        <v>0</v>
      </c>
      <c r="X5" s="41">
        <f>0.97*[2]RSP!X5</f>
        <v>0</v>
      </c>
      <c r="Y5" s="41">
        <f>0.97*[2]RSP!Y5</f>
        <v>0</v>
      </c>
      <c r="Z5" s="41">
        <f>0.97*[2]RSP!Z5</f>
        <v>0</v>
      </c>
      <c r="AA5" s="41">
        <f>0.97*[2]RSP!AA5</f>
        <v>0</v>
      </c>
      <c r="AB5" s="41">
        <f>0.97*[2]RSP!AB5</f>
        <v>0</v>
      </c>
      <c r="AC5" s="41">
        <f>0.97*[2]RSP!AC5</f>
        <v>0</v>
      </c>
      <c r="AD5" s="41">
        <f>0.97*[2]RSP!AD5</f>
        <v>0</v>
      </c>
      <c r="AE5" s="41">
        <f>0.97*[2]RSP!AE5</f>
        <v>0</v>
      </c>
      <c r="AF5" s="41">
        <f>0.97*[2]RSP!AF5</f>
        <v>0</v>
      </c>
    </row>
    <row r="6" spans="1:32" x14ac:dyDescent="0.25">
      <c r="A6" s="34">
        <v>4</v>
      </c>
      <c r="B6" s="41">
        <f>0.97*[2]RSP!B6</f>
        <v>0</v>
      </c>
      <c r="C6" s="41">
        <f>0.97*[2]RSP!C6</f>
        <v>46.802500000000002</v>
      </c>
      <c r="D6" s="41">
        <f>0.97*[2]RSP!D6</f>
        <v>0</v>
      </c>
      <c r="E6" s="41">
        <f>0.97*[2]RSP!E6</f>
        <v>0</v>
      </c>
      <c r="F6" s="41">
        <f>0.97*[2]RSP!F6</f>
        <v>0</v>
      </c>
      <c r="G6" s="41">
        <f>0.97*[2]RSP!G6</f>
        <v>0</v>
      </c>
      <c r="H6" s="41">
        <f>0.97*[2]RSP!H6</f>
        <v>0</v>
      </c>
      <c r="I6" s="41">
        <f>0.97*[2]RSP!I6</f>
        <v>0</v>
      </c>
      <c r="J6" s="41">
        <f>0.97*[2]RSP!J6</f>
        <v>0</v>
      </c>
      <c r="K6" s="41">
        <f>0.97*[2]RSP!K6</f>
        <v>0</v>
      </c>
      <c r="L6" s="41">
        <f>0.97*[2]RSP!L6</f>
        <v>0</v>
      </c>
      <c r="M6" s="41">
        <f>0.97*[2]RSP!M6</f>
        <v>0</v>
      </c>
      <c r="N6" s="41">
        <f>0.97*[2]RSP!N6</f>
        <v>0</v>
      </c>
      <c r="O6" s="41">
        <f>0.97*[2]RSP!O6</f>
        <v>56.027199999999993</v>
      </c>
      <c r="P6" s="41">
        <f>0.97*[2]RSP!P6</f>
        <v>0</v>
      </c>
      <c r="Q6" s="41">
        <f>0.97*[2]RSP!Q6</f>
        <v>0</v>
      </c>
      <c r="R6" s="41">
        <f>0.97*[2]RSP!R6</f>
        <v>0</v>
      </c>
      <c r="S6" s="41">
        <f>0.97*[2]RSP!S6</f>
        <v>0</v>
      </c>
      <c r="T6" s="41">
        <f>0.97*[2]RSP!T6</f>
        <v>0</v>
      </c>
      <c r="U6" s="41">
        <f>0.97*[2]RSP!U6</f>
        <v>0</v>
      </c>
      <c r="V6" s="41">
        <f>0.97*[2]RSP!V6</f>
        <v>0</v>
      </c>
      <c r="W6" s="41">
        <f>0.97*[2]RSP!W6</f>
        <v>0</v>
      </c>
      <c r="X6" s="41">
        <f>0.97*[2]RSP!X6</f>
        <v>0</v>
      </c>
      <c r="Y6" s="41">
        <f>0.97*[2]RSP!Y6</f>
        <v>0</v>
      </c>
      <c r="Z6" s="41">
        <f>0.97*[2]RSP!Z6</f>
        <v>0</v>
      </c>
      <c r="AA6" s="41">
        <f>0.97*[2]RSP!AA6</f>
        <v>0</v>
      </c>
      <c r="AB6" s="41">
        <f>0.97*[2]RSP!AB6</f>
        <v>0</v>
      </c>
      <c r="AC6" s="41">
        <f>0.97*[2]RSP!AC6</f>
        <v>0</v>
      </c>
      <c r="AD6" s="41">
        <f>0.97*[2]RSP!AD6</f>
        <v>0</v>
      </c>
      <c r="AE6" s="41">
        <f>0.97*[2]RSP!AE6</f>
        <v>0</v>
      </c>
      <c r="AF6" s="41">
        <f>0.97*[2]RSP!AF6</f>
        <v>0</v>
      </c>
    </row>
    <row r="7" spans="1:32" x14ac:dyDescent="0.25">
      <c r="A7" s="34">
        <v>5</v>
      </c>
      <c r="B7" s="41">
        <f>0.97*[2]RSP!B7</f>
        <v>0</v>
      </c>
      <c r="C7" s="41">
        <f>0.97*[2]RSP!C7</f>
        <v>0</v>
      </c>
      <c r="D7" s="41">
        <f>0.97*[2]RSP!D7</f>
        <v>0</v>
      </c>
      <c r="E7" s="41">
        <f>0.97*[2]RSP!E7</f>
        <v>0</v>
      </c>
      <c r="F7" s="41">
        <f>0.97*[2]RSP!F7</f>
        <v>0</v>
      </c>
      <c r="G7" s="41">
        <f>0.97*[2]RSP!G7</f>
        <v>0</v>
      </c>
      <c r="H7" s="41">
        <f>0.97*[2]RSP!H7</f>
        <v>0</v>
      </c>
      <c r="I7" s="41">
        <f>0.97*[2]RSP!I7</f>
        <v>0</v>
      </c>
      <c r="J7" s="41">
        <f>0.97*[2]RSP!J7</f>
        <v>0</v>
      </c>
      <c r="K7" s="41">
        <f>0.97*[2]RSP!K7</f>
        <v>0</v>
      </c>
      <c r="L7" s="41">
        <f>0.97*[2]RSP!L7</f>
        <v>56.027199999999993</v>
      </c>
      <c r="M7" s="41">
        <f>0.97*[2]RSP!M7</f>
        <v>0</v>
      </c>
      <c r="N7" s="41">
        <f>0.97*[2]RSP!N7</f>
        <v>0</v>
      </c>
      <c r="O7" s="41">
        <f>0.97*[2]RSP!O7</f>
        <v>0</v>
      </c>
      <c r="P7" s="41">
        <f>0.97*[2]RSP!P7</f>
        <v>0</v>
      </c>
      <c r="Q7" s="41">
        <f>0.97*[2]RSP!Q7</f>
        <v>0</v>
      </c>
      <c r="R7" s="41">
        <f>0.97*[2]RSP!R7</f>
        <v>0</v>
      </c>
      <c r="S7" s="41">
        <f>0.97*[2]RSP!S7</f>
        <v>0</v>
      </c>
      <c r="T7" s="41">
        <f>0.97*[2]RSP!T7</f>
        <v>0</v>
      </c>
      <c r="U7" s="41">
        <f>0.97*[2]RSP!U7</f>
        <v>0</v>
      </c>
      <c r="V7" s="41">
        <f>0.97*[2]RSP!V7</f>
        <v>0</v>
      </c>
      <c r="W7" s="41">
        <f>0.97*[2]RSP!W7</f>
        <v>0</v>
      </c>
      <c r="X7" s="41">
        <f>0.97*[2]RSP!X7</f>
        <v>0</v>
      </c>
      <c r="Y7" s="41">
        <f>0.97*[2]RSP!Y7</f>
        <v>0</v>
      </c>
      <c r="Z7" s="41">
        <f>0.97*[2]RSP!Z7</f>
        <v>0</v>
      </c>
      <c r="AA7" s="41">
        <f>0.97*[2]RSP!AA7</f>
        <v>0</v>
      </c>
      <c r="AB7" s="41">
        <f>0.97*[2]RSP!AB7</f>
        <v>0</v>
      </c>
      <c r="AC7" s="41">
        <f>0.97*[2]RSP!AC7</f>
        <v>0</v>
      </c>
      <c r="AD7" s="41">
        <f>0.97*[2]RSP!AD7</f>
        <v>0</v>
      </c>
      <c r="AE7" s="41">
        <f>0.97*[2]RSP!AE7</f>
        <v>0</v>
      </c>
      <c r="AF7" s="41">
        <f>0.97*[2]RSP!AF7</f>
        <v>0</v>
      </c>
    </row>
    <row r="8" spans="1:32" x14ac:dyDescent="0.25">
      <c r="A8" s="34">
        <v>6</v>
      </c>
      <c r="B8" s="41">
        <f>0.97*[2]RSP!B8</f>
        <v>33.455300000000001</v>
      </c>
      <c r="C8" s="41">
        <f>0.97*[2]RSP!C8</f>
        <v>0</v>
      </c>
      <c r="D8" s="41">
        <f>0.97*[2]RSP!D8</f>
        <v>0</v>
      </c>
      <c r="E8" s="41">
        <f>0.97*[2]RSP!E8</f>
        <v>0</v>
      </c>
      <c r="F8" s="41">
        <f>0.97*[2]RSP!F8</f>
        <v>0</v>
      </c>
      <c r="G8" s="41">
        <f>0.97*[2]RSP!G8</f>
        <v>0</v>
      </c>
      <c r="H8" s="41">
        <f>0.97*[2]RSP!H8</f>
        <v>0</v>
      </c>
      <c r="I8" s="41">
        <f>0.97*[2]RSP!I8</f>
        <v>0</v>
      </c>
      <c r="J8" s="41">
        <f>0.97*[2]RSP!J8</f>
        <v>0</v>
      </c>
      <c r="K8" s="41">
        <f>0.97*[2]RSP!K8</f>
        <v>0</v>
      </c>
      <c r="L8" s="41">
        <f>0.97*[2]RSP!L8</f>
        <v>56.027199999999993</v>
      </c>
      <c r="M8" s="41">
        <f>0.97*[2]RSP!M8</f>
        <v>0</v>
      </c>
      <c r="N8" s="41">
        <f>0.97*[2]RSP!N8</f>
        <v>0</v>
      </c>
      <c r="O8" s="41">
        <f>0.97*[2]RSP!O8</f>
        <v>0</v>
      </c>
      <c r="P8" s="41">
        <f>0.97*[2]RSP!P8</f>
        <v>0</v>
      </c>
      <c r="Q8" s="41">
        <f>0.97*[2]RSP!Q8</f>
        <v>0</v>
      </c>
      <c r="R8" s="41">
        <f>0.97*[2]RSP!R8</f>
        <v>0</v>
      </c>
      <c r="S8" s="41">
        <f>0.97*[2]RSP!S8</f>
        <v>0</v>
      </c>
      <c r="T8" s="41">
        <f>0.97*[2]RSP!T8</f>
        <v>0</v>
      </c>
      <c r="U8" s="41">
        <f>0.97*[2]RSP!U8</f>
        <v>7.4107999999999992</v>
      </c>
      <c r="V8" s="41">
        <f>0.97*[2]RSP!V8</f>
        <v>0</v>
      </c>
      <c r="W8" s="41">
        <f>0.97*[2]RSP!W8</f>
        <v>0</v>
      </c>
      <c r="X8" s="41">
        <f>0.97*[2]RSP!X8</f>
        <v>0</v>
      </c>
      <c r="Y8" s="41">
        <f>0.97*[2]RSP!Y8</f>
        <v>0</v>
      </c>
      <c r="Z8" s="41">
        <f>0.97*[2]RSP!Z8</f>
        <v>0</v>
      </c>
      <c r="AA8" s="41">
        <f>0.97*[2]RSP!AA8</f>
        <v>0</v>
      </c>
      <c r="AB8" s="41">
        <f>0.97*[2]RSP!AB8</f>
        <v>0</v>
      </c>
      <c r="AC8" s="41">
        <f>0.97*[2]RSP!AC8</f>
        <v>0</v>
      </c>
      <c r="AD8" s="41">
        <f>0.97*[2]RSP!AD8</f>
        <v>0</v>
      </c>
      <c r="AE8" s="41">
        <f>0.97*[2]RSP!AE8</f>
        <v>0</v>
      </c>
      <c r="AF8" s="41">
        <f>0.97*[2]RSP!AF8</f>
        <v>0</v>
      </c>
    </row>
    <row r="9" spans="1:32" x14ac:dyDescent="0.25">
      <c r="A9" s="34">
        <v>7</v>
      </c>
      <c r="B9" s="41">
        <f>0.97*[2]RSP!B9</f>
        <v>0</v>
      </c>
      <c r="C9" s="41">
        <f>0.97*[2]RSP!C9</f>
        <v>0</v>
      </c>
      <c r="D9" s="41">
        <f>0.97*[2]RSP!D9</f>
        <v>0</v>
      </c>
      <c r="E9" s="41">
        <f>0.97*[2]RSP!E9</f>
        <v>0</v>
      </c>
      <c r="F9" s="41">
        <f>0.97*[2]RSP!F9</f>
        <v>0</v>
      </c>
      <c r="G9" s="41">
        <f>0.97*[2]RSP!G9</f>
        <v>0</v>
      </c>
      <c r="H9" s="41">
        <f>0.97*[2]RSP!H9</f>
        <v>0</v>
      </c>
      <c r="I9" s="41">
        <f>0.97*[2]RSP!I9</f>
        <v>0</v>
      </c>
      <c r="J9" s="41">
        <f>0.97*[2]RSP!J9</f>
        <v>0</v>
      </c>
      <c r="K9" s="41">
        <f>0.97*[2]RSP!K9</f>
        <v>0</v>
      </c>
      <c r="L9" s="41">
        <f>0.97*[2]RSP!L9</f>
        <v>56.027199999999993</v>
      </c>
      <c r="M9" s="41">
        <f>0.97*[2]RSP!M9</f>
        <v>0</v>
      </c>
      <c r="N9" s="41">
        <f>0.97*[2]RSP!N9</f>
        <v>0</v>
      </c>
      <c r="O9" s="41">
        <f>0.97*[2]RSP!O9</f>
        <v>0</v>
      </c>
      <c r="P9" s="41">
        <f>0.97*[2]RSP!P9</f>
        <v>0</v>
      </c>
      <c r="Q9" s="41">
        <f>0.97*[2]RSP!Q9</f>
        <v>0</v>
      </c>
      <c r="R9" s="41">
        <f>0.97*[2]RSP!R9</f>
        <v>0</v>
      </c>
      <c r="S9" s="41">
        <f>0.97*[2]RSP!S9</f>
        <v>0</v>
      </c>
      <c r="T9" s="41">
        <f>0.97*[2]RSP!T9</f>
        <v>0</v>
      </c>
      <c r="U9" s="41">
        <f>0.97*[2]RSP!U9</f>
        <v>0</v>
      </c>
      <c r="V9" s="41">
        <f>0.97*[2]RSP!V9</f>
        <v>0</v>
      </c>
      <c r="W9" s="41">
        <f>0.97*[2]RSP!W9</f>
        <v>0</v>
      </c>
      <c r="X9" s="41">
        <f>0.97*[2]RSP!X9</f>
        <v>0</v>
      </c>
      <c r="Y9" s="41">
        <f>0.97*[2]RSP!Y9</f>
        <v>0</v>
      </c>
      <c r="Z9" s="41">
        <f>0.97*[2]RSP!Z9</f>
        <v>0</v>
      </c>
      <c r="AA9" s="41">
        <f>0.97*[2]RSP!AA9</f>
        <v>0</v>
      </c>
      <c r="AB9" s="41">
        <f>0.97*[2]RSP!AB9</f>
        <v>0</v>
      </c>
      <c r="AC9" s="41">
        <f>0.97*[2]RSP!AC9</f>
        <v>0</v>
      </c>
      <c r="AD9" s="41">
        <f>0.97*[2]RSP!AD9</f>
        <v>0</v>
      </c>
      <c r="AE9" s="41">
        <f>0.97*[2]RSP!AE9</f>
        <v>0</v>
      </c>
      <c r="AF9" s="41">
        <f>0.97*[2]RSP!AF9</f>
        <v>0</v>
      </c>
    </row>
    <row r="10" spans="1:32" x14ac:dyDescent="0.25">
      <c r="A10" s="34">
        <v>8</v>
      </c>
      <c r="B10" s="41">
        <f>0.97*[2]RSP!B10</f>
        <v>65.261600000000001</v>
      </c>
      <c r="C10" s="41">
        <f>0.97*[2]RSP!C10</f>
        <v>0</v>
      </c>
      <c r="D10" s="41">
        <f>0.97*[2]RSP!D10</f>
        <v>0</v>
      </c>
      <c r="E10" s="41">
        <f>0.97*[2]RSP!E10</f>
        <v>0</v>
      </c>
      <c r="F10" s="41">
        <f>0.97*[2]RSP!F10</f>
        <v>0</v>
      </c>
      <c r="G10" s="41">
        <f>0.97*[2]RSP!G10</f>
        <v>0</v>
      </c>
      <c r="H10" s="41">
        <f>0.97*[2]RSP!H10</f>
        <v>0</v>
      </c>
      <c r="I10" s="41">
        <f>0.97*[2]RSP!I10</f>
        <v>0</v>
      </c>
      <c r="J10" s="41">
        <f>0.97*[2]RSP!J10</f>
        <v>0</v>
      </c>
      <c r="K10" s="41">
        <f>0.97*[2]RSP!K10</f>
        <v>0</v>
      </c>
      <c r="L10" s="41">
        <f>0.97*[2]RSP!L10</f>
        <v>14.763400000000001</v>
      </c>
      <c r="M10" s="41">
        <f>0.97*[2]RSP!M10</f>
        <v>0</v>
      </c>
      <c r="N10" s="41">
        <f>0.97*[2]RSP!N10</f>
        <v>0</v>
      </c>
      <c r="O10" s="41">
        <f>0.97*[2]RSP!O10</f>
        <v>0</v>
      </c>
      <c r="P10" s="41">
        <f>0.97*[2]RSP!P10</f>
        <v>0</v>
      </c>
      <c r="Q10" s="41">
        <f>0.97*[2]RSP!Q10</f>
        <v>0</v>
      </c>
      <c r="R10" s="41">
        <f>0.97*[2]RSP!R10</f>
        <v>0</v>
      </c>
      <c r="S10" s="41">
        <f>0.97*[2]RSP!S10</f>
        <v>0</v>
      </c>
      <c r="T10" s="41">
        <f>0.97*[2]RSP!T10</f>
        <v>0</v>
      </c>
      <c r="U10" s="41">
        <f>0.97*[2]RSP!U10</f>
        <v>0</v>
      </c>
      <c r="V10" s="41">
        <f>0.97*[2]RSP!V10</f>
        <v>0</v>
      </c>
      <c r="W10" s="41">
        <f>0.97*[2]RSP!W10</f>
        <v>0</v>
      </c>
      <c r="X10" s="41">
        <f>0.97*[2]RSP!X10</f>
        <v>0</v>
      </c>
      <c r="Y10" s="41">
        <f>0.97*[2]RSP!Y10</f>
        <v>0</v>
      </c>
      <c r="Z10" s="41">
        <f>0.97*[2]RSP!Z10</f>
        <v>0</v>
      </c>
      <c r="AA10" s="41">
        <f>0.97*[2]RSP!AA10</f>
        <v>0</v>
      </c>
      <c r="AB10" s="41">
        <f>0.97*[2]RSP!AB10</f>
        <v>0</v>
      </c>
      <c r="AC10" s="41">
        <f>0.97*[2]RSP!AC10</f>
        <v>0</v>
      </c>
      <c r="AD10" s="41">
        <f>0.97*[2]RSP!AD10</f>
        <v>0</v>
      </c>
      <c r="AE10" s="41">
        <f>0.97*[2]RSP!AE10</f>
        <v>0</v>
      </c>
      <c r="AF10" s="41">
        <f>0.97*[2]RSP!AF10</f>
        <v>0</v>
      </c>
    </row>
    <row r="11" spans="1:32" x14ac:dyDescent="0.25">
      <c r="A11" s="34">
        <v>9</v>
      </c>
      <c r="B11" s="41">
        <f>0.97*[2]RSP!B11</f>
        <v>0</v>
      </c>
      <c r="C11" s="41">
        <f>0.97*[2]RSP!C11</f>
        <v>0</v>
      </c>
      <c r="D11" s="41">
        <f>0.97*[2]RSP!D11</f>
        <v>0</v>
      </c>
      <c r="E11" s="41">
        <f>0.97*[2]RSP!E11</f>
        <v>0</v>
      </c>
      <c r="F11" s="41">
        <f>0.97*[2]RSP!F11</f>
        <v>0</v>
      </c>
      <c r="G11" s="41">
        <f>0.97*[2]RSP!G11</f>
        <v>0</v>
      </c>
      <c r="H11" s="41">
        <f>0.97*[2]RSP!H11</f>
        <v>0</v>
      </c>
      <c r="I11" s="41">
        <f>0.97*[2]RSP!I11</f>
        <v>0</v>
      </c>
      <c r="J11" s="41">
        <f>0.97*[2]RSP!J11</f>
        <v>0</v>
      </c>
      <c r="K11" s="41">
        <f>0.97*[2]RSP!K11</f>
        <v>0</v>
      </c>
      <c r="L11" s="41">
        <f>0.97*[2]RSP!L11</f>
        <v>0</v>
      </c>
      <c r="M11" s="41">
        <f>0.97*[2]RSP!M11</f>
        <v>0</v>
      </c>
      <c r="N11" s="41">
        <f>0.97*[2]RSP!N11</f>
        <v>0</v>
      </c>
      <c r="O11" s="41">
        <f>0.97*[2]RSP!O11</f>
        <v>0</v>
      </c>
      <c r="P11" s="41">
        <f>0.97*[2]RSP!P11</f>
        <v>0</v>
      </c>
      <c r="Q11" s="41">
        <f>0.97*[2]RSP!Q11</f>
        <v>0</v>
      </c>
      <c r="R11" s="41">
        <f>0.97*[2]RSP!R11</f>
        <v>0</v>
      </c>
      <c r="S11" s="41">
        <f>0.97*[2]RSP!S11</f>
        <v>0</v>
      </c>
      <c r="T11" s="41">
        <f>0.97*[2]RSP!T11</f>
        <v>0</v>
      </c>
      <c r="U11" s="41">
        <f>0.97*[2]RSP!U11</f>
        <v>0</v>
      </c>
      <c r="V11" s="41">
        <f>0.97*[2]RSP!V11</f>
        <v>0</v>
      </c>
      <c r="W11" s="41">
        <f>0.97*[2]RSP!W11</f>
        <v>0</v>
      </c>
      <c r="X11" s="41">
        <f>0.97*[2]RSP!X11</f>
        <v>0</v>
      </c>
      <c r="Y11" s="41">
        <f>0.97*[2]RSP!Y11</f>
        <v>0</v>
      </c>
      <c r="Z11" s="41">
        <f>0.97*[2]RSP!Z11</f>
        <v>0</v>
      </c>
      <c r="AA11" s="41">
        <f>0.97*[2]RSP!AA11</f>
        <v>0</v>
      </c>
      <c r="AB11" s="41">
        <f>0.97*[2]RSP!AB11</f>
        <v>0</v>
      </c>
      <c r="AC11" s="41">
        <f>0.97*[2]RSP!AC11</f>
        <v>0</v>
      </c>
      <c r="AD11" s="41">
        <f>0.97*[2]RSP!AD11</f>
        <v>0</v>
      </c>
      <c r="AE11" s="41">
        <f>0.97*[2]RSP!AE11</f>
        <v>0</v>
      </c>
      <c r="AF11" s="41">
        <f>0.97*[2]RSP!AF11</f>
        <v>0</v>
      </c>
    </row>
    <row r="12" spans="1:32" x14ac:dyDescent="0.25">
      <c r="A12" s="34">
        <v>10</v>
      </c>
      <c r="B12" s="41">
        <f>0.97*[2]RSP!B12</f>
        <v>0</v>
      </c>
      <c r="C12" s="41">
        <f>0.97*[2]RSP!C12</f>
        <v>0</v>
      </c>
      <c r="D12" s="41">
        <f>0.97*[2]RSP!D12</f>
        <v>0</v>
      </c>
      <c r="E12" s="41">
        <f>0.97*[2]RSP!E12</f>
        <v>0</v>
      </c>
      <c r="F12" s="41">
        <f>0.97*[2]RSP!F12</f>
        <v>0</v>
      </c>
      <c r="G12" s="41">
        <f>0.97*[2]RSP!G12</f>
        <v>0</v>
      </c>
      <c r="H12" s="41">
        <f>0.97*[2]RSP!H12</f>
        <v>0</v>
      </c>
      <c r="I12" s="41">
        <f>0.97*[2]RSP!I12</f>
        <v>0</v>
      </c>
      <c r="J12" s="41">
        <f>0.97*[2]RSP!J12</f>
        <v>0</v>
      </c>
      <c r="K12" s="41">
        <f>0.97*[2]RSP!K12</f>
        <v>0</v>
      </c>
      <c r="L12" s="41">
        <f>0.97*[2]RSP!L12</f>
        <v>0</v>
      </c>
      <c r="M12" s="41">
        <f>0.97*[2]RSP!M12</f>
        <v>0</v>
      </c>
      <c r="N12" s="41">
        <f>0.97*[2]RSP!N12</f>
        <v>0</v>
      </c>
      <c r="O12" s="41">
        <f>0.97*[2]RSP!O12</f>
        <v>0</v>
      </c>
      <c r="P12" s="41">
        <f>0.97*[2]RSP!P12</f>
        <v>0</v>
      </c>
      <c r="Q12" s="41">
        <f>0.97*[2]RSP!Q12</f>
        <v>0</v>
      </c>
      <c r="R12" s="41">
        <f>0.97*[2]RSP!R12</f>
        <v>0</v>
      </c>
      <c r="S12" s="41">
        <f>0.97*[2]RSP!S12</f>
        <v>0</v>
      </c>
      <c r="T12" s="41">
        <f>0.97*[2]RSP!T12</f>
        <v>0</v>
      </c>
      <c r="U12" s="41">
        <f>0.97*[2]RSP!U12</f>
        <v>0</v>
      </c>
      <c r="V12" s="41">
        <f>0.97*[2]RSP!V12</f>
        <v>0</v>
      </c>
      <c r="W12" s="41">
        <f>0.97*[2]RSP!W12</f>
        <v>0</v>
      </c>
      <c r="X12" s="41">
        <f>0.97*[2]RSP!X12</f>
        <v>0</v>
      </c>
      <c r="Y12" s="41">
        <f>0.97*[2]RSP!Y12</f>
        <v>0</v>
      </c>
      <c r="Z12" s="41">
        <f>0.97*[2]RSP!Z12</f>
        <v>0</v>
      </c>
      <c r="AA12" s="41">
        <f>0.97*[2]RSP!AA12</f>
        <v>0</v>
      </c>
      <c r="AB12" s="41">
        <f>0.97*[2]RSP!AB12</f>
        <v>0</v>
      </c>
      <c r="AC12" s="41">
        <f>0.97*[2]RSP!AC12</f>
        <v>0</v>
      </c>
      <c r="AD12" s="41">
        <f>0.97*[2]RSP!AD12</f>
        <v>0</v>
      </c>
      <c r="AE12" s="41">
        <f>0.97*[2]RSP!AE12</f>
        <v>0</v>
      </c>
      <c r="AF12" s="41">
        <f>0.97*[2]RSP!AF12</f>
        <v>0</v>
      </c>
    </row>
    <row r="13" spans="1:32" x14ac:dyDescent="0.25">
      <c r="A13" s="34">
        <v>11</v>
      </c>
      <c r="B13" s="41">
        <f>0.97*[2]RSP!B13</f>
        <v>0</v>
      </c>
      <c r="C13" s="41">
        <f>0.97*[2]RSP!C13</f>
        <v>0</v>
      </c>
      <c r="D13" s="41">
        <f>0.97*[2]RSP!D13</f>
        <v>56.162999999999997</v>
      </c>
      <c r="E13" s="41">
        <f>0.97*[2]RSP!E13</f>
        <v>0</v>
      </c>
      <c r="F13" s="41">
        <f>0.97*[2]RSP!F13</f>
        <v>0</v>
      </c>
      <c r="G13" s="41">
        <f>0.97*[2]RSP!G13</f>
        <v>0</v>
      </c>
      <c r="H13" s="41">
        <f>0.97*[2]RSP!H13</f>
        <v>0</v>
      </c>
      <c r="I13" s="41">
        <f>0.97*[2]RSP!I13</f>
        <v>0</v>
      </c>
      <c r="J13" s="41">
        <f>0.97*[2]RSP!J13</f>
        <v>0</v>
      </c>
      <c r="K13" s="41">
        <f>0.97*[2]RSP!K13</f>
        <v>0</v>
      </c>
      <c r="L13" s="41">
        <f>0.97*[2]RSP!L13</f>
        <v>0</v>
      </c>
      <c r="M13" s="41">
        <f>0.97*[2]RSP!M13</f>
        <v>0</v>
      </c>
      <c r="N13" s="41">
        <f>0.97*[2]RSP!N13</f>
        <v>0</v>
      </c>
      <c r="O13" s="41">
        <f>0.97*[2]RSP!O13</f>
        <v>0</v>
      </c>
      <c r="P13" s="41">
        <f>0.97*[2]RSP!P13</f>
        <v>0</v>
      </c>
      <c r="Q13" s="41">
        <f>0.97*[2]RSP!Q13</f>
        <v>0</v>
      </c>
      <c r="R13" s="41">
        <f>0.97*[2]RSP!R13</f>
        <v>0</v>
      </c>
      <c r="S13" s="41">
        <f>0.97*[2]RSP!S13</f>
        <v>0</v>
      </c>
      <c r="T13" s="41">
        <f>0.97*[2]RSP!T13</f>
        <v>0</v>
      </c>
      <c r="U13" s="41">
        <f>0.97*[2]RSP!U13</f>
        <v>0</v>
      </c>
      <c r="V13" s="41">
        <f>0.97*[2]RSP!V13</f>
        <v>0</v>
      </c>
      <c r="W13" s="41">
        <f>0.97*[2]RSP!W13</f>
        <v>0</v>
      </c>
      <c r="X13" s="41">
        <f>0.97*[2]RSP!X13</f>
        <v>0</v>
      </c>
      <c r="Y13" s="41">
        <f>0.97*[2]RSP!Y13</f>
        <v>0</v>
      </c>
      <c r="Z13" s="41">
        <f>0.97*[2]RSP!Z13</f>
        <v>0</v>
      </c>
      <c r="AA13" s="41">
        <f>0.97*[2]RSP!AA13</f>
        <v>0</v>
      </c>
      <c r="AB13" s="41">
        <f>0.97*[2]RSP!AB13</f>
        <v>0</v>
      </c>
      <c r="AC13" s="41">
        <f>0.97*[2]RSP!AC13</f>
        <v>0</v>
      </c>
      <c r="AD13" s="41">
        <f>0.97*[2]RSP!AD13</f>
        <v>0</v>
      </c>
      <c r="AE13" s="41">
        <f>0.97*[2]RSP!AE13</f>
        <v>0</v>
      </c>
      <c r="AF13" s="41">
        <f>0.97*[2]RSP!AF13</f>
        <v>0</v>
      </c>
    </row>
    <row r="14" spans="1:32" x14ac:dyDescent="0.25">
      <c r="A14" s="34">
        <v>12</v>
      </c>
      <c r="B14" s="41">
        <f>0.97*[2]RSP!B14</f>
        <v>0</v>
      </c>
      <c r="C14" s="41">
        <f>0.97*[2]RSP!C14</f>
        <v>0</v>
      </c>
      <c r="D14" s="41">
        <f>0.97*[2]RSP!D14</f>
        <v>56.162999999999997</v>
      </c>
      <c r="E14" s="41">
        <f>0.97*[2]RSP!E14</f>
        <v>0</v>
      </c>
      <c r="F14" s="41">
        <f>0.97*[2]RSP!F14</f>
        <v>0</v>
      </c>
      <c r="G14" s="41">
        <f>0.97*[2]RSP!G14</f>
        <v>0</v>
      </c>
      <c r="H14" s="41">
        <f>0.97*[2]RSP!H14</f>
        <v>0</v>
      </c>
      <c r="I14" s="41">
        <f>0.97*[2]RSP!I14</f>
        <v>0</v>
      </c>
      <c r="J14" s="41">
        <f>0.97*[2]RSP!J14</f>
        <v>0</v>
      </c>
      <c r="K14" s="41">
        <f>0.97*[2]RSP!K14</f>
        <v>0</v>
      </c>
      <c r="L14" s="41">
        <f>0.97*[2]RSP!L14</f>
        <v>0</v>
      </c>
      <c r="M14" s="41">
        <f>0.97*[2]RSP!M14</f>
        <v>56.027199999999993</v>
      </c>
      <c r="N14" s="41">
        <f>0.97*[2]RSP!N14</f>
        <v>0</v>
      </c>
      <c r="O14" s="41">
        <f>0.97*[2]RSP!O14</f>
        <v>0</v>
      </c>
      <c r="P14" s="41">
        <f>0.97*[2]RSP!P14</f>
        <v>0</v>
      </c>
      <c r="Q14" s="41">
        <f>0.97*[2]RSP!Q14</f>
        <v>0</v>
      </c>
      <c r="R14" s="41">
        <f>0.97*[2]RSP!R14</f>
        <v>0</v>
      </c>
      <c r="S14" s="41">
        <f>0.97*[2]RSP!S14</f>
        <v>0</v>
      </c>
      <c r="T14" s="41">
        <f>0.97*[2]RSP!T14</f>
        <v>0</v>
      </c>
      <c r="U14" s="41">
        <f>0.97*[2]RSP!U14</f>
        <v>0</v>
      </c>
      <c r="V14" s="41">
        <f>0.97*[2]RSP!V14</f>
        <v>0</v>
      </c>
      <c r="W14" s="41">
        <f>0.97*[2]RSP!W14</f>
        <v>0</v>
      </c>
      <c r="X14" s="41">
        <f>0.97*[2]RSP!X14</f>
        <v>0</v>
      </c>
      <c r="Y14" s="41">
        <f>0.97*[2]RSP!Y14</f>
        <v>0</v>
      </c>
      <c r="Z14" s="41">
        <f>0.97*[2]RSP!Z14</f>
        <v>0</v>
      </c>
      <c r="AA14" s="41">
        <f>0.97*[2]RSP!AA14</f>
        <v>0</v>
      </c>
      <c r="AB14" s="41">
        <f>0.97*[2]RSP!AB14</f>
        <v>0</v>
      </c>
      <c r="AC14" s="41">
        <f>0.97*[2]RSP!AC14</f>
        <v>0</v>
      </c>
      <c r="AD14" s="41">
        <f>0.97*[2]RSP!AD14</f>
        <v>0</v>
      </c>
      <c r="AE14" s="41">
        <f>0.97*[2]RSP!AE14</f>
        <v>0</v>
      </c>
      <c r="AF14" s="41">
        <f>0.97*[2]RSP!AF14</f>
        <v>0</v>
      </c>
    </row>
    <row r="15" spans="1:32" x14ac:dyDescent="0.25">
      <c r="A15" s="34">
        <v>13</v>
      </c>
      <c r="B15" s="41">
        <f>0.97*[2]RSP!B15</f>
        <v>0</v>
      </c>
      <c r="C15" s="41">
        <f>0.97*[2]RSP!C15</f>
        <v>0</v>
      </c>
      <c r="D15" s="41">
        <f>0.97*[2]RSP!D15</f>
        <v>56.162999999999997</v>
      </c>
      <c r="E15" s="41">
        <f>0.97*[2]RSP!E15</f>
        <v>0</v>
      </c>
      <c r="F15" s="41">
        <f>0.97*[2]RSP!F15</f>
        <v>0</v>
      </c>
      <c r="G15" s="41">
        <f>0.97*[2]RSP!G15</f>
        <v>0</v>
      </c>
      <c r="H15" s="41">
        <f>0.97*[2]RSP!H15</f>
        <v>0</v>
      </c>
      <c r="I15" s="41">
        <f>0.97*[2]RSP!I15</f>
        <v>0</v>
      </c>
      <c r="J15" s="41">
        <f>0.97*[2]RSP!J15</f>
        <v>0</v>
      </c>
      <c r="K15" s="41">
        <f>0.97*[2]RSP!K15</f>
        <v>0</v>
      </c>
      <c r="L15" s="41">
        <f>0.97*[2]RSP!L15</f>
        <v>0</v>
      </c>
      <c r="M15" s="41">
        <f>0.97*[2]RSP!M15</f>
        <v>0</v>
      </c>
      <c r="N15" s="41">
        <f>0.97*[2]RSP!N15</f>
        <v>0</v>
      </c>
      <c r="O15" s="41">
        <f>0.97*[2]RSP!O15</f>
        <v>0</v>
      </c>
      <c r="P15" s="41">
        <f>0.97*[2]RSP!P15</f>
        <v>0</v>
      </c>
      <c r="Q15" s="41">
        <f>0.97*[2]RSP!Q15</f>
        <v>0</v>
      </c>
      <c r="R15" s="41">
        <f>0.97*[2]RSP!R15</f>
        <v>0</v>
      </c>
      <c r="S15" s="41">
        <f>0.97*[2]RSP!S15</f>
        <v>0</v>
      </c>
      <c r="T15" s="41">
        <f>0.97*[2]RSP!T15</f>
        <v>0</v>
      </c>
      <c r="U15" s="41">
        <f>0.97*[2]RSP!U15</f>
        <v>0</v>
      </c>
      <c r="V15" s="41">
        <f>0.97*[2]RSP!V15</f>
        <v>0</v>
      </c>
      <c r="W15" s="41">
        <f>0.97*[2]RSP!W15</f>
        <v>0</v>
      </c>
      <c r="X15" s="41">
        <f>0.97*[2]RSP!X15</f>
        <v>0</v>
      </c>
      <c r="Y15" s="41">
        <f>0.97*[2]RSP!Y15</f>
        <v>0</v>
      </c>
      <c r="Z15" s="41">
        <f>0.97*[2]RSP!Z15</f>
        <v>0</v>
      </c>
      <c r="AA15" s="41">
        <f>0.97*[2]RSP!AA15</f>
        <v>0</v>
      </c>
      <c r="AB15" s="41">
        <f>0.97*[2]RSP!AB15</f>
        <v>0</v>
      </c>
      <c r="AC15" s="41">
        <f>0.97*[2]RSP!AC15</f>
        <v>0</v>
      </c>
      <c r="AD15" s="41">
        <f>0.97*[2]RSP!AD15</f>
        <v>0</v>
      </c>
      <c r="AE15" s="41">
        <f>0.97*[2]RSP!AE15</f>
        <v>0</v>
      </c>
      <c r="AF15" s="41">
        <f>0.97*[2]RSP!AF15</f>
        <v>0</v>
      </c>
    </row>
    <row r="16" spans="1:32" x14ac:dyDescent="0.25">
      <c r="A16" s="34">
        <v>14</v>
      </c>
      <c r="B16" s="41">
        <f>0.97*[2]RSP!B16</f>
        <v>0</v>
      </c>
      <c r="C16" s="41">
        <f>0.97*[2]RSP!C16</f>
        <v>0</v>
      </c>
      <c r="D16" s="41">
        <f>0.97*[2]RSP!D16</f>
        <v>56.162999999999997</v>
      </c>
      <c r="E16" s="41">
        <f>0.97*[2]RSP!E16</f>
        <v>0</v>
      </c>
      <c r="F16" s="41">
        <f>0.97*[2]RSP!F16</f>
        <v>0</v>
      </c>
      <c r="G16" s="41">
        <f>0.97*[2]RSP!G16</f>
        <v>0</v>
      </c>
      <c r="H16" s="41">
        <f>0.97*[2]RSP!H16</f>
        <v>0</v>
      </c>
      <c r="I16" s="41">
        <f>0.97*[2]RSP!I16</f>
        <v>0</v>
      </c>
      <c r="J16" s="41">
        <f>0.97*[2]RSP!J16</f>
        <v>0</v>
      </c>
      <c r="K16" s="41">
        <f>0.97*[2]RSP!K16</f>
        <v>56.027199999999993</v>
      </c>
      <c r="L16" s="41">
        <f>0.97*[2]RSP!L16</f>
        <v>0</v>
      </c>
      <c r="M16" s="41">
        <f>0.97*[2]RSP!M16</f>
        <v>0</v>
      </c>
      <c r="N16" s="41">
        <f>0.97*[2]RSP!N16</f>
        <v>0</v>
      </c>
      <c r="O16" s="41">
        <f>0.97*[2]RSP!O16</f>
        <v>0</v>
      </c>
      <c r="P16" s="41">
        <f>0.97*[2]RSP!P16</f>
        <v>0</v>
      </c>
      <c r="Q16" s="41">
        <f>0.97*[2]RSP!Q16</f>
        <v>0</v>
      </c>
      <c r="R16" s="41">
        <f>0.97*[2]RSP!R16</f>
        <v>0</v>
      </c>
      <c r="S16" s="41">
        <f>0.97*[2]RSP!S16</f>
        <v>0</v>
      </c>
      <c r="T16" s="41">
        <f>0.97*[2]RSP!T16</f>
        <v>0</v>
      </c>
      <c r="U16" s="41">
        <f>0.97*[2]RSP!U16</f>
        <v>0</v>
      </c>
      <c r="V16" s="41">
        <f>0.97*[2]RSP!V16</f>
        <v>0</v>
      </c>
      <c r="W16" s="41">
        <f>0.97*[2]RSP!W16</f>
        <v>0</v>
      </c>
      <c r="X16" s="41">
        <f>0.97*[2]RSP!X16</f>
        <v>0</v>
      </c>
      <c r="Y16" s="41">
        <f>0.97*[2]RSP!Y16</f>
        <v>0</v>
      </c>
      <c r="Z16" s="41">
        <f>0.97*[2]RSP!Z16</f>
        <v>0</v>
      </c>
      <c r="AA16" s="41">
        <f>0.97*[2]RSP!AA16</f>
        <v>0</v>
      </c>
      <c r="AB16" s="41">
        <f>0.97*[2]RSP!AB16</f>
        <v>0</v>
      </c>
      <c r="AC16" s="41">
        <f>0.97*[2]RSP!AC16</f>
        <v>0</v>
      </c>
      <c r="AD16" s="41">
        <f>0.97*[2]RSP!AD16</f>
        <v>0</v>
      </c>
      <c r="AE16" s="41">
        <f>0.97*[2]RSP!AE16</f>
        <v>0</v>
      </c>
      <c r="AF16" s="41">
        <f>0.97*[2]RSP!AF16</f>
        <v>0</v>
      </c>
    </row>
    <row r="17" spans="1:32" x14ac:dyDescent="0.25">
      <c r="A17" s="34">
        <v>15</v>
      </c>
      <c r="B17" s="41">
        <f>0.97*[2]RSP!B17</f>
        <v>0</v>
      </c>
      <c r="C17" s="41">
        <f>0.97*[2]RSP!C17</f>
        <v>0</v>
      </c>
      <c r="D17" s="41">
        <f>0.97*[2]RSP!D17</f>
        <v>0</v>
      </c>
      <c r="E17" s="41">
        <f>0.97*[2]RSP!E17</f>
        <v>0</v>
      </c>
      <c r="F17" s="41">
        <f>0.97*[2]RSP!F17</f>
        <v>0</v>
      </c>
      <c r="G17" s="41">
        <f>0.97*[2]RSP!G17</f>
        <v>36.898800000000001</v>
      </c>
      <c r="H17" s="41">
        <f>0.97*[2]RSP!H17</f>
        <v>0</v>
      </c>
      <c r="I17" s="41">
        <f>0.97*[2]RSP!I17</f>
        <v>0</v>
      </c>
      <c r="J17" s="41">
        <f>0.97*[2]RSP!J17</f>
        <v>0</v>
      </c>
      <c r="K17" s="41">
        <f>0.97*[2]RSP!K17</f>
        <v>56.027199999999993</v>
      </c>
      <c r="L17" s="41">
        <f>0.97*[2]RSP!L17</f>
        <v>0</v>
      </c>
      <c r="M17" s="41">
        <f>0.97*[2]RSP!M17</f>
        <v>0</v>
      </c>
      <c r="N17" s="41">
        <f>0.97*[2]RSP!N17</f>
        <v>0</v>
      </c>
      <c r="O17" s="41">
        <f>0.97*[2]RSP!O17</f>
        <v>0</v>
      </c>
      <c r="P17" s="41">
        <f>0.97*[2]RSP!P17</f>
        <v>0</v>
      </c>
      <c r="Q17" s="41">
        <f>0.97*[2]RSP!Q17</f>
        <v>0</v>
      </c>
      <c r="R17" s="41">
        <f>0.97*[2]RSP!R17</f>
        <v>0</v>
      </c>
      <c r="S17" s="41">
        <f>0.97*[2]RSP!S17</f>
        <v>0</v>
      </c>
      <c r="T17" s="41">
        <f>0.97*[2]RSP!T17</f>
        <v>0</v>
      </c>
      <c r="U17" s="41">
        <f>0.97*[2]RSP!U17</f>
        <v>0</v>
      </c>
      <c r="V17" s="41">
        <f>0.97*[2]RSP!V17</f>
        <v>0</v>
      </c>
      <c r="W17" s="41">
        <f>0.97*[2]RSP!W17</f>
        <v>0</v>
      </c>
      <c r="X17" s="41">
        <f>0.97*[2]RSP!X17</f>
        <v>0</v>
      </c>
      <c r="Y17" s="41">
        <f>0.97*[2]RSP!Y17</f>
        <v>0</v>
      </c>
      <c r="Z17" s="41">
        <f>0.97*[2]RSP!Z17</f>
        <v>0</v>
      </c>
      <c r="AA17" s="41">
        <f>0.97*[2]RSP!AA17</f>
        <v>0</v>
      </c>
      <c r="AB17" s="41">
        <f>0.97*[2]RSP!AB17</f>
        <v>0</v>
      </c>
      <c r="AC17" s="41">
        <f>0.97*[2]RSP!AC17</f>
        <v>0</v>
      </c>
      <c r="AD17" s="41">
        <f>0.97*[2]RSP!AD17</f>
        <v>0</v>
      </c>
      <c r="AE17" s="41">
        <f>0.97*[2]RSP!AE17</f>
        <v>0</v>
      </c>
      <c r="AF17" s="41">
        <f>0.97*[2]RSP!AF17</f>
        <v>0</v>
      </c>
    </row>
    <row r="18" spans="1:32" x14ac:dyDescent="0.25">
      <c r="A18" s="34">
        <v>16</v>
      </c>
      <c r="B18" s="41">
        <f>0.97*[2]RSP!B18</f>
        <v>0</v>
      </c>
      <c r="C18" s="41">
        <f>0.97*[2]RSP!C18</f>
        <v>0</v>
      </c>
      <c r="D18" s="41">
        <f>0.97*[2]RSP!D18</f>
        <v>0</v>
      </c>
      <c r="E18" s="41">
        <f>0.97*[2]RSP!E18</f>
        <v>0</v>
      </c>
      <c r="F18" s="41">
        <f>0.97*[2]RSP!F18</f>
        <v>0</v>
      </c>
      <c r="G18" s="41">
        <f>0.97*[2]RSP!G18</f>
        <v>56.162999999999997</v>
      </c>
      <c r="H18" s="41">
        <f>0.97*[2]RSP!H18</f>
        <v>0</v>
      </c>
      <c r="I18" s="41">
        <f>0.97*[2]RSP!I18</f>
        <v>0</v>
      </c>
      <c r="J18" s="41">
        <f>0.97*[2]RSP!J18</f>
        <v>0</v>
      </c>
      <c r="K18" s="41">
        <f>0.97*[2]RSP!K18</f>
        <v>56.027199999999993</v>
      </c>
      <c r="L18" s="41">
        <f>0.97*[2]RSP!L18</f>
        <v>0</v>
      </c>
      <c r="M18" s="41">
        <f>0.97*[2]RSP!M18</f>
        <v>0</v>
      </c>
      <c r="N18" s="41">
        <f>0.97*[2]RSP!N18</f>
        <v>0</v>
      </c>
      <c r="O18" s="41">
        <f>0.97*[2]RSP!O18</f>
        <v>0</v>
      </c>
      <c r="P18" s="41">
        <f>0.97*[2]RSP!P18</f>
        <v>0</v>
      </c>
      <c r="Q18" s="41">
        <f>0.97*[2]RSP!Q18</f>
        <v>0</v>
      </c>
      <c r="R18" s="41">
        <f>0.97*[2]RSP!R18</f>
        <v>0</v>
      </c>
      <c r="S18" s="41">
        <f>0.97*[2]RSP!S18</f>
        <v>0</v>
      </c>
      <c r="T18" s="41">
        <f>0.97*[2]RSP!T18</f>
        <v>0</v>
      </c>
      <c r="U18" s="41">
        <f>0.97*[2]RSP!U18</f>
        <v>0</v>
      </c>
      <c r="V18" s="41">
        <f>0.97*[2]RSP!V18</f>
        <v>0</v>
      </c>
      <c r="W18" s="41">
        <f>0.97*[2]RSP!W18</f>
        <v>0</v>
      </c>
      <c r="X18" s="41">
        <f>0.97*[2]RSP!X18</f>
        <v>0</v>
      </c>
      <c r="Y18" s="41">
        <f>0.97*[2]RSP!Y18</f>
        <v>0</v>
      </c>
      <c r="Z18" s="41">
        <f>0.97*[2]RSP!Z18</f>
        <v>0</v>
      </c>
      <c r="AA18" s="41">
        <f>0.97*[2]RSP!AA18</f>
        <v>0</v>
      </c>
      <c r="AB18" s="41">
        <f>0.97*[2]RSP!AB18</f>
        <v>0</v>
      </c>
      <c r="AC18" s="41">
        <f>0.97*[2]RSP!AC18</f>
        <v>0</v>
      </c>
      <c r="AD18" s="41">
        <f>0.97*[2]RSP!AD18</f>
        <v>0</v>
      </c>
      <c r="AE18" s="41">
        <f>0.97*[2]RSP!AE18</f>
        <v>0</v>
      </c>
      <c r="AF18" s="41">
        <f>0.97*[2]RSP!AF18</f>
        <v>0</v>
      </c>
    </row>
    <row r="19" spans="1:32" x14ac:dyDescent="0.25">
      <c r="A19" s="34">
        <v>17</v>
      </c>
      <c r="B19" s="41">
        <f>0.97*[2]RSP!B19</f>
        <v>0</v>
      </c>
      <c r="C19" s="41">
        <f>0.97*[2]RSP!C19</f>
        <v>0</v>
      </c>
      <c r="D19" s="41">
        <f>0.97*[2]RSP!D19</f>
        <v>0</v>
      </c>
      <c r="E19" s="41">
        <f>0.97*[2]RSP!E19</f>
        <v>0</v>
      </c>
      <c r="F19" s="41">
        <f>0.97*[2]RSP!F19</f>
        <v>0</v>
      </c>
      <c r="G19" s="41">
        <f>0.97*[2]RSP!G19</f>
        <v>56.162999999999997</v>
      </c>
      <c r="H19" s="41">
        <f>0.97*[2]RSP!H19</f>
        <v>0</v>
      </c>
      <c r="I19" s="41">
        <f>0.97*[2]RSP!I19</f>
        <v>0</v>
      </c>
      <c r="J19" s="41">
        <f>0.97*[2]RSP!J19</f>
        <v>0</v>
      </c>
      <c r="K19" s="41">
        <f>0.97*[2]RSP!K19</f>
        <v>56.027199999999993</v>
      </c>
      <c r="L19" s="41">
        <f>0.97*[2]RSP!L19</f>
        <v>0</v>
      </c>
      <c r="M19" s="41">
        <f>0.97*[2]RSP!M19</f>
        <v>0</v>
      </c>
      <c r="N19" s="41">
        <f>0.97*[2]RSP!N19</f>
        <v>0</v>
      </c>
      <c r="O19" s="41">
        <f>0.97*[2]RSP!O19</f>
        <v>0</v>
      </c>
      <c r="P19" s="41">
        <f>0.97*[2]RSP!P19</f>
        <v>0</v>
      </c>
      <c r="Q19" s="41">
        <f>0.97*[2]RSP!Q19</f>
        <v>0</v>
      </c>
      <c r="R19" s="41">
        <f>0.97*[2]RSP!R19</f>
        <v>0</v>
      </c>
      <c r="S19" s="41">
        <f>0.97*[2]RSP!S19</f>
        <v>0</v>
      </c>
      <c r="T19" s="41">
        <f>0.97*[2]RSP!T19</f>
        <v>0</v>
      </c>
      <c r="U19" s="41">
        <f>0.97*[2]RSP!U19</f>
        <v>0</v>
      </c>
      <c r="V19" s="41">
        <f>0.97*[2]RSP!V19</f>
        <v>0</v>
      </c>
      <c r="W19" s="41">
        <f>0.97*[2]RSP!W19</f>
        <v>0</v>
      </c>
      <c r="X19" s="41">
        <f>0.97*[2]RSP!X19</f>
        <v>0</v>
      </c>
      <c r="Y19" s="41">
        <f>0.97*[2]RSP!Y19</f>
        <v>0</v>
      </c>
      <c r="Z19" s="41">
        <f>0.97*[2]RSP!Z19</f>
        <v>0</v>
      </c>
      <c r="AA19" s="41">
        <f>0.97*[2]RSP!AA19</f>
        <v>0</v>
      </c>
      <c r="AB19" s="41">
        <f>0.97*[2]RSP!AB19</f>
        <v>0</v>
      </c>
      <c r="AC19" s="41">
        <f>0.97*[2]RSP!AC19</f>
        <v>0</v>
      </c>
      <c r="AD19" s="41">
        <f>0.97*[2]RSP!AD19</f>
        <v>0</v>
      </c>
      <c r="AE19" s="41">
        <f>0.97*[2]RSP!AE19</f>
        <v>0</v>
      </c>
      <c r="AF19" s="41">
        <f>0.97*[2]RSP!AF19</f>
        <v>0</v>
      </c>
    </row>
    <row r="20" spans="1:32" x14ac:dyDescent="0.25">
      <c r="A20" s="34">
        <v>18</v>
      </c>
      <c r="B20" s="41">
        <f>0.97*[2]RSP!B20</f>
        <v>0</v>
      </c>
      <c r="C20" s="41">
        <f>0.97*[2]RSP!C20</f>
        <v>0</v>
      </c>
      <c r="D20" s="41">
        <f>0.97*[2]RSP!D20</f>
        <v>0</v>
      </c>
      <c r="E20" s="41">
        <f>0.97*[2]RSP!E20</f>
        <v>0</v>
      </c>
      <c r="F20" s="41">
        <f>0.97*[2]RSP!F20</f>
        <v>0</v>
      </c>
      <c r="G20" s="41">
        <f>0.97*[2]RSP!G20</f>
        <v>56.162999999999997</v>
      </c>
      <c r="H20" s="41">
        <f>0.97*[2]RSP!H20</f>
        <v>0</v>
      </c>
      <c r="I20" s="41">
        <f>0.97*[2]RSP!I20</f>
        <v>0</v>
      </c>
      <c r="J20" s="41">
        <f>0.97*[2]RSP!J20</f>
        <v>0</v>
      </c>
      <c r="K20" s="41">
        <f>0.97*[2]RSP!K20</f>
        <v>0</v>
      </c>
      <c r="L20" s="41">
        <f>0.97*[2]RSP!L20</f>
        <v>0</v>
      </c>
      <c r="M20" s="41">
        <f>0.97*[2]RSP!M20</f>
        <v>0</v>
      </c>
      <c r="N20" s="41">
        <f>0.97*[2]RSP!N20</f>
        <v>0</v>
      </c>
      <c r="O20" s="41">
        <f>0.97*[2]RSP!O20</f>
        <v>0</v>
      </c>
      <c r="P20" s="41">
        <f>0.97*[2]RSP!P20</f>
        <v>0</v>
      </c>
      <c r="Q20" s="41">
        <f>0.97*[2]RSP!Q20</f>
        <v>0</v>
      </c>
      <c r="R20" s="41">
        <f>0.97*[2]RSP!R20</f>
        <v>0</v>
      </c>
      <c r="S20" s="41">
        <f>0.97*[2]RSP!S20</f>
        <v>0</v>
      </c>
      <c r="T20" s="41">
        <f>0.97*[2]RSP!T20</f>
        <v>0</v>
      </c>
      <c r="U20" s="41">
        <f>0.97*[2]RSP!U20</f>
        <v>0</v>
      </c>
      <c r="V20" s="41">
        <f>0.97*[2]RSP!V20</f>
        <v>0</v>
      </c>
      <c r="W20" s="41">
        <f>0.97*[2]RSP!W20</f>
        <v>0</v>
      </c>
      <c r="X20" s="41">
        <f>0.97*[2]RSP!X20</f>
        <v>0</v>
      </c>
      <c r="Y20" s="41">
        <f>0.97*[2]RSP!Y20</f>
        <v>0</v>
      </c>
      <c r="Z20" s="41">
        <f>0.97*[2]RSP!Z20</f>
        <v>0</v>
      </c>
      <c r="AA20" s="41">
        <f>0.97*[2]RSP!AA20</f>
        <v>0</v>
      </c>
      <c r="AB20" s="41">
        <f>0.97*[2]RSP!AB20</f>
        <v>0</v>
      </c>
      <c r="AC20" s="41">
        <f>0.97*[2]RSP!AC20</f>
        <v>0</v>
      </c>
      <c r="AD20" s="41">
        <f>0.97*[2]RSP!AD20</f>
        <v>0</v>
      </c>
      <c r="AE20" s="41">
        <f>0.97*[2]RSP!AE20</f>
        <v>0</v>
      </c>
      <c r="AF20" s="41">
        <f>0.97*[2]RSP!AF20</f>
        <v>0</v>
      </c>
    </row>
    <row r="21" spans="1:32" x14ac:dyDescent="0.25">
      <c r="A21" s="34">
        <v>19</v>
      </c>
      <c r="B21" s="41">
        <f>0.97*[2]RSP!B21</f>
        <v>0</v>
      </c>
      <c r="C21" s="41">
        <f>0.97*[2]RSP!C21</f>
        <v>0</v>
      </c>
      <c r="D21" s="41">
        <f>0.97*[2]RSP!D21</f>
        <v>0</v>
      </c>
      <c r="E21" s="41">
        <f>0.97*[2]RSP!E21</f>
        <v>0</v>
      </c>
      <c r="F21" s="41">
        <f>0.97*[2]RSP!F21</f>
        <v>0</v>
      </c>
      <c r="G21" s="41">
        <f>0.97*[2]RSP!G21</f>
        <v>51.138399999999997</v>
      </c>
      <c r="H21" s="41">
        <f>0.97*[2]RSP!H21</f>
        <v>0</v>
      </c>
      <c r="I21" s="41">
        <f>0.97*[2]RSP!I21</f>
        <v>0</v>
      </c>
      <c r="J21" s="41">
        <f>0.97*[2]RSP!J21</f>
        <v>0</v>
      </c>
      <c r="K21" s="41">
        <f>0.97*[2]RSP!K21</f>
        <v>0</v>
      </c>
      <c r="L21" s="41">
        <f>0.97*[2]RSP!L21</f>
        <v>0</v>
      </c>
      <c r="M21" s="41">
        <f>0.97*[2]RSP!M21</f>
        <v>0</v>
      </c>
      <c r="N21" s="41">
        <f>0.97*[2]RSP!N21</f>
        <v>0</v>
      </c>
      <c r="O21" s="41">
        <f>0.97*[2]RSP!O21</f>
        <v>0</v>
      </c>
      <c r="P21" s="41">
        <f>0.97*[2]RSP!P21</f>
        <v>0</v>
      </c>
      <c r="Q21" s="41">
        <f>0.97*[2]RSP!Q21</f>
        <v>0</v>
      </c>
      <c r="R21" s="41">
        <f>0.97*[2]RSP!R21</f>
        <v>0</v>
      </c>
      <c r="S21" s="41">
        <f>0.97*[2]RSP!S21</f>
        <v>0</v>
      </c>
      <c r="T21" s="41">
        <f>0.97*[2]RSP!T21</f>
        <v>0</v>
      </c>
      <c r="U21" s="41">
        <f>0.97*[2]RSP!U21</f>
        <v>0</v>
      </c>
      <c r="V21" s="41">
        <f>0.97*[2]RSP!V21</f>
        <v>0</v>
      </c>
      <c r="W21" s="41">
        <f>0.97*[2]RSP!W21</f>
        <v>0</v>
      </c>
      <c r="X21" s="41">
        <f>0.97*[2]RSP!X21</f>
        <v>0</v>
      </c>
      <c r="Y21" s="41">
        <f>0.97*[2]RSP!Y21</f>
        <v>0</v>
      </c>
      <c r="Z21" s="41">
        <f>0.97*[2]RSP!Z21</f>
        <v>0</v>
      </c>
      <c r="AA21" s="41">
        <f>0.97*[2]RSP!AA21</f>
        <v>0</v>
      </c>
      <c r="AB21" s="41">
        <f>0.97*[2]RSP!AB21</f>
        <v>0</v>
      </c>
      <c r="AC21" s="41">
        <f>0.97*[2]RSP!AC21</f>
        <v>0</v>
      </c>
      <c r="AD21" s="41">
        <f>0.97*[2]RSP!AD21</f>
        <v>0</v>
      </c>
      <c r="AE21" s="41">
        <f>0.97*[2]RSP!AE21</f>
        <v>0</v>
      </c>
      <c r="AF21" s="41">
        <f>0.97*[2]RSP!AF21</f>
        <v>0</v>
      </c>
    </row>
    <row r="22" spans="1:32" x14ac:dyDescent="0.25">
      <c r="A22" s="34">
        <v>20</v>
      </c>
      <c r="B22" s="41">
        <f>0.97*[2]RSP!B22</f>
        <v>0</v>
      </c>
      <c r="C22" s="41">
        <f>0.97*[2]RSP!C22</f>
        <v>0</v>
      </c>
      <c r="D22" s="41">
        <f>0.97*[2]RSP!D22</f>
        <v>0</v>
      </c>
      <c r="E22" s="41">
        <f>0.97*[2]RSP!E22</f>
        <v>0</v>
      </c>
      <c r="F22" s="41">
        <f>0.97*[2]RSP!F22</f>
        <v>0</v>
      </c>
      <c r="G22" s="41">
        <f>0.97*[2]RSP!G22</f>
        <v>0</v>
      </c>
      <c r="H22" s="41">
        <f>0.97*[2]RSP!H22</f>
        <v>0</v>
      </c>
      <c r="I22" s="41">
        <f>0.97*[2]RSP!I22</f>
        <v>0</v>
      </c>
      <c r="J22" s="41">
        <f>0.97*[2]RSP!J22</f>
        <v>0</v>
      </c>
      <c r="K22" s="41">
        <f>0.97*[2]RSP!K22</f>
        <v>0</v>
      </c>
      <c r="L22" s="41">
        <f>0.97*[2]RSP!L22</f>
        <v>0</v>
      </c>
      <c r="M22" s="41">
        <f>0.97*[2]RSP!M22</f>
        <v>0</v>
      </c>
      <c r="N22" s="41">
        <f>0.97*[2]RSP!N22</f>
        <v>0</v>
      </c>
      <c r="O22" s="41">
        <f>0.97*[2]RSP!O22</f>
        <v>0</v>
      </c>
      <c r="P22" s="41">
        <f>0.97*[2]RSP!P22</f>
        <v>0</v>
      </c>
      <c r="Q22" s="41">
        <f>0.97*[2]RSP!Q22</f>
        <v>0</v>
      </c>
      <c r="R22" s="41">
        <f>0.97*[2]RSP!R22</f>
        <v>0</v>
      </c>
      <c r="S22" s="41">
        <f>0.97*[2]RSP!S22</f>
        <v>0</v>
      </c>
      <c r="T22" s="41">
        <f>0.97*[2]RSP!T22</f>
        <v>0</v>
      </c>
      <c r="U22" s="41">
        <f>0.97*[2]RSP!U22</f>
        <v>0</v>
      </c>
      <c r="V22" s="41">
        <f>0.97*[2]RSP!V22</f>
        <v>0</v>
      </c>
      <c r="W22" s="41">
        <f>0.97*[2]RSP!W22</f>
        <v>0</v>
      </c>
      <c r="X22" s="41">
        <f>0.97*[2]RSP!X22</f>
        <v>0</v>
      </c>
      <c r="Y22" s="41">
        <f>0.97*[2]RSP!Y22</f>
        <v>0</v>
      </c>
      <c r="Z22" s="41">
        <f>0.97*[2]RSP!Z22</f>
        <v>0</v>
      </c>
      <c r="AA22" s="41">
        <f>0.97*[2]RSP!AA22</f>
        <v>0</v>
      </c>
      <c r="AB22" s="41">
        <f>0.97*[2]RSP!AB22</f>
        <v>0</v>
      </c>
      <c r="AC22" s="41">
        <f>0.97*[2]RSP!AC22</f>
        <v>0</v>
      </c>
      <c r="AD22" s="41">
        <f>0.97*[2]RSP!AD22</f>
        <v>0</v>
      </c>
      <c r="AE22" s="41">
        <f>0.97*[2]RSP!AE22</f>
        <v>0</v>
      </c>
      <c r="AF22" s="41">
        <f>0.97*[2]RSP!AF22</f>
        <v>0</v>
      </c>
    </row>
    <row r="23" spans="1:32" x14ac:dyDescent="0.25">
      <c r="A23" s="34">
        <v>21</v>
      </c>
      <c r="B23" s="41">
        <f>0.97*[2]RSP!B23</f>
        <v>0</v>
      </c>
      <c r="C23" s="41">
        <f>0.97*[2]RSP!C23</f>
        <v>0</v>
      </c>
      <c r="D23" s="41">
        <f>0.97*[2]RSP!D23</f>
        <v>0</v>
      </c>
      <c r="E23" s="41">
        <f>0.97*[2]RSP!E23</f>
        <v>0</v>
      </c>
      <c r="F23" s="41">
        <f>0.97*[2]RSP!F23</f>
        <v>0</v>
      </c>
      <c r="G23" s="41">
        <f>0.97*[2]RSP!G23</f>
        <v>0</v>
      </c>
      <c r="H23" s="41">
        <f>0.97*[2]RSP!H23</f>
        <v>0</v>
      </c>
      <c r="I23" s="41">
        <f>0.97*[2]RSP!I23</f>
        <v>0</v>
      </c>
      <c r="J23" s="41">
        <f>0.97*[2]RSP!J23</f>
        <v>0</v>
      </c>
      <c r="K23" s="41">
        <f>0.97*[2]RSP!K23</f>
        <v>0</v>
      </c>
      <c r="L23" s="41">
        <f>0.97*[2]RSP!L23</f>
        <v>0</v>
      </c>
      <c r="M23" s="41">
        <f>0.97*[2]RSP!M23</f>
        <v>0</v>
      </c>
      <c r="N23" s="41">
        <f>0.97*[2]RSP!N23</f>
        <v>0</v>
      </c>
      <c r="O23" s="41">
        <f>0.97*[2]RSP!O23</f>
        <v>0</v>
      </c>
      <c r="P23" s="41">
        <f>0.97*[2]RSP!P23</f>
        <v>0</v>
      </c>
      <c r="Q23" s="41">
        <f>0.97*[2]RSP!Q23</f>
        <v>0</v>
      </c>
      <c r="R23" s="41">
        <f>0.97*[2]RSP!R23</f>
        <v>0</v>
      </c>
      <c r="S23" s="41">
        <f>0.97*[2]RSP!S23</f>
        <v>0</v>
      </c>
      <c r="T23" s="41">
        <f>0.97*[2]RSP!T23</f>
        <v>0</v>
      </c>
      <c r="U23" s="41">
        <f>0.97*[2]RSP!U23</f>
        <v>0</v>
      </c>
      <c r="V23" s="41">
        <f>0.97*[2]RSP!V23</f>
        <v>0</v>
      </c>
      <c r="W23" s="41">
        <f>0.97*[2]RSP!W23</f>
        <v>0</v>
      </c>
      <c r="X23" s="41">
        <f>0.97*[2]RSP!X23</f>
        <v>0</v>
      </c>
      <c r="Y23" s="41">
        <f>0.97*[2]RSP!Y23</f>
        <v>0</v>
      </c>
      <c r="Z23" s="41">
        <f>0.97*[2]RSP!Z23</f>
        <v>0</v>
      </c>
      <c r="AA23" s="41">
        <f>0.97*[2]RSP!AA23</f>
        <v>0</v>
      </c>
      <c r="AB23" s="41">
        <f>0.97*[2]RSP!AB23</f>
        <v>0</v>
      </c>
      <c r="AC23" s="41">
        <f>0.97*[2]RSP!AC23</f>
        <v>11.2423</v>
      </c>
      <c r="AD23" s="41">
        <f>0.97*[2]RSP!AD23</f>
        <v>0</v>
      </c>
      <c r="AE23" s="41">
        <f>0.97*[2]RSP!AE23</f>
        <v>0</v>
      </c>
      <c r="AF23" s="41">
        <f>0.97*[2]RSP!AF23</f>
        <v>0</v>
      </c>
    </row>
    <row r="24" spans="1:32" x14ac:dyDescent="0.25">
      <c r="A24" s="34">
        <v>22</v>
      </c>
      <c r="B24" s="41">
        <f>0.97*[2]RSP!B24</f>
        <v>0</v>
      </c>
      <c r="C24" s="41">
        <f>0.97*[2]RSP!C24</f>
        <v>0</v>
      </c>
      <c r="D24" s="41">
        <f>0.97*[2]RSP!D24</f>
        <v>0</v>
      </c>
      <c r="E24" s="41">
        <f>0.97*[2]RSP!E24</f>
        <v>0</v>
      </c>
      <c r="F24" s="41">
        <f>0.97*[2]RSP!F24</f>
        <v>0</v>
      </c>
      <c r="G24" s="41">
        <f>0.97*[2]RSP!G24</f>
        <v>0</v>
      </c>
      <c r="H24" s="41">
        <f>0.97*[2]RSP!H24</f>
        <v>0</v>
      </c>
      <c r="I24" s="41">
        <f>0.97*[2]RSP!I24</f>
        <v>0</v>
      </c>
      <c r="J24" s="41">
        <f>0.97*[2]RSP!J24</f>
        <v>0</v>
      </c>
      <c r="K24" s="41">
        <f>0.97*[2]RSP!K24</f>
        <v>0</v>
      </c>
      <c r="L24" s="41">
        <f>0.97*[2]RSP!L24</f>
        <v>0</v>
      </c>
      <c r="M24" s="41">
        <f>0.97*[2]RSP!M24</f>
        <v>0</v>
      </c>
      <c r="N24" s="41">
        <f>0.97*[2]RSP!N24</f>
        <v>0</v>
      </c>
      <c r="O24" s="41">
        <f>0.97*[2]RSP!O24</f>
        <v>0</v>
      </c>
      <c r="P24" s="41">
        <f>0.97*[2]RSP!P24</f>
        <v>0</v>
      </c>
      <c r="Q24" s="41">
        <f>0.97*[2]RSP!Q24</f>
        <v>0</v>
      </c>
      <c r="R24" s="41">
        <f>0.97*[2]RSP!R24</f>
        <v>0</v>
      </c>
      <c r="S24" s="41">
        <f>0.97*[2]RSP!S24</f>
        <v>0</v>
      </c>
      <c r="T24" s="41">
        <f>0.97*[2]RSP!T24</f>
        <v>0</v>
      </c>
      <c r="U24" s="41">
        <f>0.97*[2]RSP!U24</f>
        <v>0</v>
      </c>
      <c r="V24" s="41">
        <f>0.97*[2]RSP!V24</f>
        <v>0</v>
      </c>
      <c r="W24" s="41">
        <f>0.97*[2]RSP!W24</f>
        <v>0</v>
      </c>
      <c r="X24" s="41">
        <f>0.97*[2]RSP!X24</f>
        <v>0</v>
      </c>
      <c r="Y24" s="41">
        <f>0.97*[2]RSP!Y24</f>
        <v>0</v>
      </c>
      <c r="Z24" s="41">
        <f>0.97*[2]RSP!Z24</f>
        <v>0</v>
      </c>
      <c r="AA24" s="41">
        <f>0.97*[2]RSP!AA24</f>
        <v>0</v>
      </c>
      <c r="AB24" s="41">
        <f>0.97*[2]RSP!AB24</f>
        <v>0</v>
      </c>
      <c r="AC24" s="41">
        <f>0.97*[2]RSP!AC24</f>
        <v>0</v>
      </c>
      <c r="AD24" s="41">
        <f>0.97*[2]RSP!AD24</f>
        <v>0</v>
      </c>
      <c r="AE24" s="41">
        <f>0.97*[2]RSP!AE24</f>
        <v>0</v>
      </c>
      <c r="AF24" s="41">
        <f>0.97*[2]RSP!AF24</f>
        <v>0</v>
      </c>
    </row>
    <row r="25" spans="1:32" x14ac:dyDescent="0.25">
      <c r="A25" s="34">
        <v>23</v>
      </c>
      <c r="B25" s="41">
        <f>0.97*[2]RSP!B25</f>
        <v>0</v>
      </c>
      <c r="C25" s="41">
        <f>0.97*[2]RSP!C25</f>
        <v>0</v>
      </c>
      <c r="D25" s="41">
        <f>0.97*[2]RSP!D25</f>
        <v>0</v>
      </c>
      <c r="E25" s="41">
        <f>0.97*[2]RSP!E25</f>
        <v>0</v>
      </c>
      <c r="F25" s="41">
        <f>0.97*[2]RSP!F25</f>
        <v>0</v>
      </c>
      <c r="G25" s="41">
        <f>0.97*[2]RSP!G25</f>
        <v>0</v>
      </c>
      <c r="H25" s="41">
        <f>0.97*[2]RSP!H25</f>
        <v>0</v>
      </c>
      <c r="I25" s="41">
        <f>0.97*[2]RSP!I25</f>
        <v>0</v>
      </c>
      <c r="J25" s="41">
        <f>0.97*[2]RSP!J25</f>
        <v>0</v>
      </c>
      <c r="K25" s="41">
        <f>0.97*[2]RSP!K25</f>
        <v>0</v>
      </c>
      <c r="L25" s="41">
        <f>0.97*[2]RSP!L25</f>
        <v>0</v>
      </c>
      <c r="M25" s="41">
        <f>0.97*[2]RSP!M25</f>
        <v>0</v>
      </c>
      <c r="N25" s="41">
        <f>0.97*[2]RSP!N25</f>
        <v>0</v>
      </c>
      <c r="O25" s="41">
        <f>0.97*[2]RSP!O25</f>
        <v>0</v>
      </c>
      <c r="P25" s="41">
        <f>0.97*[2]RSP!P25</f>
        <v>0</v>
      </c>
      <c r="Q25" s="41">
        <f>0.97*[2]RSP!Q25</f>
        <v>0</v>
      </c>
      <c r="R25" s="41">
        <f>0.97*[2]RSP!R25</f>
        <v>0</v>
      </c>
      <c r="S25" s="41">
        <f>0.97*[2]RSP!S25</f>
        <v>0</v>
      </c>
      <c r="T25" s="41">
        <f>0.97*[2]RSP!T25</f>
        <v>0</v>
      </c>
      <c r="U25" s="41">
        <f>0.97*[2]RSP!U25</f>
        <v>0</v>
      </c>
      <c r="V25" s="41">
        <f>0.97*[2]RSP!V25</f>
        <v>0</v>
      </c>
      <c r="W25" s="41">
        <f>0.97*[2]RSP!W25</f>
        <v>0</v>
      </c>
      <c r="X25" s="41">
        <f>0.97*[2]RSP!X25</f>
        <v>0</v>
      </c>
      <c r="Y25" s="41">
        <f>0.97*[2]RSP!Y25</f>
        <v>0</v>
      </c>
      <c r="Z25" s="41">
        <f>0.97*[2]RSP!Z25</f>
        <v>0</v>
      </c>
      <c r="AA25" s="41">
        <f>0.97*[2]RSP!AA25</f>
        <v>0</v>
      </c>
      <c r="AB25" s="41">
        <f>0.97*[2]RSP!AB25</f>
        <v>0</v>
      </c>
      <c r="AC25" s="41">
        <f>0.97*[2]RSP!AC25</f>
        <v>0</v>
      </c>
      <c r="AD25" s="41">
        <f>0.97*[2]RSP!AD25</f>
        <v>0</v>
      </c>
      <c r="AE25" s="41">
        <f>0.97*[2]RSP!AE25</f>
        <v>0</v>
      </c>
      <c r="AF25" s="41">
        <f>0.97*[2]RSP!AF25</f>
        <v>0</v>
      </c>
    </row>
    <row r="26" spans="1:32" x14ac:dyDescent="0.25">
      <c r="A26" s="34">
        <v>24</v>
      </c>
      <c r="B26" s="41">
        <f>0.97*[2]RSP!B26</f>
        <v>0</v>
      </c>
      <c r="C26" s="41">
        <f>0.97*[2]RSP!C26</f>
        <v>0</v>
      </c>
      <c r="D26" s="41">
        <f>0.97*[2]RSP!D26</f>
        <v>0</v>
      </c>
      <c r="E26" s="41">
        <f>0.97*[2]RSP!E26</f>
        <v>0</v>
      </c>
      <c r="F26" s="41">
        <f>0.97*[2]RSP!F26</f>
        <v>0</v>
      </c>
      <c r="G26" s="41">
        <f>0.97*[2]RSP!G26</f>
        <v>0</v>
      </c>
      <c r="H26" s="41">
        <f>0.97*[2]RSP!H26</f>
        <v>0</v>
      </c>
      <c r="I26" s="41">
        <f>0.97*[2]RSP!I26</f>
        <v>0</v>
      </c>
      <c r="J26" s="41">
        <f>0.97*[2]RSP!J26</f>
        <v>0</v>
      </c>
      <c r="K26" s="41">
        <f>0.97*[2]RSP!K26</f>
        <v>0</v>
      </c>
      <c r="L26" s="41">
        <f>0.97*[2]RSP!L26</f>
        <v>0</v>
      </c>
      <c r="M26" s="41">
        <f>0.97*[2]RSP!M26</f>
        <v>0</v>
      </c>
      <c r="N26" s="41">
        <f>0.97*[2]RSP!N26</f>
        <v>0</v>
      </c>
      <c r="O26" s="41">
        <f>0.97*[2]RSP!O26</f>
        <v>0</v>
      </c>
      <c r="P26" s="41">
        <f>0.97*[2]RSP!P26</f>
        <v>0</v>
      </c>
      <c r="Q26" s="41">
        <f>0.97*[2]RSP!Q26</f>
        <v>0</v>
      </c>
      <c r="R26" s="41">
        <f>0.97*[2]RSP!R26</f>
        <v>0</v>
      </c>
      <c r="S26" s="41">
        <f>0.97*[2]RSP!S26</f>
        <v>0</v>
      </c>
      <c r="T26" s="41">
        <f>0.97*[2]RSP!T26</f>
        <v>0</v>
      </c>
      <c r="U26" s="41">
        <f>0.97*[2]RSP!U26</f>
        <v>0</v>
      </c>
      <c r="V26" s="41">
        <f>0.97*[2]RSP!V26</f>
        <v>0</v>
      </c>
      <c r="W26" s="41">
        <f>0.97*[2]RSP!W26</f>
        <v>0</v>
      </c>
      <c r="X26" s="41">
        <f>0.97*[2]RSP!X26</f>
        <v>0</v>
      </c>
      <c r="Y26" s="41">
        <f>0.97*[2]RSP!Y26</f>
        <v>0</v>
      </c>
      <c r="Z26" s="41">
        <f>0.97*[2]RSP!Z26</f>
        <v>0</v>
      </c>
      <c r="AA26" s="41">
        <f>0.97*[2]RSP!AA26</f>
        <v>0</v>
      </c>
      <c r="AB26" s="41">
        <f>0.97*[2]RSP!AB26</f>
        <v>0</v>
      </c>
      <c r="AC26" s="41">
        <f>0.97*[2]RSP!AC26</f>
        <v>0</v>
      </c>
      <c r="AD26" s="41">
        <f>0.97*[2]RSP!AD26</f>
        <v>0</v>
      </c>
      <c r="AE26" s="41">
        <f>0.97*[2]RSP!AE26</f>
        <v>0</v>
      </c>
      <c r="AF26" s="41">
        <f>0.97*[2]RSP!AF26</f>
        <v>0</v>
      </c>
    </row>
    <row r="27" spans="1:32" x14ac:dyDescent="0.25">
      <c r="A27" s="34">
        <v>25</v>
      </c>
      <c r="B27" s="41">
        <f>0.97*[2]RSP!B27</f>
        <v>0</v>
      </c>
      <c r="C27" s="41">
        <f>0.97*[2]RSP!C27</f>
        <v>0</v>
      </c>
      <c r="D27" s="41">
        <f>0.97*[2]RSP!D27</f>
        <v>0</v>
      </c>
      <c r="E27" s="41">
        <f>0.97*[2]RSP!E27</f>
        <v>0</v>
      </c>
      <c r="F27" s="41">
        <f>0.97*[2]RSP!F27</f>
        <v>0</v>
      </c>
      <c r="G27" s="41">
        <f>0.97*[2]RSP!G27</f>
        <v>0</v>
      </c>
      <c r="H27" s="41">
        <f>0.97*[2]RSP!H27</f>
        <v>0</v>
      </c>
      <c r="I27" s="41">
        <f>0.97*[2]RSP!I27</f>
        <v>0</v>
      </c>
      <c r="J27" s="41">
        <f>0.97*[2]RSP!J27</f>
        <v>0</v>
      </c>
      <c r="K27" s="41">
        <f>0.97*[2]RSP!K27</f>
        <v>0</v>
      </c>
      <c r="L27" s="41">
        <f>0.97*[2]RSP!L27</f>
        <v>0</v>
      </c>
      <c r="M27" s="41">
        <f>0.97*[2]RSP!M27</f>
        <v>0</v>
      </c>
      <c r="N27" s="41">
        <f>0.97*[2]RSP!N27</f>
        <v>0</v>
      </c>
      <c r="O27" s="41">
        <f>0.97*[2]RSP!O27</f>
        <v>0</v>
      </c>
      <c r="P27" s="41">
        <f>0.97*[2]RSP!P27</f>
        <v>0</v>
      </c>
      <c r="Q27" s="41">
        <f>0.97*[2]RSP!Q27</f>
        <v>0</v>
      </c>
      <c r="R27" s="41">
        <f>0.97*[2]RSP!R27</f>
        <v>0</v>
      </c>
      <c r="S27" s="41">
        <f>0.97*[2]RSP!S27</f>
        <v>0</v>
      </c>
      <c r="T27" s="41">
        <f>0.97*[2]RSP!T27</f>
        <v>0</v>
      </c>
      <c r="U27" s="41">
        <f>0.97*[2]RSP!U27</f>
        <v>0</v>
      </c>
      <c r="V27" s="41">
        <f>0.97*[2]RSP!V27</f>
        <v>0</v>
      </c>
      <c r="W27" s="41">
        <f>0.97*[2]RSP!W27</f>
        <v>0</v>
      </c>
      <c r="X27" s="41">
        <f>0.97*[2]RSP!X27</f>
        <v>0</v>
      </c>
      <c r="Y27" s="41">
        <f>0.97*[2]RSP!Y27</f>
        <v>0</v>
      </c>
      <c r="Z27" s="41">
        <f>0.97*[2]RSP!Z27</f>
        <v>0</v>
      </c>
      <c r="AA27" s="41">
        <f>0.97*[2]RSP!AA27</f>
        <v>0</v>
      </c>
      <c r="AB27" s="41">
        <f>0.97*[2]RSP!AB27</f>
        <v>0</v>
      </c>
      <c r="AC27" s="41">
        <f>0.97*[2]RSP!AC27</f>
        <v>0</v>
      </c>
      <c r="AD27" s="41">
        <f>0.97*[2]RSP!AD27</f>
        <v>0</v>
      </c>
      <c r="AE27" s="41">
        <f>0.97*[2]RSP!AE27</f>
        <v>0</v>
      </c>
      <c r="AF27" s="41">
        <f>0.97*[2]RSP!AF27</f>
        <v>0</v>
      </c>
    </row>
    <row r="28" spans="1:32" x14ac:dyDescent="0.25">
      <c r="A28" s="34">
        <v>26</v>
      </c>
      <c r="B28" s="41">
        <f>0.97*[2]RSP!B28</f>
        <v>0</v>
      </c>
      <c r="C28" s="41">
        <f>0.97*[2]RSP!C28</f>
        <v>0</v>
      </c>
      <c r="D28" s="41">
        <f>0.97*[2]RSP!D28</f>
        <v>0</v>
      </c>
      <c r="E28" s="41">
        <f>0.97*[2]RSP!E28</f>
        <v>0</v>
      </c>
      <c r="F28" s="41">
        <f>0.97*[2]RSP!F28</f>
        <v>0</v>
      </c>
      <c r="G28" s="41">
        <f>0.97*[2]RSP!G28</f>
        <v>0</v>
      </c>
      <c r="H28" s="41">
        <f>0.97*[2]RSP!H28</f>
        <v>0</v>
      </c>
      <c r="I28" s="41">
        <f>0.97*[2]RSP!I28</f>
        <v>0</v>
      </c>
      <c r="J28" s="41">
        <f>0.97*[2]RSP!J28</f>
        <v>0</v>
      </c>
      <c r="K28" s="41">
        <f>0.97*[2]RSP!K28</f>
        <v>0</v>
      </c>
      <c r="L28" s="41">
        <f>0.97*[2]RSP!L28</f>
        <v>0</v>
      </c>
      <c r="M28" s="41">
        <f>0.97*[2]RSP!M28</f>
        <v>0</v>
      </c>
      <c r="N28" s="41">
        <f>0.97*[2]RSP!N28</f>
        <v>0</v>
      </c>
      <c r="O28" s="41">
        <f>0.97*[2]RSP!O28</f>
        <v>0</v>
      </c>
      <c r="P28" s="41">
        <f>0.97*[2]RSP!P28</f>
        <v>0</v>
      </c>
      <c r="Q28" s="41">
        <f>0.97*[2]RSP!Q28</f>
        <v>0</v>
      </c>
      <c r="R28" s="41">
        <f>0.97*[2]RSP!R28</f>
        <v>0</v>
      </c>
      <c r="S28" s="41">
        <f>0.97*[2]RSP!S28</f>
        <v>0</v>
      </c>
      <c r="T28" s="41">
        <f>0.97*[2]RSP!T28</f>
        <v>0</v>
      </c>
      <c r="U28" s="41">
        <f>0.97*[2]RSP!U28</f>
        <v>0</v>
      </c>
      <c r="V28" s="41">
        <f>0.97*[2]RSP!V28</f>
        <v>0</v>
      </c>
      <c r="W28" s="41">
        <f>0.97*[2]RSP!W28</f>
        <v>0</v>
      </c>
      <c r="X28" s="41">
        <f>0.97*[2]RSP!X28</f>
        <v>0</v>
      </c>
      <c r="Y28" s="41">
        <f>0.97*[2]RSP!Y28</f>
        <v>0</v>
      </c>
      <c r="Z28" s="41">
        <f>0.97*[2]RSP!Z28</f>
        <v>0</v>
      </c>
      <c r="AA28" s="41">
        <f>0.97*[2]RSP!AA28</f>
        <v>0</v>
      </c>
      <c r="AB28" s="41">
        <f>0.97*[2]RSP!AB28</f>
        <v>0</v>
      </c>
      <c r="AC28" s="41">
        <f>0.97*[2]RSP!AC28</f>
        <v>0</v>
      </c>
      <c r="AD28" s="41">
        <f>0.97*[2]RSP!AD28</f>
        <v>0</v>
      </c>
      <c r="AE28" s="41">
        <f>0.97*[2]RSP!AE28</f>
        <v>0</v>
      </c>
      <c r="AF28" s="41">
        <f>0.97*[2]RSP!AF28</f>
        <v>0</v>
      </c>
    </row>
    <row r="29" spans="1:32" x14ac:dyDescent="0.25">
      <c r="A29" s="34">
        <v>27</v>
      </c>
      <c r="B29" s="41">
        <f>0.97*[2]RSP!B29</f>
        <v>0</v>
      </c>
      <c r="C29" s="41">
        <f>0.97*[2]RSP!C29</f>
        <v>0</v>
      </c>
      <c r="D29" s="41">
        <f>0.97*[2]RSP!D29</f>
        <v>0</v>
      </c>
      <c r="E29" s="41">
        <f>0.97*[2]RSP!E29</f>
        <v>0</v>
      </c>
      <c r="F29" s="41">
        <f>0.97*[2]RSP!F29</f>
        <v>0</v>
      </c>
      <c r="G29" s="41">
        <f>0.97*[2]RSP!G29</f>
        <v>0</v>
      </c>
      <c r="H29" s="41">
        <f>0.97*[2]RSP!H29</f>
        <v>0</v>
      </c>
      <c r="I29" s="41">
        <f>0.97*[2]RSP!I29</f>
        <v>0</v>
      </c>
      <c r="J29" s="41">
        <f>0.97*[2]RSP!J29</f>
        <v>0</v>
      </c>
      <c r="K29" s="41">
        <f>0.97*[2]RSP!K29</f>
        <v>0</v>
      </c>
      <c r="L29" s="41">
        <f>0.97*[2]RSP!L29</f>
        <v>0</v>
      </c>
      <c r="M29" s="41">
        <f>0.97*[2]RSP!M29</f>
        <v>0</v>
      </c>
      <c r="N29" s="41">
        <f>0.97*[2]RSP!N29</f>
        <v>0</v>
      </c>
      <c r="O29" s="41">
        <f>0.97*[2]RSP!O29</f>
        <v>0</v>
      </c>
      <c r="P29" s="41">
        <f>0.97*[2]RSP!P29</f>
        <v>0</v>
      </c>
      <c r="Q29" s="41">
        <f>0.97*[2]RSP!Q29</f>
        <v>0</v>
      </c>
      <c r="R29" s="41">
        <f>0.97*[2]RSP!R29</f>
        <v>0</v>
      </c>
      <c r="S29" s="41">
        <f>0.97*[2]RSP!S29</f>
        <v>0</v>
      </c>
      <c r="T29" s="41">
        <f>0.97*[2]RSP!T29</f>
        <v>0</v>
      </c>
      <c r="U29" s="41">
        <f>0.97*[2]RSP!U29</f>
        <v>0</v>
      </c>
      <c r="V29" s="41">
        <f>0.97*[2]RSP!V29</f>
        <v>0</v>
      </c>
      <c r="W29" s="41">
        <f>0.97*[2]RSP!W29</f>
        <v>0</v>
      </c>
      <c r="X29" s="41">
        <f>0.97*[2]RSP!X29</f>
        <v>0</v>
      </c>
      <c r="Y29" s="41">
        <f>0.97*[2]RSP!Y29</f>
        <v>0</v>
      </c>
      <c r="Z29" s="41">
        <f>0.97*[2]RSP!Z29</f>
        <v>0</v>
      </c>
      <c r="AA29" s="41">
        <f>0.97*[2]RSP!AA29</f>
        <v>0</v>
      </c>
      <c r="AB29" s="41">
        <f>0.97*[2]RSP!AB29</f>
        <v>0</v>
      </c>
      <c r="AC29" s="41">
        <f>0.97*[2]RSP!AC29</f>
        <v>0</v>
      </c>
      <c r="AD29" s="41">
        <f>0.97*[2]RSP!AD29</f>
        <v>0</v>
      </c>
      <c r="AE29" s="41">
        <f>0.97*[2]RSP!AE29</f>
        <v>0</v>
      </c>
      <c r="AF29" s="41">
        <f>0.97*[2]RSP!AF29</f>
        <v>0</v>
      </c>
    </row>
    <row r="30" spans="1:32" x14ac:dyDescent="0.25">
      <c r="A30" s="34">
        <v>28</v>
      </c>
      <c r="B30" s="41">
        <f>0.97*[2]RSP!B30</f>
        <v>0</v>
      </c>
      <c r="C30" s="41">
        <f>0.97*[2]RSP!C30</f>
        <v>0</v>
      </c>
      <c r="D30" s="41">
        <f>0.97*[2]RSP!D30</f>
        <v>0</v>
      </c>
      <c r="E30" s="41">
        <f>0.97*[2]RSP!E30</f>
        <v>0</v>
      </c>
      <c r="F30" s="41">
        <f>0.97*[2]RSP!F30</f>
        <v>0</v>
      </c>
      <c r="G30" s="41">
        <f>0.97*[2]RSP!G30</f>
        <v>0</v>
      </c>
      <c r="H30" s="41">
        <f>0.97*[2]RSP!H30</f>
        <v>0</v>
      </c>
      <c r="I30" s="41">
        <f>0.97*[2]RSP!I30</f>
        <v>0</v>
      </c>
      <c r="J30" s="41">
        <f>0.97*[2]RSP!J30</f>
        <v>0</v>
      </c>
      <c r="K30" s="41">
        <f>0.97*[2]RSP!K30</f>
        <v>0</v>
      </c>
      <c r="L30" s="41">
        <f>0.97*[2]RSP!L30</f>
        <v>0</v>
      </c>
      <c r="M30" s="41">
        <f>0.97*[2]RSP!M30</f>
        <v>0</v>
      </c>
      <c r="N30" s="41">
        <f>0.97*[2]RSP!N30</f>
        <v>0</v>
      </c>
      <c r="O30" s="41">
        <f>0.97*[2]RSP!O30</f>
        <v>0</v>
      </c>
      <c r="P30" s="41">
        <f>0.97*[2]RSP!P30</f>
        <v>0</v>
      </c>
      <c r="Q30" s="41">
        <f>0.97*[2]RSP!Q30</f>
        <v>0</v>
      </c>
      <c r="R30" s="41">
        <f>0.97*[2]RSP!R30</f>
        <v>0</v>
      </c>
      <c r="S30" s="41">
        <f>0.97*[2]RSP!S30</f>
        <v>0</v>
      </c>
      <c r="T30" s="41">
        <f>0.97*[2]RSP!T30</f>
        <v>0</v>
      </c>
      <c r="U30" s="41">
        <f>0.97*[2]RSP!U30</f>
        <v>0</v>
      </c>
      <c r="V30" s="41">
        <f>0.97*[2]RSP!V30</f>
        <v>0</v>
      </c>
      <c r="W30" s="41">
        <f>0.97*[2]RSP!W30</f>
        <v>0</v>
      </c>
      <c r="X30" s="41">
        <f>0.97*[2]RSP!X30</f>
        <v>0</v>
      </c>
      <c r="Y30" s="41">
        <f>0.97*[2]RSP!Y30</f>
        <v>0</v>
      </c>
      <c r="Z30" s="41">
        <f>0.97*[2]RSP!Z30</f>
        <v>0</v>
      </c>
      <c r="AA30" s="41">
        <f>0.97*[2]RSP!AA30</f>
        <v>0</v>
      </c>
      <c r="AB30" s="41">
        <f>0.97*[2]RSP!AB30</f>
        <v>0</v>
      </c>
      <c r="AC30" s="41">
        <f>0.97*[2]RSP!AC30</f>
        <v>0</v>
      </c>
      <c r="AD30" s="41">
        <f>0.97*[2]RSP!AD30</f>
        <v>0</v>
      </c>
      <c r="AE30" s="41">
        <f>0.97*[2]RSP!AE30</f>
        <v>0</v>
      </c>
      <c r="AF30" s="41">
        <f>0.97*[2]RSP!AF30</f>
        <v>0</v>
      </c>
    </row>
    <row r="31" spans="1:32" x14ac:dyDescent="0.25">
      <c r="A31" s="34">
        <v>29</v>
      </c>
      <c r="B31" s="41">
        <f>0.97*[2]RSP!B31</f>
        <v>0</v>
      </c>
      <c r="C31" s="41">
        <f>0.97*[2]RSP!C31</f>
        <v>0</v>
      </c>
      <c r="D31" s="41">
        <f>0.97*[2]RSP!D31</f>
        <v>0</v>
      </c>
      <c r="E31" s="41">
        <f>0.97*[2]RSP!E31</f>
        <v>0</v>
      </c>
      <c r="F31" s="41">
        <f>0.97*[2]RSP!F31</f>
        <v>0</v>
      </c>
      <c r="G31" s="41">
        <f>0.97*[2]RSP!G31</f>
        <v>0</v>
      </c>
      <c r="H31" s="41">
        <f>0.97*[2]RSP!H31</f>
        <v>0</v>
      </c>
      <c r="I31" s="41">
        <f>0.97*[2]RSP!I31</f>
        <v>0</v>
      </c>
      <c r="J31" s="41">
        <f>0.97*[2]RSP!J31</f>
        <v>0</v>
      </c>
      <c r="K31" s="41">
        <f>0.97*[2]RSP!K31</f>
        <v>0</v>
      </c>
      <c r="L31" s="41">
        <f>0.97*[2]RSP!L31</f>
        <v>0</v>
      </c>
      <c r="M31" s="41">
        <f>0.97*[2]RSP!M31</f>
        <v>0</v>
      </c>
      <c r="N31" s="41">
        <f>0.97*[2]RSP!N31</f>
        <v>0</v>
      </c>
      <c r="O31" s="41">
        <f>0.97*[2]RSP!O31</f>
        <v>0</v>
      </c>
      <c r="P31" s="41">
        <f>0.97*[2]RSP!P31</f>
        <v>0</v>
      </c>
      <c r="Q31" s="41">
        <f>0.97*[2]RSP!Q31</f>
        <v>0</v>
      </c>
      <c r="R31" s="41">
        <f>0.97*[2]RSP!R31</f>
        <v>0</v>
      </c>
      <c r="S31" s="41">
        <f>0.97*[2]RSP!S31</f>
        <v>0</v>
      </c>
      <c r="T31" s="41">
        <f>0.97*[2]RSP!T31</f>
        <v>0</v>
      </c>
      <c r="U31" s="41">
        <f>0.97*[2]RSP!U31</f>
        <v>0</v>
      </c>
      <c r="V31" s="41">
        <f>0.97*[2]RSP!V31</f>
        <v>0</v>
      </c>
      <c r="W31" s="41">
        <f>0.97*[2]RSP!W31</f>
        <v>0</v>
      </c>
      <c r="X31" s="41">
        <f>0.97*[2]RSP!X31</f>
        <v>0</v>
      </c>
      <c r="Y31" s="41">
        <f>0.97*[2]RSP!Y31</f>
        <v>0</v>
      </c>
      <c r="Z31" s="41">
        <f>0.97*[2]RSP!Z31</f>
        <v>0</v>
      </c>
      <c r="AA31" s="41">
        <f>0.97*[2]RSP!AA31</f>
        <v>0</v>
      </c>
      <c r="AB31" s="41">
        <f>0.97*[2]RSP!AB31</f>
        <v>0</v>
      </c>
      <c r="AC31" s="41">
        <f>0.97*[2]RSP!AC31</f>
        <v>0</v>
      </c>
      <c r="AD31" s="41">
        <f>0.97*[2]RSP!AD31</f>
        <v>0</v>
      </c>
      <c r="AE31" s="41">
        <f>0.97*[2]RSP!AE31</f>
        <v>0</v>
      </c>
      <c r="AF31" s="41">
        <f>0.97*[2]RSP!AF31</f>
        <v>0</v>
      </c>
    </row>
    <row r="32" spans="1:32" x14ac:dyDescent="0.25">
      <c r="A32" s="34">
        <v>30</v>
      </c>
      <c r="B32" s="41">
        <f>0.97*[2]RSP!B32</f>
        <v>0</v>
      </c>
      <c r="C32" s="41">
        <f>0.97*[2]RSP!C32</f>
        <v>0</v>
      </c>
      <c r="D32" s="41">
        <f>0.97*[2]RSP!D32</f>
        <v>0</v>
      </c>
      <c r="E32" s="41">
        <f>0.97*[2]RSP!E32</f>
        <v>0</v>
      </c>
      <c r="F32" s="41">
        <f>0.97*[2]RSP!F32</f>
        <v>0</v>
      </c>
      <c r="G32" s="41">
        <f>0.97*[2]RSP!G32</f>
        <v>0</v>
      </c>
      <c r="H32" s="41">
        <f>0.97*[2]RSP!H32</f>
        <v>0</v>
      </c>
      <c r="I32" s="41">
        <f>0.97*[2]RSP!I32</f>
        <v>0</v>
      </c>
      <c r="J32" s="41">
        <f>0.97*[2]RSP!J32</f>
        <v>0</v>
      </c>
      <c r="K32" s="41">
        <f>0.97*[2]RSP!K32</f>
        <v>0</v>
      </c>
      <c r="L32" s="41">
        <f>0.97*[2]RSP!L32</f>
        <v>0</v>
      </c>
      <c r="M32" s="41">
        <f>0.97*[2]RSP!M32</f>
        <v>0</v>
      </c>
      <c r="N32" s="41">
        <f>0.97*[2]RSP!N32</f>
        <v>0</v>
      </c>
      <c r="O32" s="41">
        <f>0.97*[2]RSP!O32</f>
        <v>0</v>
      </c>
      <c r="P32" s="41">
        <f>0.97*[2]RSP!P32</f>
        <v>0</v>
      </c>
      <c r="Q32" s="41">
        <f>0.97*[2]RSP!Q32</f>
        <v>0</v>
      </c>
      <c r="R32" s="41">
        <f>0.97*[2]RSP!R32</f>
        <v>0</v>
      </c>
      <c r="S32" s="41">
        <f>0.97*[2]RSP!S32</f>
        <v>0</v>
      </c>
      <c r="T32" s="41">
        <f>0.97*[2]RSP!T32</f>
        <v>0</v>
      </c>
      <c r="U32" s="41">
        <f>0.97*[2]RSP!U32</f>
        <v>0</v>
      </c>
      <c r="V32" s="41">
        <f>0.97*[2]RSP!V32</f>
        <v>0</v>
      </c>
      <c r="W32" s="41">
        <f>0.97*[2]RSP!W32</f>
        <v>0</v>
      </c>
      <c r="X32" s="41">
        <f>0.97*[2]RSP!X32</f>
        <v>0</v>
      </c>
      <c r="Y32" s="41">
        <f>0.97*[2]RSP!Y32</f>
        <v>0</v>
      </c>
      <c r="Z32" s="41">
        <f>0.97*[2]RSP!Z32</f>
        <v>0</v>
      </c>
      <c r="AA32" s="41">
        <f>0.97*[2]RSP!AA32</f>
        <v>0</v>
      </c>
      <c r="AB32" s="41">
        <f>0.97*[2]RSP!AB32</f>
        <v>0</v>
      </c>
      <c r="AC32" s="41">
        <f>0.97*[2]RSP!AC32</f>
        <v>0</v>
      </c>
      <c r="AD32" s="41">
        <f>0.97*[2]RSP!AD32</f>
        <v>0</v>
      </c>
      <c r="AE32" s="41">
        <f>0.97*[2]RSP!AE32</f>
        <v>0</v>
      </c>
      <c r="AF32" s="41">
        <f>0.97*[2]RSP!AF32</f>
        <v>0</v>
      </c>
    </row>
    <row r="33" spans="1:32" x14ac:dyDescent="0.25">
      <c r="A33" s="34">
        <v>31</v>
      </c>
      <c r="B33" s="41">
        <f>0.97*[2]RSP!B33</f>
        <v>0</v>
      </c>
      <c r="C33" s="41">
        <f>0.97*[2]RSP!C33</f>
        <v>0</v>
      </c>
      <c r="D33" s="41">
        <f>0.97*[2]RSP!D33</f>
        <v>0</v>
      </c>
      <c r="E33" s="41">
        <f>0.97*[2]RSP!E33</f>
        <v>0</v>
      </c>
      <c r="F33" s="41">
        <f>0.97*[2]RSP!F33</f>
        <v>0</v>
      </c>
      <c r="G33" s="41">
        <f>0.97*[2]RSP!G33</f>
        <v>0</v>
      </c>
      <c r="H33" s="41">
        <f>0.97*[2]RSP!H33</f>
        <v>0</v>
      </c>
      <c r="I33" s="41">
        <f>0.97*[2]RSP!I33</f>
        <v>0</v>
      </c>
      <c r="J33" s="41">
        <f>0.97*[2]RSP!J33</f>
        <v>0</v>
      </c>
      <c r="K33" s="41">
        <f>0.97*[2]RSP!K33</f>
        <v>0</v>
      </c>
      <c r="L33" s="41">
        <f>0.97*[2]RSP!L33</f>
        <v>0</v>
      </c>
      <c r="M33" s="41">
        <f>0.97*[2]RSP!M33</f>
        <v>0</v>
      </c>
      <c r="N33" s="41">
        <f>0.97*[2]RSP!N33</f>
        <v>0</v>
      </c>
      <c r="O33" s="41">
        <f>0.97*[2]RSP!O33</f>
        <v>0</v>
      </c>
      <c r="P33" s="41">
        <f>0.97*[2]RSP!P33</f>
        <v>0</v>
      </c>
      <c r="Q33" s="41">
        <f>0.97*[2]RSP!Q33</f>
        <v>0</v>
      </c>
      <c r="R33" s="41">
        <f>0.97*[2]RSP!R33</f>
        <v>0</v>
      </c>
      <c r="S33" s="41">
        <f>0.97*[2]RSP!S33</f>
        <v>0</v>
      </c>
      <c r="T33" s="41">
        <f>0.97*[2]RSP!T33</f>
        <v>0</v>
      </c>
      <c r="U33" s="41">
        <f>0.97*[2]RSP!U33</f>
        <v>0</v>
      </c>
      <c r="V33" s="41">
        <f>0.97*[2]RSP!V33</f>
        <v>0</v>
      </c>
      <c r="W33" s="41">
        <f>0.97*[2]RSP!W33</f>
        <v>0</v>
      </c>
      <c r="X33" s="41">
        <f>0.97*[2]RSP!X33</f>
        <v>0</v>
      </c>
      <c r="Y33" s="41">
        <f>0.97*[2]RSP!Y33</f>
        <v>0</v>
      </c>
      <c r="Z33" s="41">
        <f>0.97*[2]RSP!Z33</f>
        <v>0</v>
      </c>
      <c r="AA33" s="41">
        <f>0.97*[2]RSP!AA33</f>
        <v>0</v>
      </c>
      <c r="AB33" s="41">
        <f>0.97*[2]RSP!AB33</f>
        <v>0</v>
      </c>
      <c r="AC33" s="41">
        <f>0.97*[2]RSP!AC33</f>
        <v>0</v>
      </c>
      <c r="AD33" s="41">
        <f>0.97*[2]RSP!AD33</f>
        <v>0</v>
      </c>
      <c r="AE33" s="41">
        <f>0.97*[2]RSP!AE33</f>
        <v>0</v>
      </c>
      <c r="AF33" s="41">
        <f>0.97*[2]RSP!AF33</f>
        <v>0</v>
      </c>
    </row>
    <row r="34" spans="1:32" x14ac:dyDescent="0.25">
      <c r="A34" s="34">
        <v>32</v>
      </c>
      <c r="B34" s="41">
        <f>0.97*[2]RSP!B34</f>
        <v>0</v>
      </c>
      <c r="C34" s="41">
        <f>0.97*[2]RSP!C34</f>
        <v>0</v>
      </c>
      <c r="D34" s="41">
        <f>0.97*[2]RSP!D34</f>
        <v>0</v>
      </c>
      <c r="E34" s="41">
        <f>0.97*[2]RSP!E34</f>
        <v>0</v>
      </c>
      <c r="F34" s="41">
        <f>0.97*[2]RSP!F34</f>
        <v>0</v>
      </c>
      <c r="G34" s="41">
        <f>0.97*[2]RSP!G34</f>
        <v>0</v>
      </c>
      <c r="H34" s="41">
        <f>0.97*[2]RSP!H34</f>
        <v>0</v>
      </c>
      <c r="I34" s="41">
        <f>0.97*[2]RSP!I34</f>
        <v>0</v>
      </c>
      <c r="J34" s="41">
        <f>0.97*[2]RSP!J34</f>
        <v>0</v>
      </c>
      <c r="K34" s="41">
        <f>0.97*[2]RSP!K34</f>
        <v>0</v>
      </c>
      <c r="L34" s="41">
        <f>0.97*[2]RSP!L34</f>
        <v>0</v>
      </c>
      <c r="M34" s="41">
        <f>0.97*[2]RSP!M34</f>
        <v>0</v>
      </c>
      <c r="N34" s="41">
        <f>0.97*[2]RSP!N34</f>
        <v>0</v>
      </c>
      <c r="O34" s="41">
        <f>0.97*[2]RSP!O34</f>
        <v>0</v>
      </c>
      <c r="P34" s="41">
        <f>0.97*[2]RSP!P34</f>
        <v>0</v>
      </c>
      <c r="Q34" s="41">
        <f>0.97*[2]RSP!Q34</f>
        <v>0</v>
      </c>
      <c r="R34" s="41">
        <f>0.97*[2]RSP!R34</f>
        <v>0</v>
      </c>
      <c r="S34" s="41">
        <f>0.97*[2]RSP!S34</f>
        <v>0</v>
      </c>
      <c r="T34" s="41">
        <f>0.97*[2]RSP!T34</f>
        <v>0</v>
      </c>
      <c r="U34" s="41">
        <f>0.97*[2]RSP!U34</f>
        <v>0</v>
      </c>
      <c r="V34" s="41">
        <f>0.97*[2]RSP!V34</f>
        <v>0</v>
      </c>
      <c r="W34" s="41">
        <f>0.97*[2]RSP!W34</f>
        <v>0</v>
      </c>
      <c r="X34" s="41">
        <f>0.97*[2]RSP!X34</f>
        <v>0</v>
      </c>
      <c r="Y34" s="41">
        <f>0.97*[2]RSP!Y34</f>
        <v>0</v>
      </c>
      <c r="Z34" s="41">
        <f>0.97*[2]RSP!Z34</f>
        <v>0</v>
      </c>
      <c r="AA34" s="41">
        <f>0.97*[2]RSP!AA34</f>
        <v>0</v>
      </c>
      <c r="AB34" s="41">
        <f>0.97*[2]RSP!AB34</f>
        <v>0</v>
      </c>
      <c r="AC34" s="41">
        <f>0.97*[2]RSP!AC34</f>
        <v>0</v>
      </c>
      <c r="AD34" s="41">
        <f>0.97*[2]RSP!AD34</f>
        <v>0</v>
      </c>
      <c r="AE34" s="41">
        <f>0.97*[2]RSP!AE34</f>
        <v>0</v>
      </c>
      <c r="AF34" s="41">
        <f>0.97*[2]RSP!AF34</f>
        <v>0</v>
      </c>
    </row>
    <row r="35" spans="1:32" x14ac:dyDescent="0.25">
      <c r="A35" s="34">
        <v>33</v>
      </c>
      <c r="B35" s="41">
        <f>0.97*[2]RSP!B35</f>
        <v>0</v>
      </c>
      <c r="C35" s="41">
        <f>0.97*[2]RSP!C35</f>
        <v>0</v>
      </c>
      <c r="D35" s="41">
        <f>0.97*[2]RSP!D35</f>
        <v>0</v>
      </c>
      <c r="E35" s="41">
        <f>0.97*[2]RSP!E35</f>
        <v>0</v>
      </c>
      <c r="F35" s="41">
        <f>0.97*[2]RSP!F35</f>
        <v>0</v>
      </c>
      <c r="G35" s="41">
        <f>0.97*[2]RSP!G35</f>
        <v>0</v>
      </c>
      <c r="H35" s="41">
        <f>0.97*[2]RSP!H35</f>
        <v>0</v>
      </c>
      <c r="I35" s="41">
        <f>0.97*[2]RSP!I35</f>
        <v>0</v>
      </c>
      <c r="J35" s="41">
        <f>0.97*[2]RSP!J35</f>
        <v>0</v>
      </c>
      <c r="K35" s="41">
        <f>0.97*[2]RSP!K35</f>
        <v>0</v>
      </c>
      <c r="L35" s="41">
        <f>0.97*[2]RSP!L35</f>
        <v>0</v>
      </c>
      <c r="M35" s="41">
        <f>0.97*[2]RSP!M35</f>
        <v>0</v>
      </c>
      <c r="N35" s="41">
        <f>0.97*[2]RSP!N35</f>
        <v>0</v>
      </c>
      <c r="O35" s="41">
        <f>0.97*[2]RSP!O35</f>
        <v>0</v>
      </c>
      <c r="P35" s="41">
        <f>0.97*[2]RSP!P35</f>
        <v>0</v>
      </c>
      <c r="Q35" s="41">
        <f>0.97*[2]RSP!Q35</f>
        <v>0</v>
      </c>
      <c r="R35" s="41">
        <f>0.97*[2]RSP!R35</f>
        <v>0</v>
      </c>
      <c r="S35" s="41">
        <f>0.97*[2]RSP!S35</f>
        <v>0</v>
      </c>
      <c r="T35" s="41">
        <f>0.97*[2]RSP!T35</f>
        <v>0</v>
      </c>
      <c r="U35" s="41">
        <f>0.97*[2]RSP!U35</f>
        <v>0</v>
      </c>
      <c r="V35" s="41">
        <f>0.97*[2]RSP!V35</f>
        <v>0</v>
      </c>
      <c r="W35" s="41">
        <f>0.97*[2]RSP!W35</f>
        <v>0</v>
      </c>
      <c r="X35" s="41">
        <f>0.97*[2]RSP!X35</f>
        <v>0</v>
      </c>
      <c r="Y35" s="41">
        <f>0.97*[2]RSP!Y35</f>
        <v>0</v>
      </c>
      <c r="Z35" s="41">
        <f>0.97*[2]RSP!Z35</f>
        <v>0</v>
      </c>
      <c r="AA35" s="41">
        <f>0.97*[2]RSP!AA35</f>
        <v>0</v>
      </c>
      <c r="AB35" s="41">
        <f>0.97*[2]RSP!AB35</f>
        <v>0</v>
      </c>
      <c r="AC35" s="41">
        <f>0.97*[2]RSP!AC35</f>
        <v>0</v>
      </c>
      <c r="AD35" s="41">
        <f>0.97*[2]RSP!AD35</f>
        <v>0</v>
      </c>
      <c r="AE35" s="41">
        <f>0.97*[2]RSP!AE35</f>
        <v>0</v>
      </c>
      <c r="AF35" s="41">
        <f>0.97*[2]RSP!AF35</f>
        <v>0</v>
      </c>
    </row>
    <row r="36" spans="1:32" x14ac:dyDescent="0.25">
      <c r="A36" s="34">
        <v>34</v>
      </c>
      <c r="B36" s="41">
        <f>0.97*[2]RSP!B36</f>
        <v>0</v>
      </c>
      <c r="C36" s="41">
        <f>0.97*[2]RSP!C36</f>
        <v>0</v>
      </c>
      <c r="D36" s="41">
        <f>0.97*[2]RSP!D36</f>
        <v>0</v>
      </c>
      <c r="E36" s="41">
        <f>0.97*[2]RSP!E36</f>
        <v>0</v>
      </c>
      <c r="F36" s="41">
        <f>0.97*[2]RSP!F36</f>
        <v>0</v>
      </c>
      <c r="G36" s="41">
        <f>0.97*[2]RSP!G36</f>
        <v>0</v>
      </c>
      <c r="H36" s="41">
        <f>0.97*[2]RSP!H36</f>
        <v>0</v>
      </c>
      <c r="I36" s="41">
        <f>0.97*[2]RSP!I36</f>
        <v>0</v>
      </c>
      <c r="J36" s="41">
        <f>0.97*[2]RSP!J36</f>
        <v>0</v>
      </c>
      <c r="K36" s="41">
        <f>0.97*[2]RSP!K36</f>
        <v>0</v>
      </c>
      <c r="L36" s="41">
        <f>0.97*[2]RSP!L36</f>
        <v>0</v>
      </c>
      <c r="M36" s="41">
        <f>0.97*[2]RSP!M36</f>
        <v>0</v>
      </c>
      <c r="N36" s="41">
        <f>0.97*[2]RSP!N36</f>
        <v>0</v>
      </c>
      <c r="O36" s="41">
        <f>0.97*[2]RSP!O36</f>
        <v>0</v>
      </c>
      <c r="P36" s="41">
        <f>0.97*[2]RSP!P36</f>
        <v>0</v>
      </c>
      <c r="Q36" s="41">
        <f>0.97*[2]RSP!Q36</f>
        <v>0</v>
      </c>
      <c r="R36" s="41">
        <f>0.97*[2]RSP!R36</f>
        <v>0</v>
      </c>
      <c r="S36" s="41">
        <f>0.97*[2]RSP!S36</f>
        <v>0</v>
      </c>
      <c r="T36" s="41">
        <f>0.97*[2]RSP!T36</f>
        <v>0</v>
      </c>
      <c r="U36" s="41">
        <f>0.97*[2]RSP!U36</f>
        <v>0</v>
      </c>
      <c r="V36" s="41">
        <f>0.97*[2]RSP!V36</f>
        <v>0</v>
      </c>
      <c r="W36" s="41">
        <f>0.97*[2]RSP!W36</f>
        <v>0</v>
      </c>
      <c r="X36" s="41">
        <f>0.97*[2]RSP!X36</f>
        <v>0</v>
      </c>
      <c r="Y36" s="41">
        <f>0.97*[2]RSP!Y36</f>
        <v>0</v>
      </c>
      <c r="Z36" s="41">
        <f>0.97*[2]RSP!Z36</f>
        <v>0</v>
      </c>
      <c r="AA36" s="41">
        <f>0.97*[2]RSP!AA36</f>
        <v>0</v>
      </c>
      <c r="AB36" s="41">
        <f>0.97*[2]RSP!AB36</f>
        <v>0</v>
      </c>
      <c r="AC36" s="41">
        <f>0.97*[2]RSP!AC36</f>
        <v>0</v>
      </c>
      <c r="AD36" s="41">
        <f>0.97*[2]RSP!AD36</f>
        <v>0</v>
      </c>
      <c r="AE36" s="41">
        <f>0.97*[2]RSP!AE36</f>
        <v>0</v>
      </c>
      <c r="AF36" s="41">
        <f>0.97*[2]RSP!AF36</f>
        <v>0</v>
      </c>
    </row>
    <row r="37" spans="1:32" x14ac:dyDescent="0.25">
      <c r="A37" s="34">
        <v>35</v>
      </c>
      <c r="B37" s="41">
        <f>0.97*[2]RSP!B37</f>
        <v>0</v>
      </c>
      <c r="C37" s="41">
        <f>0.97*[2]RSP!C37</f>
        <v>0</v>
      </c>
      <c r="D37" s="41">
        <f>0.97*[2]RSP!D37</f>
        <v>0</v>
      </c>
      <c r="E37" s="41">
        <f>0.97*[2]RSP!E37</f>
        <v>0</v>
      </c>
      <c r="F37" s="41">
        <f>0.97*[2]RSP!F37</f>
        <v>0</v>
      </c>
      <c r="G37" s="41">
        <f>0.97*[2]RSP!G37</f>
        <v>0</v>
      </c>
      <c r="H37" s="41">
        <f>0.97*[2]RSP!H37</f>
        <v>0</v>
      </c>
      <c r="I37" s="41">
        <f>0.97*[2]RSP!I37</f>
        <v>0</v>
      </c>
      <c r="J37" s="41">
        <f>0.97*[2]RSP!J37</f>
        <v>0</v>
      </c>
      <c r="K37" s="41">
        <f>0.97*[2]RSP!K37</f>
        <v>0</v>
      </c>
      <c r="L37" s="41">
        <f>0.97*[2]RSP!L37</f>
        <v>0</v>
      </c>
      <c r="M37" s="41">
        <f>0.97*[2]RSP!M37</f>
        <v>0</v>
      </c>
      <c r="N37" s="41">
        <f>0.97*[2]RSP!N37</f>
        <v>0</v>
      </c>
      <c r="O37" s="41">
        <f>0.97*[2]RSP!O37</f>
        <v>0</v>
      </c>
      <c r="P37" s="41">
        <f>0.97*[2]RSP!P37</f>
        <v>0</v>
      </c>
      <c r="Q37" s="41">
        <f>0.97*[2]RSP!Q37</f>
        <v>0</v>
      </c>
      <c r="R37" s="41">
        <f>0.97*[2]RSP!R37</f>
        <v>0</v>
      </c>
      <c r="S37" s="41">
        <f>0.97*[2]RSP!S37</f>
        <v>0</v>
      </c>
      <c r="T37" s="41">
        <f>0.97*[2]RSP!T37</f>
        <v>0</v>
      </c>
      <c r="U37" s="41">
        <f>0.97*[2]RSP!U37</f>
        <v>0</v>
      </c>
      <c r="V37" s="41">
        <f>0.97*[2]RSP!V37</f>
        <v>0</v>
      </c>
      <c r="W37" s="41">
        <f>0.97*[2]RSP!W37</f>
        <v>0</v>
      </c>
      <c r="X37" s="41">
        <f>0.97*[2]RSP!X37</f>
        <v>0</v>
      </c>
      <c r="Y37" s="41">
        <f>0.97*[2]RSP!Y37</f>
        <v>0</v>
      </c>
      <c r="Z37" s="41">
        <f>0.97*[2]RSP!Z37</f>
        <v>0</v>
      </c>
      <c r="AA37" s="41">
        <f>0.97*[2]RSP!AA37</f>
        <v>0</v>
      </c>
      <c r="AB37" s="41">
        <f>0.97*[2]RSP!AB37</f>
        <v>0</v>
      </c>
      <c r="AC37" s="41">
        <f>0.97*[2]RSP!AC37</f>
        <v>0</v>
      </c>
      <c r="AD37" s="41">
        <f>0.97*[2]RSP!AD37</f>
        <v>0</v>
      </c>
      <c r="AE37" s="41">
        <f>0.97*[2]RSP!AE37</f>
        <v>0</v>
      </c>
      <c r="AF37" s="41">
        <f>0.97*[2]RSP!AF37</f>
        <v>0</v>
      </c>
    </row>
    <row r="38" spans="1:32" x14ac:dyDescent="0.25">
      <c r="A38" s="34">
        <v>36</v>
      </c>
      <c r="B38" s="41">
        <f>0.97*[2]RSP!B38</f>
        <v>0</v>
      </c>
      <c r="C38" s="41">
        <f>0.97*[2]RSP!C38</f>
        <v>0</v>
      </c>
      <c r="D38" s="41">
        <f>0.97*[2]RSP!D38</f>
        <v>0</v>
      </c>
      <c r="E38" s="41">
        <f>0.97*[2]RSP!E38</f>
        <v>0</v>
      </c>
      <c r="F38" s="41">
        <f>0.97*[2]RSP!F38</f>
        <v>0</v>
      </c>
      <c r="G38" s="41">
        <f>0.97*[2]RSP!G38</f>
        <v>0</v>
      </c>
      <c r="H38" s="41">
        <f>0.97*[2]RSP!H38</f>
        <v>0</v>
      </c>
      <c r="I38" s="41">
        <f>0.97*[2]RSP!I38</f>
        <v>0</v>
      </c>
      <c r="J38" s="41">
        <f>0.97*[2]RSP!J38</f>
        <v>0</v>
      </c>
      <c r="K38" s="41">
        <f>0.97*[2]RSP!K38</f>
        <v>0</v>
      </c>
      <c r="L38" s="41">
        <f>0.97*[2]RSP!L38</f>
        <v>0</v>
      </c>
      <c r="M38" s="41">
        <f>0.97*[2]RSP!M38</f>
        <v>0</v>
      </c>
      <c r="N38" s="41">
        <f>0.97*[2]RSP!N38</f>
        <v>0</v>
      </c>
      <c r="O38" s="41">
        <f>0.97*[2]RSP!O38</f>
        <v>0</v>
      </c>
      <c r="P38" s="41">
        <f>0.97*[2]RSP!P38</f>
        <v>0</v>
      </c>
      <c r="Q38" s="41">
        <f>0.97*[2]RSP!Q38</f>
        <v>0</v>
      </c>
      <c r="R38" s="41">
        <f>0.97*[2]RSP!R38</f>
        <v>0</v>
      </c>
      <c r="S38" s="41">
        <f>0.97*[2]RSP!S38</f>
        <v>0</v>
      </c>
      <c r="T38" s="41">
        <f>0.97*[2]RSP!T38</f>
        <v>0</v>
      </c>
      <c r="U38" s="41">
        <f>0.97*[2]RSP!U38</f>
        <v>0</v>
      </c>
      <c r="V38" s="41">
        <f>0.97*[2]RSP!V38</f>
        <v>0</v>
      </c>
      <c r="W38" s="41">
        <f>0.97*[2]RSP!W38</f>
        <v>0</v>
      </c>
      <c r="X38" s="41">
        <f>0.97*[2]RSP!X38</f>
        <v>0</v>
      </c>
      <c r="Y38" s="41">
        <f>0.97*[2]RSP!Y38</f>
        <v>0</v>
      </c>
      <c r="Z38" s="41">
        <f>0.97*[2]RSP!Z38</f>
        <v>0</v>
      </c>
      <c r="AA38" s="41">
        <f>0.97*[2]RSP!AA38</f>
        <v>0</v>
      </c>
      <c r="AB38" s="41">
        <f>0.97*[2]RSP!AB38</f>
        <v>0</v>
      </c>
      <c r="AC38" s="41">
        <f>0.97*[2]RSP!AC38</f>
        <v>0</v>
      </c>
      <c r="AD38" s="41">
        <f>0.97*[2]RSP!AD38</f>
        <v>0</v>
      </c>
      <c r="AE38" s="41">
        <f>0.97*[2]RSP!AE38</f>
        <v>0</v>
      </c>
      <c r="AF38" s="41">
        <f>0.97*[2]RSP!AF38</f>
        <v>0</v>
      </c>
    </row>
    <row r="39" spans="1:32" x14ac:dyDescent="0.25">
      <c r="A39" s="34">
        <v>37</v>
      </c>
      <c r="B39" s="41">
        <f>0.97*[2]RSP!B39</f>
        <v>0</v>
      </c>
      <c r="C39" s="41">
        <f>0.97*[2]RSP!C39</f>
        <v>0</v>
      </c>
      <c r="D39" s="41">
        <f>0.97*[2]RSP!D39</f>
        <v>0</v>
      </c>
      <c r="E39" s="41">
        <f>0.97*[2]RSP!E39</f>
        <v>0</v>
      </c>
      <c r="F39" s="41">
        <f>0.97*[2]RSP!F39</f>
        <v>0</v>
      </c>
      <c r="G39" s="41">
        <f>0.97*[2]RSP!G39</f>
        <v>0</v>
      </c>
      <c r="H39" s="41">
        <f>0.97*[2]RSP!H39</f>
        <v>0</v>
      </c>
      <c r="I39" s="41">
        <f>0.97*[2]RSP!I39</f>
        <v>0</v>
      </c>
      <c r="J39" s="41">
        <f>0.97*[2]RSP!J39</f>
        <v>0</v>
      </c>
      <c r="K39" s="41">
        <f>0.97*[2]RSP!K39</f>
        <v>0</v>
      </c>
      <c r="L39" s="41">
        <f>0.97*[2]RSP!L39</f>
        <v>0</v>
      </c>
      <c r="M39" s="41">
        <f>0.97*[2]RSP!M39</f>
        <v>0</v>
      </c>
      <c r="N39" s="41">
        <f>0.97*[2]RSP!N39</f>
        <v>0</v>
      </c>
      <c r="O39" s="41">
        <f>0.97*[2]RSP!O39</f>
        <v>0</v>
      </c>
      <c r="P39" s="41">
        <f>0.97*[2]RSP!P39</f>
        <v>0</v>
      </c>
      <c r="Q39" s="41">
        <f>0.97*[2]RSP!Q39</f>
        <v>0</v>
      </c>
      <c r="R39" s="41">
        <f>0.97*[2]RSP!R39</f>
        <v>0</v>
      </c>
      <c r="S39" s="41">
        <f>0.97*[2]RSP!S39</f>
        <v>0</v>
      </c>
      <c r="T39" s="41">
        <f>0.97*[2]RSP!T39</f>
        <v>0</v>
      </c>
      <c r="U39" s="41">
        <f>0.97*[2]RSP!U39</f>
        <v>0</v>
      </c>
      <c r="V39" s="41">
        <f>0.97*[2]RSP!V39</f>
        <v>0</v>
      </c>
      <c r="W39" s="41">
        <f>0.97*[2]RSP!W39</f>
        <v>0</v>
      </c>
      <c r="X39" s="41">
        <f>0.97*[2]RSP!X39</f>
        <v>0</v>
      </c>
      <c r="Y39" s="41">
        <f>0.97*[2]RSP!Y39</f>
        <v>0</v>
      </c>
      <c r="Z39" s="41">
        <f>0.97*[2]RSP!Z39</f>
        <v>0</v>
      </c>
      <c r="AA39" s="41">
        <f>0.97*[2]RSP!AA39</f>
        <v>0</v>
      </c>
      <c r="AB39" s="41">
        <f>0.97*[2]RSP!AB39</f>
        <v>0</v>
      </c>
      <c r="AC39" s="41">
        <f>0.97*[2]RSP!AC39</f>
        <v>0</v>
      </c>
      <c r="AD39" s="41">
        <f>0.97*[2]RSP!AD39</f>
        <v>0</v>
      </c>
      <c r="AE39" s="41">
        <f>0.97*[2]RSP!AE39</f>
        <v>0</v>
      </c>
      <c r="AF39" s="41">
        <f>0.97*[2]RSP!AF39</f>
        <v>0</v>
      </c>
    </row>
    <row r="40" spans="1:32" x14ac:dyDescent="0.25">
      <c r="A40" s="34">
        <v>38</v>
      </c>
      <c r="B40" s="41">
        <f>0.97*[2]RSP!B40</f>
        <v>0</v>
      </c>
      <c r="C40" s="41">
        <f>0.97*[2]RSP!C40</f>
        <v>0</v>
      </c>
      <c r="D40" s="41">
        <f>0.97*[2]RSP!D40</f>
        <v>56.162999999999997</v>
      </c>
      <c r="E40" s="41">
        <f>0.97*[2]RSP!E40</f>
        <v>0</v>
      </c>
      <c r="F40" s="41">
        <f>0.97*[2]RSP!F40</f>
        <v>0</v>
      </c>
      <c r="G40" s="41">
        <f>0.97*[2]RSP!G40</f>
        <v>0</v>
      </c>
      <c r="H40" s="41">
        <f>0.97*[2]RSP!H40</f>
        <v>0</v>
      </c>
      <c r="I40" s="41">
        <f>0.97*[2]RSP!I40</f>
        <v>0</v>
      </c>
      <c r="J40" s="41">
        <f>0.97*[2]RSP!J40</f>
        <v>0</v>
      </c>
      <c r="K40" s="41">
        <f>0.97*[2]RSP!K40</f>
        <v>0</v>
      </c>
      <c r="L40" s="41">
        <f>0.97*[2]RSP!L40</f>
        <v>0</v>
      </c>
      <c r="M40" s="41">
        <f>0.97*[2]RSP!M40</f>
        <v>0</v>
      </c>
      <c r="N40" s="41">
        <f>0.97*[2]RSP!N40</f>
        <v>0</v>
      </c>
      <c r="O40" s="41">
        <f>0.97*[2]RSP!O40</f>
        <v>0</v>
      </c>
      <c r="P40" s="41">
        <f>0.97*[2]RSP!P40</f>
        <v>0</v>
      </c>
      <c r="Q40" s="41">
        <f>0.97*[2]RSP!Q40</f>
        <v>0</v>
      </c>
      <c r="R40" s="41">
        <f>0.97*[2]RSP!R40</f>
        <v>0</v>
      </c>
      <c r="S40" s="41">
        <f>0.97*[2]RSP!S40</f>
        <v>0</v>
      </c>
      <c r="T40" s="41">
        <f>0.97*[2]RSP!T40</f>
        <v>0</v>
      </c>
      <c r="U40" s="41">
        <f>0.97*[2]RSP!U40</f>
        <v>0</v>
      </c>
      <c r="V40" s="41">
        <f>0.97*[2]RSP!V40</f>
        <v>0</v>
      </c>
      <c r="W40" s="41">
        <f>0.97*[2]RSP!W40</f>
        <v>0</v>
      </c>
      <c r="X40" s="41">
        <f>0.97*[2]RSP!X40</f>
        <v>0</v>
      </c>
      <c r="Y40" s="41">
        <f>0.97*[2]RSP!Y40</f>
        <v>0</v>
      </c>
      <c r="Z40" s="41">
        <f>0.97*[2]RSP!Z40</f>
        <v>0</v>
      </c>
      <c r="AA40" s="41">
        <f>0.97*[2]RSP!AA40</f>
        <v>0</v>
      </c>
      <c r="AB40" s="41">
        <f>0.97*[2]RSP!AB40</f>
        <v>0</v>
      </c>
      <c r="AC40" s="41">
        <f>0.97*[2]RSP!AC40</f>
        <v>0</v>
      </c>
      <c r="AD40" s="41">
        <f>0.97*[2]RSP!AD40</f>
        <v>0</v>
      </c>
      <c r="AE40" s="41">
        <f>0.97*[2]RSP!AE40</f>
        <v>0</v>
      </c>
      <c r="AF40" s="41">
        <f>0.97*[2]RSP!AF40</f>
        <v>0</v>
      </c>
    </row>
    <row r="41" spans="1:32" x14ac:dyDescent="0.25">
      <c r="A41" s="34">
        <v>39</v>
      </c>
      <c r="B41" s="41">
        <f>0.97*[2]RSP!B41</f>
        <v>0</v>
      </c>
      <c r="C41" s="41">
        <f>0.97*[2]RSP!C41</f>
        <v>0</v>
      </c>
      <c r="D41" s="41">
        <f>0.97*[2]RSP!D41</f>
        <v>0</v>
      </c>
      <c r="E41" s="41">
        <f>0.97*[2]RSP!E41</f>
        <v>0</v>
      </c>
      <c r="F41" s="41">
        <f>0.97*[2]RSP!F41</f>
        <v>0</v>
      </c>
      <c r="G41" s="41">
        <f>0.97*[2]RSP!G41</f>
        <v>0</v>
      </c>
      <c r="H41" s="41">
        <f>0.97*[2]RSP!H41</f>
        <v>0</v>
      </c>
      <c r="I41" s="41">
        <f>0.97*[2]RSP!I41</f>
        <v>0</v>
      </c>
      <c r="J41" s="41">
        <f>0.97*[2]RSP!J41</f>
        <v>0</v>
      </c>
      <c r="K41" s="41">
        <f>0.97*[2]RSP!K41</f>
        <v>0</v>
      </c>
      <c r="L41" s="41">
        <f>0.97*[2]RSP!L41</f>
        <v>0</v>
      </c>
      <c r="M41" s="41">
        <f>0.97*[2]RSP!M41</f>
        <v>0</v>
      </c>
      <c r="N41" s="41">
        <f>0.97*[2]RSP!N41</f>
        <v>0</v>
      </c>
      <c r="O41" s="41">
        <f>0.97*[2]RSP!O41</f>
        <v>0</v>
      </c>
      <c r="P41" s="41">
        <f>0.97*[2]RSP!P41</f>
        <v>0</v>
      </c>
      <c r="Q41" s="41">
        <f>0.97*[2]RSP!Q41</f>
        <v>0</v>
      </c>
      <c r="R41" s="41">
        <f>0.97*[2]RSP!R41</f>
        <v>0</v>
      </c>
      <c r="S41" s="41">
        <f>0.97*[2]RSP!S41</f>
        <v>0</v>
      </c>
      <c r="T41" s="41">
        <f>0.97*[2]RSP!T41</f>
        <v>0</v>
      </c>
      <c r="U41" s="41">
        <f>0.97*[2]RSP!U41</f>
        <v>0</v>
      </c>
      <c r="V41" s="41">
        <f>0.97*[2]RSP!V41</f>
        <v>0</v>
      </c>
      <c r="W41" s="41">
        <f>0.97*[2]RSP!W41</f>
        <v>0</v>
      </c>
      <c r="X41" s="41">
        <f>0.97*[2]RSP!X41</f>
        <v>0</v>
      </c>
      <c r="Y41" s="41">
        <f>0.97*[2]RSP!Y41</f>
        <v>0</v>
      </c>
      <c r="Z41" s="41">
        <f>0.97*[2]RSP!Z41</f>
        <v>0</v>
      </c>
      <c r="AA41" s="41">
        <f>0.97*[2]RSP!AA41</f>
        <v>0</v>
      </c>
      <c r="AB41" s="41">
        <f>0.97*[2]RSP!AB41</f>
        <v>0</v>
      </c>
      <c r="AC41" s="41">
        <f>0.97*[2]RSP!AC41</f>
        <v>0</v>
      </c>
      <c r="AD41" s="41">
        <f>0.97*[2]RSP!AD41</f>
        <v>0</v>
      </c>
      <c r="AE41" s="41">
        <f>0.97*[2]RSP!AE41</f>
        <v>0</v>
      </c>
      <c r="AF41" s="41">
        <f>0.97*[2]RSP!AF41</f>
        <v>0</v>
      </c>
    </row>
    <row r="42" spans="1:32" x14ac:dyDescent="0.25">
      <c r="A42" s="34">
        <v>40</v>
      </c>
      <c r="B42" s="41">
        <f>0.97*[2]RSP!B42</f>
        <v>0</v>
      </c>
      <c r="C42" s="41">
        <f>0.97*[2]RSP!C42</f>
        <v>0</v>
      </c>
      <c r="D42" s="41">
        <f>0.97*[2]RSP!D42</f>
        <v>0</v>
      </c>
      <c r="E42" s="41">
        <f>0.97*[2]RSP!E42</f>
        <v>0</v>
      </c>
      <c r="F42" s="41">
        <f>0.97*[2]RSP!F42</f>
        <v>0</v>
      </c>
      <c r="G42" s="41">
        <f>0.97*[2]RSP!G42</f>
        <v>0</v>
      </c>
      <c r="H42" s="41">
        <f>0.97*[2]RSP!H42</f>
        <v>0</v>
      </c>
      <c r="I42" s="41">
        <f>0.97*[2]RSP!I42</f>
        <v>0</v>
      </c>
      <c r="J42" s="41">
        <f>0.97*[2]RSP!J42</f>
        <v>0</v>
      </c>
      <c r="K42" s="41">
        <f>0.97*[2]RSP!K42</f>
        <v>0</v>
      </c>
      <c r="L42" s="41">
        <f>0.97*[2]RSP!L42</f>
        <v>0</v>
      </c>
      <c r="M42" s="41">
        <f>0.97*[2]RSP!M42</f>
        <v>0</v>
      </c>
      <c r="N42" s="41">
        <f>0.97*[2]RSP!N42</f>
        <v>0</v>
      </c>
      <c r="O42" s="41">
        <f>0.97*[2]RSP!O42</f>
        <v>0</v>
      </c>
      <c r="P42" s="41">
        <f>0.97*[2]RSP!P42</f>
        <v>0</v>
      </c>
      <c r="Q42" s="41">
        <f>0.97*[2]RSP!Q42</f>
        <v>0</v>
      </c>
      <c r="R42" s="41">
        <f>0.97*[2]RSP!R42</f>
        <v>0</v>
      </c>
      <c r="S42" s="41">
        <f>0.97*[2]RSP!S42</f>
        <v>0</v>
      </c>
      <c r="T42" s="41">
        <f>0.97*[2]RSP!T42</f>
        <v>0</v>
      </c>
      <c r="U42" s="41">
        <f>0.97*[2]RSP!U42</f>
        <v>0</v>
      </c>
      <c r="V42" s="41">
        <f>0.97*[2]RSP!V42</f>
        <v>0</v>
      </c>
      <c r="W42" s="41">
        <f>0.97*[2]RSP!W42</f>
        <v>0</v>
      </c>
      <c r="X42" s="41">
        <f>0.97*[2]RSP!X42</f>
        <v>0</v>
      </c>
      <c r="Y42" s="41">
        <f>0.97*[2]RSP!Y42</f>
        <v>0</v>
      </c>
      <c r="Z42" s="41">
        <f>0.97*[2]RSP!Z42</f>
        <v>0</v>
      </c>
      <c r="AA42" s="41">
        <f>0.97*[2]RSP!AA42</f>
        <v>0</v>
      </c>
      <c r="AB42" s="41">
        <f>0.97*[2]RSP!AB42</f>
        <v>0</v>
      </c>
      <c r="AC42" s="41">
        <f>0.97*[2]RSP!AC42</f>
        <v>0</v>
      </c>
      <c r="AD42" s="41">
        <f>0.97*[2]RSP!AD42</f>
        <v>0</v>
      </c>
      <c r="AE42" s="41">
        <f>0.97*[2]RSP!AE42</f>
        <v>0</v>
      </c>
      <c r="AF42" s="41">
        <f>0.97*[2]RSP!AF42</f>
        <v>0</v>
      </c>
    </row>
    <row r="43" spans="1:32" x14ac:dyDescent="0.25">
      <c r="A43" s="34">
        <v>41</v>
      </c>
      <c r="B43" s="41">
        <f>0.97*[2]RSP!B43</f>
        <v>0</v>
      </c>
      <c r="C43" s="41">
        <f>0.97*[2]RSP!C43</f>
        <v>0</v>
      </c>
      <c r="D43" s="41">
        <f>0.97*[2]RSP!D43</f>
        <v>0</v>
      </c>
      <c r="E43" s="41">
        <f>0.97*[2]RSP!E43</f>
        <v>0</v>
      </c>
      <c r="F43" s="41">
        <f>0.97*[2]RSP!F43</f>
        <v>0</v>
      </c>
      <c r="G43" s="41">
        <f>0.97*[2]RSP!G43</f>
        <v>0</v>
      </c>
      <c r="H43" s="41">
        <f>0.97*[2]RSP!H43</f>
        <v>0</v>
      </c>
      <c r="I43" s="41">
        <f>0.97*[2]RSP!I43</f>
        <v>0</v>
      </c>
      <c r="J43" s="41">
        <f>0.97*[2]RSP!J43</f>
        <v>0</v>
      </c>
      <c r="K43" s="41">
        <f>0.97*[2]RSP!K43</f>
        <v>0</v>
      </c>
      <c r="L43" s="41">
        <f>0.97*[2]RSP!L43</f>
        <v>0</v>
      </c>
      <c r="M43" s="41">
        <f>0.97*[2]RSP!M43</f>
        <v>0</v>
      </c>
      <c r="N43" s="41">
        <f>0.97*[2]RSP!N43</f>
        <v>0</v>
      </c>
      <c r="O43" s="41">
        <f>0.97*[2]RSP!O43</f>
        <v>0</v>
      </c>
      <c r="P43" s="41">
        <f>0.97*[2]RSP!P43</f>
        <v>0</v>
      </c>
      <c r="Q43" s="41">
        <f>0.97*[2]RSP!Q43</f>
        <v>0</v>
      </c>
      <c r="R43" s="41">
        <f>0.97*[2]RSP!R43</f>
        <v>0</v>
      </c>
      <c r="S43" s="41">
        <f>0.97*[2]RSP!S43</f>
        <v>0</v>
      </c>
      <c r="T43" s="41">
        <f>0.97*[2]RSP!T43</f>
        <v>0</v>
      </c>
      <c r="U43" s="41">
        <f>0.97*[2]RSP!U43</f>
        <v>0</v>
      </c>
      <c r="V43" s="41">
        <f>0.97*[2]RSP!V43</f>
        <v>0</v>
      </c>
      <c r="W43" s="41">
        <f>0.97*[2]RSP!W43</f>
        <v>0</v>
      </c>
      <c r="X43" s="41">
        <f>0.97*[2]RSP!X43</f>
        <v>0</v>
      </c>
      <c r="Y43" s="41">
        <f>0.97*[2]RSP!Y43</f>
        <v>0</v>
      </c>
      <c r="Z43" s="41">
        <f>0.97*[2]RSP!Z43</f>
        <v>0</v>
      </c>
      <c r="AA43" s="41">
        <f>0.97*[2]RSP!AA43</f>
        <v>0</v>
      </c>
      <c r="AB43" s="41">
        <f>0.97*[2]RSP!AB43</f>
        <v>0</v>
      </c>
      <c r="AC43" s="41">
        <f>0.97*[2]RSP!AC43</f>
        <v>0</v>
      </c>
      <c r="AD43" s="41">
        <f>0.97*[2]RSP!AD43</f>
        <v>0</v>
      </c>
      <c r="AE43" s="41">
        <f>0.97*[2]RSP!AE43</f>
        <v>0</v>
      </c>
      <c r="AF43" s="41">
        <f>0.97*[2]RSP!AF43</f>
        <v>0</v>
      </c>
    </row>
    <row r="44" spans="1:32" x14ac:dyDescent="0.25">
      <c r="A44" s="34">
        <v>42</v>
      </c>
      <c r="B44" s="41">
        <f>0.97*[2]RSP!B44</f>
        <v>0</v>
      </c>
      <c r="C44" s="41">
        <f>0.97*[2]RSP!C44</f>
        <v>0</v>
      </c>
      <c r="D44" s="41">
        <f>0.97*[2]RSP!D44</f>
        <v>0</v>
      </c>
      <c r="E44" s="41">
        <f>0.97*[2]RSP!E44</f>
        <v>0</v>
      </c>
      <c r="F44" s="41">
        <f>0.97*[2]RSP!F44</f>
        <v>0</v>
      </c>
      <c r="G44" s="41">
        <f>0.97*[2]RSP!G44</f>
        <v>0</v>
      </c>
      <c r="H44" s="41">
        <f>0.97*[2]RSP!H44</f>
        <v>0</v>
      </c>
      <c r="I44" s="41">
        <f>0.97*[2]RSP!I44</f>
        <v>0</v>
      </c>
      <c r="J44" s="41">
        <f>0.97*[2]RSP!J44</f>
        <v>0</v>
      </c>
      <c r="K44" s="41">
        <f>0.97*[2]RSP!K44</f>
        <v>0</v>
      </c>
      <c r="L44" s="41">
        <f>0.97*[2]RSP!L44</f>
        <v>0</v>
      </c>
      <c r="M44" s="41">
        <f>0.97*[2]RSP!M44</f>
        <v>0</v>
      </c>
      <c r="N44" s="41">
        <f>0.97*[2]RSP!N44</f>
        <v>0</v>
      </c>
      <c r="O44" s="41">
        <f>0.97*[2]RSP!O44</f>
        <v>0</v>
      </c>
      <c r="P44" s="41">
        <f>0.97*[2]RSP!P44</f>
        <v>0</v>
      </c>
      <c r="Q44" s="41">
        <f>0.97*[2]RSP!Q44</f>
        <v>0</v>
      </c>
      <c r="R44" s="41">
        <f>0.97*[2]RSP!R44</f>
        <v>0</v>
      </c>
      <c r="S44" s="41">
        <f>0.97*[2]RSP!S44</f>
        <v>0</v>
      </c>
      <c r="T44" s="41">
        <f>0.97*[2]RSP!T44</f>
        <v>0</v>
      </c>
      <c r="U44" s="41">
        <f>0.97*[2]RSP!U44</f>
        <v>0</v>
      </c>
      <c r="V44" s="41">
        <f>0.97*[2]RSP!V44</f>
        <v>0</v>
      </c>
      <c r="W44" s="41">
        <f>0.97*[2]RSP!W44</f>
        <v>0</v>
      </c>
      <c r="X44" s="41">
        <f>0.97*[2]RSP!X44</f>
        <v>0</v>
      </c>
      <c r="Y44" s="41">
        <f>0.97*[2]RSP!Y44</f>
        <v>0</v>
      </c>
      <c r="Z44" s="41">
        <f>0.97*[2]RSP!Z44</f>
        <v>0</v>
      </c>
      <c r="AA44" s="41">
        <f>0.97*[2]RSP!AA44</f>
        <v>0</v>
      </c>
      <c r="AB44" s="41">
        <f>0.97*[2]RSP!AB44</f>
        <v>0</v>
      </c>
      <c r="AC44" s="41">
        <f>0.97*[2]RSP!AC44</f>
        <v>0</v>
      </c>
      <c r="AD44" s="41">
        <f>0.97*[2]RSP!AD44</f>
        <v>0</v>
      </c>
      <c r="AE44" s="41">
        <f>0.97*[2]RSP!AE44</f>
        <v>0</v>
      </c>
      <c r="AF44" s="41">
        <f>0.97*[2]RSP!AF44</f>
        <v>0</v>
      </c>
    </row>
    <row r="45" spans="1:32" x14ac:dyDescent="0.25">
      <c r="A45" s="34">
        <v>43</v>
      </c>
      <c r="B45" s="41">
        <f>0.97*[2]RSP!B45</f>
        <v>0</v>
      </c>
      <c r="C45" s="41">
        <f>0.97*[2]RSP!C45</f>
        <v>0</v>
      </c>
      <c r="D45" s="41">
        <f>0.97*[2]RSP!D45</f>
        <v>0</v>
      </c>
      <c r="E45" s="41">
        <f>0.97*[2]RSP!E45</f>
        <v>0</v>
      </c>
      <c r="F45" s="41">
        <f>0.97*[2]RSP!F45</f>
        <v>0</v>
      </c>
      <c r="G45" s="41">
        <f>0.97*[2]RSP!G45</f>
        <v>0</v>
      </c>
      <c r="H45" s="41">
        <f>0.97*[2]RSP!H45</f>
        <v>0</v>
      </c>
      <c r="I45" s="41">
        <f>0.97*[2]RSP!I45</f>
        <v>0</v>
      </c>
      <c r="J45" s="41">
        <f>0.97*[2]RSP!J45</f>
        <v>0</v>
      </c>
      <c r="K45" s="41">
        <f>0.97*[2]RSP!K45</f>
        <v>0</v>
      </c>
      <c r="L45" s="41">
        <f>0.97*[2]RSP!L45</f>
        <v>0</v>
      </c>
      <c r="M45" s="41">
        <f>0.97*[2]RSP!M45</f>
        <v>0</v>
      </c>
      <c r="N45" s="41">
        <f>0.97*[2]RSP!N45</f>
        <v>0</v>
      </c>
      <c r="O45" s="41">
        <f>0.97*[2]RSP!O45</f>
        <v>0</v>
      </c>
      <c r="P45" s="41">
        <f>0.97*[2]RSP!P45</f>
        <v>0</v>
      </c>
      <c r="Q45" s="41">
        <f>0.97*[2]RSP!Q45</f>
        <v>0</v>
      </c>
      <c r="R45" s="41">
        <f>0.97*[2]RSP!R45</f>
        <v>0</v>
      </c>
      <c r="S45" s="41">
        <f>0.97*[2]RSP!S45</f>
        <v>0</v>
      </c>
      <c r="T45" s="41">
        <f>0.97*[2]RSP!T45</f>
        <v>0</v>
      </c>
      <c r="U45" s="41">
        <f>0.97*[2]RSP!U45</f>
        <v>0</v>
      </c>
      <c r="V45" s="41">
        <f>0.97*[2]RSP!V45</f>
        <v>0</v>
      </c>
      <c r="W45" s="41">
        <f>0.97*[2]RSP!W45</f>
        <v>0</v>
      </c>
      <c r="X45" s="41">
        <f>0.97*[2]RSP!X45</f>
        <v>0</v>
      </c>
      <c r="Y45" s="41">
        <f>0.97*[2]RSP!Y45</f>
        <v>0</v>
      </c>
      <c r="Z45" s="41">
        <f>0.97*[2]RSP!Z45</f>
        <v>0</v>
      </c>
      <c r="AA45" s="41">
        <f>0.97*[2]RSP!AA45</f>
        <v>0</v>
      </c>
      <c r="AB45" s="41">
        <f>0.97*[2]RSP!AB45</f>
        <v>0</v>
      </c>
      <c r="AC45" s="41">
        <f>0.97*[2]RSP!AC45</f>
        <v>0</v>
      </c>
      <c r="AD45" s="41">
        <f>0.97*[2]RSP!AD45</f>
        <v>0</v>
      </c>
      <c r="AE45" s="41">
        <f>0.97*[2]RSP!AE45</f>
        <v>0</v>
      </c>
      <c r="AF45" s="41">
        <f>0.97*[2]RSP!AF45</f>
        <v>0</v>
      </c>
    </row>
    <row r="46" spans="1:32" x14ac:dyDescent="0.25">
      <c r="A46" s="34">
        <v>44</v>
      </c>
      <c r="B46" s="41">
        <f>0.97*[2]RSP!B46</f>
        <v>0</v>
      </c>
      <c r="C46" s="41">
        <f>0.97*[2]RSP!C46</f>
        <v>0</v>
      </c>
      <c r="D46" s="41">
        <f>0.97*[2]RSP!D46</f>
        <v>0</v>
      </c>
      <c r="E46" s="41">
        <f>0.97*[2]RSP!E46</f>
        <v>0</v>
      </c>
      <c r="F46" s="41">
        <f>0.97*[2]RSP!F46</f>
        <v>0</v>
      </c>
      <c r="G46" s="41">
        <f>0.97*[2]RSP!G46</f>
        <v>0</v>
      </c>
      <c r="H46" s="41">
        <f>0.97*[2]RSP!H46</f>
        <v>0</v>
      </c>
      <c r="I46" s="41">
        <f>0.97*[2]RSP!I46</f>
        <v>0</v>
      </c>
      <c r="J46" s="41">
        <f>0.97*[2]RSP!J46</f>
        <v>0</v>
      </c>
      <c r="K46" s="41">
        <f>0.97*[2]RSP!K46</f>
        <v>0</v>
      </c>
      <c r="L46" s="41">
        <f>0.97*[2]RSP!L46</f>
        <v>0</v>
      </c>
      <c r="M46" s="41">
        <f>0.97*[2]RSP!M46</f>
        <v>0</v>
      </c>
      <c r="N46" s="41">
        <f>0.97*[2]RSP!N46</f>
        <v>0</v>
      </c>
      <c r="O46" s="41">
        <f>0.97*[2]RSP!O46</f>
        <v>0</v>
      </c>
      <c r="P46" s="41">
        <f>0.97*[2]RSP!P46</f>
        <v>0</v>
      </c>
      <c r="Q46" s="41">
        <f>0.97*[2]RSP!Q46</f>
        <v>0</v>
      </c>
      <c r="R46" s="41">
        <f>0.97*[2]RSP!R46</f>
        <v>0</v>
      </c>
      <c r="S46" s="41">
        <f>0.97*[2]RSP!S46</f>
        <v>0</v>
      </c>
      <c r="T46" s="41">
        <f>0.97*[2]RSP!T46</f>
        <v>0</v>
      </c>
      <c r="U46" s="41">
        <f>0.97*[2]RSP!U46</f>
        <v>0</v>
      </c>
      <c r="V46" s="41">
        <f>0.97*[2]RSP!V46</f>
        <v>0</v>
      </c>
      <c r="W46" s="41">
        <f>0.97*[2]RSP!W46</f>
        <v>0</v>
      </c>
      <c r="X46" s="41">
        <f>0.97*[2]RSP!X46</f>
        <v>0</v>
      </c>
      <c r="Y46" s="41">
        <f>0.97*[2]RSP!Y46</f>
        <v>0</v>
      </c>
      <c r="Z46" s="41">
        <f>0.97*[2]RSP!Z46</f>
        <v>0</v>
      </c>
      <c r="AA46" s="41">
        <f>0.97*[2]RSP!AA46</f>
        <v>0</v>
      </c>
      <c r="AB46" s="41">
        <f>0.97*[2]RSP!AB46</f>
        <v>0</v>
      </c>
      <c r="AC46" s="41">
        <f>0.97*[2]RSP!AC46</f>
        <v>0</v>
      </c>
      <c r="AD46" s="41">
        <f>0.97*[2]RSP!AD46</f>
        <v>0</v>
      </c>
      <c r="AE46" s="41">
        <f>0.97*[2]RSP!AE46</f>
        <v>0</v>
      </c>
      <c r="AF46" s="41">
        <f>0.97*[2]RSP!AF46</f>
        <v>0</v>
      </c>
    </row>
    <row r="47" spans="1:32" x14ac:dyDescent="0.25">
      <c r="A47" s="34">
        <v>45</v>
      </c>
      <c r="B47" s="41">
        <f>0.97*[2]RSP!B47</f>
        <v>0</v>
      </c>
      <c r="C47" s="41">
        <f>0.97*[2]RSP!C47</f>
        <v>0</v>
      </c>
      <c r="D47" s="41">
        <f>0.97*[2]RSP!D47</f>
        <v>0</v>
      </c>
      <c r="E47" s="41">
        <f>0.97*[2]RSP!E47</f>
        <v>0</v>
      </c>
      <c r="F47" s="41">
        <f>0.97*[2]RSP!F47</f>
        <v>0</v>
      </c>
      <c r="G47" s="41">
        <f>0.97*[2]RSP!G47</f>
        <v>0</v>
      </c>
      <c r="H47" s="41">
        <f>0.97*[2]RSP!H47</f>
        <v>0</v>
      </c>
      <c r="I47" s="41">
        <f>0.97*[2]RSP!I47</f>
        <v>0</v>
      </c>
      <c r="J47" s="41">
        <f>0.97*[2]RSP!J47</f>
        <v>0</v>
      </c>
      <c r="K47" s="41">
        <f>0.97*[2]RSP!K47</f>
        <v>0</v>
      </c>
      <c r="L47" s="41">
        <f>0.97*[2]RSP!L47</f>
        <v>0</v>
      </c>
      <c r="M47" s="41">
        <f>0.97*[2]RSP!M47</f>
        <v>0</v>
      </c>
      <c r="N47" s="41">
        <f>0.97*[2]RSP!N47</f>
        <v>0</v>
      </c>
      <c r="O47" s="41">
        <f>0.97*[2]RSP!O47</f>
        <v>0</v>
      </c>
      <c r="P47" s="41">
        <f>0.97*[2]RSP!P47</f>
        <v>0</v>
      </c>
      <c r="Q47" s="41">
        <f>0.97*[2]RSP!Q47</f>
        <v>0</v>
      </c>
      <c r="R47" s="41">
        <f>0.97*[2]RSP!R47</f>
        <v>0</v>
      </c>
      <c r="S47" s="41">
        <f>0.97*[2]RSP!S47</f>
        <v>0</v>
      </c>
      <c r="T47" s="41">
        <f>0.97*[2]RSP!T47</f>
        <v>0</v>
      </c>
      <c r="U47" s="41">
        <f>0.97*[2]RSP!U47</f>
        <v>0</v>
      </c>
      <c r="V47" s="41">
        <f>0.97*[2]RSP!V47</f>
        <v>0</v>
      </c>
      <c r="W47" s="41">
        <f>0.97*[2]RSP!W47</f>
        <v>0</v>
      </c>
      <c r="X47" s="41">
        <f>0.97*[2]RSP!X47</f>
        <v>0</v>
      </c>
      <c r="Y47" s="41">
        <f>0.97*[2]RSP!Y47</f>
        <v>0</v>
      </c>
      <c r="Z47" s="41">
        <f>0.97*[2]RSP!Z47</f>
        <v>0</v>
      </c>
      <c r="AA47" s="41">
        <f>0.97*[2]RSP!AA47</f>
        <v>0</v>
      </c>
      <c r="AB47" s="41">
        <f>0.97*[2]RSP!AB47</f>
        <v>0</v>
      </c>
      <c r="AC47" s="41">
        <f>0.97*[2]RSP!AC47</f>
        <v>0</v>
      </c>
      <c r="AD47" s="41">
        <f>0.97*[2]RSP!AD47</f>
        <v>0</v>
      </c>
      <c r="AE47" s="41">
        <f>0.97*[2]RSP!AE47</f>
        <v>0</v>
      </c>
      <c r="AF47" s="41">
        <f>0.97*[2]RSP!AF47</f>
        <v>0</v>
      </c>
    </row>
    <row r="48" spans="1:32" x14ac:dyDescent="0.25">
      <c r="A48" s="34">
        <v>46</v>
      </c>
      <c r="B48" s="41">
        <f>0.97*[2]RSP!B48</f>
        <v>0</v>
      </c>
      <c r="C48" s="41">
        <f>0.97*[2]RSP!C48</f>
        <v>0</v>
      </c>
      <c r="D48" s="41">
        <f>0.97*[2]RSP!D48</f>
        <v>0</v>
      </c>
      <c r="E48" s="41">
        <f>0.97*[2]RSP!E48</f>
        <v>0</v>
      </c>
      <c r="F48" s="41">
        <f>0.97*[2]RSP!F48</f>
        <v>0</v>
      </c>
      <c r="G48" s="41">
        <f>0.97*[2]RSP!G48</f>
        <v>0</v>
      </c>
      <c r="H48" s="41">
        <f>0.97*[2]RSP!H48</f>
        <v>0</v>
      </c>
      <c r="I48" s="41">
        <f>0.97*[2]RSP!I48</f>
        <v>0</v>
      </c>
      <c r="J48" s="41">
        <f>0.97*[2]RSP!J48</f>
        <v>0</v>
      </c>
      <c r="K48" s="41">
        <f>0.97*[2]RSP!K48</f>
        <v>0</v>
      </c>
      <c r="L48" s="41">
        <f>0.97*[2]RSP!L48</f>
        <v>0</v>
      </c>
      <c r="M48" s="41">
        <f>0.97*[2]RSP!M48</f>
        <v>0</v>
      </c>
      <c r="N48" s="41">
        <f>0.97*[2]RSP!N48</f>
        <v>0</v>
      </c>
      <c r="O48" s="41">
        <f>0.97*[2]RSP!O48</f>
        <v>0</v>
      </c>
      <c r="P48" s="41">
        <f>0.97*[2]RSP!P48</f>
        <v>0</v>
      </c>
      <c r="Q48" s="41">
        <f>0.97*[2]RSP!Q48</f>
        <v>0</v>
      </c>
      <c r="R48" s="41">
        <f>0.97*[2]RSP!R48</f>
        <v>0</v>
      </c>
      <c r="S48" s="41">
        <f>0.97*[2]RSP!S48</f>
        <v>0</v>
      </c>
      <c r="T48" s="41">
        <f>0.97*[2]RSP!T48</f>
        <v>0</v>
      </c>
      <c r="U48" s="41">
        <f>0.97*[2]RSP!U48</f>
        <v>0</v>
      </c>
      <c r="V48" s="41">
        <f>0.97*[2]RSP!V48</f>
        <v>0</v>
      </c>
      <c r="W48" s="41">
        <f>0.97*[2]RSP!W48</f>
        <v>0</v>
      </c>
      <c r="X48" s="41">
        <f>0.97*[2]RSP!X48</f>
        <v>0</v>
      </c>
      <c r="Y48" s="41">
        <f>0.97*[2]RSP!Y48</f>
        <v>0</v>
      </c>
      <c r="Z48" s="41">
        <f>0.97*[2]RSP!Z48</f>
        <v>0</v>
      </c>
      <c r="AA48" s="41">
        <f>0.97*[2]RSP!AA48</f>
        <v>0</v>
      </c>
      <c r="AB48" s="41">
        <f>0.97*[2]RSP!AB48</f>
        <v>0</v>
      </c>
      <c r="AC48" s="41">
        <f>0.97*[2]RSP!AC48</f>
        <v>0</v>
      </c>
      <c r="AD48" s="41">
        <f>0.97*[2]RSP!AD48</f>
        <v>0</v>
      </c>
      <c r="AE48" s="41">
        <f>0.97*[2]RSP!AE48</f>
        <v>0</v>
      </c>
      <c r="AF48" s="41">
        <f>0.97*[2]RSP!AF48</f>
        <v>0</v>
      </c>
    </row>
    <row r="49" spans="1:32" x14ac:dyDescent="0.25">
      <c r="A49" s="34">
        <v>47</v>
      </c>
      <c r="B49" s="41">
        <f>0.97*[2]RSP!B49</f>
        <v>0</v>
      </c>
      <c r="C49" s="41">
        <f>0.97*[2]RSP!C49</f>
        <v>0</v>
      </c>
      <c r="D49" s="41">
        <f>0.97*[2]RSP!D49</f>
        <v>0</v>
      </c>
      <c r="E49" s="41">
        <f>0.97*[2]RSP!E49</f>
        <v>0</v>
      </c>
      <c r="F49" s="41">
        <f>0.97*[2]RSP!F49</f>
        <v>0</v>
      </c>
      <c r="G49" s="41">
        <f>0.97*[2]RSP!G49</f>
        <v>0</v>
      </c>
      <c r="H49" s="41">
        <f>0.97*[2]RSP!H49</f>
        <v>0</v>
      </c>
      <c r="I49" s="41">
        <f>0.97*[2]RSP!I49</f>
        <v>0</v>
      </c>
      <c r="J49" s="41">
        <f>0.97*[2]RSP!J49</f>
        <v>0</v>
      </c>
      <c r="K49" s="41">
        <f>0.97*[2]RSP!K49</f>
        <v>0</v>
      </c>
      <c r="L49" s="41">
        <f>0.97*[2]RSP!L49</f>
        <v>0</v>
      </c>
      <c r="M49" s="41">
        <f>0.97*[2]RSP!M49</f>
        <v>0</v>
      </c>
      <c r="N49" s="41">
        <f>0.97*[2]RSP!N49</f>
        <v>0</v>
      </c>
      <c r="O49" s="41">
        <f>0.97*[2]RSP!O49</f>
        <v>0</v>
      </c>
      <c r="P49" s="41">
        <f>0.97*[2]RSP!P49</f>
        <v>0</v>
      </c>
      <c r="Q49" s="41">
        <f>0.97*[2]RSP!Q49</f>
        <v>0</v>
      </c>
      <c r="R49" s="41">
        <f>0.97*[2]RSP!R49</f>
        <v>0</v>
      </c>
      <c r="S49" s="41">
        <f>0.97*[2]RSP!S49</f>
        <v>0</v>
      </c>
      <c r="T49" s="41">
        <f>0.97*[2]RSP!T49</f>
        <v>0</v>
      </c>
      <c r="U49" s="41">
        <f>0.97*[2]RSP!U49</f>
        <v>0</v>
      </c>
      <c r="V49" s="41">
        <f>0.97*[2]RSP!V49</f>
        <v>0</v>
      </c>
      <c r="W49" s="41">
        <f>0.97*[2]RSP!W49</f>
        <v>0</v>
      </c>
      <c r="X49" s="41">
        <f>0.97*[2]RSP!X49</f>
        <v>0</v>
      </c>
      <c r="Y49" s="41">
        <f>0.97*[2]RSP!Y49</f>
        <v>0</v>
      </c>
      <c r="Z49" s="41">
        <f>0.97*[2]RSP!Z49</f>
        <v>0</v>
      </c>
      <c r="AA49" s="41">
        <f>0.97*[2]RSP!AA49</f>
        <v>0</v>
      </c>
      <c r="AB49" s="41">
        <f>0.97*[2]RSP!AB49</f>
        <v>0</v>
      </c>
      <c r="AC49" s="41">
        <f>0.97*[2]RSP!AC49</f>
        <v>0</v>
      </c>
      <c r="AD49" s="41">
        <f>0.97*[2]RSP!AD49</f>
        <v>0</v>
      </c>
      <c r="AE49" s="41">
        <f>0.97*[2]RSP!AE49</f>
        <v>0</v>
      </c>
      <c r="AF49" s="41">
        <f>0.97*[2]RSP!AF49</f>
        <v>0</v>
      </c>
    </row>
    <row r="50" spans="1:32" x14ac:dyDescent="0.25">
      <c r="A50" s="34">
        <v>48</v>
      </c>
      <c r="B50" s="41">
        <f>0.97*[2]RSP!B50</f>
        <v>0</v>
      </c>
      <c r="C50" s="41">
        <f>0.97*[2]RSP!C50</f>
        <v>0</v>
      </c>
      <c r="D50" s="41">
        <f>0.97*[2]RSP!D50</f>
        <v>0</v>
      </c>
      <c r="E50" s="41">
        <f>0.97*[2]RSP!E50</f>
        <v>0</v>
      </c>
      <c r="F50" s="41">
        <f>0.97*[2]RSP!F50</f>
        <v>0</v>
      </c>
      <c r="G50" s="41">
        <f>0.97*[2]RSP!G50</f>
        <v>0</v>
      </c>
      <c r="H50" s="41">
        <f>0.97*[2]RSP!H50</f>
        <v>0</v>
      </c>
      <c r="I50" s="41">
        <f>0.97*[2]RSP!I50</f>
        <v>0</v>
      </c>
      <c r="J50" s="41">
        <f>0.97*[2]RSP!J50</f>
        <v>0</v>
      </c>
      <c r="K50" s="41">
        <f>0.97*[2]RSP!K50</f>
        <v>0</v>
      </c>
      <c r="L50" s="41">
        <f>0.97*[2]RSP!L50</f>
        <v>0</v>
      </c>
      <c r="M50" s="41">
        <f>0.97*[2]RSP!M50</f>
        <v>0</v>
      </c>
      <c r="N50" s="41">
        <f>0.97*[2]RSP!N50</f>
        <v>0</v>
      </c>
      <c r="O50" s="41">
        <f>0.97*[2]RSP!O50</f>
        <v>0</v>
      </c>
      <c r="P50" s="41">
        <f>0.97*[2]RSP!P50</f>
        <v>0</v>
      </c>
      <c r="Q50" s="41">
        <f>0.97*[2]RSP!Q50</f>
        <v>0</v>
      </c>
      <c r="R50" s="41">
        <f>0.97*[2]RSP!R50</f>
        <v>0</v>
      </c>
      <c r="S50" s="41">
        <f>0.97*[2]RSP!S50</f>
        <v>0</v>
      </c>
      <c r="T50" s="41">
        <f>0.97*[2]RSP!T50</f>
        <v>0</v>
      </c>
      <c r="U50" s="41">
        <f>0.97*[2]RSP!U50</f>
        <v>0</v>
      </c>
      <c r="V50" s="41">
        <f>0.97*[2]RSP!V50</f>
        <v>0</v>
      </c>
      <c r="W50" s="41">
        <f>0.97*[2]RSP!W50</f>
        <v>0</v>
      </c>
      <c r="X50" s="41">
        <f>0.97*[2]RSP!X50</f>
        <v>0</v>
      </c>
      <c r="Y50" s="41">
        <f>0.97*[2]RSP!Y50</f>
        <v>0</v>
      </c>
      <c r="Z50" s="41">
        <f>0.97*[2]RSP!Z50</f>
        <v>0</v>
      </c>
      <c r="AA50" s="41">
        <f>0.97*[2]RSP!AA50</f>
        <v>0</v>
      </c>
      <c r="AB50" s="41">
        <f>0.97*[2]RSP!AB50</f>
        <v>0</v>
      </c>
      <c r="AC50" s="41">
        <f>0.97*[2]RSP!AC50</f>
        <v>0</v>
      </c>
      <c r="AD50" s="41">
        <f>0.97*[2]RSP!AD50</f>
        <v>0</v>
      </c>
      <c r="AE50" s="41">
        <f>0.97*[2]RSP!AE50</f>
        <v>0</v>
      </c>
      <c r="AF50" s="41">
        <f>0.97*[2]RSP!AF50</f>
        <v>0</v>
      </c>
    </row>
    <row r="51" spans="1:32" x14ac:dyDescent="0.25">
      <c r="A51" s="34">
        <v>49</v>
      </c>
      <c r="B51" s="41">
        <f>0.97*[2]RSP!B51</f>
        <v>0</v>
      </c>
      <c r="C51" s="41">
        <f>0.97*[2]RSP!C51</f>
        <v>0</v>
      </c>
      <c r="D51" s="41">
        <f>0.97*[2]RSP!D51</f>
        <v>0</v>
      </c>
      <c r="E51" s="41">
        <f>0.97*[2]RSP!E51</f>
        <v>0</v>
      </c>
      <c r="F51" s="41">
        <f>0.97*[2]RSP!F51</f>
        <v>0</v>
      </c>
      <c r="G51" s="41">
        <f>0.97*[2]RSP!G51</f>
        <v>0</v>
      </c>
      <c r="H51" s="41">
        <f>0.97*[2]RSP!H51</f>
        <v>0</v>
      </c>
      <c r="I51" s="41">
        <f>0.97*[2]RSP!I51</f>
        <v>0</v>
      </c>
      <c r="J51" s="41">
        <f>0.97*[2]RSP!J51</f>
        <v>0</v>
      </c>
      <c r="K51" s="41">
        <f>0.97*[2]RSP!K51</f>
        <v>0</v>
      </c>
      <c r="L51" s="41">
        <f>0.97*[2]RSP!L51</f>
        <v>0</v>
      </c>
      <c r="M51" s="41">
        <f>0.97*[2]RSP!M51</f>
        <v>0</v>
      </c>
      <c r="N51" s="41">
        <f>0.97*[2]RSP!N51</f>
        <v>0</v>
      </c>
      <c r="O51" s="41">
        <f>0.97*[2]RSP!O51</f>
        <v>0</v>
      </c>
      <c r="P51" s="41">
        <f>0.97*[2]RSP!P51</f>
        <v>0</v>
      </c>
      <c r="Q51" s="41">
        <f>0.97*[2]RSP!Q51</f>
        <v>0</v>
      </c>
      <c r="R51" s="41">
        <f>0.97*[2]RSP!R51</f>
        <v>0</v>
      </c>
      <c r="S51" s="41">
        <f>0.97*[2]RSP!S51</f>
        <v>0</v>
      </c>
      <c r="T51" s="41">
        <f>0.97*[2]RSP!T51</f>
        <v>0</v>
      </c>
      <c r="U51" s="41">
        <f>0.97*[2]RSP!U51</f>
        <v>0</v>
      </c>
      <c r="V51" s="41">
        <f>0.97*[2]RSP!V51</f>
        <v>0</v>
      </c>
      <c r="W51" s="41">
        <f>0.97*[2]RSP!W51</f>
        <v>0</v>
      </c>
      <c r="X51" s="41">
        <f>0.97*[2]RSP!X51</f>
        <v>0</v>
      </c>
      <c r="Y51" s="41">
        <f>0.97*[2]RSP!Y51</f>
        <v>0</v>
      </c>
      <c r="Z51" s="41">
        <f>0.97*[2]RSP!Z51</f>
        <v>0</v>
      </c>
      <c r="AA51" s="41">
        <f>0.97*[2]RSP!AA51</f>
        <v>0</v>
      </c>
      <c r="AB51" s="41">
        <f>0.97*[2]RSP!AB51</f>
        <v>0</v>
      </c>
      <c r="AC51" s="41">
        <f>0.97*[2]RSP!AC51</f>
        <v>0</v>
      </c>
      <c r="AD51" s="41">
        <f>0.97*[2]RSP!AD51</f>
        <v>0</v>
      </c>
      <c r="AE51" s="41">
        <f>0.97*[2]RSP!AE51</f>
        <v>0</v>
      </c>
      <c r="AF51" s="41">
        <f>0.97*[2]RSP!AF51</f>
        <v>0</v>
      </c>
    </row>
    <row r="52" spans="1:32" x14ac:dyDescent="0.25">
      <c r="A52" s="34">
        <v>50</v>
      </c>
      <c r="B52" s="41">
        <f>0.97*[2]RSP!B52</f>
        <v>0</v>
      </c>
      <c r="C52" s="41">
        <f>0.97*[2]RSP!C52</f>
        <v>0</v>
      </c>
      <c r="D52" s="41">
        <f>0.97*[2]RSP!D52</f>
        <v>0</v>
      </c>
      <c r="E52" s="41">
        <f>0.97*[2]RSP!E52</f>
        <v>0</v>
      </c>
      <c r="F52" s="41">
        <f>0.97*[2]RSP!F52</f>
        <v>0</v>
      </c>
      <c r="G52" s="41">
        <f>0.97*[2]RSP!G52</f>
        <v>0</v>
      </c>
      <c r="H52" s="41">
        <f>0.97*[2]RSP!H52</f>
        <v>0</v>
      </c>
      <c r="I52" s="41">
        <f>0.97*[2]RSP!I52</f>
        <v>0</v>
      </c>
      <c r="J52" s="41">
        <f>0.97*[2]RSP!J52</f>
        <v>0</v>
      </c>
      <c r="K52" s="41">
        <f>0.97*[2]RSP!K52</f>
        <v>56.027199999999993</v>
      </c>
      <c r="L52" s="41">
        <f>0.97*[2]RSP!L52</f>
        <v>0</v>
      </c>
      <c r="M52" s="41">
        <f>0.97*[2]RSP!M52</f>
        <v>0</v>
      </c>
      <c r="N52" s="41">
        <f>0.97*[2]RSP!N52</f>
        <v>0</v>
      </c>
      <c r="O52" s="41">
        <f>0.97*[2]RSP!O52</f>
        <v>0</v>
      </c>
      <c r="P52" s="41">
        <f>0.97*[2]RSP!P52</f>
        <v>0</v>
      </c>
      <c r="Q52" s="41">
        <f>0.97*[2]RSP!Q52</f>
        <v>0</v>
      </c>
      <c r="R52" s="41">
        <f>0.97*[2]RSP!R52</f>
        <v>0</v>
      </c>
      <c r="S52" s="41">
        <f>0.97*[2]RSP!S52</f>
        <v>0</v>
      </c>
      <c r="T52" s="41">
        <f>0.97*[2]RSP!T52</f>
        <v>0</v>
      </c>
      <c r="U52" s="41">
        <f>0.97*[2]RSP!U52</f>
        <v>0</v>
      </c>
      <c r="V52" s="41">
        <f>0.97*[2]RSP!V52</f>
        <v>0</v>
      </c>
      <c r="W52" s="41">
        <f>0.97*[2]RSP!W52</f>
        <v>0</v>
      </c>
      <c r="X52" s="41">
        <f>0.97*[2]RSP!X52</f>
        <v>0</v>
      </c>
      <c r="Y52" s="41">
        <f>0.97*[2]RSP!Y52</f>
        <v>0</v>
      </c>
      <c r="Z52" s="41">
        <f>0.97*[2]RSP!Z52</f>
        <v>0</v>
      </c>
      <c r="AA52" s="41">
        <f>0.97*[2]RSP!AA52</f>
        <v>0</v>
      </c>
      <c r="AB52" s="41">
        <f>0.97*[2]RSP!AB52</f>
        <v>0</v>
      </c>
      <c r="AC52" s="41">
        <f>0.97*[2]RSP!AC52</f>
        <v>0</v>
      </c>
      <c r="AD52" s="41">
        <f>0.97*[2]RSP!AD52</f>
        <v>0</v>
      </c>
      <c r="AE52" s="41">
        <f>0.97*[2]RSP!AE52</f>
        <v>0</v>
      </c>
      <c r="AF52" s="41">
        <f>0.97*[2]RSP!AF52</f>
        <v>0</v>
      </c>
    </row>
    <row r="53" spans="1:32" x14ac:dyDescent="0.25">
      <c r="A53" s="34">
        <v>51</v>
      </c>
      <c r="B53" s="41">
        <f>0.97*[2]RSP!B53</f>
        <v>0</v>
      </c>
      <c r="C53" s="41">
        <f>0.97*[2]RSP!C53</f>
        <v>0</v>
      </c>
      <c r="D53" s="41">
        <f>0.97*[2]RSP!D53</f>
        <v>0</v>
      </c>
      <c r="E53" s="41">
        <f>0.97*[2]RSP!E53</f>
        <v>0</v>
      </c>
      <c r="F53" s="41">
        <f>0.97*[2]RSP!F53</f>
        <v>0</v>
      </c>
      <c r="G53" s="41">
        <f>0.97*[2]RSP!G53</f>
        <v>0</v>
      </c>
      <c r="H53" s="41">
        <f>0.97*[2]RSP!H53</f>
        <v>0</v>
      </c>
      <c r="I53" s="41">
        <f>0.97*[2]RSP!I53</f>
        <v>0</v>
      </c>
      <c r="J53" s="41">
        <f>0.97*[2]RSP!J53</f>
        <v>0</v>
      </c>
      <c r="K53" s="41">
        <f>0.97*[2]RSP!K53</f>
        <v>0</v>
      </c>
      <c r="L53" s="41">
        <f>0.97*[2]RSP!L53</f>
        <v>0</v>
      </c>
      <c r="M53" s="41">
        <f>0.97*[2]RSP!M53</f>
        <v>0</v>
      </c>
      <c r="N53" s="41">
        <f>0.97*[2]RSP!N53</f>
        <v>0</v>
      </c>
      <c r="O53" s="41">
        <f>0.97*[2]RSP!O53</f>
        <v>0</v>
      </c>
      <c r="P53" s="41">
        <f>0.97*[2]RSP!P53</f>
        <v>0</v>
      </c>
      <c r="Q53" s="41">
        <f>0.97*[2]RSP!Q53</f>
        <v>0</v>
      </c>
      <c r="R53" s="41">
        <f>0.97*[2]RSP!R53</f>
        <v>0</v>
      </c>
      <c r="S53" s="41">
        <f>0.97*[2]RSP!S53</f>
        <v>0</v>
      </c>
      <c r="T53" s="41">
        <f>0.97*[2]RSP!T53</f>
        <v>0</v>
      </c>
      <c r="U53" s="41">
        <f>0.97*[2]RSP!U53</f>
        <v>0</v>
      </c>
      <c r="V53" s="41">
        <f>0.97*[2]RSP!V53</f>
        <v>0</v>
      </c>
      <c r="W53" s="41">
        <f>0.97*[2]RSP!W53</f>
        <v>0</v>
      </c>
      <c r="X53" s="41">
        <f>0.97*[2]RSP!X53</f>
        <v>0</v>
      </c>
      <c r="Y53" s="41">
        <f>0.97*[2]RSP!Y53</f>
        <v>0</v>
      </c>
      <c r="Z53" s="41">
        <f>0.97*[2]RSP!Z53</f>
        <v>0</v>
      </c>
      <c r="AA53" s="41">
        <f>0.97*[2]RSP!AA53</f>
        <v>0</v>
      </c>
      <c r="AB53" s="41">
        <f>0.97*[2]RSP!AB53</f>
        <v>0</v>
      </c>
      <c r="AC53" s="41">
        <f>0.97*[2]RSP!AC53</f>
        <v>0</v>
      </c>
      <c r="AD53" s="41">
        <f>0.97*[2]RSP!AD53</f>
        <v>0</v>
      </c>
      <c r="AE53" s="41">
        <f>0.97*[2]RSP!AE53</f>
        <v>0</v>
      </c>
      <c r="AF53" s="41">
        <f>0.97*[2]RSP!AF53</f>
        <v>0</v>
      </c>
    </row>
    <row r="54" spans="1:32" x14ac:dyDescent="0.25">
      <c r="A54" s="34">
        <v>52</v>
      </c>
      <c r="B54" s="41">
        <f>0.97*[2]RSP!B54</f>
        <v>0</v>
      </c>
      <c r="C54" s="41">
        <f>0.97*[2]RSP!C54</f>
        <v>0</v>
      </c>
      <c r="D54" s="41">
        <f>0.97*[2]RSP!D54</f>
        <v>0</v>
      </c>
      <c r="E54" s="41">
        <f>0.97*[2]RSP!E54</f>
        <v>0</v>
      </c>
      <c r="F54" s="41">
        <f>0.97*[2]RSP!F54</f>
        <v>0</v>
      </c>
      <c r="G54" s="41">
        <f>0.97*[2]RSP!G54</f>
        <v>0</v>
      </c>
      <c r="H54" s="41">
        <f>0.97*[2]RSP!H54</f>
        <v>0</v>
      </c>
      <c r="I54" s="41">
        <f>0.97*[2]RSP!I54</f>
        <v>0</v>
      </c>
      <c r="J54" s="41">
        <f>0.97*[2]RSP!J54</f>
        <v>0</v>
      </c>
      <c r="K54" s="41">
        <f>0.97*[2]RSP!K54</f>
        <v>0</v>
      </c>
      <c r="L54" s="41">
        <f>0.97*[2]RSP!L54</f>
        <v>0</v>
      </c>
      <c r="M54" s="41">
        <f>0.97*[2]RSP!M54</f>
        <v>0</v>
      </c>
      <c r="N54" s="41">
        <f>0.97*[2]RSP!N54</f>
        <v>0</v>
      </c>
      <c r="O54" s="41">
        <f>0.97*[2]RSP!O54</f>
        <v>0</v>
      </c>
      <c r="P54" s="41">
        <f>0.97*[2]RSP!P54</f>
        <v>0</v>
      </c>
      <c r="Q54" s="41">
        <f>0.97*[2]RSP!Q54</f>
        <v>0</v>
      </c>
      <c r="R54" s="41">
        <f>0.97*[2]RSP!R54</f>
        <v>0</v>
      </c>
      <c r="S54" s="41">
        <f>0.97*[2]RSP!S54</f>
        <v>0</v>
      </c>
      <c r="T54" s="41">
        <f>0.97*[2]RSP!T54</f>
        <v>0</v>
      </c>
      <c r="U54" s="41">
        <f>0.97*[2]RSP!U54</f>
        <v>0</v>
      </c>
      <c r="V54" s="41">
        <f>0.97*[2]RSP!V54</f>
        <v>0</v>
      </c>
      <c r="W54" s="41">
        <f>0.97*[2]RSP!W54</f>
        <v>0</v>
      </c>
      <c r="X54" s="41">
        <f>0.97*[2]RSP!X54</f>
        <v>0</v>
      </c>
      <c r="Y54" s="41">
        <f>0.97*[2]RSP!Y54</f>
        <v>0</v>
      </c>
      <c r="Z54" s="41">
        <f>0.97*[2]RSP!Z54</f>
        <v>0</v>
      </c>
      <c r="AA54" s="41">
        <f>0.97*[2]RSP!AA54</f>
        <v>0</v>
      </c>
      <c r="AB54" s="41">
        <f>0.97*[2]RSP!AB54</f>
        <v>0</v>
      </c>
      <c r="AC54" s="41">
        <f>0.97*[2]RSP!AC54</f>
        <v>0</v>
      </c>
      <c r="AD54" s="41">
        <f>0.97*[2]RSP!AD54</f>
        <v>0</v>
      </c>
      <c r="AE54" s="41">
        <f>0.97*[2]RSP!AE54</f>
        <v>0</v>
      </c>
      <c r="AF54" s="41">
        <f>0.97*[2]RSP!AF54</f>
        <v>0</v>
      </c>
    </row>
    <row r="55" spans="1:32" x14ac:dyDescent="0.25">
      <c r="A55" s="34">
        <v>53</v>
      </c>
      <c r="B55" s="41">
        <f>0.97*[2]RSP!B55</f>
        <v>36.180999999999997</v>
      </c>
      <c r="C55" s="41">
        <f>0.97*[2]RSP!C55</f>
        <v>0</v>
      </c>
      <c r="D55" s="41">
        <f>0.97*[2]RSP!D55</f>
        <v>56.162999999999997</v>
      </c>
      <c r="E55" s="41">
        <f>0.97*[2]RSP!E55</f>
        <v>0</v>
      </c>
      <c r="F55" s="41">
        <f>0.97*[2]RSP!F55</f>
        <v>0</v>
      </c>
      <c r="G55" s="41">
        <f>0.97*[2]RSP!G55</f>
        <v>0</v>
      </c>
      <c r="H55" s="41">
        <f>0.97*[2]RSP!H55</f>
        <v>0</v>
      </c>
      <c r="I55" s="41">
        <f>0.97*[2]RSP!I55</f>
        <v>0</v>
      </c>
      <c r="J55" s="41">
        <f>0.97*[2]RSP!J55</f>
        <v>0</v>
      </c>
      <c r="K55" s="41">
        <f>0.97*[2]RSP!K55</f>
        <v>0</v>
      </c>
      <c r="L55" s="41">
        <f>0.97*[2]RSP!L55</f>
        <v>0</v>
      </c>
      <c r="M55" s="41">
        <f>0.97*[2]RSP!M55</f>
        <v>0</v>
      </c>
      <c r="N55" s="41">
        <f>0.97*[2]RSP!N55</f>
        <v>0</v>
      </c>
      <c r="O55" s="41">
        <f>0.97*[2]RSP!O55</f>
        <v>0</v>
      </c>
      <c r="P55" s="41">
        <f>0.97*[2]RSP!P55</f>
        <v>0</v>
      </c>
      <c r="Q55" s="41">
        <f>0.97*[2]RSP!Q55</f>
        <v>0</v>
      </c>
      <c r="R55" s="41">
        <f>0.97*[2]RSP!R55</f>
        <v>56.027199999999993</v>
      </c>
      <c r="S55" s="41">
        <f>0.97*[2]RSP!S55</f>
        <v>26.451899999999998</v>
      </c>
      <c r="T55" s="41">
        <f>0.97*[2]RSP!T55</f>
        <v>56.027199999999993</v>
      </c>
      <c r="U55" s="41">
        <f>0.97*[2]RSP!U55</f>
        <v>56.027199999999993</v>
      </c>
      <c r="V55" s="41">
        <f>0.97*[2]RSP!V55</f>
        <v>0</v>
      </c>
      <c r="W55" s="41">
        <f>0.97*[2]RSP!W55</f>
        <v>0</v>
      </c>
      <c r="X55" s="41">
        <f>0.97*[2]RSP!X55</f>
        <v>0</v>
      </c>
      <c r="Y55" s="41">
        <f>0.97*[2]RSP!Y55</f>
        <v>0</v>
      </c>
      <c r="Z55" s="41">
        <f>0.97*[2]RSP!Z55</f>
        <v>0</v>
      </c>
      <c r="AA55" s="41">
        <f>0.97*[2]RSP!AA55</f>
        <v>0</v>
      </c>
      <c r="AB55" s="41">
        <f>0.97*[2]RSP!AB55</f>
        <v>0</v>
      </c>
      <c r="AC55" s="41">
        <f>0.97*[2]RSP!AC55</f>
        <v>0</v>
      </c>
      <c r="AD55" s="41">
        <f>0.97*[2]RSP!AD55</f>
        <v>0</v>
      </c>
      <c r="AE55" s="41">
        <f>0.97*[2]RSP!AE55</f>
        <v>0</v>
      </c>
      <c r="AF55" s="41">
        <f>0.97*[2]RSP!AF55</f>
        <v>0</v>
      </c>
    </row>
    <row r="56" spans="1:32" x14ac:dyDescent="0.25">
      <c r="A56" s="34">
        <v>54</v>
      </c>
      <c r="B56" s="41">
        <f>0.97*[2]RSP!B56</f>
        <v>0</v>
      </c>
      <c r="C56" s="41">
        <f>0.97*[2]RSP!C56</f>
        <v>0</v>
      </c>
      <c r="D56" s="41">
        <f>0.97*[2]RSP!D56</f>
        <v>1.4743999999999999</v>
      </c>
      <c r="E56" s="41">
        <f>0.97*[2]RSP!E56</f>
        <v>0</v>
      </c>
      <c r="F56" s="41">
        <f>0.97*[2]RSP!F56</f>
        <v>0</v>
      </c>
      <c r="G56" s="41">
        <f>0.97*[2]RSP!G56</f>
        <v>0</v>
      </c>
      <c r="H56" s="41">
        <f>0.97*[2]RSP!H56</f>
        <v>0</v>
      </c>
      <c r="I56" s="41">
        <f>0.97*[2]RSP!I56</f>
        <v>0</v>
      </c>
      <c r="J56" s="41">
        <f>0.97*[2]RSP!J56</f>
        <v>0</v>
      </c>
      <c r="K56" s="41">
        <f>0.97*[2]RSP!K56</f>
        <v>0</v>
      </c>
      <c r="L56" s="41">
        <f>0.97*[2]RSP!L56</f>
        <v>0</v>
      </c>
      <c r="M56" s="41">
        <f>0.97*[2]RSP!M56</f>
        <v>0</v>
      </c>
      <c r="N56" s="41">
        <f>0.97*[2]RSP!N56</f>
        <v>0</v>
      </c>
      <c r="O56" s="41">
        <f>0.97*[2]RSP!O56</f>
        <v>0</v>
      </c>
      <c r="P56" s="41">
        <f>0.97*[2]RSP!P56</f>
        <v>0</v>
      </c>
      <c r="Q56" s="41">
        <f>0.97*[2]RSP!Q56</f>
        <v>0</v>
      </c>
      <c r="R56" s="41">
        <f>0.97*[2]RSP!R56</f>
        <v>56.027199999999993</v>
      </c>
      <c r="S56" s="41">
        <f>0.97*[2]RSP!S56</f>
        <v>37.8979</v>
      </c>
      <c r="T56" s="41">
        <f>0.97*[2]RSP!T56</f>
        <v>56.027199999999993</v>
      </c>
      <c r="U56" s="41">
        <f>0.97*[2]RSP!U56</f>
        <v>0</v>
      </c>
      <c r="V56" s="41">
        <f>0.97*[2]RSP!V56</f>
        <v>0</v>
      </c>
      <c r="W56" s="41">
        <f>0.97*[2]RSP!W56</f>
        <v>0</v>
      </c>
      <c r="X56" s="41">
        <f>0.97*[2]RSP!X56</f>
        <v>0</v>
      </c>
      <c r="Y56" s="41">
        <f>0.97*[2]RSP!Y56</f>
        <v>0</v>
      </c>
      <c r="Z56" s="41">
        <f>0.97*[2]RSP!Z56</f>
        <v>0</v>
      </c>
      <c r="AA56" s="41">
        <f>0.97*[2]RSP!AA56</f>
        <v>41.128</v>
      </c>
      <c r="AB56" s="41">
        <f>0.97*[2]RSP!AB56</f>
        <v>0</v>
      </c>
      <c r="AC56" s="41">
        <f>0.97*[2]RSP!AC56</f>
        <v>0</v>
      </c>
      <c r="AD56" s="41">
        <f>0.97*[2]RSP!AD56</f>
        <v>0</v>
      </c>
      <c r="AE56" s="41">
        <f>0.97*[2]RSP!AE56</f>
        <v>0</v>
      </c>
      <c r="AF56" s="41">
        <f>0.97*[2]RSP!AF56</f>
        <v>0</v>
      </c>
    </row>
    <row r="57" spans="1:32" x14ac:dyDescent="0.25">
      <c r="A57" s="34">
        <v>55</v>
      </c>
      <c r="B57" s="41">
        <f>0.97*[2]RSP!B57</f>
        <v>0</v>
      </c>
      <c r="C57" s="41">
        <f>0.97*[2]RSP!C57</f>
        <v>0</v>
      </c>
      <c r="D57" s="41">
        <f>0.97*[2]RSP!D57</f>
        <v>0</v>
      </c>
      <c r="E57" s="41">
        <f>0.97*[2]RSP!E57</f>
        <v>0</v>
      </c>
      <c r="F57" s="41">
        <f>0.97*[2]RSP!F57</f>
        <v>0</v>
      </c>
      <c r="G57" s="41">
        <f>0.97*[2]RSP!G57</f>
        <v>0</v>
      </c>
      <c r="H57" s="41">
        <f>0.97*[2]RSP!H57</f>
        <v>0</v>
      </c>
      <c r="I57" s="41">
        <f>0.97*[2]RSP!I57</f>
        <v>0</v>
      </c>
      <c r="J57" s="41">
        <f>0.97*[2]RSP!J57</f>
        <v>0</v>
      </c>
      <c r="K57" s="41">
        <f>0.97*[2]RSP!K57</f>
        <v>0</v>
      </c>
      <c r="L57" s="41">
        <f>0.97*[2]RSP!L57</f>
        <v>0</v>
      </c>
      <c r="M57" s="41">
        <f>0.97*[2]RSP!M57</f>
        <v>0</v>
      </c>
      <c r="N57" s="41">
        <f>0.97*[2]RSP!N57</f>
        <v>0</v>
      </c>
      <c r="O57" s="41">
        <f>0.97*[2]RSP!O57</f>
        <v>0</v>
      </c>
      <c r="P57" s="41">
        <f>0.97*[2]RSP!P57</f>
        <v>0</v>
      </c>
      <c r="Q57" s="41">
        <f>0.97*[2]RSP!Q57</f>
        <v>0</v>
      </c>
      <c r="R57" s="41">
        <f>0.97*[2]RSP!R57</f>
        <v>0</v>
      </c>
      <c r="S57" s="41">
        <f>0.97*[2]RSP!S57</f>
        <v>0</v>
      </c>
      <c r="T57" s="41">
        <f>0.97*[2]RSP!T57</f>
        <v>0</v>
      </c>
      <c r="U57" s="41">
        <f>0.97*[2]RSP!U57</f>
        <v>0</v>
      </c>
      <c r="V57" s="41">
        <f>0.97*[2]RSP!V57</f>
        <v>0</v>
      </c>
      <c r="W57" s="41">
        <f>0.97*[2]RSP!W57</f>
        <v>0</v>
      </c>
      <c r="X57" s="41">
        <f>0.97*[2]RSP!X57</f>
        <v>0</v>
      </c>
      <c r="Y57" s="41">
        <f>0.97*[2]RSP!Y57</f>
        <v>0</v>
      </c>
      <c r="Z57" s="41">
        <f>0.97*[2]RSP!Z57</f>
        <v>0</v>
      </c>
      <c r="AA57" s="41">
        <f>0.97*[2]RSP!AA57</f>
        <v>65.251899999999992</v>
      </c>
      <c r="AB57" s="41">
        <f>0.97*[2]RSP!AB57</f>
        <v>0</v>
      </c>
      <c r="AC57" s="41">
        <f>0.97*[2]RSP!AC57</f>
        <v>0</v>
      </c>
      <c r="AD57" s="41">
        <f>0.97*[2]RSP!AD57</f>
        <v>0</v>
      </c>
      <c r="AE57" s="41">
        <f>0.97*[2]RSP!AE57</f>
        <v>0</v>
      </c>
      <c r="AF57" s="41">
        <f>0.97*[2]RSP!AF57</f>
        <v>0</v>
      </c>
    </row>
    <row r="58" spans="1:32" x14ac:dyDescent="0.25">
      <c r="A58" s="34">
        <v>56</v>
      </c>
      <c r="B58" s="41">
        <f>0.97*[2]RSP!B58</f>
        <v>0</v>
      </c>
      <c r="C58" s="41">
        <f>0.97*[2]RSP!C58</f>
        <v>0</v>
      </c>
      <c r="D58" s="41">
        <f>0.97*[2]RSP!D58</f>
        <v>0</v>
      </c>
      <c r="E58" s="41">
        <f>0.97*[2]RSP!E58</f>
        <v>0</v>
      </c>
      <c r="F58" s="41">
        <f>0.97*[2]RSP!F58</f>
        <v>0</v>
      </c>
      <c r="G58" s="41">
        <f>0.97*[2]RSP!G58</f>
        <v>0</v>
      </c>
      <c r="H58" s="41">
        <f>0.97*[2]RSP!H58</f>
        <v>0</v>
      </c>
      <c r="I58" s="41">
        <f>0.97*[2]RSP!I58</f>
        <v>0</v>
      </c>
      <c r="J58" s="41">
        <f>0.97*[2]RSP!J58</f>
        <v>0</v>
      </c>
      <c r="K58" s="41">
        <f>0.97*[2]RSP!K58</f>
        <v>0</v>
      </c>
      <c r="L58" s="41">
        <f>0.97*[2]RSP!L58</f>
        <v>0</v>
      </c>
      <c r="M58" s="41">
        <f>0.97*[2]RSP!M58</f>
        <v>0</v>
      </c>
      <c r="N58" s="41">
        <f>0.97*[2]RSP!N58</f>
        <v>0</v>
      </c>
      <c r="O58" s="41">
        <f>0.97*[2]RSP!O58</f>
        <v>0</v>
      </c>
      <c r="P58" s="41">
        <f>0.97*[2]RSP!P58</f>
        <v>0</v>
      </c>
      <c r="Q58" s="41">
        <f>0.97*[2]RSP!Q58</f>
        <v>0</v>
      </c>
      <c r="R58" s="41">
        <f>0.97*[2]RSP!R58</f>
        <v>0</v>
      </c>
      <c r="S58" s="41">
        <f>0.97*[2]RSP!S58</f>
        <v>0</v>
      </c>
      <c r="T58" s="41">
        <f>0.97*[2]RSP!T58</f>
        <v>0</v>
      </c>
      <c r="U58" s="41">
        <f>0.97*[2]RSP!U58</f>
        <v>0</v>
      </c>
      <c r="V58" s="41">
        <f>0.97*[2]RSP!V58</f>
        <v>0</v>
      </c>
      <c r="W58" s="41">
        <f>0.97*[2]RSP!W58</f>
        <v>0</v>
      </c>
      <c r="X58" s="41">
        <f>0.97*[2]RSP!X58</f>
        <v>0</v>
      </c>
      <c r="Y58" s="41">
        <f>0.97*[2]RSP!Y58</f>
        <v>0</v>
      </c>
      <c r="Z58" s="41">
        <f>0.97*[2]RSP!Z58</f>
        <v>0</v>
      </c>
      <c r="AA58" s="41">
        <f>0.97*[2]RSP!AA58</f>
        <v>55.930199999999992</v>
      </c>
      <c r="AB58" s="41">
        <f>0.97*[2]RSP!AB58</f>
        <v>0</v>
      </c>
      <c r="AC58" s="41">
        <f>0.97*[2]RSP!AC58</f>
        <v>0</v>
      </c>
      <c r="AD58" s="41">
        <f>0.97*[2]RSP!AD58</f>
        <v>0</v>
      </c>
      <c r="AE58" s="41">
        <f>0.97*[2]RSP!AE58</f>
        <v>0</v>
      </c>
      <c r="AF58" s="41">
        <f>0.97*[2]RSP!AF58</f>
        <v>0</v>
      </c>
    </row>
    <row r="59" spans="1:32" x14ac:dyDescent="0.25">
      <c r="A59" s="34">
        <v>57</v>
      </c>
      <c r="B59" s="41">
        <f>0.97*[2]RSP!B59</f>
        <v>0</v>
      </c>
      <c r="C59" s="41">
        <f>0.97*[2]RSP!C59</f>
        <v>0</v>
      </c>
      <c r="D59" s="41">
        <f>0.97*[2]RSP!D59</f>
        <v>0</v>
      </c>
      <c r="E59" s="41">
        <f>0.97*[2]RSP!E59</f>
        <v>0</v>
      </c>
      <c r="F59" s="41">
        <f>0.97*[2]RSP!F59</f>
        <v>0</v>
      </c>
      <c r="G59" s="41">
        <f>0.97*[2]RSP!G59</f>
        <v>0</v>
      </c>
      <c r="H59" s="41">
        <f>0.97*[2]RSP!H59</f>
        <v>0</v>
      </c>
      <c r="I59" s="41">
        <f>0.97*[2]RSP!I59</f>
        <v>0</v>
      </c>
      <c r="J59" s="41">
        <f>0.97*[2]RSP!J59</f>
        <v>0</v>
      </c>
      <c r="K59" s="41">
        <f>0.97*[2]RSP!K59</f>
        <v>0</v>
      </c>
      <c r="L59" s="41">
        <f>0.97*[2]RSP!L59</f>
        <v>0</v>
      </c>
      <c r="M59" s="41">
        <f>0.97*[2]RSP!M59</f>
        <v>0</v>
      </c>
      <c r="N59" s="41">
        <f>0.97*[2]RSP!N59</f>
        <v>0</v>
      </c>
      <c r="O59" s="41">
        <f>0.97*[2]RSP!O59</f>
        <v>0</v>
      </c>
      <c r="P59" s="41">
        <f>0.97*[2]RSP!P59</f>
        <v>0</v>
      </c>
      <c r="Q59" s="41">
        <f>0.97*[2]RSP!Q59</f>
        <v>0</v>
      </c>
      <c r="R59" s="41">
        <f>0.97*[2]RSP!R59</f>
        <v>0</v>
      </c>
      <c r="S59" s="41">
        <f>0.97*[2]RSP!S59</f>
        <v>0</v>
      </c>
      <c r="T59" s="41">
        <f>0.97*[2]RSP!T59</f>
        <v>0</v>
      </c>
      <c r="U59" s="41">
        <f>0.97*[2]RSP!U59</f>
        <v>0</v>
      </c>
      <c r="V59" s="41">
        <f>0.97*[2]RSP!V59</f>
        <v>0</v>
      </c>
      <c r="W59" s="41">
        <f>0.97*[2]RSP!W59</f>
        <v>0</v>
      </c>
      <c r="X59" s="41">
        <f>0.97*[2]RSP!X59</f>
        <v>0</v>
      </c>
      <c r="Y59" s="41">
        <f>0.97*[2]RSP!Y59</f>
        <v>0</v>
      </c>
      <c r="Z59" s="41">
        <f>0.97*[2]RSP!Z59</f>
        <v>0</v>
      </c>
      <c r="AA59" s="41">
        <f>0.97*[2]RSP!AA59</f>
        <v>0</v>
      </c>
      <c r="AB59" s="41">
        <f>0.97*[2]RSP!AB59</f>
        <v>0</v>
      </c>
      <c r="AC59" s="41">
        <f>0.97*[2]RSP!AC59</f>
        <v>0</v>
      </c>
      <c r="AD59" s="41">
        <f>0.97*[2]RSP!AD59</f>
        <v>0</v>
      </c>
      <c r="AE59" s="41">
        <f>0.97*[2]RSP!AE59</f>
        <v>0</v>
      </c>
      <c r="AF59" s="41">
        <f>0.97*[2]RSP!AF59</f>
        <v>0</v>
      </c>
    </row>
    <row r="60" spans="1:32" x14ac:dyDescent="0.25">
      <c r="A60" s="34">
        <v>58</v>
      </c>
      <c r="B60" s="41">
        <f>0.97*[2]RSP!B60</f>
        <v>0</v>
      </c>
      <c r="C60" s="41">
        <f>0.97*[2]RSP!C60</f>
        <v>0</v>
      </c>
      <c r="D60" s="41">
        <f>0.97*[2]RSP!D60</f>
        <v>0</v>
      </c>
      <c r="E60" s="41">
        <f>0.97*[2]RSP!E60</f>
        <v>0</v>
      </c>
      <c r="F60" s="41">
        <f>0.97*[2]RSP!F60</f>
        <v>0</v>
      </c>
      <c r="G60" s="41">
        <f>0.97*[2]RSP!G60</f>
        <v>0</v>
      </c>
      <c r="H60" s="41">
        <f>0.97*[2]RSP!H60</f>
        <v>0</v>
      </c>
      <c r="I60" s="41">
        <f>0.97*[2]RSP!I60</f>
        <v>0</v>
      </c>
      <c r="J60" s="41">
        <f>0.97*[2]RSP!J60</f>
        <v>0</v>
      </c>
      <c r="K60" s="41">
        <f>0.97*[2]RSP!K60</f>
        <v>0</v>
      </c>
      <c r="L60" s="41">
        <f>0.97*[2]RSP!L60</f>
        <v>0</v>
      </c>
      <c r="M60" s="41">
        <f>0.97*[2]RSP!M60</f>
        <v>0</v>
      </c>
      <c r="N60" s="41">
        <f>0.97*[2]RSP!N60</f>
        <v>0</v>
      </c>
      <c r="O60" s="41">
        <f>0.97*[2]RSP!O60</f>
        <v>0</v>
      </c>
      <c r="P60" s="41">
        <f>0.97*[2]RSP!P60</f>
        <v>0</v>
      </c>
      <c r="Q60" s="41">
        <f>0.97*[2]RSP!Q60</f>
        <v>0</v>
      </c>
      <c r="R60" s="41">
        <f>0.97*[2]RSP!R60</f>
        <v>0</v>
      </c>
      <c r="S60" s="41">
        <f>0.97*[2]RSP!S60</f>
        <v>0</v>
      </c>
      <c r="T60" s="41">
        <f>0.97*[2]RSP!T60</f>
        <v>0</v>
      </c>
      <c r="U60" s="41">
        <f>0.97*[2]RSP!U60</f>
        <v>0</v>
      </c>
      <c r="V60" s="41">
        <f>0.97*[2]RSP!V60</f>
        <v>0</v>
      </c>
      <c r="W60" s="41">
        <f>0.97*[2]RSP!W60</f>
        <v>0</v>
      </c>
      <c r="X60" s="41">
        <f>0.97*[2]RSP!X60</f>
        <v>0</v>
      </c>
      <c r="Y60" s="41">
        <f>0.97*[2]RSP!Y60</f>
        <v>0</v>
      </c>
      <c r="Z60" s="41">
        <f>0.97*[2]RSP!Z60</f>
        <v>0</v>
      </c>
      <c r="AA60" s="41">
        <f>0.97*[2]RSP!AA60</f>
        <v>0</v>
      </c>
      <c r="AB60" s="41">
        <f>0.97*[2]RSP!AB60</f>
        <v>0</v>
      </c>
      <c r="AC60" s="41">
        <f>0.97*[2]RSP!AC60</f>
        <v>0</v>
      </c>
      <c r="AD60" s="41">
        <f>0.97*[2]RSP!AD60</f>
        <v>0</v>
      </c>
      <c r="AE60" s="41">
        <f>0.97*[2]RSP!AE60</f>
        <v>0</v>
      </c>
      <c r="AF60" s="41">
        <f>0.97*[2]RSP!AF60</f>
        <v>0</v>
      </c>
    </row>
    <row r="61" spans="1:32" x14ac:dyDescent="0.25">
      <c r="A61" s="34">
        <v>59</v>
      </c>
      <c r="B61" s="41">
        <f>0.97*[2]RSP!B61</f>
        <v>0</v>
      </c>
      <c r="C61" s="41">
        <f>0.97*[2]RSP!C61</f>
        <v>0</v>
      </c>
      <c r="D61" s="41">
        <f>0.97*[2]RSP!D61</f>
        <v>0</v>
      </c>
      <c r="E61" s="41">
        <f>0.97*[2]RSP!E61</f>
        <v>0</v>
      </c>
      <c r="F61" s="41">
        <f>0.97*[2]RSP!F61</f>
        <v>0</v>
      </c>
      <c r="G61" s="41">
        <f>0.97*[2]RSP!G61</f>
        <v>0</v>
      </c>
      <c r="H61" s="41">
        <f>0.97*[2]RSP!H61</f>
        <v>0</v>
      </c>
      <c r="I61" s="41">
        <f>0.97*[2]RSP!I61</f>
        <v>0</v>
      </c>
      <c r="J61" s="41">
        <f>0.97*[2]RSP!J61</f>
        <v>0</v>
      </c>
      <c r="K61" s="41">
        <f>0.97*[2]RSP!K61</f>
        <v>0</v>
      </c>
      <c r="L61" s="41">
        <f>0.97*[2]RSP!L61</f>
        <v>0</v>
      </c>
      <c r="M61" s="41">
        <f>0.97*[2]RSP!M61</f>
        <v>0</v>
      </c>
      <c r="N61" s="41">
        <f>0.97*[2]RSP!N61</f>
        <v>0</v>
      </c>
      <c r="O61" s="41">
        <f>0.97*[2]RSP!O61</f>
        <v>0</v>
      </c>
      <c r="P61" s="41">
        <f>0.97*[2]RSP!P61</f>
        <v>0</v>
      </c>
      <c r="Q61" s="41">
        <f>0.97*[2]RSP!Q61</f>
        <v>0</v>
      </c>
      <c r="R61" s="41">
        <f>0.97*[2]RSP!R61</f>
        <v>0</v>
      </c>
      <c r="S61" s="41">
        <f>0.97*[2]RSP!S61</f>
        <v>0</v>
      </c>
      <c r="T61" s="41">
        <f>0.97*[2]RSP!T61</f>
        <v>0</v>
      </c>
      <c r="U61" s="41">
        <f>0.97*[2]RSP!U61</f>
        <v>0</v>
      </c>
      <c r="V61" s="41">
        <f>0.97*[2]RSP!V61</f>
        <v>0</v>
      </c>
      <c r="W61" s="41">
        <f>0.97*[2]RSP!W61</f>
        <v>0</v>
      </c>
      <c r="X61" s="41">
        <f>0.97*[2]RSP!X61</f>
        <v>0</v>
      </c>
      <c r="Y61" s="41">
        <f>0.97*[2]RSP!Y61</f>
        <v>0</v>
      </c>
      <c r="Z61" s="41">
        <f>0.97*[2]RSP!Z61</f>
        <v>0</v>
      </c>
      <c r="AA61" s="41">
        <f>0.97*[2]RSP!AA61</f>
        <v>0</v>
      </c>
      <c r="AB61" s="41">
        <f>0.97*[2]RSP!AB61</f>
        <v>0</v>
      </c>
      <c r="AC61" s="41">
        <f>0.97*[2]RSP!AC61</f>
        <v>0</v>
      </c>
      <c r="AD61" s="41">
        <f>0.97*[2]RSP!AD61</f>
        <v>0</v>
      </c>
      <c r="AE61" s="41">
        <f>0.97*[2]RSP!AE61</f>
        <v>0</v>
      </c>
      <c r="AF61" s="41">
        <f>0.97*[2]RSP!AF61</f>
        <v>0</v>
      </c>
    </row>
    <row r="62" spans="1:32" x14ac:dyDescent="0.25">
      <c r="A62" s="34">
        <v>60</v>
      </c>
      <c r="B62" s="41">
        <f>0.97*[2]RSP!B62</f>
        <v>0</v>
      </c>
      <c r="C62" s="41">
        <f>0.97*[2]RSP!C62</f>
        <v>0</v>
      </c>
      <c r="D62" s="41">
        <f>0.97*[2]RSP!D62</f>
        <v>0</v>
      </c>
      <c r="E62" s="41">
        <f>0.97*[2]RSP!E62</f>
        <v>0</v>
      </c>
      <c r="F62" s="41">
        <f>0.97*[2]RSP!F62</f>
        <v>0</v>
      </c>
      <c r="G62" s="41">
        <f>0.97*[2]RSP!G62</f>
        <v>0</v>
      </c>
      <c r="H62" s="41">
        <f>0.97*[2]RSP!H62</f>
        <v>0</v>
      </c>
      <c r="I62" s="41">
        <f>0.97*[2]RSP!I62</f>
        <v>0</v>
      </c>
      <c r="J62" s="41">
        <f>0.97*[2]RSP!J62</f>
        <v>0</v>
      </c>
      <c r="K62" s="41">
        <f>0.97*[2]RSP!K62</f>
        <v>0</v>
      </c>
      <c r="L62" s="41">
        <f>0.97*[2]RSP!L62</f>
        <v>0</v>
      </c>
      <c r="M62" s="41">
        <f>0.97*[2]RSP!M62</f>
        <v>0</v>
      </c>
      <c r="N62" s="41">
        <f>0.97*[2]RSP!N62</f>
        <v>0</v>
      </c>
      <c r="O62" s="41">
        <f>0.97*[2]RSP!O62</f>
        <v>0</v>
      </c>
      <c r="P62" s="41">
        <f>0.97*[2]RSP!P62</f>
        <v>0</v>
      </c>
      <c r="Q62" s="41">
        <f>0.97*[2]RSP!Q62</f>
        <v>0</v>
      </c>
      <c r="R62" s="41">
        <f>0.97*[2]RSP!R62</f>
        <v>0</v>
      </c>
      <c r="S62" s="41">
        <f>0.97*[2]RSP!S62</f>
        <v>0</v>
      </c>
      <c r="T62" s="41">
        <f>0.97*[2]RSP!T62</f>
        <v>0</v>
      </c>
      <c r="U62" s="41">
        <f>0.97*[2]RSP!U62</f>
        <v>0</v>
      </c>
      <c r="V62" s="41">
        <f>0.97*[2]RSP!V62</f>
        <v>0</v>
      </c>
      <c r="W62" s="41">
        <f>0.97*[2]RSP!W62</f>
        <v>0</v>
      </c>
      <c r="X62" s="41">
        <f>0.97*[2]RSP!X62</f>
        <v>0</v>
      </c>
      <c r="Y62" s="41">
        <f>0.97*[2]RSP!Y62</f>
        <v>0</v>
      </c>
      <c r="Z62" s="41">
        <f>0.97*[2]RSP!Z62</f>
        <v>0</v>
      </c>
      <c r="AA62" s="41">
        <f>0.97*[2]RSP!AA62</f>
        <v>0</v>
      </c>
      <c r="AB62" s="41">
        <f>0.97*[2]RSP!AB62</f>
        <v>0</v>
      </c>
      <c r="AC62" s="41">
        <f>0.97*[2]RSP!AC62</f>
        <v>0</v>
      </c>
      <c r="AD62" s="41">
        <f>0.97*[2]RSP!AD62</f>
        <v>0</v>
      </c>
      <c r="AE62" s="41">
        <f>0.97*[2]RSP!AE62</f>
        <v>0</v>
      </c>
      <c r="AF62" s="41">
        <f>0.97*[2]RSP!AF62</f>
        <v>0</v>
      </c>
    </row>
    <row r="63" spans="1:32" x14ac:dyDescent="0.25">
      <c r="A63" s="34">
        <v>61</v>
      </c>
      <c r="B63" s="41">
        <f>0.97*[2]RSP!B63</f>
        <v>0</v>
      </c>
      <c r="C63" s="41">
        <f>0.97*[2]RSP!C63</f>
        <v>0</v>
      </c>
      <c r="D63" s="41">
        <f>0.97*[2]RSP!D63</f>
        <v>0</v>
      </c>
      <c r="E63" s="41">
        <f>0.97*[2]RSP!E63</f>
        <v>0</v>
      </c>
      <c r="F63" s="41">
        <f>0.97*[2]RSP!F63</f>
        <v>0</v>
      </c>
      <c r="G63" s="41">
        <f>0.97*[2]RSP!G63</f>
        <v>56.162999999999997</v>
      </c>
      <c r="H63" s="41">
        <f>0.97*[2]RSP!H63</f>
        <v>0</v>
      </c>
      <c r="I63" s="41">
        <f>0.97*[2]RSP!I63</f>
        <v>0</v>
      </c>
      <c r="J63" s="41">
        <f>0.97*[2]RSP!J63</f>
        <v>0</v>
      </c>
      <c r="K63" s="41">
        <f>0.97*[2]RSP!K63</f>
        <v>0</v>
      </c>
      <c r="L63" s="41">
        <f>0.97*[2]RSP!L63</f>
        <v>0</v>
      </c>
      <c r="M63" s="41">
        <f>0.97*[2]RSP!M63</f>
        <v>0</v>
      </c>
      <c r="N63" s="41">
        <f>0.97*[2]RSP!N63</f>
        <v>0</v>
      </c>
      <c r="O63" s="41">
        <f>0.97*[2]RSP!O63</f>
        <v>0</v>
      </c>
      <c r="P63" s="41">
        <f>0.97*[2]RSP!P63</f>
        <v>0</v>
      </c>
      <c r="Q63" s="41">
        <f>0.97*[2]RSP!Q63</f>
        <v>0</v>
      </c>
      <c r="R63" s="41">
        <f>0.97*[2]RSP!R63</f>
        <v>0</v>
      </c>
      <c r="S63" s="41">
        <f>0.97*[2]RSP!S63</f>
        <v>0</v>
      </c>
      <c r="T63" s="41">
        <f>0.97*[2]RSP!T63</f>
        <v>0</v>
      </c>
      <c r="U63" s="41">
        <f>0.97*[2]RSP!U63</f>
        <v>0</v>
      </c>
      <c r="V63" s="41">
        <f>0.97*[2]RSP!V63</f>
        <v>0</v>
      </c>
      <c r="W63" s="41">
        <f>0.97*[2]RSP!W63</f>
        <v>0</v>
      </c>
      <c r="X63" s="41">
        <f>0.97*[2]RSP!X63</f>
        <v>0</v>
      </c>
      <c r="Y63" s="41">
        <f>0.97*[2]RSP!Y63</f>
        <v>0</v>
      </c>
      <c r="Z63" s="41">
        <f>0.97*[2]RSP!Z63</f>
        <v>0</v>
      </c>
      <c r="AA63" s="41">
        <f>0.97*[2]RSP!AA63</f>
        <v>0</v>
      </c>
      <c r="AB63" s="41">
        <f>0.97*[2]RSP!AB63</f>
        <v>0</v>
      </c>
      <c r="AC63" s="41">
        <f>0.97*[2]RSP!AC63</f>
        <v>0</v>
      </c>
      <c r="AD63" s="41">
        <f>0.97*[2]RSP!AD63</f>
        <v>0</v>
      </c>
      <c r="AE63" s="41">
        <f>0.97*[2]RSP!AE63</f>
        <v>0</v>
      </c>
      <c r="AF63" s="41">
        <f>0.97*[2]RSP!AF63</f>
        <v>0</v>
      </c>
    </row>
    <row r="64" spans="1:32" x14ac:dyDescent="0.25">
      <c r="A64" s="34">
        <v>62</v>
      </c>
      <c r="B64" s="41">
        <f>0.97*[2]RSP!B64</f>
        <v>0</v>
      </c>
      <c r="C64" s="41">
        <f>0.97*[2]RSP!C64</f>
        <v>0</v>
      </c>
      <c r="D64" s="41">
        <f>0.97*[2]RSP!D64</f>
        <v>0</v>
      </c>
      <c r="E64" s="41">
        <f>0.97*[2]RSP!E64</f>
        <v>0</v>
      </c>
      <c r="F64" s="41">
        <f>0.97*[2]RSP!F64</f>
        <v>0</v>
      </c>
      <c r="G64" s="41">
        <f>0.97*[2]RSP!G64</f>
        <v>0</v>
      </c>
      <c r="H64" s="41">
        <f>0.97*[2]RSP!H64</f>
        <v>0</v>
      </c>
      <c r="I64" s="41">
        <f>0.97*[2]RSP!I64</f>
        <v>0</v>
      </c>
      <c r="J64" s="41">
        <f>0.97*[2]RSP!J64</f>
        <v>0</v>
      </c>
      <c r="K64" s="41">
        <f>0.97*[2]RSP!K64</f>
        <v>0</v>
      </c>
      <c r="L64" s="41">
        <f>0.97*[2]RSP!L64</f>
        <v>0</v>
      </c>
      <c r="M64" s="41">
        <f>0.97*[2]RSP!M64</f>
        <v>0</v>
      </c>
      <c r="N64" s="41">
        <f>0.97*[2]RSP!N64</f>
        <v>0</v>
      </c>
      <c r="O64" s="41">
        <f>0.97*[2]RSP!O64</f>
        <v>0</v>
      </c>
      <c r="P64" s="41">
        <f>0.97*[2]RSP!P64</f>
        <v>0</v>
      </c>
      <c r="Q64" s="41">
        <f>0.97*[2]RSP!Q64</f>
        <v>0</v>
      </c>
      <c r="R64" s="41">
        <f>0.97*[2]RSP!R64</f>
        <v>0</v>
      </c>
      <c r="S64" s="41">
        <f>0.97*[2]RSP!S64</f>
        <v>0</v>
      </c>
      <c r="T64" s="41">
        <f>0.97*[2]RSP!T64</f>
        <v>0</v>
      </c>
      <c r="U64" s="41">
        <f>0.97*[2]RSP!U64</f>
        <v>0</v>
      </c>
      <c r="V64" s="41">
        <f>0.97*[2]RSP!V64</f>
        <v>0</v>
      </c>
      <c r="W64" s="41">
        <f>0.97*[2]RSP!W64</f>
        <v>0</v>
      </c>
      <c r="X64" s="41">
        <f>0.97*[2]RSP!X64</f>
        <v>0</v>
      </c>
      <c r="Y64" s="41">
        <f>0.97*[2]RSP!Y64</f>
        <v>0</v>
      </c>
      <c r="Z64" s="41">
        <f>0.97*[2]RSP!Z64</f>
        <v>0</v>
      </c>
      <c r="AA64" s="41">
        <f>0.97*[2]RSP!AA64</f>
        <v>0</v>
      </c>
      <c r="AB64" s="41">
        <f>0.97*[2]RSP!AB64</f>
        <v>0</v>
      </c>
      <c r="AC64" s="41">
        <f>0.97*[2]RSP!AC64</f>
        <v>0</v>
      </c>
      <c r="AD64" s="41">
        <f>0.97*[2]RSP!AD64</f>
        <v>0</v>
      </c>
      <c r="AE64" s="41">
        <f>0.97*[2]RSP!AE64</f>
        <v>0</v>
      </c>
      <c r="AF64" s="41">
        <f>0.97*[2]RSP!AF64</f>
        <v>0</v>
      </c>
    </row>
    <row r="65" spans="1:32" x14ac:dyDescent="0.25">
      <c r="A65" s="34">
        <v>63</v>
      </c>
      <c r="B65" s="41">
        <f>0.97*[2]RSP!B65</f>
        <v>0</v>
      </c>
      <c r="C65" s="41">
        <f>0.97*[2]RSP!C65</f>
        <v>0</v>
      </c>
      <c r="D65" s="41">
        <f>0.97*[2]RSP!D65</f>
        <v>0</v>
      </c>
      <c r="E65" s="41">
        <f>0.97*[2]RSP!E65</f>
        <v>0</v>
      </c>
      <c r="F65" s="41">
        <f>0.97*[2]RSP!F65</f>
        <v>0</v>
      </c>
      <c r="G65" s="41">
        <f>0.97*[2]RSP!G65</f>
        <v>0</v>
      </c>
      <c r="H65" s="41">
        <f>0.97*[2]RSP!H65</f>
        <v>0</v>
      </c>
      <c r="I65" s="41">
        <f>0.97*[2]RSP!I65</f>
        <v>0</v>
      </c>
      <c r="J65" s="41">
        <f>0.97*[2]RSP!J65</f>
        <v>0</v>
      </c>
      <c r="K65" s="41">
        <f>0.97*[2]RSP!K65</f>
        <v>0</v>
      </c>
      <c r="L65" s="41">
        <f>0.97*[2]RSP!L65</f>
        <v>0</v>
      </c>
      <c r="M65" s="41">
        <f>0.97*[2]RSP!M65</f>
        <v>0</v>
      </c>
      <c r="N65" s="41">
        <f>0.97*[2]RSP!N65</f>
        <v>0</v>
      </c>
      <c r="O65" s="41">
        <f>0.97*[2]RSP!O65</f>
        <v>0</v>
      </c>
      <c r="P65" s="41">
        <f>0.97*[2]RSP!P65</f>
        <v>0</v>
      </c>
      <c r="Q65" s="41">
        <f>0.97*[2]RSP!Q65</f>
        <v>0</v>
      </c>
      <c r="R65" s="41">
        <f>0.97*[2]RSP!R65</f>
        <v>0</v>
      </c>
      <c r="S65" s="41">
        <f>0.97*[2]RSP!S65</f>
        <v>0</v>
      </c>
      <c r="T65" s="41">
        <f>0.97*[2]RSP!T65</f>
        <v>0</v>
      </c>
      <c r="U65" s="41">
        <f>0.97*[2]RSP!U65</f>
        <v>0</v>
      </c>
      <c r="V65" s="41">
        <f>0.97*[2]RSP!V65</f>
        <v>0</v>
      </c>
      <c r="W65" s="41">
        <f>0.97*[2]RSP!W65</f>
        <v>0</v>
      </c>
      <c r="X65" s="41">
        <f>0.97*[2]RSP!X65</f>
        <v>0</v>
      </c>
      <c r="Y65" s="41">
        <f>0.97*[2]RSP!Y65</f>
        <v>0</v>
      </c>
      <c r="Z65" s="41">
        <f>0.97*[2]RSP!Z65</f>
        <v>0</v>
      </c>
      <c r="AA65" s="41">
        <f>0.97*[2]RSP!AA65</f>
        <v>0</v>
      </c>
      <c r="AB65" s="41">
        <f>0.97*[2]RSP!AB65</f>
        <v>0</v>
      </c>
      <c r="AC65" s="41">
        <f>0.97*[2]RSP!AC65</f>
        <v>0</v>
      </c>
      <c r="AD65" s="41">
        <f>0.97*[2]RSP!AD65</f>
        <v>0</v>
      </c>
      <c r="AE65" s="41">
        <f>0.97*[2]RSP!AE65</f>
        <v>0</v>
      </c>
      <c r="AF65" s="41">
        <f>0.97*[2]RSP!AF65</f>
        <v>0</v>
      </c>
    </row>
    <row r="66" spans="1:32" x14ac:dyDescent="0.25">
      <c r="A66" s="34">
        <v>64</v>
      </c>
      <c r="B66" s="41">
        <f>0.97*[2]RSP!B66</f>
        <v>0</v>
      </c>
      <c r="C66" s="41">
        <f>0.97*[2]RSP!C66</f>
        <v>0</v>
      </c>
      <c r="D66" s="41">
        <f>0.97*[2]RSP!D66</f>
        <v>0</v>
      </c>
      <c r="E66" s="41">
        <f>0.97*[2]RSP!E66</f>
        <v>0</v>
      </c>
      <c r="F66" s="41">
        <f>0.97*[2]RSP!F66</f>
        <v>0</v>
      </c>
      <c r="G66" s="41">
        <f>0.97*[2]RSP!G66</f>
        <v>0</v>
      </c>
      <c r="H66" s="41">
        <f>0.97*[2]RSP!H66</f>
        <v>0</v>
      </c>
      <c r="I66" s="41">
        <f>0.97*[2]RSP!I66</f>
        <v>0</v>
      </c>
      <c r="J66" s="41">
        <f>0.97*[2]RSP!J66</f>
        <v>0</v>
      </c>
      <c r="K66" s="41">
        <f>0.97*[2]RSP!K66</f>
        <v>0</v>
      </c>
      <c r="L66" s="41">
        <f>0.97*[2]RSP!L66</f>
        <v>0</v>
      </c>
      <c r="M66" s="41">
        <f>0.97*[2]RSP!M66</f>
        <v>0</v>
      </c>
      <c r="N66" s="41">
        <f>0.97*[2]RSP!N66</f>
        <v>0</v>
      </c>
      <c r="O66" s="41">
        <f>0.97*[2]RSP!O66</f>
        <v>0</v>
      </c>
      <c r="P66" s="41">
        <f>0.97*[2]RSP!P66</f>
        <v>0</v>
      </c>
      <c r="Q66" s="41">
        <f>0.97*[2]RSP!Q66</f>
        <v>0</v>
      </c>
      <c r="R66" s="41">
        <f>0.97*[2]RSP!R66</f>
        <v>0</v>
      </c>
      <c r="S66" s="41">
        <f>0.97*[2]RSP!S66</f>
        <v>0</v>
      </c>
      <c r="T66" s="41">
        <f>0.97*[2]RSP!T66</f>
        <v>0</v>
      </c>
      <c r="U66" s="41">
        <f>0.97*[2]RSP!U66</f>
        <v>0</v>
      </c>
      <c r="V66" s="41">
        <f>0.97*[2]RSP!V66</f>
        <v>0</v>
      </c>
      <c r="W66" s="41">
        <f>0.97*[2]RSP!W66</f>
        <v>0</v>
      </c>
      <c r="X66" s="41">
        <f>0.97*[2]RSP!X66</f>
        <v>0</v>
      </c>
      <c r="Y66" s="41">
        <f>0.97*[2]RSP!Y66</f>
        <v>0</v>
      </c>
      <c r="Z66" s="41">
        <f>0.97*[2]RSP!Z66</f>
        <v>0</v>
      </c>
      <c r="AA66" s="41">
        <f>0.97*[2]RSP!AA66</f>
        <v>0</v>
      </c>
      <c r="AB66" s="41">
        <f>0.97*[2]RSP!AB66</f>
        <v>0</v>
      </c>
      <c r="AC66" s="41">
        <f>0.97*[2]RSP!AC66</f>
        <v>0</v>
      </c>
      <c r="AD66" s="41">
        <f>0.97*[2]RSP!AD66</f>
        <v>0</v>
      </c>
      <c r="AE66" s="41">
        <f>0.97*[2]RSP!AE66</f>
        <v>0</v>
      </c>
      <c r="AF66" s="41">
        <f>0.97*[2]RSP!AF66</f>
        <v>0</v>
      </c>
    </row>
    <row r="67" spans="1:32" x14ac:dyDescent="0.25">
      <c r="A67" s="34">
        <v>65</v>
      </c>
      <c r="B67" s="41">
        <f>0.97*[2]RSP!B67</f>
        <v>0</v>
      </c>
      <c r="C67" s="41">
        <f>0.97*[2]RSP!C67</f>
        <v>0</v>
      </c>
      <c r="D67" s="41">
        <f>0.97*[2]RSP!D67</f>
        <v>0</v>
      </c>
      <c r="E67" s="41">
        <f>0.97*[2]RSP!E67</f>
        <v>0</v>
      </c>
      <c r="F67" s="41">
        <f>0.97*[2]RSP!F67</f>
        <v>0</v>
      </c>
      <c r="G67" s="41">
        <f>0.97*[2]RSP!G67</f>
        <v>0</v>
      </c>
      <c r="H67" s="41">
        <f>0.97*[2]RSP!H67</f>
        <v>0</v>
      </c>
      <c r="I67" s="41">
        <f>0.97*[2]RSP!I67</f>
        <v>0</v>
      </c>
      <c r="J67" s="41">
        <f>0.97*[2]RSP!J67</f>
        <v>0</v>
      </c>
      <c r="K67" s="41">
        <f>0.97*[2]RSP!K67</f>
        <v>0</v>
      </c>
      <c r="L67" s="41">
        <f>0.97*[2]RSP!L67</f>
        <v>0</v>
      </c>
      <c r="M67" s="41">
        <f>0.97*[2]RSP!M67</f>
        <v>0</v>
      </c>
      <c r="N67" s="41">
        <f>0.97*[2]RSP!N67</f>
        <v>0</v>
      </c>
      <c r="O67" s="41">
        <f>0.97*[2]RSP!O67</f>
        <v>0</v>
      </c>
      <c r="P67" s="41">
        <f>0.97*[2]RSP!P67</f>
        <v>0</v>
      </c>
      <c r="Q67" s="41">
        <f>0.97*[2]RSP!Q67</f>
        <v>0</v>
      </c>
      <c r="R67" s="41">
        <f>0.97*[2]RSP!R67</f>
        <v>0</v>
      </c>
      <c r="S67" s="41">
        <f>0.97*[2]RSP!S67</f>
        <v>0</v>
      </c>
      <c r="T67" s="41">
        <f>0.97*[2]RSP!T67</f>
        <v>0</v>
      </c>
      <c r="U67" s="41">
        <f>0.97*[2]RSP!U67</f>
        <v>0</v>
      </c>
      <c r="V67" s="41">
        <f>0.97*[2]RSP!V67</f>
        <v>0</v>
      </c>
      <c r="W67" s="41">
        <f>0.97*[2]RSP!W67</f>
        <v>0</v>
      </c>
      <c r="X67" s="41">
        <f>0.97*[2]RSP!X67</f>
        <v>0</v>
      </c>
      <c r="Y67" s="41">
        <f>0.97*[2]RSP!Y67</f>
        <v>0</v>
      </c>
      <c r="Z67" s="41">
        <f>0.97*[2]RSP!Z67</f>
        <v>0</v>
      </c>
      <c r="AA67" s="41">
        <f>0.97*[2]RSP!AA67</f>
        <v>0</v>
      </c>
      <c r="AB67" s="41">
        <f>0.97*[2]RSP!AB67</f>
        <v>0</v>
      </c>
      <c r="AC67" s="41">
        <f>0.97*[2]RSP!AC67</f>
        <v>0</v>
      </c>
      <c r="AD67" s="41">
        <f>0.97*[2]RSP!AD67</f>
        <v>0</v>
      </c>
      <c r="AE67" s="41">
        <f>0.97*[2]RSP!AE67</f>
        <v>0</v>
      </c>
      <c r="AF67" s="41">
        <f>0.97*[2]RSP!AF67</f>
        <v>0</v>
      </c>
    </row>
    <row r="68" spans="1:32" x14ac:dyDescent="0.25">
      <c r="A68" s="34">
        <v>66</v>
      </c>
      <c r="B68" s="41">
        <f>0.97*[2]RSP!B68</f>
        <v>0</v>
      </c>
      <c r="C68" s="41">
        <f>0.97*[2]RSP!C68</f>
        <v>0</v>
      </c>
      <c r="D68" s="41">
        <f>0.97*[2]RSP!D68</f>
        <v>0</v>
      </c>
      <c r="E68" s="41">
        <f>0.97*[2]RSP!E68</f>
        <v>0</v>
      </c>
      <c r="F68" s="41">
        <f>0.97*[2]RSP!F68</f>
        <v>0</v>
      </c>
      <c r="G68" s="41">
        <f>0.97*[2]RSP!G68</f>
        <v>0</v>
      </c>
      <c r="H68" s="41">
        <f>0.97*[2]RSP!H68</f>
        <v>0</v>
      </c>
      <c r="I68" s="41">
        <f>0.97*[2]RSP!I68</f>
        <v>0</v>
      </c>
      <c r="J68" s="41">
        <f>0.97*[2]RSP!J68</f>
        <v>0</v>
      </c>
      <c r="K68" s="41">
        <f>0.97*[2]RSP!K68</f>
        <v>0</v>
      </c>
      <c r="L68" s="41">
        <f>0.97*[2]RSP!L68</f>
        <v>0</v>
      </c>
      <c r="M68" s="41">
        <f>0.97*[2]RSP!M68</f>
        <v>0</v>
      </c>
      <c r="N68" s="41">
        <f>0.97*[2]RSP!N68</f>
        <v>0</v>
      </c>
      <c r="O68" s="41">
        <f>0.97*[2]RSP!O68</f>
        <v>0</v>
      </c>
      <c r="P68" s="41">
        <f>0.97*[2]RSP!P68</f>
        <v>0</v>
      </c>
      <c r="Q68" s="41">
        <f>0.97*[2]RSP!Q68</f>
        <v>0</v>
      </c>
      <c r="R68" s="41">
        <f>0.97*[2]RSP!R68</f>
        <v>0</v>
      </c>
      <c r="S68" s="41">
        <f>0.97*[2]RSP!S68</f>
        <v>0</v>
      </c>
      <c r="T68" s="41">
        <f>0.97*[2]RSP!T68</f>
        <v>0</v>
      </c>
      <c r="U68" s="41">
        <f>0.97*[2]RSP!U68</f>
        <v>0</v>
      </c>
      <c r="V68" s="41">
        <f>0.97*[2]RSP!V68</f>
        <v>0</v>
      </c>
      <c r="W68" s="41">
        <f>0.97*[2]RSP!W68</f>
        <v>0</v>
      </c>
      <c r="X68" s="41">
        <f>0.97*[2]RSP!X68</f>
        <v>0</v>
      </c>
      <c r="Y68" s="41">
        <f>0.97*[2]RSP!Y68</f>
        <v>0</v>
      </c>
      <c r="Z68" s="41">
        <f>0.97*[2]RSP!Z68</f>
        <v>0</v>
      </c>
      <c r="AA68" s="41">
        <f>0.97*[2]RSP!AA68</f>
        <v>0</v>
      </c>
      <c r="AB68" s="41">
        <f>0.97*[2]RSP!AB68</f>
        <v>0</v>
      </c>
      <c r="AC68" s="41">
        <f>0.97*[2]RSP!AC68</f>
        <v>0</v>
      </c>
      <c r="AD68" s="41">
        <f>0.97*[2]RSP!AD68</f>
        <v>0</v>
      </c>
      <c r="AE68" s="41">
        <f>0.97*[2]RSP!AE68</f>
        <v>0</v>
      </c>
      <c r="AF68" s="41">
        <f>0.97*[2]RSP!AF68</f>
        <v>0</v>
      </c>
    </row>
    <row r="69" spans="1:32" x14ac:dyDescent="0.25">
      <c r="A69" s="34">
        <v>67</v>
      </c>
      <c r="B69" s="41">
        <f>0.97*[2]RSP!B69</f>
        <v>0</v>
      </c>
      <c r="C69" s="41">
        <f>0.97*[2]RSP!C69</f>
        <v>0</v>
      </c>
      <c r="D69" s="41">
        <f>0.97*[2]RSP!D69</f>
        <v>0</v>
      </c>
      <c r="E69" s="41">
        <f>0.97*[2]RSP!E69</f>
        <v>0</v>
      </c>
      <c r="F69" s="41">
        <f>0.97*[2]RSP!F69</f>
        <v>0</v>
      </c>
      <c r="G69" s="41">
        <f>0.97*[2]RSP!G69</f>
        <v>0</v>
      </c>
      <c r="H69" s="41">
        <f>0.97*[2]RSP!H69</f>
        <v>0</v>
      </c>
      <c r="I69" s="41">
        <f>0.97*[2]RSP!I69</f>
        <v>0</v>
      </c>
      <c r="J69" s="41">
        <f>0.97*[2]RSP!J69</f>
        <v>0</v>
      </c>
      <c r="K69" s="41">
        <f>0.97*[2]RSP!K69</f>
        <v>0</v>
      </c>
      <c r="L69" s="41">
        <f>0.97*[2]RSP!L69</f>
        <v>0</v>
      </c>
      <c r="M69" s="41">
        <f>0.97*[2]RSP!M69</f>
        <v>0</v>
      </c>
      <c r="N69" s="41">
        <f>0.97*[2]RSP!N69</f>
        <v>0</v>
      </c>
      <c r="O69" s="41">
        <f>0.97*[2]RSP!O69</f>
        <v>0</v>
      </c>
      <c r="P69" s="41">
        <f>0.97*[2]RSP!P69</f>
        <v>0</v>
      </c>
      <c r="Q69" s="41">
        <f>0.97*[2]RSP!Q69</f>
        <v>0</v>
      </c>
      <c r="R69" s="41">
        <f>0.97*[2]RSP!R69</f>
        <v>0</v>
      </c>
      <c r="S69" s="41">
        <f>0.97*[2]RSP!S69</f>
        <v>0</v>
      </c>
      <c r="T69" s="41">
        <f>0.97*[2]RSP!T69</f>
        <v>0</v>
      </c>
      <c r="U69" s="41">
        <f>0.97*[2]RSP!U69</f>
        <v>0</v>
      </c>
      <c r="V69" s="41">
        <f>0.97*[2]RSP!V69</f>
        <v>0</v>
      </c>
      <c r="W69" s="41">
        <f>0.97*[2]RSP!W69</f>
        <v>0</v>
      </c>
      <c r="X69" s="41">
        <f>0.97*[2]RSP!X69</f>
        <v>0</v>
      </c>
      <c r="Y69" s="41">
        <f>0.97*[2]RSP!Y69</f>
        <v>0</v>
      </c>
      <c r="Z69" s="41">
        <f>0.97*[2]RSP!Z69</f>
        <v>0</v>
      </c>
      <c r="AA69" s="41">
        <f>0.97*[2]RSP!AA69</f>
        <v>0</v>
      </c>
      <c r="AB69" s="41">
        <f>0.97*[2]RSP!AB69</f>
        <v>0</v>
      </c>
      <c r="AC69" s="41">
        <f>0.97*[2]RSP!AC69</f>
        <v>0</v>
      </c>
      <c r="AD69" s="41">
        <f>0.97*[2]RSP!AD69</f>
        <v>0</v>
      </c>
      <c r="AE69" s="41">
        <f>0.97*[2]RSP!AE69</f>
        <v>0</v>
      </c>
      <c r="AF69" s="41">
        <f>0.97*[2]RSP!AF69</f>
        <v>0</v>
      </c>
    </row>
    <row r="70" spans="1:32" x14ac:dyDescent="0.25">
      <c r="A70" s="34">
        <v>68</v>
      </c>
      <c r="B70" s="41">
        <f>0.97*[2]RSP!B70</f>
        <v>0</v>
      </c>
      <c r="C70" s="41">
        <f>0.97*[2]RSP!C70</f>
        <v>0</v>
      </c>
      <c r="D70" s="41">
        <f>0.97*[2]RSP!D70</f>
        <v>0</v>
      </c>
      <c r="E70" s="41">
        <f>0.97*[2]RSP!E70</f>
        <v>0</v>
      </c>
      <c r="F70" s="41">
        <f>0.97*[2]RSP!F70</f>
        <v>0</v>
      </c>
      <c r="G70" s="41">
        <f>0.97*[2]RSP!G70</f>
        <v>0</v>
      </c>
      <c r="H70" s="41">
        <f>0.97*[2]RSP!H70</f>
        <v>0</v>
      </c>
      <c r="I70" s="41">
        <f>0.97*[2]RSP!I70</f>
        <v>0</v>
      </c>
      <c r="J70" s="41">
        <f>0.97*[2]RSP!J70</f>
        <v>0</v>
      </c>
      <c r="K70" s="41">
        <f>0.97*[2]RSP!K70</f>
        <v>0</v>
      </c>
      <c r="L70" s="41">
        <f>0.97*[2]RSP!L70</f>
        <v>0</v>
      </c>
      <c r="M70" s="41">
        <f>0.97*[2]RSP!M70</f>
        <v>0</v>
      </c>
      <c r="N70" s="41">
        <f>0.97*[2]RSP!N70</f>
        <v>0</v>
      </c>
      <c r="O70" s="41">
        <f>0.97*[2]RSP!O70</f>
        <v>0</v>
      </c>
      <c r="P70" s="41">
        <f>0.97*[2]RSP!P70</f>
        <v>0</v>
      </c>
      <c r="Q70" s="41">
        <f>0.97*[2]RSP!Q70</f>
        <v>0</v>
      </c>
      <c r="R70" s="41">
        <f>0.97*[2]RSP!R70</f>
        <v>0</v>
      </c>
      <c r="S70" s="41">
        <f>0.97*[2]RSP!S70</f>
        <v>0</v>
      </c>
      <c r="T70" s="41">
        <f>0.97*[2]RSP!T70</f>
        <v>0</v>
      </c>
      <c r="U70" s="41">
        <f>0.97*[2]RSP!U70</f>
        <v>0</v>
      </c>
      <c r="V70" s="41">
        <f>0.97*[2]RSP!V70</f>
        <v>0</v>
      </c>
      <c r="W70" s="41">
        <f>0.97*[2]RSP!W70</f>
        <v>0</v>
      </c>
      <c r="X70" s="41">
        <f>0.97*[2]RSP!X70</f>
        <v>0</v>
      </c>
      <c r="Y70" s="41">
        <f>0.97*[2]RSP!Y70</f>
        <v>0</v>
      </c>
      <c r="Z70" s="41">
        <f>0.97*[2]RSP!Z70</f>
        <v>0</v>
      </c>
      <c r="AA70" s="41">
        <f>0.97*[2]RSP!AA70</f>
        <v>0</v>
      </c>
      <c r="AB70" s="41">
        <f>0.97*[2]RSP!AB70</f>
        <v>0</v>
      </c>
      <c r="AC70" s="41">
        <f>0.97*[2]RSP!AC70</f>
        <v>0</v>
      </c>
      <c r="AD70" s="41">
        <f>0.97*[2]RSP!AD70</f>
        <v>0</v>
      </c>
      <c r="AE70" s="41">
        <f>0.97*[2]RSP!AE70</f>
        <v>0</v>
      </c>
      <c r="AF70" s="41">
        <f>0.97*[2]RSP!AF70</f>
        <v>0</v>
      </c>
    </row>
    <row r="71" spans="1:32" x14ac:dyDescent="0.25">
      <c r="A71" s="34">
        <v>69</v>
      </c>
      <c r="B71" s="41">
        <f>0.97*[2]RSP!B71</f>
        <v>0</v>
      </c>
      <c r="C71" s="41">
        <f>0.97*[2]RSP!C71</f>
        <v>0</v>
      </c>
      <c r="D71" s="41">
        <f>0.97*[2]RSP!D71</f>
        <v>0</v>
      </c>
      <c r="E71" s="41">
        <f>0.97*[2]RSP!E71</f>
        <v>0</v>
      </c>
      <c r="F71" s="41">
        <f>0.97*[2]RSP!F71</f>
        <v>0</v>
      </c>
      <c r="G71" s="41">
        <f>0.97*[2]RSP!G71</f>
        <v>40.4587</v>
      </c>
      <c r="H71" s="41">
        <f>0.97*[2]RSP!H71</f>
        <v>0</v>
      </c>
      <c r="I71" s="41">
        <f>0.97*[2]RSP!I71</f>
        <v>0</v>
      </c>
      <c r="J71" s="41">
        <f>0.97*[2]RSP!J71</f>
        <v>0</v>
      </c>
      <c r="K71" s="41">
        <f>0.97*[2]RSP!K71</f>
        <v>0</v>
      </c>
      <c r="L71" s="41">
        <f>0.97*[2]RSP!L71</f>
        <v>0</v>
      </c>
      <c r="M71" s="41">
        <f>0.97*[2]RSP!M71</f>
        <v>0</v>
      </c>
      <c r="N71" s="41">
        <f>0.97*[2]RSP!N71</f>
        <v>0</v>
      </c>
      <c r="O71" s="41">
        <f>0.97*[2]RSP!O71</f>
        <v>0</v>
      </c>
      <c r="P71" s="41">
        <f>0.97*[2]RSP!P71</f>
        <v>0</v>
      </c>
      <c r="Q71" s="41">
        <f>0.97*[2]RSP!Q71</f>
        <v>0</v>
      </c>
      <c r="R71" s="41">
        <f>0.97*[2]RSP!R71</f>
        <v>0</v>
      </c>
      <c r="S71" s="41">
        <f>0.97*[2]RSP!S71</f>
        <v>0</v>
      </c>
      <c r="T71" s="41">
        <f>0.97*[2]RSP!T71</f>
        <v>0</v>
      </c>
      <c r="U71" s="41">
        <f>0.97*[2]RSP!U71</f>
        <v>0</v>
      </c>
      <c r="V71" s="41">
        <f>0.97*[2]RSP!V71</f>
        <v>0</v>
      </c>
      <c r="W71" s="41">
        <f>0.97*[2]RSP!W71</f>
        <v>0</v>
      </c>
      <c r="X71" s="41">
        <f>0.97*[2]RSP!X71</f>
        <v>0</v>
      </c>
      <c r="Y71" s="41">
        <f>0.97*[2]RSP!Y71</f>
        <v>0</v>
      </c>
      <c r="Z71" s="41">
        <f>0.97*[2]RSP!Z71</f>
        <v>0</v>
      </c>
      <c r="AA71" s="41">
        <f>0.97*[2]RSP!AA71</f>
        <v>0</v>
      </c>
      <c r="AB71" s="41">
        <f>0.97*[2]RSP!AB71</f>
        <v>0</v>
      </c>
      <c r="AC71" s="41">
        <f>0.97*[2]RSP!AC71</f>
        <v>0</v>
      </c>
      <c r="AD71" s="41">
        <f>0.97*[2]RSP!AD71</f>
        <v>0</v>
      </c>
      <c r="AE71" s="41">
        <f>0.97*[2]RSP!AE71</f>
        <v>0</v>
      </c>
      <c r="AF71" s="41">
        <f>0.97*[2]RSP!AF71</f>
        <v>0</v>
      </c>
    </row>
    <row r="72" spans="1:32" x14ac:dyDescent="0.25">
      <c r="A72" s="34">
        <v>70</v>
      </c>
      <c r="B72" s="41">
        <f>0.97*[2]RSP!B72</f>
        <v>0</v>
      </c>
      <c r="C72" s="41">
        <f>0.97*[2]RSP!C72</f>
        <v>0</v>
      </c>
      <c r="D72" s="41">
        <f>0.97*[2]RSP!D72</f>
        <v>0</v>
      </c>
      <c r="E72" s="41">
        <f>0.97*[2]RSP!E72</f>
        <v>0</v>
      </c>
      <c r="F72" s="41">
        <f>0.97*[2]RSP!F72</f>
        <v>0</v>
      </c>
      <c r="G72" s="41">
        <f>0.97*[2]RSP!G72</f>
        <v>56.162999999999997</v>
      </c>
      <c r="H72" s="41">
        <f>0.97*[2]RSP!H72</f>
        <v>0</v>
      </c>
      <c r="I72" s="41">
        <f>0.97*[2]RSP!I72</f>
        <v>0</v>
      </c>
      <c r="J72" s="41">
        <f>0.97*[2]RSP!J72</f>
        <v>0</v>
      </c>
      <c r="K72" s="41">
        <f>0.97*[2]RSP!K72</f>
        <v>0</v>
      </c>
      <c r="L72" s="41">
        <f>0.97*[2]RSP!L72</f>
        <v>0</v>
      </c>
      <c r="M72" s="41">
        <f>0.97*[2]RSP!M72</f>
        <v>0</v>
      </c>
      <c r="N72" s="41">
        <f>0.97*[2]RSP!N72</f>
        <v>0</v>
      </c>
      <c r="O72" s="41">
        <f>0.97*[2]RSP!O72</f>
        <v>0</v>
      </c>
      <c r="P72" s="41">
        <f>0.97*[2]RSP!P72</f>
        <v>0</v>
      </c>
      <c r="Q72" s="41">
        <f>0.97*[2]RSP!Q72</f>
        <v>0</v>
      </c>
      <c r="R72" s="41">
        <f>0.97*[2]RSP!R72</f>
        <v>0</v>
      </c>
      <c r="S72" s="41">
        <f>0.97*[2]RSP!S72</f>
        <v>0</v>
      </c>
      <c r="T72" s="41">
        <f>0.97*[2]RSP!T72</f>
        <v>0</v>
      </c>
      <c r="U72" s="41">
        <f>0.97*[2]RSP!U72</f>
        <v>0</v>
      </c>
      <c r="V72" s="41">
        <f>0.97*[2]RSP!V72</f>
        <v>0</v>
      </c>
      <c r="W72" s="41">
        <f>0.97*[2]RSP!W72</f>
        <v>0</v>
      </c>
      <c r="X72" s="41">
        <f>0.97*[2]RSP!X72</f>
        <v>0</v>
      </c>
      <c r="Y72" s="41">
        <f>0.97*[2]RSP!Y72</f>
        <v>0</v>
      </c>
      <c r="Z72" s="41">
        <f>0.97*[2]RSP!Z72</f>
        <v>0</v>
      </c>
      <c r="AA72" s="41">
        <f>0.97*[2]RSP!AA72</f>
        <v>0</v>
      </c>
      <c r="AB72" s="41">
        <f>0.97*[2]RSP!AB72</f>
        <v>0</v>
      </c>
      <c r="AC72" s="41">
        <f>0.97*[2]RSP!AC72</f>
        <v>0</v>
      </c>
      <c r="AD72" s="41">
        <f>0.97*[2]RSP!AD72</f>
        <v>0</v>
      </c>
      <c r="AE72" s="41">
        <f>0.97*[2]RSP!AE72</f>
        <v>0</v>
      </c>
      <c r="AF72" s="41">
        <f>0.97*[2]RSP!AF72</f>
        <v>0</v>
      </c>
    </row>
    <row r="73" spans="1:32" x14ac:dyDescent="0.25">
      <c r="A73" s="34">
        <v>71</v>
      </c>
      <c r="B73" s="41">
        <f>0.97*[2]RSP!B73</f>
        <v>0</v>
      </c>
      <c r="C73" s="41">
        <f>0.97*[2]RSP!C73</f>
        <v>0</v>
      </c>
      <c r="D73" s="41">
        <f>0.97*[2]RSP!D73</f>
        <v>0</v>
      </c>
      <c r="E73" s="41">
        <f>0.97*[2]RSP!E73</f>
        <v>0</v>
      </c>
      <c r="F73" s="41">
        <f>0.97*[2]RSP!F73</f>
        <v>0</v>
      </c>
      <c r="G73" s="41">
        <f>0.97*[2]RSP!G73</f>
        <v>0</v>
      </c>
      <c r="H73" s="41">
        <f>0.97*[2]RSP!H73</f>
        <v>0</v>
      </c>
      <c r="I73" s="41">
        <f>0.97*[2]RSP!I73</f>
        <v>0</v>
      </c>
      <c r="J73" s="41">
        <f>0.97*[2]RSP!J73</f>
        <v>0</v>
      </c>
      <c r="K73" s="41">
        <f>0.97*[2]RSP!K73</f>
        <v>0</v>
      </c>
      <c r="L73" s="41">
        <f>0.97*[2]RSP!L73</f>
        <v>0</v>
      </c>
      <c r="M73" s="41">
        <f>0.97*[2]RSP!M73</f>
        <v>0</v>
      </c>
      <c r="N73" s="41">
        <f>0.97*[2]RSP!N73</f>
        <v>0</v>
      </c>
      <c r="O73" s="41">
        <f>0.97*[2]RSP!O73</f>
        <v>0</v>
      </c>
      <c r="P73" s="41">
        <f>0.97*[2]RSP!P73</f>
        <v>0</v>
      </c>
      <c r="Q73" s="41">
        <f>0.97*[2]RSP!Q73</f>
        <v>0</v>
      </c>
      <c r="R73" s="41">
        <f>0.97*[2]RSP!R73</f>
        <v>0</v>
      </c>
      <c r="S73" s="41">
        <f>0.97*[2]RSP!S73</f>
        <v>0</v>
      </c>
      <c r="T73" s="41">
        <f>0.97*[2]RSP!T73</f>
        <v>0</v>
      </c>
      <c r="U73" s="41">
        <f>0.97*[2]RSP!U73</f>
        <v>0</v>
      </c>
      <c r="V73" s="41">
        <f>0.97*[2]RSP!V73</f>
        <v>0</v>
      </c>
      <c r="W73" s="41">
        <f>0.97*[2]RSP!W73</f>
        <v>0</v>
      </c>
      <c r="X73" s="41">
        <f>0.97*[2]RSP!X73</f>
        <v>0</v>
      </c>
      <c r="Y73" s="41">
        <f>0.97*[2]RSP!Y73</f>
        <v>0</v>
      </c>
      <c r="Z73" s="41">
        <f>0.97*[2]RSP!Z73</f>
        <v>0</v>
      </c>
      <c r="AA73" s="41">
        <f>0.97*[2]RSP!AA73</f>
        <v>0</v>
      </c>
      <c r="AB73" s="41">
        <f>0.97*[2]RSP!AB73</f>
        <v>0</v>
      </c>
      <c r="AC73" s="41">
        <f>0.97*[2]RSP!AC73</f>
        <v>0</v>
      </c>
      <c r="AD73" s="41">
        <f>0.97*[2]RSP!AD73</f>
        <v>0</v>
      </c>
      <c r="AE73" s="41">
        <f>0.97*[2]RSP!AE73</f>
        <v>0</v>
      </c>
      <c r="AF73" s="41">
        <f>0.97*[2]RSP!AF73</f>
        <v>0</v>
      </c>
    </row>
    <row r="74" spans="1:32" x14ac:dyDescent="0.25">
      <c r="A74" s="34">
        <v>72</v>
      </c>
      <c r="B74" s="41">
        <f>0.97*[2]RSP!B74</f>
        <v>0</v>
      </c>
      <c r="C74" s="41">
        <f>0.97*[2]RSP!C74</f>
        <v>0</v>
      </c>
      <c r="D74" s="41">
        <f>0.97*[2]RSP!D74</f>
        <v>0</v>
      </c>
      <c r="E74" s="41">
        <f>0.97*[2]RSP!E74</f>
        <v>0</v>
      </c>
      <c r="F74" s="41">
        <f>0.97*[2]RSP!F74</f>
        <v>0</v>
      </c>
      <c r="G74" s="41">
        <f>0.97*[2]RSP!G74</f>
        <v>0</v>
      </c>
      <c r="H74" s="41">
        <f>0.97*[2]RSP!H74</f>
        <v>0</v>
      </c>
      <c r="I74" s="41">
        <f>0.97*[2]RSP!I74</f>
        <v>0</v>
      </c>
      <c r="J74" s="41">
        <f>0.97*[2]RSP!J74</f>
        <v>0</v>
      </c>
      <c r="K74" s="41">
        <f>0.97*[2]RSP!K74</f>
        <v>0</v>
      </c>
      <c r="L74" s="41">
        <f>0.97*[2]RSP!L74</f>
        <v>0</v>
      </c>
      <c r="M74" s="41">
        <f>0.97*[2]RSP!M74</f>
        <v>0</v>
      </c>
      <c r="N74" s="41">
        <f>0.97*[2]RSP!N74</f>
        <v>0</v>
      </c>
      <c r="O74" s="41">
        <f>0.97*[2]RSP!O74</f>
        <v>0</v>
      </c>
      <c r="P74" s="41">
        <f>0.97*[2]RSP!P74</f>
        <v>0</v>
      </c>
      <c r="Q74" s="41">
        <f>0.97*[2]RSP!Q74</f>
        <v>0</v>
      </c>
      <c r="R74" s="41">
        <f>0.97*[2]RSP!R74</f>
        <v>0</v>
      </c>
      <c r="S74" s="41">
        <f>0.97*[2]RSP!S74</f>
        <v>0</v>
      </c>
      <c r="T74" s="41">
        <f>0.97*[2]RSP!T74</f>
        <v>0</v>
      </c>
      <c r="U74" s="41">
        <f>0.97*[2]RSP!U74</f>
        <v>0</v>
      </c>
      <c r="V74" s="41">
        <f>0.97*[2]RSP!V74</f>
        <v>0</v>
      </c>
      <c r="W74" s="41">
        <f>0.97*[2]RSP!W74</f>
        <v>0</v>
      </c>
      <c r="X74" s="41">
        <f>0.97*[2]RSP!X74</f>
        <v>0</v>
      </c>
      <c r="Y74" s="41">
        <f>0.97*[2]RSP!Y74</f>
        <v>0</v>
      </c>
      <c r="Z74" s="41">
        <f>0.97*[2]RSP!Z74</f>
        <v>0</v>
      </c>
      <c r="AA74" s="41">
        <f>0.97*[2]RSP!AA74</f>
        <v>0</v>
      </c>
      <c r="AB74" s="41">
        <f>0.97*[2]RSP!AB74</f>
        <v>0</v>
      </c>
      <c r="AC74" s="41">
        <f>0.97*[2]RSP!AC74</f>
        <v>0</v>
      </c>
      <c r="AD74" s="41">
        <f>0.97*[2]RSP!AD74</f>
        <v>0</v>
      </c>
      <c r="AE74" s="41">
        <f>0.97*[2]RSP!AE74</f>
        <v>0</v>
      </c>
      <c r="AF74" s="41">
        <f>0.97*[2]RSP!AF74</f>
        <v>0</v>
      </c>
    </row>
    <row r="75" spans="1:32" x14ac:dyDescent="0.25">
      <c r="A75" s="34">
        <v>73</v>
      </c>
      <c r="B75" s="41">
        <f>0.97*[2]RSP!B75</f>
        <v>0</v>
      </c>
      <c r="C75" s="41">
        <f>0.97*[2]RSP!C75</f>
        <v>0</v>
      </c>
      <c r="D75" s="41">
        <f>0.97*[2]RSP!D75</f>
        <v>0</v>
      </c>
      <c r="E75" s="41">
        <f>0.97*[2]RSP!E75</f>
        <v>0</v>
      </c>
      <c r="F75" s="41">
        <f>0.97*[2]RSP!F75</f>
        <v>0</v>
      </c>
      <c r="G75" s="41">
        <f>0.97*[2]RSP!G75</f>
        <v>0</v>
      </c>
      <c r="H75" s="41">
        <f>0.97*[2]RSP!H75</f>
        <v>0</v>
      </c>
      <c r="I75" s="41">
        <f>0.97*[2]RSP!I75</f>
        <v>0</v>
      </c>
      <c r="J75" s="41">
        <f>0.97*[2]RSP!J75</f>
        <v>0</v>
      </c>
      <c r="K75" s="41">
        <f>0.97*[2]RSP!K75</f>
        <v>0</v>
      </c>
      <c r="L75" s="41">
        <f>0.97*[2]RSP!L75</f>
        <v>0</v>
      </c>
      <c r="M75" s="41">
        <f>0.97*[2]RSP!M75</f>
        <v>0</v>
      </c>
      <c r="N75" s="41">
        <f>0.97*[2]RSP!N75</f>
        <v>0</v>
      </c>
      <c r="O75" s="41">
        <f>0.97*[2]RSP!O75</f>
        <v>0</v>
      </c>
      <c r="P75" s="41">
        <f>0.97*[2]RSP!P75</f>
        <v>0</v>
      </c>
      <c r="Q75" s="41">
        <f>0.97*[2]RSP!Q75</f>
        <v>0</v>
      </c>
      <c r="R75" s="41">
        <f>0.97*[2]RSP!R75</f>
        <v>0</v>
      </c>
      <c r="S75" s="41">
        <f>0.97*[2]RSP!S75</f>
        <v>0</v>
      </c>
      <c r="T75" s="41">
        <f>0.97*[2]RSP!T75</f>
        <v>0</v>
      </c>
      <c r="U75" s="41">
        <f>0.97*[2]RSP!U75</f>
        <v>0</v>
      </c>
      <c r="V75" s="41">
        <f>0.97*[2]RSP!V75</f>
        <v>0</v>
      </c>
      <c r="W75" s="41">
        <f>0.97*[2]RSP!W75</f>
        <v>0</v>
      </c>
      <c r="X75" s="41">
        <f>0.97*[2]RSP!X75</f>
        <v>0</v>
      </c>
      <c r="Y75" s="41">
        <f>0.97*[2]RSP!Y75</f>
        <v>0</v>
      </c>
      <c r="Z75" s="41">
        <f>0.97*[2]RSP!Z75</f>
        <v>0</v>
      </c>
      <c r="AA75" s="41">
        <f>0.97*[2]RSP!AA75</f>
        <v>0</v>
      </c>
      <c r="AB75" s="41">
        <f>0.97*[2]RSP!AB75</f>
        <v>0</v>
      </c>
      <c r="AC75" s="41">
        <f>0.97*[2]RSP!AC75</f>
        <v>0</v>
      </c>
      <c r="AD75" s="41">
        <f>0.97*[2]RSP!AD75</f>
        <v>0</v>
      </c>
      <c r="AE75" s="41">
        <f>0.97*[2]RSP!AE75</f>
        <v>0</v>
      </c>
      <c r="AF75" s="41">
        <f>0.97*[2]RSP!AF75</f>
        <v>0</v>
      </c>
    </row>
    <row r="76" spans="1:32" x14ac:dyDescent="0.25">
      <c r="A76" s="34">
        <v>74</v>
      </c>
      <c r="B76" s="41">
        <f>0.97*[2]RSP!B76</f>
        <v>0</v>
      </c>
      <c r="C76" s="41">
        <f>0.97*[2]RSP!C76</f>
        <v>0</v>
      </c>
      <c r="D76" s="41">
        <f>0.97*[2]RSP!D76</f>
        <v>0</v>
      </c>
      <c r="E76" s="41">
        <f>0.97*[2]RSP!E76</f>
        <v>0</v>
      </c>
      <c r="F76" s="41">
        <f>0.97*[2]RSP!F76</f>
        <v>0</v>
      </c>
      <c r="G76" s="41">
        <f>0.97*[2]RSP!G76</f>
        <v>0</v>
      </c>
      <c r="H76" s="41">
        <f>0.97*[2]RSP!H76</f>
        <v>0</v>
      </c>
      <c r="I76" s="41">
        <f>0.97*[2]RSP!I76</f>
        <v>0</v>
      </c>
      <c r="J76" s="41">
        <f>0.97*[2]RSP!J76</f>
        <v>0</v>
      </c>
      <c r="K76" s="41">
        <f>0.97*[2]RSP!K76</f>
        <v>0</v>
      </c>
      <c r="L76" s="41">
        <f>0.97*[2]RSP!L76</f>
        <v>0</v>
      </c>
      <c r="M76" s="41">
        <f>0.97*[2]RSP!M76</f>
        <v>0</v>
      </c>
      <c r="N76" s="41">
        <f>0.97*[2]RSP!N76</f>
        <v>0</v>
      </c>
      <c r="O76" s="41">
        <f>0.97*[2]RSP!O76</f>
        <v>0</v>
      </c>
      <c r="P76" s="41">
        <f>0.97*[2]RSP!P76</f>
        <v>0</v>
      </c>
      <c r="Q76" s="41">
        <f>0.97*[2]RSP!Q76</f>
        <v>0</v>
      </c>
      <c r="R76" s="41">
        <f>0.97*[2]RSP!R76</f>
        <v>0</v>
      </c>
      <c r="S76" s="41">
        <f>0.97*[2]RSP!S76</f>
        <v>0</v>
      </c>
      <c r="T76" s="41">
        <f>0.97*[2]RSP!T76</f>
        <v>0</v>
      </c>
      <c r="U76" s="41">
        <f>0.97*[2]RSP!U76</f>
        <v>0</v>
      </c>
      <c r="V76" s="41">
        <f>0.97*[2]RSP!V76</f>
        <v>0</v>
      </c>
      <c r="W76" s="41">
        <f>0.97*[2]RSP!W76</f>
        <v>0</v>
      </c>
      <c r="X76" s="41">
        <f>0.97*[2]RSP!X76</f>
        <v>0</v>
      </c>
      <c r="Y76" s="41">
        <f>0.97*[2]RSP!Y76</f>
        <v>0</v>
      </c>
      <c r="Z76" s="41">
        <f>0.97*[2]RSP!Z76</f>
        <v>0</v>
      </c>
      <c r="AA76" s="41">
        <f>0.97*[2]RSP!AA76</f>
        <v>0</v>
      </c>
      <c r="AB76" s="41">
        <f>0.97*[2]RSP!AB76</f>
        <v>0</v>
      </c>
      <c r="AC76" s="41">
        <f>0.97*[2]RSP!AC76</f>
        <v>0</v>
      </c>
      <c r="AD76" s="41">
        <f>0.97*[2]RSP!AD76</f>
        <v>0</v>
      </c>
      <c r="AE76" s="41">
        <f>0.97*[2]RSP!AE76</f>
        <v>0</v>
      </c>
      <c r="AF76" s="41">
        <f>0.97*[2]RSP!AF76</f>
        <v>0</v>
      </c>
    </row>
    <row r="77" spans="1:32" x14ac:dyDescent="0.25">
      <c r="A77" s="34">
        <v>75</v>
      </c>
      <c r="B77" s="41">
        <f>0.97*[2]RSP!B77</f>
        <v>0</v>
      </c>
      <c r="C77" s="41">
        <f>0.97*[2]RSP!C77</f>
        <v>0</v>
      </c>
      <c r="D77" s="41">
        <f>0.97*[2]RSP!D77</f>
        <v>0</v>
      </c>
      <c r="E77" s="41">
        <f>0.97*[2]RSP!E77</f>
        <v>0</v>
      </c>
      <c r="F77" s="41">
        <f>0.97*[2]RSP!F77</f>
        <v>0</v>
      </c>
      <c r="G77" s="41">
        <f>0.97*[2]RSP!G77</f>
        <v>0</v>
      </c>
      <c r="H77" s="41">
        <f>0.97*[2]RSP!H77</f>
        <v>0</v>
      </c>
      <c r="I77" s="41">
        <f>0.97*[2]RSP!I77</f>
        <v>0</v>
      </c>
      <c r="J77" s="41">
        <f>0.97*[2]RSP!J77</f>
        <v>0</v>
      </c>
      <c r="K77" s="41">
        <f>0.97*[2]RSP!K77</f>
        <v>0</v>
      </c>
      <c r="L77" s="41">
        <f>0.97*[2]RSP!L77</f>
        <v>0</v>
      </c>
      <c r="M77" s="41">
        <f>0.97*[2]RSP!M77</f>
        <v>0</v>
      </c>
      <c r="N77" s="41">
        <f>0.97*[2]RSP!N77</f>
        <v>0</v>
      </c>
      <c r="O77" s="41">
        <f>0.97*[2]RSP!O77</f>
        <v>0</v>
      </c>
      <c r="P77" s="41">
        <f>0.97*[2]RSP!P77</f>
        <v>0</v>
      </c>
      <c r="Q77" s="41">
        <f>0.97*[2]RSP!Q77</f>
        <v>0</v>
      </c>
      <c r="R77" s="41">
        <f>0.97*[2]RSP!R77</f>
        <v>0</v>
      </c>
      <c r="S77" s="41">
        <f>0.97*[2]RSP!S77</f>
        <v>0</v>
      </c>
      <c r="T77" s="41">
        <f>0.97*[2]RSP!T77</f>
        <v>0</v>
      </c>
      <c r="U77" s="41">
        <f>0.97*[2]RSP!U77</f>
        <v>0</v>
      </c>
      <c r="V77" s="41">
        <f>0.97*[2]RSP!V77</f>
        <v>0</v>
      </c>
      <c r="W77" s="41">
        <f>0.97*[2]RSP!W77</f>
        <v>0</v>
      </c>
      <c r="X77" s="41">
        <f>0.97*[2]RSP!X77</f>
        <v>0</v>
      </c>
      <c r="Y77" s="41">
        <f>0.97*[2]RSP!Y77</f>
        <v>0</v>
      </c>
      <c r="Z77" s="41">
        <f>0.97*[2]RSP!Z77</f>
        <v>0</v>
      </c>
      <c r="AA77" s="41">
        <f>0.97*[2]RSP!AA77</f>
        <v>0</v>
      </c>
      <c r="AB77" s="41">
        <f>0.97*[2]RSP!AB77</f>
        <v>0</v>
      </c>
      <c r="AC77" s="41">
        <f>0.97*[2]RSP!AC77</f>
        <v>0</v>
      </c>
      <c r="AD77" s="41">
        <f>0.97*[2]RSP!AD77</f>
        <v>0</v>
      </c>
      <c r="AE77" s="41">
        <f>0.97*[2]RSP!AE77</f>
        <v>0</v>
      </c>
      <c r="AF77" s="41">
        <f>0.97*[2]RSP!AF77</f>
        <v>0</v>
      </c>
    </row>
    <row r="78" spans="1:32" x14ac:dyDescent="0.25">
      <c r="A78" s="34">
        <v>76</v>
      </c>
      <c r="B78" s="41">
        <f>0.97*[2]RSP!B78</f>
        <v>0</v>
      </c>
      <c r="C78" s="41">
        <f>0.97*[2]RSP!C78</f>
        <v>0</v>
      </c>
      <c r="D78" s="41">
        <f>0.97*[2]RSP!D78</f>
        <v>0</v>
      </c>
      <c r="E78" s="41">
        <f>0.97*[2]RSP!E78</f>
        <v>0</v>
      </c>
      <c r="F78" s="41">
        <f>0.97*[2]RSP!F78</f>
        <v>0</v>
      </c>
      <c r="G78" s="41">
        <f>0.97*[2]RSP!G78</f>
        <v>0</v>
      </c>
      <c r="H78" s="41">
        <f>0.97*[2]RSP!H78</f>
        <v>0</v>
      </c>
      <c r="I78" s="41">
        <f>0.97*[2]RSP!I78</f>
        <v>0</v>
      </c>
      <c r="J78" s="41">
        <f>0.97*[2]RSP!J78</f>
        <v>0</v>
      </c>
      <c r="K78" s="41">
        <f>0.97*[2]RSP!K78</f>
        <v>0</v>
      </c>
      <c r="L78" s="41">
        <f>0.97*[2]RSP!L78</f>
        <v>0</v>
      </c>
      <c r="M78" s="41">
        <f>0.97*[2]RSP!M78</f>
        <v>0</v>
      </c>
      <c r="N78" s="41">
        <f>0.97*[2]RSP!N78</f>
        <v>0</v>
      </c>
      <c r="O78" s="41">
        <f>0.97*[2]RSP!O78</f>
        <v>0</v>
      </c>
      <c r="P78" s="41">
        <f>0.97*[2]RSP!P78</f>
        <v>0</v>
      </c>
      <c r="Q78" s="41">
        <f>0.97*[2]RSP!Q78</f>
        <v>0</v>
      </c>
      <c r="R78" s="41">
        <f>0.97*[2]RSP!R78</f>
        <v>0</v>
      </c>
      <c r="S78" s="41">
        <f>0.97*[2]RSP!S78</f>
        <v>0</v>
      </c>
      <c r="T78" s="41">
        <f>0.97*[2]RSP!T78</f>
        <v>0</v>
      </c>
      <c r="U78" s="41">
        <f>0.97*[2]RSP!U78</f>
        <v>0</v>
      </c>
      <c r="V78" s="41">
        <f>0.97*[2]RSP!V78</f>
        <v>0</v>
      </c>
      <c r="W78" s="41">
        <f>0.97*[2]RSP!W78</f>
        <v>0</v>
      </c>
      <c r="X78" s="41">
        <f>0.97*[2]RSP!X78</f>
        <v>0</v>
      </c>
      <c r="Y78" s="41">
        <f>0.97*[2]RSP!Y78</f>
        <v>0</v>
      </c>
      <c r="Z78" s="41">
        <f>0.97*[2]RSP!Z78</f>
        <v>0</v>
      </c>
      <c r="AA78" s="41">
        <f>0.97*[2]RSP!AA78</f>
        <v>0</v>
      </c>
      <c r="AB78" s="41">
        <f>0.97*[2]RSP!AB78</f>
        <v>0</v>
      </c>
      <c r="AC78" s="41">
        <f>0.97*[2]RSP!AC78</f>
        <v>0</v>
      </c>
      <c r="AD78" s="41">
        <f>0.97*[2]RSP!AD78</f>
        <v>0</v>
      </c>
      <c r="AE78" s="41">
        <f>0.97*[2]RSP!AE78</f>
        <v>0</v>
      </c>
      <c r="AF78" s="41">
        <f>0.97*[2]RSP!AF78</f>
        <v>0</v>
      </c>
    </row>
    <row r="79" spans="1:32" x14ac:dyDescent="0.25">
      <c r="A79" s="34">
        <v>77</v>
      </c>
      <c r="B79" s="41">
        <f>0.97*[2]RSP!B79</f>
        <v>0</v>
      </c>
      <c r="C79" s="41">
        <f>0.97*[2]RSP!C79</f>
        <v>0</v>
      </c>
      <c r="D79" s="41">
        <f>0.97*[2]RSP!D79</f>
        <v>0</v>
      </c>
      <c r="E79" s="41">
        <f>0.97*[2]RSP!E79</f>
        <v>0</v>
      </c>
      <c r="F79" s="41">
        <f>0.97*[2]RSP!F79</f>
        <v>0</v>
      </c>
      <c r="G79" s="41">
        <f>0.97*[2]RSP!G79</f>
        <v>0</v>
      </c>
      <c r="H79" s="41">
        <f>0.97*[2]RSP!H79</f>
        <v>0</v>
      </c>
      <c r="I79" s="41">
        <f>0.97*[2]RSP!I79</f>
        <v>0</v>
      </c>
      <c r="J79" s="41">
        <f>0.97*[2]RSP!J79</f>
        <v>0</v>
      </c>
      <c r="K79" s="41">
        <f>0.97*[2]RSP!K79</f>
        <v>0</v>
      </c>
      <c r="L79" s="41">
        <f>0.97*[2]RSP!L79</f>
        <v>0</v>
      </c>
      <c r="M79" s="41">
        <f>0.97*[2]RSP!M79</f>
        <v>0</v>
      </c>
      <c r="N79" s="41">
        <f>0.97*[2]RSP!N79</f>
        <v>0</v>
      </c>
      <c r="O79" s="41">
        <f>0.97*[2]RSP!O79</f>
        <v>0</v>
      </c>
      <c r="P79" s="41">
        <f>0.97*[2]RSP!P79</f>
        <v>0</v>
      </c>
      <c r="Q79" s="41">
        <f>0.97*[2]RSP!Q79</f>
        <v>0</v>
      </c>
      <c r="R79" s="41">
        <f>0.97*[2]RSP!R79</f>
        <v>0</v>
      </c>
      <c r="S79" s="41">
        <f>0.97*[2]RSP!S79</f>
        <v>0</v>
      </c>
      <c r="T79" s="41">
        <f>0.97*[2]RSP!T79</f>
        <v>0</v>
      </c>
      <c r="U79" s="41">
        <f>0.97*[2]RSP!U79</f>
        <v>0</v>
      </c>
      <c r="V79" s="41">
        <f>0.97*[2]RSP!V79</f>
        <v>0</v>
      </c>
      <c r="W79" s="41">
        <f>0.97*[2]RSP!W79</f>
        <v>0</v>
      </c>
      <c r="X79" s="41">
        <f>0.97*[2]RSP!X79</f>
        <v>0</v>
      </c>
      <c r="Y79" s="41">
        <f>0.97*[2]RSP!Y79</f>
        <v>0</v>
      </c>
      <c r="Z79" s="41">
        <f>0.97*[2]RSP!Z79</f>
        <v>0</v>
      </c>
      <c r="AA79" s="41">
        <f>0.97*[2]RSP!AA79</f>
        <v>0</v>
      </c>
      <c r="AB79" s="41">
        <f>0.97*[2]RSP!AB79</f>
        <v>0</v>
      </c>
      <c r="AC79" s="41">
        <f>0.97*[2]RSP!AC79</f>
        <v>0</v>
      </c>
      <c r="AD79" s="41">
        <f>0.97*[2]RSP!AD79</f>
        <v>0</v>
      </c>
      <c r="AE79" s="41">
        <f>0.97*[2]RSP!AE79</f>
        <v>0</v>
      </c>
      <c r="AF79" s="41">
        <f>0.97*[2]RSP!AF79</f>
        <v>0</v>
      </c>
    </row>
    <row r="80" spans="1:32" x14ac:dyDescent="0.25">
      <c r="A80" s="34">
        <v>78</v>
      </c>
      <c r="B80" s="41">
        <f>0.97*[2]RSP!B80</f>
        <v>0</v>
      </c>
      <c r="C80" s="41">
        <f>0.97*[2]RSP!C80</f>
        <v>0</v>
      </c>
      <c r="D80" s="41">
        <f>0.97*[2]RSP!D80</f>
        <v>0</v>
      </c>
      <c r="E80" s="41">
        <f>0.97*[2]RSP!E80</f>
        <v>0</v>
      </c>
      <c r="F80" s="41">
        <f>0.97*[2]RSP!F80</f>
        <v>0</v>
      </c>
      <c r="G80" s="41">
        <f>0.97*[2]RSP!G80</f>
        <v>0</v>
      </c>
      <c r="H80" s="41">
        <f>0.97*[2]RSP!H80</f>
        <v>0</v>
      </c>
      <c r="I80" s="41">
        <f>0.97*[2]RSP!I80</f>
        <v>0</v>
      </c>
      <c r="J80" s="41">
        <f>0.97*[2]RSP!J80</f>
        <v>0</v>
      </c>
      <c r="K80" s="41">
        <f>0.97*[2]RSP!K80</f>
        <v>0</v>
      </c>
      <c r="L80" s="41">
        <f>0.97*[2]RSP!L80</f>
        <v>0</v>
      </c>
      <c r="M80" s="41">
        <f>0.97*[2]RSP!M80</f>
        <v>0</v>
      </c>
      <c r="N80" s="41">
        <f>0.97*[2]RSP!N80</f>
        <v>0</v>
      </c>
      <c r="O80" s="41">
        <f>0.97*[2]RSP!O80</f>
        <v>0</v>
      </c>
      <c r="P80" s="41">
        <f>0.97*[2]RSP!P80</f>
        <v>0</v>
      </c>
      <c r="Q80" s="41">
        <f>0.97*[2]RSP!Q80</f>
        <v>0</v>
      </c>
      <c r="R80" s="41">
        <f>0.97*[2]RSP!R80</f>
        <v>0</v>
      </c>
      <c r="S80" s="41">
        <f>0.97*[2]RSP!S80</f>
        <v>0</v>
      </c>
      <c r="T80" s="41">
        <f>0.97*[2]RSP!T80</f>
        <v>0</v>
      </c>
      <c r="U80" s="41">
        <f>0.97*[2]RSP!U80</f>
        <v>0</v>
      </c>
      <c r="V80" s="41">
        <f>0.97*[2]RSP!V80</f>
        <v>0</v>
      </c>
      <c r="W80" s="41">
        <f>0.97*[2]RSP!W80</f>
        <v>0</v>
      </c>
      <c r="X80" s="41">
        <f>0.97*[2]RSP!X80</f>
        <v>0</v>
      </c>
      <c r="Y80" s="41">
        <f>0.97*[2]RSP!Y80</f>
        <v>0</v>
      </c>
      <c r="Z80" s="41">
        <f>0.97*[2]RSP!Z80</f>
        <v>0</v>
      </c>
      <c r="AA80" s="41">
        <f>0.97*[2]RSP!AA80</f>
        <v>0</v>
      </c>
      <c r="AB80" s="41">
        <f>0.97*[2]RSP!AB80</f>
        <v>0</v>
      </c>
      <c r="AC80" s="41">
        <f>0.97*[2]RSP!AC80</f>
        <v>0</v>
      </c>
      <c r="AD80" s="41">
        <f>0.97*[2]RSP!AD80</f>
        <v>0</v>
      </c>
      <c r="AE80" s="41">
        <f>0.97*[2]RSP!AE80</f>
        <v>0</v>
      </c>
      <c r="AF80" s="41">
        <f>0.97*[2]RSP!AF80</f>
        <v>0</v>
      </c>
    </row>
    <row r="81" spans="1:32" x14ac:dyDescent="0.25">
      <c r="A81" s="34">
        <v>79</v>
      </c>
      <c r="B81" s="41">
        <f>0.97*[2]RSP!B81</f>
        <v>0</v>
      </c>
      <c r="C81" s="41">
        <f>0.97*[2]RSP!C81</f>
        <v>0</v>
      </c>
      <c r="D81" s="41">
        <f>0.97*[2]RSP!D81</f>
        <v>0</v>
      </c>
      <c r="E81" s="41">
        <f>0.97*[2]RSP!E81</f>
        <v>0</v>
      </c>
      <c r="F81" s="41">
        <f>0.97*[2]RSP!F81</f>
        <v>0</v>
      </c>
      <c r="G81" s="41">
        <f>0.97*[2]RSP!G81</f>
        <v>0</v>
      </c>
      <c r="H81" s="41">
        <f>0.97*[2]RSP!H81</f>
        <v>0</v>
      </c>
      <c r="I81" s="41">
        <f>0.97*[2]RSP!I81</f>
        <v>0</v>
      </c>
      <c r="J81" s="41">
        <f>0.97*[2]RSP!J81</f>
        <v>0</v>
      </c>
      <c r="K81" s="41">
        <f>0.97*[2]RSP!K81</f>
        <v>0</v>
      </c>
      <c r="L81" s="41">
        <f>0.97*[2]RSP!L81</f>
        <v>0</v>
      </c>
      <c r="M81" s="41">
        <f>0.97*[2]RSP!M81</f>
        <v>0</v>
      </c>
      <c r="N81" s="41">
        <f>0.97*[2]RSP!N81</f>
        <v>0</v>
      </c>
      <c r="O81" s="41">
        <f>0.97*[2]RSP!O81</f>
        <v>0</v>
      </c>
      <c r="P81" s="41">
        <f>0.97*[2]RSP!P81</f>
        <v>0</v>
      </c>
      <c r="Q81" s="41">
        <f>0.97*[2]RSP!Q81</f>
        <v>0</v>
      </c>
      <c r="R81" s="41">
        <f>0.97*[2]RSP!R81</f>
        <v>0</v>
      </c>
      <c r="S81" s="41">
        <f>0.97*[2]RSP!S81</f>
        <v>0</v>
      </c>
      <c r="T81" s="41">
        <f>0.97*[2]RSP!T81</f>
        <v>0</v>
      </c>
      <c r="U81" s="41">
        <f>0.97*[2]RSP!U81</f>
        <v>56.027199999999993</v>
      </c>
      <c r="V81" s="41">
        <f>0.97*[2]RSP!V81</f>
        <v>0</v>
      </c>
      <c r="W81" s="41">
        <f>0.97*[2]RSP!W81</f>
        <v>0</v>
      </c>
      <c r="X81" s="41">
        <f>0.97*[2]RSP!X81</f>
        <v>0</v>
      </c>
      <c r="Y81" s="41">
        <f>0.97*[2]RSP!Y81</f>
        <v>0</v>
      </c>
      <c r="Z81" s="41">
        <f>0.97*[2]RSP!Z81</f>
        <v>0</v>
      </c>
      <c r="AA81" s="41">
        <f>0.97*[2]RSP!AA81</f>
        <v>0</v>
      </c>
      <c r="AB81" s="41">
        <f>0.97*[2]RSP!AB81</f>
        <v>0</v>
      </c>
      <c r="AC81" s="41">
        <f>0.97*[2]RSP!AC81</f>
        <v>0</v>
      </c>
      <c r="AD81" s="41">
        <f>0.97*[2]RSP!AD81</f>
        <v>0</v>
      </c>
      <c r="AE81" s="41">
        <f>0.97*[2]RSP!AE81</f>
        <v>0</v>
      </c>
      <c r="AF81" s="41">
        <f>0.97*[2]RSP!AF81</f>
        <v>0</v>
      </c>
    </row>
    <row r="82" spans="1:32" x14ac:dyDescent="0.25">
      <c r="A82" s="34">
        <v>80</v>
      </c>
      <c r="B82" s="41">
        <f>0.97*[2]RSP!B82</f>
        <v>0</v>
      </c>
      <c r="C82" s="41">
        <f>0.97*[2]RSP!C82</f>
        <v>0</v>
      </c>
      <c r="D82" s="41">
        <f>0.97*[2]RSP!D82</f>
        <v>0</v>
      </c>
      <c r="E82" s="41">
        <f>0.97*[2]RSP!E82</f>
        <v>0</v>
      </c>
      <c r="F82" s="41">
        <f>0.97*[2]RSP!F82</f>
        <v>0</v>
      </c>
      <c r="G82" s="41">
        <f>0.97*[2]RSP!G82</f>
        <v>0</v>
      </c>
      <c r="H82" s="41">
        <f>0.97*[2]RSP!H82</f>
        <v>0</v>
      </c>
      <c r="I82" s="41">
        <f>0.97*[2]RSP!I82</f>
        <v>0</v>
      </c>
      <c r="J82" s="41">
        <f>0.97*[2]RSP!J82</f>
        <v>0</v>
      </c>
      <c r="K82" s="41">
        <f>0.97*[2]RSP!K82</f>
        <v>0</v>
      </c>
      <c r="L82" s="41">
        <f>0.97*[2]RSP!L82</f>
        <v>0</v>
      </c>
      <c r="M82" s="41">
        <f>0.97*[2]RSP!M82</f>
        <v>56.027199999999993</v>
      </c>
      <c r="N82" s="41">
        <f>0.97*[2]RSP!N82</f>
        <v>0</v>
      </c>
      <c r="O82" s="41">
        <f>0.97*[2]RSP!O82</f>
        <v>0</v>
      </c>
      <c r="P82" s="41">
        <f>0.97*[2]RSP!P82</f>
        <v>0</v>
      </c>
      <c r="Q82" s="41">
        <f>0.97*[2]RSP!Q82</f>
        <v>0</v>
      </c>
      <c r="R82" s="41">
        <f>0.97*[2]RSP!R82</f>
        <v>0</v>
      </c>
      <c r="S82" s="41">
        <f>0.97*[2]RSP!S82</f>
        <v>0</v>
      </c>
      <c r="T82" s="41">
        <f>0.97*[2]RSP!T82</f>
        <v>0</v>
      </c>
      <c r="U82" s="41">
        <f>0.97*[2]RSP!U82</f>
        <v>0</v>
      </c>
      <c r="V82" s="41">
        <f>0.97*[2]RSP!V82</f>
        <v>0</v>
      </c>
      <c r="W82" s="41">
        <f>0.97*[2]RSP!W82</f>
        <v>0</v>
      </c>
      <c r="X82" s="41">
        <f>0.97*[2]RSP!X82</f>
        <v>0</v>
      </c>
      <c r="Y82" s="41">
        <f>0.97*[2]RSP!Y82</f>
        <v>0</v>
      </c>
      <c r="Z82" s="41">
        <f>0.97*[2]RSP!Z82</f>
        <v>0</v>
      </c>
      <c r="AA82" s="41">
        <f>0.97*[2]RSP!AA82</f>
        <v>0</v>
      </c>
      <c r="AB82" s="41">
        <f>0.97*[2]RSP!AB82</f>
        <v>0</v>
      </c>
      <c r="AC82" s="41">
        <f>0.97*[2]RSP!AC82</f>
        <v>0</v>
      </c>
      <c r="AD82" s="41">
        <f>0.97*[2]RSP!AD82</f>
        <v>0</v>
      </c>
      <c r="AE82" s="41">
        <f>0.97*[2]RSP!AE82</f>
        <v>0</v>
      </c>
      <c r="AF82" s="41">
        <f>0.97*[2]RSP!AF82</f>
        <v>0</v>
      </c>
    </row>
    <row r="83" spans="1:32" x14ac:dyDescent="0.25">
      <c r="A83" s="34">
        <v>81</v>
      </c>
      <c r="B83" s="41">
        <f>0.97*[2]RSP!B83</f>
        <v>0</v>
      </c>
      <c r="C83" s="41">
        <f>0.97*[2]RSP!C83</f>
        <v>0</v>
      </c>
      <c r="D83" s="41">
        <f>0.97*[2]RSP!D83</f>
        <v>0</v>
      </c>
      <c r="E83" s="41">
        <f>0.97*[2]RSP!E83</f>
        <v>0</v>
      </c>
      <c r="F83" s="41">
        <f>0.97*[2]RSP!F83</f>
        <v>0</v>
      </c>
      <c r="G83" s="41">
        <f>0.97*[2]RSP!G83</f>
        <v>0</v>
      </c>
      <c r="H83" s="41">
        <f>0.97*[2]RSP!H83</f>
        <v>0</v>
      </c>
      <c r="I83" s="41">
        <f>0.97*[2]RSP!I83</f>
        <v>0</v>
      </c>
      <c r="J83" s="41">
        <f>0.97*[2]RSP!J83</f>
        <v>0</v>
      </c>
      <c r="K83" s="41">
        <f>0.97*[2]RSP!K83</f>
        <v>0</v>
      </c>
      <c r="L83" s="41">
        <f>0.97*[2]RSP!L83</f>
        <v>0</v>
      </c>
      <c r="M83" s="41">
        <f>0.97*[2]RSP!M83</f>
        <v>0</v>
      </c>
      <c r="N83" s="41">
        <f>0.97*[2]RSP!N83</f>
        <v>0</v>
      </c>
      <c r="O83" s="41">
        <f>0.97*[2]RSP!O83</f>
        <v>0</v>
      </c>
      <c r="P83" s="41">
        <f>0.97*[2]RSP!P83</f>
        <v>0</v>
      </c>
      <c r="Q83" s="41">
        <f>0.97*[2]RSP!Q83</f>
        <v>0</v>
      </c>
      <c r="R83" s="41">
        <f>0.97*[2]RSP!R83</f>
        <v>0</v>
      </c>
      <c r="S83" s="41">
        <f>0.97*[2]RSP!S83</f>
        <v>0</v>
      </c>
      <c r="T83" s="41">
        <f>0.97*[2]RSP!T83</f>
        <v>0</v>
      </c>
      <c r="U83" s="41">
        <f>0.97*[2]RSP!U83</f>
        <v>0</v>
      </c>
      <c r="V83" s="41">
        <f>0.97*[2]RSP!V83</f>
        <v>0</v>
      </c>
      <c r="W83" s="41">
        <f>0.97*[2]RSP!W83</f>
        <v>0</v>
      </c>
      <c r="X83" s="41">
        <f>0.97*[2]RSP!X83</f>
        <v>0</v>
      </c>
      <c r="Y83" s="41">
        <f>0.97*[2]RSP!Y83</f>
        <v>0</v>
      </c>
      <c r="Z83" s="41">
        <f>0.97*[2]RSP!Z83</f>
        <v>0</v>
      </c>
      <c r="AA83" s="41">
        <f>0.97*[2]RSP!AA83</f>
        <v>0</v>
      </c>
      <c r="AB83" s="41">
        <f>0.97*[2]RSP!AB83</f>
        <v>0</v>
      </c>
      <c r="AC83" s="41">
        <f>0.97*[2]RSP!AC83</f>
        <v>0</v>
      </c>
      <c r="AD83" s="41">
        <f>0.97*[2]RSP!AD83</f>
        <v>0</v>
      </c>
      <c r="AE83" s="41">
        <f>0.97*[2]RSP!AE83</f>
        <v>0</v>
      </c>
      <c r="AF83" s="41">
        <f>0.97*[2]RSP!AF83</f>
        <v>0</v>
      </c>
    </row>
    <row r="84" spans="1:32" x14ac:dyDescent="0.25">
      <c r="A84" s="34">
        <v>82</v>
      </c>
      <c r="B84" s="41">
        <f>0.97*[2]RSP!B84</f>
        <v>0</v>
      </c>
      <c r="C84" s="41">
        <f>0.97*[2]RSP!C84</f>
        <v>0</v>
      </c>
      <c r="D84" s="41">
        <f>0.97*[2]RSP!D84</f>
        <v>0</v>
      </c>
      <c r="E84" s="41">
        <f>0.97*[2]RSP!E84</f>
        <v>0</v>
      </c>
      <c r="F84" s="41">
        <f>0.97*[2]RSP!F84</f>
        <v>0</v>
      </c>
      <c r="G84" s="41">
        <f>0.97*[2]RSP!G84</f>
        <v>0</v>
      </c>
      <c r="H84" s="41">
        <f>0.97*[2]RSP!H84</f>
        <v>0</v>
      </c>
      <c r="I84" s="41">
        <f>0.97*[2]RSP!I84</f>
        <v>0</v>
      </c>
      <c r="J84" s="41">
        <f>0.97*[2]RSP!J84</f>
        <v>0</v>
      </c>
      <c r="K84" s="41">
        <f>0.97*[2]RSP!K84</f>
        <v>0</v>
      </c>
      <c r="L84" s="41">
        <f>0.97*[2]RSP!L84</f>
        <v>0</v>
      </c>
      <c r="M84" s="41">
        <f>0.97*[2]RSP!M84</f>
        <v>0</v>
      </c>
      <c r="N84" s="41">
        <f>0.97*[2]RSP!N84</f>
        <v>0</v>
      </c>
      <c r="O84" s="41">
        <f>0.97*[2]RSP!O84</f>
        <v>0</v>
      </c>
      <c r="P84" s="41">
        <f>0.97*[2]RSP!P84</f>
        <v>0</v>
      </c>
      <c r="Q84" s="41">
        <f>0.97*[2]RSP!Q84</f>
        <v>0</v>
      </c>
      <c r="R84" s="41">
        <f>0.97*[2]RSP!R84</f>
        <v>0</v>
      </c>
      <c r="S84" s="41">
        <f>0.97*[2]RSP!S84</f>
        <v>0</v>
      </c>
      <c r="T84" s="41">
        <f>0.97*[2]RSP!T84</f>
        <v>0</v>
      </c>
      <c r="U84" s="41">
        <f>0.97*[2]RSP!U84</f>
        <v>0</v>
      </c>
      <c r="V84" s="41">
        <f>0.97*[2]RSP!V84</f>
        <v>0</v>
      </c>
      <c r="W84" s="41">
        <f>0.97*[2]RSP!W84</f>
        <v>0</v>
      </c>
      <c r="X84" s="41">
        <f>0.97*[2]RSP!X84</f>
        <v>0</v>
      </c>
      <c r="Y84" s="41">
        <f>0.97*[2]RSP!Y84</f>
        <v>0</v>
      </c>
      <c r="Z84" s="41">
        <f>0.97*[2]RSP!Z84</f>
        <v>0</v>
      </c>
      <c r="AA84" s="41">
        <f>0.97*[2]RSP!AA84</f>
        <v>0</v>
      </c>
      <c r="AB84" s="41">
        <f>0.97*[2]RSP!AB84</f>
        <v>0</v>
      </c>
      <c r="AC84" s="41">
        <f>0.97*[2]RSP!AC84</f>
        <v>0</v>
      </c>
      <c r="AD84" s="41">
        <f>0.97*[2]RSP!AD84</f>
        <v>0</v>
      </c>
      <c r="AE84" s="41">
        <f>0.97*[2]RSP!AE84</f>
        <v>0</v>
      </c>
      <c r="AF84" s="41">
        <f>0.97*[2]RSP!AF84</f>
        <v>0</v>
      </c>
    </row>
    <row r="85" spans="1:32" x14ac:dyDescent="0.25">
      <c r="A85" s="34">
        <v>83</v>
      </c>
      <c r="B85" s="41">
        <f>0.97*[2]RSP!B85</f>
        <v>0</v>
      </c>
      <c r="C85" s="41">
        <f>0.97*[2]RSP!C85</f>
        <v>0</v>
      </c>
      <c r="D85" s="41">
        <f>0.97*[2]RSP!D85</f>
        <v>0</v>
      </c>
      <c r="E85" s="41">
        <f>0.97*[2]RSP!E85</f>
        <v>0</v>
      </c>
      <c r="F85" s="41">
        <f>0.97*[2]RSP!F85</f>
        <v>0</v>
      </c>
      <c r="G85" s="41">
        <f>0.97*[2]RSP!G85</f>
        <v>0</v>
      </c>
      <c r="H85" s="41">
        <f>0.97*[2]RSP!H85</f>
        <v>0</v>
      </c>
      <c r="I85" s="41">
        <f>0.97*[2]RSP!I85</f>
        <v>0</v>
      </c>
      <c r="J85" s="41">
        <f>0.97*[2]RSP!J85</f>
        <v>0</v>
      </c>
      <c r="K85" s="41">
        <f>0.97*[2]RSP!K85</f>
        <v>0</v>
      </c>
      <c r="L85" s="41">
        <f>0.97*[2]RSP!L85</f>
        <v>46.686100000000003</v>
      </c>
      <c r="M85" s="41">
        <f>0.97*[2]RSP!M85</f>
        <v>0</v>
      </c>
      <c r="N85" s="41">
        <f>0.97*[2]RSP!N85</f>
        <v>0</v>
      </c>
      <c r="O85" s="41">
        <f>0.97*[2]RSP!O85</f>
        <v>0</v>
      </c>
      <c r="P85" s="41">
        <f>0.97*[2]RSP!P85</f>
        <v>0</v>
      </c>
      <c r="Q85" s="41">
        <f>0.97*[2]RSP!Q85</f>
        <v>0</v>
      </c>
      <c r="R85" s="41">
        <f>0.97*[2]RSP!R85</f>
        <v>0</v>
      </c>
      <c r="S85" s="41">
        <f>0.97*[2]RSP!S85</f>
        <v>0</v>
      </c>
      <c r="T85" s="41">
        <f>0.97*[2]RSP!T85</f>
        <v>0</v>
      </c>
      <c r="U85" s="41">
        <f>0.97*[2]RSP!U85</f>
        <v>0</v>
      </c>
      <c r="V85" s="41">
        <f>0.97*[2]RSP!V85</f>
        <v>0</v>
      </c>
      <c r="W85" s="41">
        <f>0.97*[2]RSP!W85</f>
        <v>0</v>
      </c>
      <c r="X85" s="41">
        <f>0.97*[2]RSP!X85</f>
        <v>0</v>
      </c>
      <c r="Y85" s="41">
        <f>0.97*[2]RSP!Y85</f>
        <v>0</v>
      </c>
      <c r="Z85" s="41">
        <f>0.97*[2]RSP!Z85</f>
        <v>0</v>
      </c>
      <c r="AA85" s="41">
        <f>0.97*[2]RSP!AA85</f>
        <v>0</v>
      </c>
      <c r="AB85" s="41">
        <f>0.97*[2]RSP!AB85</f>
        <v>0</v>
      </c>
      <c r="AC85" s="41">
        <f>0.97*[2]RSP!AC85</f>
        <v>0</v>
      </c>
      <c r="AD85" s="41">
        <f>0.97*[2]RSP!AD85</f>
        <v>0</v>
      </c>
      <c r="AE85" s="41">
        <f>0.97*[2]RSP!AE85</f>
        <v>0</v>
      </c>
      <c r="AF85" s="41">
        <f>0.97*[2]RSP!AF85</f>
        <v>0</v>
      </c>
    </row>
    <row r="86" spans="1:32" x14ac:dyDescent="0.25">
      <c r="A86" s="34">
        <v>84</v>
      </c>
      <c r="B86" s="41">
        <f>0.97*[2]RSP!B86</f>
        <v>0</v>
      </c>
      <c r="C86" s="41">
        <f>0.97*[2]RSP!C86</f>
        <v>0</v>
      </c>
      <c r="D86" s="41">
        <f>0.97*[2]RSP!D86</f>
        <v>0</v>
      </c>
      <c r="E86" s="41">
        <f>0.97*[2]RSP!E86</f>
        <v>0</v>
      </c>
      <c r="F86" s="41">
        <f>0.97*[2]RSP!F86</f>
        <v>0</v>
      </c>
      <c r="G86" s="41">
        <f>0.97*[2]RSP!G86</f>
        <v>0</v>
      </c>
      <c r="H86" s="41">
        <f>0.97*[2]RSP!H86</f>
        <v>0</v>
      </c>
      <c r="I86" s="41">
        <f>0.97*[2]RSP!I86</f>
        <v>0</v>
      </c>
      <c r="J86" s="41">
        <f>0.97*[2]RSP!J86</f>
        <v>0</v>
      </c>
      <c r="K86" s="41">
        <f>0.97*[2]RSP!K86</f>
        <v>0</v>
      </c>
      <c r="L86" s="41">
        <f>0.97*[2]RSP!L86</f>
        <v>46.686100000000003</v>
      </c>
      <c r="M86" s="41">
        <f>0.97*[2]RSP!M86</f>
        <v>0</v>
      </c>
      <c r="N86" s="41">
        <f>0.97*[2]RSP!N86</f>
        <v>0</v>
      </c>
      <c r="O86" s="41">
        <f>0.97*[2]RSP!O86</f>
        <v>0</v>
      </c>
      <c r="P86" s="41">
        <f>0.97*[2]RSP!P86</f>
        <v>0</v>
      </c>
      <c r="Q86" s="41">
        <f>0.97*[2]RSP!Q86</f>
        <v>0</v>
      </c>
      <c r="R86" s="41">
        <f>0.97*[2]RSP!R86</f>
        <v>0</v>
      </c>
      <c r="S86" s="41">
        <f>0.97*[2]RSP!S86</f>
        <v>0</v>
      </c>
      <c r="T86" s="41">
        <f>0.97*[2]RSP!T86</f>
        <v>0</v>
      </c>
      <c r="U86" s="41">
        <f>0.97*[2]RSP!U86</f>
        <v>0</v>
      </c>
      <c r="V86" s="41">
        <f>0.97*[2]RSP!V86</f>
        <v>0</v>
      </c>
      <c r="W86" s="41">
        <f>0.97*[2]RSP!W86</f>
        <v>0</v>
      </c>
      <c r="X86" s="41">
        <f>0.97*[2]RSP!X86</f>
        <v>0</v>
      </c>
      <c r="Y86" s="41">
        <f>0.97*[2]RSP!Y86</f>
        <v>0</v>
      </c>
      <c r="Z86" s="41">
        <f>0.97*[2]RSP!Z86</f>
        <v>0</v>
      </c>
      <c r="AA86" s="41">
        <f>0.97*[2]RSP!AA86</f>
        <v>0</v>
      </c>
      <c r="AB86" s="41">
        <f>0.97*[2]RSP!AB86</f>
        <v>0</v>
      </c>
      <c r="AC86" s="41">
        <f>0.97*[2]RSP!AC86</f>
        <v>0</v>
      </c>
      <c r="AD86" s="41">
        <f>0.97*[2]RSP!AD86</f>
        <v>0</v>
      </c>
      <c r="AE86" s="41">
        <f>0.97*[2]RSP!AE86</f>
        <v>0</v>
      </c>
      <c r="AF86" s="41">
        <f>0.97*[2]RSP!AF86</f>
        <v>0</v>
      </c>
    </row>
    <row r="87" spans="1:32" x14ac:dyDescent="0.25">
      <c r="A87" s="34">
        <v>85</v>
      </c>
      <c r="B87" s="41">
        <f>0.97*[2]RSP!B87</f>
        <v>0</v>
      </c>
      <c r="C87" s="41">
        <f>0.97*[2]RSP!C87</f>
        <v>0</v>
      </c>
      <c r="D87" s="41">
        <f>0.97*[2]RSP!D87</f>
        <v>0</v>
      </c>
      <c r="E87" s="41">
        <f>0.97*[2]RSP!E87</f>
        <v>0</v>
      </c>
      <c r="F87" s="41">
        <f>0.97*[2]RSP!F87</f>
        <v>0</v>
      </c>
      <c r="G87" s="41">
        <f>0.97*[2]RSP!G87</f>
        <v>0</v>
      </c>
      <c r="H87" s="41">
        <f>0.97*[2]RSP!H87</f>
        <v>0</v>
      </c>
      <c r="I87" s="41">
        <f>0.97*[2]RSP!I87</f>
        <v>0</v>
      </c>
      <c r="J87" s="41">
        <f>0.97*[2]RSP!J87</f>
        <v>0</v>
      </c>
      <c r="K87" s="41">
        <f>0.97*[2]RSP!K87</f>
        <v>0</v>
      </c>
      <c r="L87" s="41">
        <f>0.97*[2]RSP!L87</f>
        <v>0</v>
      </c>
      <c r="M87" s="41">
        <f>0.97*[2]RSP!M87</f>
        <v>0</v>
      </c>
      <c r="N87" s="41">
        <f>0.97*[2]RSP!N87</f>
        <v>0</v>
      </c>
      <c r="O87" s="41">
        <f>0.97*[2]RSP!O87</f>
        <v>0</v>
      </c>
      <c r="P87" s="41">
        <f>0.97*[2]RSP!P87</f>
        <v>0</v>
      </c>
      <c r="Q87" s="41">
        <f>0.97*[2]RSP!Q87</f>
        <v>0</v>
      </c>
      <c r="R87" s="41">
        <f>0.97*[2]RSP!R87</f>
        <v>0</v>
      </c>
      <c r="S87" s="41">
        <f>0.97*[2]RSP!S87</f>
        <v>0</v>
      </c>
      <c r="T87" s="41">
        <f>0.97*[2]RSP!T87</f>
        <v>0</v>
      </c>
      <c r="U87" s="41">
        <f>0.97*[2]RSP!U87</f>
        <v>0</v>
      </c>
      <c r="V87" s="41">
        <f>0.97*[2]RSP!V87</f>
        <v>0</v>
      </c>
      <c r="W87" s="41">
        <f>0.97*[2]RSP!W87</f>
        <v>0</v>
      </c>
      <c r="X87" s="41">
        <f>0.97*[2]RSP!X87</f>
        <v>0</v>
      </c>
      <c r="Y87" s="41">
        <f>0.97*[2]RSP!Y87</f>
        <v>0</v>
      </c>
      <c r="Z87" s="41">
        <f>0.97*[2]RSP!Z87</f>
        <v>0</v>
      </c>
      <c r="AA87" s="41">
        <f>0.97*[2]RSP!AA87</f>
        <v>0</v>
      </c>
      <c r="AB87" s="41">
        <f>0.97*[2]RSP!AB87</f>
        <v>0</v>
      </c>
      <c r="AC87" s="41">
        <f>0.97*[2]RSP!AC87</f>
        <v>0</v>
      </c>
      <c r="AD87" s="41">
        <f>0.97*[2]RSP!AD87</f>
        <v>0</v>
      </c>
      <c r="AE87" s="41">
        <f>0.97*[2]RSP!AE87</f>
        <v>0</v>
      </c>
      <c r="AF87" s="41">
        <f>0.97*[2]RSP!AF87</f>
        <v>0</v>
      </c>
    </row>
    <row r="88" spans="1:32" x14ac:dyDescent="0.25">
      <c r="A88" s="34">
        <v>86</v>
      </c>
      <c r="B88" s="41">
        <f>0.97*[2]RSP!B88</f>
        <v>0</v>
      </c>
      <c r="C88" s="41">
        <f>0.97*[2]RSP!C88</f>
        <v>0</v>
      </c>
      <c r="D88" s="41">
        <f>0.97*[2]RSP!D88</f>
        <v>0</v>
      </c>
      <c r="E88" s="41">
        <f>0.97*[2]RSP!E88</f>
        <v>0</v>
      </c>
      <c r="F88" s="41">
        <f>0.97*[2]RSP!F88</f>
        <v>0</v>
      </c>
      <c r="G88" s="41">
        <f>0.97*[2]RSP!G88</f>
        <v>0</v>
      </c>
      <c r="H88" s="41">
        <f>0.97*[2]RSP!H88</f>
        <v>0</v>
      </c>
      <c r="I88" s="41">
        <f>0.97*[2]RSP!I88</f>
        <v>0</v>
      </c>
      <c r="J88" s="41">
        <f>0.97*[2]RSP!J88</f>
        <v>0</v>
      </c>
      <c r="K88" s="41">
        <f>0.97*[2]RSP!K88</f>
        <v>0</v>
      </c>
      <c r="L88" s="41">
        <f>0.97*[2]RSP!L88</f>
        <v>0</v>
      </c>
      <c r="M88" s="41">
        <f>0.97*[2]RSP!M88</f>
        <v>0</v>
      </c>
      <c r="N88" s="41">
        <f>0.97*[2]RSP!N88</f>
        <v>0</v>
      </c>
      <c r="O88" s="41">
        <f>0.97*[2]RSP!O88</f>
        <v>0</v>
      </c>
      <c r="P88" s="41">
        <f>0.97*[2]RSP!P88</f>
        <v>0</v>
      </c>
      <c r="Q88" s="41">
        <f>0.97*[2]RSP!Q88</f>
        <v>0</v>
      </c>
      <c r="R88" s="41">
        <f>0.97*[2]RSP!R88</f>
        <v>0</v>
      </c>
      <c r="S88" s="41">
        <f>0.97*[2]RSP!S88</f>
        <v>0</v>
      </c>
      <c r="T88" s="41">
        <f>0.97*[2]RSP!T88</f>
        <v>0</v>
      </c>
      <c r="U88" s="41">
        <f>0.97*[2]RSP!U88</f>
        <v>0</v>
      </c>
      <c r="V88" s="41">
        <f>0.97*[2]RSP!V88</f>
        <v>0</v>
      </c>
      <c r="W88" s="41">
        <f>0.97*[2]RSP!W88</f>
        <v>0</v>
      </c>
      <c r="X88" s="41">
        <f>0.97*[2]RSP!X88</f>
        <v>0</v>
      </c>
      <c r="Y88" s="41">
        <f>0.97*[2]RSP!Y88</f>
        <v>0</v>
      </c>
      <c r="Z88" s="41">
        <f>0.97*[2]RSP!Z88</f>
        <v>0</v>
      </c>
      <c r="AA88" s="41">
        <f>0.97*[2]RSP!AA88</f>
        <v>0</v>
      </c>
      <c r="AB88" s="41">
        <f>0.97*[2]RSP!AB88</f>
        <v>0</v>
      </c>
      <c r="AC88" s="41">
        <f>0.97*[2]RSP!AC88</f>
        <v>0</v>
      </c>
      <c r="AD88" s="41">
        <f>0.97*[2]RSP!AD88</f>
        <v>0</v>
      </c>
      <c r="AE88" s="41">
        <f>0.97*[2]RSP!AE88</f>
        <v>0</v>
      </c>
      <c r="AF88" s="41">
        <f>0.97*[2]RSP!AF88</f>
        <v>0</v>
      </c>
    </row>
    <row r="89" spans="1:32" x14ac:dyDescent="0.25">
      <c r="A89" s="34">
        <v>87</v>
      </c>
      <c r="B89" s="41">
        <f>0.97*[2]RSP!B89</f>
        <v>0</v>
      </c>
      <c r="C89" s="41">
        <f>0.97*[2]RSP!C89</f>
        <v>0</v>
      </c>
      <c r="D89" s="41">
        <f>0.97*[2]RSP!D89</f>
        <v>0</v>
      </c>
      <c r="E89" s="41">
        <f>0.97*[2]RSP!E89</f>
        <v>0</v>
      </c>
      <c r="F89" s="41">
        <f>0.97*[2]RSP!F89</f>
        <v>0</v>
      </c>
      <c r="G89" s="41">
        <f>0.97*[2]RSP!G89</f>
        <v>0</v>
      </c>
      <c r="H89" s="41">
        <f>0.97*[2]RSP!H89</f>
        <v>0</v>
      </c>
      <c r="I89" s="41">
        <f>0.97*[2]RSP!I89</f>
        <v>0</v>
      </c>
      <c r="J89" s="41">
        <f>0.97*[2]RSP!J89</f>
        <v>0</v>
      </c>
      <c r="K89" s="41">
        <f>0.97*[2]RSP!K89</f>
        <v>0</v>
      </c>
      <c r="L89" s="41">
        <f>0.97*[2]RSP!L89</f>
        <v>0</v>
      </c>
      <c r="M89" s="41">
        <f>0.97*[2]RSP!M89</f>
        <v>0</v>
      </c>
      <c r="N89" s="41">
        <f>0.97*[2]RSP!N89</f>
        <v>0</v>
      </c>
      <c r="O89" s="41">
        <f>0.97*[2]RSP!O89</f>
        <v>0</v>
      </c>
      <c r="P89" s="41">
        <f>0.97*[2]RSP!P89</f>
        <v>0</v>
      </c>
      <c r="Q89" s="41">
        <f>0.97*[2]RSP!Q89</f>
        <v>0</v>
      </c>
      <c r="R89" s="41">
        <f>0.97*[2]RSP!R89</f>
        <v>0</v>
      </c>
      <c r="S89" s="41">
        <f>0.97*[2]RSP!S89</f>
        <v>0</v>
      </c>
      <c r="T89" s="41">
        <f>0.97*[2]RSP!T89</f>
        <v>0</v>
      </c>
      <c r="U89" s="41">
        <f>0.97*[2]RSP!U89</f>
        <v>0</v>
      </c>
      <c r="V89" s="41">
        <f>0.97*[2]RSP!V89</f>
        <v>0</v>
      </c>
      <c r="W89" s="41">
        <f>0.97*[2]RSP!W89</f>
        <v>0</v>
      </c>
      <c r="X89" s="41">
        <f>0.97*[2]RSP!X89</f>
        <v>0</v>
      </c>
      <c r="Y89" s="41">
        <f>0.97*[2]RSP!Y89</f>
        <v>0</v>
      </c>
      <c r="Z89" s="41">
        <f>0.97*[2]RSP!Z89</f>
        <v>0</v>
      </c>
      <c r="AA89" s="41">
        <f>0.97*[2]RSP!AA89</f>
        <v>0</v>
      </c>
      <c r="AB89" s="41">
        <f>0.97*[2]RSP!AB89</f>
        <v>0</v>
      </c>
      <c r="AC89" s="41">
        <f>0.97*[2]RSP!AC89</f>
        <v>0</v>
      </c>
      <c r="AD89" s="41">
        <f>0.97*[2]RSP!AD89</f>
        <v>0</v>
      </c>
      <c r="AE89" s="41">
        <f>0.97*[2]RSP!AE89</f>
        <v>0</v>
      </c>
      <c r="AF89" s="41">
        <f>0.97*[2]RSP!AF89</f>
        <v>0</v>
      </c>
    </row>
    <row r="90" spans="1:32" x14ac:dyDescent="0.25">
      <c r="A90" s="34">
        <v>88</v>
      </c>
      <c r="B90" s="41">
        <f>0.97*[2]RSP!B90</f>
        <v>0</v>
      </c>
      <c r="C90" s="41">
        <f>0.97*[2]RSP!C90</f>
        <v>0</v>
      </c>
      <c r="D90" s="41">
        <f>0.97*[2]RSP!D90</f>
        <v>0</v>
      </c>
      <c r="E90" s="41">
        <f>0.97*[2]RSP!E90</f>
        <v>0</v>
      </c>
      <c r="F90" s="41">
        <f>0.97*[2]RSP!F90</f>
        <v>0</v>
      </c>
      <c r="G90" s="41">
        <f>0.97*[2]RSP!G90</f>
        <v>0</v>
      </c>
      <c r="H90" s="41">
        <f>0.97*[2]RSP!H90</f>
        <v>0</v>
      </c>
      <c r="I90" s="41">
        <f>0.97*[2]RSP!I90</f>
        <v>0</v>
      </c>
      <c r="J90" s="41">
        <f>0.97*[2]RSP!J90</f>
        <v>0</v>
      </c>
      <c r="K90" s="41">
        <f>0.97*[2]RSP!K90</f>
        <v>0</v>
      </c>
      <c r="L90" s="41">
        <f>0.97*[2]RSP!L90</f>
        <v>0</v>
      </c>
      <c r="M90" s="41">
        <f>0.97*[2]RSP!M90</f>
        <v>0</v>
      </c>
      <c r="N90" s="41">
        <f>0.97*[2]RSP!N90</f>
        <v>0</v>
      </c>
      <c r="O90" s="41">
        <f>0.97*[2]RSP!O90</f>
        <v>0</v>
      </c>
      <c r="P90" s="41">
        <f>0.97*[2]RSP!P90</f>
        <v>0</v>
      </c>
      <c r="Q90" s="41">
        <f>0.97*[2]RSP!Q90</f>
        <v>0</v>
      </c>
      <c r="R90" s="41">
        <f>0.97*[2]RSP!R90</f>
        <v>0</v>
      </c>
      <c r="S90" s="41">
        <f>0.97*[2]RSP!S90</f>
        <v>0</v>
      </c>
      <c r="T90" s="41">
        <f>0.97*[2]RSP!T90</f>
        <v>0</v>
      </c>
      <c r="U90" s="41">
        <f>0.97*[2]RSP!U90</f>
        <v>0</v>
      </c>
      <c r="V90" s="41">
        <f>0.97*[2]RSP!V90</f>
        <v>0</v>
      </c>
      <c r="W90" s="41">
        <f>0.97*[2]RSP!W90</f>
        <v>0</v>
      </c>
      <c r="X90" s="41">
        <f>0.97*[2]RSP!X90</f>
        <v>0</v>
      </c>
      <c r="Y90" s="41">
        <f>0.97*[2]RSP!Y90</f>
        <v>0</v>
      </c>
      <c r="Z90" s="41">
        <f>0.97*[2]RSP!Z90</f>
        <v>0</v>
      </c>
      <c r="AA90" s="41">
        <f>0.97*[2]RSP!AA90</f>
        <v>0</v>
      </c>
      <c r="AB90" s="41">
        <f>0.97*[2]RSP!AB90</f>
        <v>0</v>
      </c>
      <c r="AC90" s="41">
        <f>0.97*[2]RSP!AC90</f>
        <v>0</v>
      </c>
      <c r="AD90" s="41">
        <f>0.97*[2]RSP!AD90</f>
        <v>0</v>
      </c>
      <c r="AE90" s="41">
        <f>0.97*[2]RSP!AE90</f>
        <v>0</v>
      </c>
      <c r="AF90" s="41">
        <f>0.97*[2]RSP!AF90</f>
        <v>0</v>
      </c>
    </row>
    <row r="91" spans="1:32" x14ac:dyDescent="0.25">
      <c r="A91" s="34">
        <v>89</v>
      </c>
      <c r="B91" s="41">
        <f>0.97*[2]RSP!B91</f>
        <v>0</v>
      </c>
      <c r="C91" s="41">
        <f>0.97*[2]RSP!C91</f>
        <v>0</v>
      </c>
      <c r="D91" s="41">
        <f>0.97*[2]RSP!D91</f>
        <v>0</v>
      </c>
      <c r="E91" s="41">
        <f>0.97*[2]RSP!E91</f>
        <v>0</v>
      </c>
      <c r="F91" s="41">
        <f>0.97*[2]RSP!F91</f>
        <v>0</v>
      </c>
      <c r="G91" s="41">
        <f>0.97*[2]RSP!G91</f>
        <v>0</v>
      </c>
      <c r="H91" s="41">
        <f>0.97*[2]RSP!H91</f>
        <v>0</v>
      </c>
      <c r="I91" s="41">
        <f>0.97*[2]RSP!I91</f>
        <v>0</v>
      </c>
      <c r="J91" s="41">
        <f>0.97*[2]RSP!J91</f>
        <v>0</v>
      </c>
      <c r="K91" s="41">
        <f>0.97*[2]RSP!K91</f>
        <v>0</v>
      </c>
      <c r="L91" s="41">
        <f>0.97*[2]RSP!L91</f>
        <v>0</v>
      </c>
      <c r="M91" s="41">
        <f>0.97*[2]RSP!M91</f>
        <v>0</v>
      </c>
      <c r="N91" s="41">
        <f>0.97*[2]RSP!N91</f>
        <v>0</v>
      </c>
      <c r="O91" s="41">
        <f>0.97*[2]RSP!O91</f>
        <v>0</v>
      </c>
      <c r="P91" s="41">
        <f>0.97*[2]RSP!P91</f>
        <v>0</v>
      </c>
      <c r="Q91" s="41">
        <f>0.97*[2]RSP!Q91</f>
        <v>0</v>
      </c>
      <c r="R91" s="41">
        <f>0.97*[2]RSP!R91</f>
        <v>0</v>
      </c>
      <c r="S91" s="41">
        <f>0.97*[2]RSP!S91</f>
        <v>0</v>
      </c>
      <c r="T91" s="41">
        <f>0.97*[2]RSP!T91</f>
        <v>0</v>
      </c>
      <c r="U91" s="41">
        <f>0.97*[2]RSP!U91</f>
        <v>0</v>
      </c>
      <c r="V91" s="41">
        <f>0.97*[2]RSP!V91</f>
        <v>0</v>
      </c>
      <c r="W91" s="41">
        <f>0.97*[2]RSP!W91</f>
        <v>0</v>
      </c>
      <c r="X91" s="41">
        <f>0.97*[2]RSP!X91</f>
        <v>0</v>
      </c>
      <c r="Y91" s="41">
        <f>0.97*[2]RSP!Y91</f>
        <v>0</v>
      </c>
      <c r="Z91" s="41">
        <f>0.97*[2]RSP!Z91</f>
        <v>0</v>
      </c>
      <c r="AA91" s="41">
        <f>0.97*[2]RSP!AA91</f>
        <v>0</v>
      </c>
      <c r="AB91" s="41">
        <f>0.97*[2]RSP!AB91</f>
        <v>0</v>
      </c>
      <c r="AC91" s="41">
        <f>0.97*[2]RSP!AC91</f>
        <v>0</v>
      </c>
      <c r="AD91" s="41">
        <f>0.97*[2]RSP!AD91</f>
        <v>0</v>
      </c>
      <c r="AE91" s="41">
        <f>0.97*[2]RSP!AE91</f>
        <v>0</v>
      </c>
      <c r="AF91" s="41">
        <f>0.97*[2]RSP!AF91</f>
        <v>0</v>
      </c>
    </row>
    <row r="92" spans="1:32" x14ac:dyDescent="0.25">
      <c r="A92" s="34">
        <v>90</v>
      </c>
      <c r="B92" s="41">
        <f>0.97*[2]RSP!B92</f>
        <v>0</v>
      </c>
      <c r="C92" s="41">
        <f>0.97*[2]RSP!C92</f>
        <v>0</v>
      </c>
      <c r="D92" s="41">
        <f>0.97*[2]RSP!D92</f>
        <v>0</v>
      </c>
      <c r="E92" s="41">
        <f>0.97*[2]RSP!E92</f>
        <v>0</v>
      </c>
      <c r="F92" s="41">
        <f>0.97*[2]RSP!F92</f>
        <v>0</v>
      </c>
      <c r="G92" s="41">
        <f>0.97*[2]RSP!G92</f>
        <v>0</v>
      </c>
      <c r="H92" s="41">
        <f>0.97*[2]RSP!H92</f>
        <v>0</v>
      </c>
      <c r="I92" s="41">
        <f>0.97*[2]RSP!I92</f>
        <v>0</v>
      </c>
      <c r="J92" s="41">
        <f>0.97*[2]RSP!J92</f>
        <v>0</v>
      </c>
      <c r="K92" s="41">
        <f>0.97*[2]RSP!K92</f>
        <v>0</v>
      </c>
      <c r="L92" s="41">
        <f>0.97*[2]RSP!L92</f>
        <v>0</v>
      </c>
      <c r="M92" s="41">
        <f>0.97*[2]RSP!M92</f>
        <v>0</v>
      </c>
      <c r="N92" s="41">
        <f>0.97*[2]RSP!N92</f>
        <v>0</v>
      </c>
      <c r="O92" s="41">
        <f>0.97*[2]RSP!O92</f>
        <v>0</v>
      </c>
      <c r="P92" s="41">
        <f>0.97*[2]RSP!P92</f>
        <v>0</v>
      </c>
      <c r="Q92" s="41">
        <f>0.97*[2]RSP!Q92</f>
        <v>0</v>
      </c>
      <c r="R92" s="41">
        <f>0.97*[2]RSP!R92</f>
        <v>0</v>
      </c>
      <c r="S92" s="41">
        <f>0.97*[2]RSP!S92</f>
        <v>0</v>
      </c>
      <c r="T92" s="41">
        <f>0.97*[2]RSP!T92</f>
        <v>0</v>
      </c>
      <c r="U92" s="41">
        <f>0.97*[2]RSP!U92</f>
        <v>0</v>
      </c>
      <c r="V92" s="41">
        <f>0.97*[2]RSP!V92</f>
        <v>0</v>
      </c>
      <c r="W92" s="41">
        <f>0.97*[2]RSP!W92</f>
        <v>0</v>
      </c>
      <c r="X92" s="41">
        <f>0.97*[2]RSP!X92</f>
        <v>0</v>
      </c>
      <c r="Y92" s="41">
        <f>0.97*[2]RSP!Y92</f>
        <v>0</v>
      </c>
      <c r="Z92" s="41">
        <f>0.97*[2]RSP!Z92</f>
        <v>0</v>
      </c>
      <c r="AA92" s="41">
        <f>0.97*[2]RSP!AA92</f>
        <v>0</v>
      </c>
      <c r="AB92" s="41">
        <f>0.97*[2]RSP!AB92</f>
        <v>0</v>
      </c>
      <c r="AC92" s="41">
        <f>0.97*[2]RSP!AC92</f>
        <v>0</v>
      </c>
      <c r="AD92" s="41">
        <f>0.97*[2]RSP!AD92</f>
        <v>0</v>
      </c>
      <c r="AE92" s="41">
        <f>0.97*[2]RSP!AE92</f>
        <v>0</v>
      </c>
      <c r="AF92" s="41">
        <f>0.97*[2]RSP!AF92</f>
        <v>0</v>
      </c>
    </row>
    <row r="93" spans="1:32" x14ac:dyDescent="0.25">
      <c r="A93" s="34">
        <v>91</v>
      </c>
      <c r="B93" s="41">
        <f>0.97*[2]RSP!B93</f>
        <v>0</v>
      </c>
      <c r="C93" s="41">
        <f>0.97*[2]RSP!C93</f>
        <v>0</v>
      </c>
      <c r="D93" s="41">
        <f>0.97*[2]RSP!D93</f>
        <v>0</v>
      </c>
      <c r="E93" s="41">
        <f>0.97*[2]RSP!E93</f>
        <v>0</v>
      </c>
      <c r="F93" s="41">
        <f>0.97*[2]RSP!F93</f>
        <v>0</v>
      </c>
      <c r="G93" s="41">
        <f>0.97*[2]RSP!G93</f>
        <v>0</v>
      </c>
      <c r="H93" s="41">
        <f>0.97*[2]RSP!H93</f>
        <v>0</v>
      </c>
      <c r="I93" s="41">
        <f>0.97*[2]RSP!I93</f>
        <v>0</v>
      </c>
      <c r="J93" s="41">
        <f>0.97*[2]RSP!J93</f>
        <v>0</v>
      </c>
      <c r="K93" s="41">
        <f>0.97*[2]RSP!K93</f>
        <v>0</v>
      </c>
      <c r="L93" s="41">
        <f>0.97*[2]RSP!L93</f>
        <v>0</v>
      </c>
      <c r="M93" s="41">
        <f>0.97*[2]RSP!M93</f>
        <v>0</v>
      </c>
      <c r="N93" s="41">
        <f>0.97*[2]RSP!N93</f>
        <v>0</v>
      </c>
      <c r="O93" s="41">
        <f>0.97*[2]RSP!O93</f>
        <v>0</v>
      </c>
      <c r="P93" s="41">
        <f>0.97*[2]RSP!P93</f>
        <v>0</v>
      </c>
      <c r="Q93" s="41">
        <f>0.97*[2]RSP!Q93</f>
        <v>0</v>
      </c>
      <c r="R93" s="41">
        <f>0.97*[2]RSP!R93</f>
        <v>0</v>
      </c>
      <c r="S93" s="41">
        <f>0.97*[2]RSP!S93</f>
        <v>0</v>
      </c>
      <c r="T93" s="41">
        <f>0.97*[2]RSP!T93</f>
        <v>0</v>
      </c>
      <c r="U93" s="41">
        <f>0.97*[2]RSP!U93</f>
        <v>0</v>
      </c>
      <c r="V93" s="41">
        <f>0.97*[2]RSP!V93</f>
        <v>0</v>
      </c>
      <c r="W93" s="41">
        <f>0.97*[2]RSP!W93</f>
        <v>0</v>
      </c>
      <c r="X93" s="41">
        <f>0.97*[2]RSP!X93</f>
        <v>0</v>
      </c>
      <c r="Y93" s="41">
        <f>0.97*[2]RSP!Y93</f>
        <v>0</v>
      </c>
      <c r="Z93" s="41">
        <f>0.97*[2]RSP!Z93</f>
        <v>0</v>
      </c>
      <c r="AA93" s="41">
        <f>0.97*[2]RSP!AA93</f>
        <v>0</v>
      </c>
      <c r="AB93" s="41">
        <f>0.97*[2]RSP!AB93</f>
        <v>0</v>
      </c>
      <c r="AC93" s="41">
        <f>0.97*[2]RSP!AC93</f>
        <v>0</v>
      </c>
      <c r="AD93" s="41">
        <f>0.97*[2]RSP!AD93</f>
        <v>0</v>
      </c>
      <c r="AE93" s="41">
        <f>0.97*[2]RSP!AE93</f>
        <v>0</v>
      </c>
      <c r="AF93" s="41">
        <f>0.97*[2]RSP!AF93</f>
        <v>0</v>
      </c>
    </row>
    <row r="94" spans="1:32" x14ac:dyDescent="0.25">
      <c r="A94" s="34">
        <v>92</v>
      </c>
      <c r="B94" s="41">
        <f>0.97*[2]RSP!B94</f>
        <v>0</v>
      </c>
      <c r="C94" s="41">
        <f>0.97*[2]RSP!C94</f>
        <v>0</v>
      </c>
      <c r="D94" s="41">
        <f>0.97*[2]RSP!D94</f>
        <v>0</v>
      </c>
      <c r="E94" s="41">
        <f>0.97*[2]RSP!E94</f>
        <v>0</v>
      </c>
      <c r="F94" s="41">
        <f>0.97*[2]RSP!F94</f>
        <v>0</v>
      </c>
      <c r="G94" s="41">
        <f>0.97*[2]RSP!G94</f>
        <v>0</v>
      </c>
      <c r="H94" s="41">
        <f>0.97*[2]RSP!H94</f>
        <v>0</v>
      </c>
      <c r="I94" s="41">
        <f>0.97*[2]RSP!I94</f>
        <v>0</v>
      </c>
      <c r="J94" s="41">
        <f>0.97*[2]RSP!J94</f>
        <v>0</v>
      </c>
      <c r="K94" s="41">
        <f>0.97*[2]RSP!K94</f>
        <v>0</v>
      </c>
      <c r="L94" s="41">
        <f>0.97*[2]RSP!L94</f>
        <v>0</v>
      </c>
      <c r="M94" s="41">
        <f>0.97*[2]RSP!M94</f>
        <v>0</v>
      </c>
      <c r="N94" s="41">
        <f>0.97*[2]RSP!N94</f>
        <v>0</v>
      </c>
      <c r="O94" s="41">
        <f>0.97*[2]RSP!O94</f>
        <v>0</v>
      </c>
      <c r="P94" s="41">
        <f>0.97*[2]RSP!P94</f>
        <v>0</v>
      </c>
      <c r="Q94" s="41">
        <f>0.97*[2]RSP!Q94</f>
        <v>0</v>
      </c>
      <c r="R94" s="41">
        <f>0.97*[2]RSP!R94</f>
        <v>0</v>
      </c>
      <c r="S94" s="41">
        <f>0.97*[2]RSP!S94</f>
        <v>0</v>
      </c>
      <c r="T94" s="41">
        <f>0.97*[2]RSP!T94</f>
        <v>0</v>
      </c>
      <c r="U94" s="41">
        <f>0.97*[2]RSP!U94</f>
        <v>0</v>
      </c>
      <c r="V94" s="41">
        <f>0.97*[2]RSP!V94</f>
        <v>0</v>
      </c>
      <c r="W94" s="41">
        <f>0.97*[2]RSP!W94</f>
        <v>0</v>
      </c>
      <c r="X94" s="41">
        <f>0.97*[2]RSP!X94</f>
        <v>0</v>
      </c>
      <c r="Y94" s="41">
        <f>0.97*[2]RSP!Y94</f>
        <v>0</v>
      </c>
      <c r="Z94" s="41">
        <f>0.97*[2]RSP!Z94</f>
        <v>0</v>
      </c>
      <c r="AA94" s="41">
        <f>0.97*[2]RSP!AA94</f>
        <v>0</v>
      </c>
      <c r="AB94" s="41">
        <f>0.97*[2]RSP!AB94</f>
        <v>0</v>
      </c>
      <c r="AC94" s="41">
        <f>0.97*[2]RSP!AC94</f>
        <v>0</v>
      </c>
      <c r="AD94" s="41">
        <f>0.97*[2]RSP!AD94</f>
        <v>0</v>
      </c>
      <c r="AE94" s="41">
        <f>0.97*[2]RSP!AE94</f>
        <v>0</v>
      </c>
      <c r="AF94" s="41">
        <f>0.97*[2]RSP!AF94</f>
        <v>0</v>
      </c>
    </row>
    <row r="95" spans="1:32" x14ac:dyDescent="0.25">
      <c r="A95" s="34">
        <v>93</v>
      </c>
      <c r="B95" s="41">
        <f>0.97*[2]RSP!B95</f>
        <v>0</v>
      </c>
      <c r="C95" s="41">
        <f>0.97*[2]RSP!C95</f>
        <v>0</v>
      </c>
      <c r="D95" s="41">
        <f>0.97*[2]RSP!D95</f>
        <v>0</v>
      </c>
      <c r="E95" s="41">
        <f>0.97*[2]RSP!E95</f>
        <v>0</v>
      </c>
      <c r="F95" s="41">
        <f>0.97*[2]RSP!F95</f>
        <v>0</v>
      </c>
      <c r="G95" s="41">
        <f>0.97*[2]RSP!G95</f>
        <v>0</v>
      </c>
      <c r="H95" s="41">
        <f>0.97*[2]RSP!H95</f>
        <v>0</v>
      </c>
      <c r="I95" s="41">
        <f>0.97*[2]RSP!I95</f>
        <v>0</v>
      </c>
      <c r="J95" s="41">
        <f>0.97*[2]RSP!J95</f>
        <v>0</v>
      </c>
      <c r="K95" s="41">
        <f>0.97*[2]RSP!K95</f>
        <v>0</v>
      </c>
      <c r="L95" s="41">
        <f>0.97*[2]RSP!L95</f>
        <v>0</v>
      </c>
      <c r="M95" s="41">
        <f>0.97*[2]RSP!M95</f>
        <v>0</v>
      </c>
      <c r="N95" s="41">
        <f>0.97*[2]RSP!N95</f>
        <v>0</v>
      </c>
      <c r="O95" s="41">
        <f>0.97*[2]RSP!O95</f>
        <v>0</v>
      </c>
      <c r="P95" s="41">
        <f>0.97*[2]RSP!P95</f>
        <v>0</v>
      </c>
      <c r="Q95" s="41">
        <f>0.97*[2]RSP!Q95</f>
        <v>0</v>
      </c>
      <c r="R95" s="41">
        <f>0.97*[2]RSP!R95</f>
        <v>0</v>
      </c>
      <c r="S95" s="41">
        <f>0.97*[2]RSP!S95</f>
        <v>0</v>
      </c>
      <c r="T95" s="41">
        <f>0.97*[2]RSP!T95</f>
        <v>0</v>
      </c>
      <c r="U95" s="41">
        <f>0.97*[2]RSP!U95</f>
        <v>46.686100000000003</v>
      </c>
      <c r="V95" s="41">
        <f>0.97*[2]RSP!V95</f>
        <v>46.608499999999999</v>
      </c>
      <c r="W95" s="41">
        <f>0.97*[2]RSP!W95</f>
        <v>0</v>
      </c>
      <c r="X95" s="41">
        <f>0.97*[2]RSP!X95</f>
        <v>0</v>
      </c>
      <c r="Y95" s="41">
        <f>0.97*[2]RSP!Y95</f>
        <v>0</v>
      </c>
      <c r="Z95" s="41">
        <f>0.97*[2]RSP!Z95</f>
        <v>0</v>
      </c>
      <c r="AA95" s="41">
        <f>0.97*[2]RSP!AA95</f>
        <v>0</v>
      </c>
      <c r="AB95" s="41">
        <f>0.97*[2]RSP!AB95</f>
        <v>0</v>
      </c>
      <c r="AC95" s="41">
        <f>0.97*[2]RSP!AC95</f>
        <v>0</v>
      </c>
      <c r="AD95" s="41">
        <f>0.97*[2]RSP!AD95</f>
        <v>0</v>
      </c>
      <c r="AE95" s="41">
        <f>0.97*[2]RSP!AE95</f>
        <v>0</v>
      </c>
      <c r="AF95" s="41">
        <f>0.97*[2]RSP!AF95</f>
        <v>0</v>
      </c>
    </row>
    <row r="96" spans="1:32" x14ac:dyDescent="0.25">
      <c r="A96" s="34">
        <v>94</v>
      </c>
      <c r="B96" s="41">
        <f>0.97*[2]RSP!B96</f>
        <v>0</v>
      </c>
      <c r="C96" s="41">
        <f>0.97*[2]RSP!C96</f>
        <v>0</v>
      </c>
      <c r="D96" s="41">
        <f>0.97*[2]RSP!D96</f>
        <v>0</v>
      </c>
      <c r="E96" s="41">
        <f>0.97*[2]RSP!E96</f>
        <v>0</v>
      </c>
      <c r="F96" s="41">
        <f>0.97*[2]RSP!F96</f>
        <v>0</v>
      </c>
      <c r="G96" s="41">
        <f>0.97*[2]RSP!G96</f>
        <v>0</v>
      </c>
      <c r="H96" s="41">
        <f>0.97*[2]RSP!H96</f>
        <v>0</v>
      </c>
      <c r="I96" s="41">
        <f>0.97*[2]RSP!I96</f>
        <v>0</v>
      </c>
      <c r="J96" s="41">
        <f>0.97*[2]RSP!J96</f>
        <v>0</v>
      </c>
      <c r="K96" s="41">
        <f>0.97*[2]RSP!K96</f>
        <v>0</v>
      </c>
      <c r="L96" s="41">
        <f>0.97*[2]RSP!L96</f>
        <v>0</v>
      </c>
      <c r="M96" s="41">
        <f>0.97*[2]RSP!M96</f>
        <v>0</v>
      </c>
      <c r="N96" s="41">
        <f>0.97*[2]RSP!N96</f>
        <v>0</v>
      </c>
      <c r="O96" s="41">
        <f>0.97*[2]RSP!O96</f>
        <v>0</v>
      </c>
      <c r="P96" s="41">
        <f>0.97*[2]RSP!P96</f>
        <v>0</v>
      </c>
      <c r="Q96" s="41">
        <f>0.97*[2]RSP!Q96</f>
        <v>0</v>
      </c>
      <c r="R96" s="41">
        <f>0.97*[2]RSP!R96</f>
        <v>0</v>
      </c>
      <c r="S96" s="41">
        <f>0.97*[2]RSP!S96</f>
        <v>0</v>
      </c>
      <c r="T96" s="41">
        <f>0.97*[2]RSP!T96</f>
        <v>0</v>
      </c>
      <c r="U96" s="41">
        <f>0.97*[2]RSP!U96</f>
        <v>46.686100000000003</v>
      </c>
      <c r="V96" s="41">
        <f>0.97*[2]RSP!V96</f>
        <v>41.515999999999998</v>
      </c>
      <c r="W96" s="41">
        <f>0.97*[2]RSP!W96</f>
        <v>0</v>
      </c>
      <c r="X96" s="41">
        <f>0.97*[2]RSP!X96</f>
        <v>0</v>
      </c>
      <c r="Y96" s="41">
        <f>0.97*[2]RSP!Y96</f>
        <v>0</v>
      </c>
      <c r="Z96" s="41">
        <f>0.97*[2]RSP!Z96</f>
        <v>0</v>
      </c>
      <c r="AA96" s="41">
        <f>0.97*[2]RSP!AA96</f>
        <v>0</v>
      </c>
      <c r="AB96" s="41">
        <f>0.97*[2]RSP!AB96</f>
        <v>0</v>
      </c>
      <c r="AC96" s="41">
        <f>0.97*[2]RSP!AC96</f>
        <v>0</v>
      </c>
      <c r="AD96" s="41">
        <f>0.97*[2]RSP!AD96</f>
        <v>56.201799999999999</v>
      </c>
      <c r="AE96" s="41">
        <f>0.97*[2]RSP!AE96</f>
        <v>0</v>
      </c>
      <c r="AF96" s="41">
        <f>0.97*[2]RSP!AF96</f>
        <v>0</v>
      </c>
    </row>
    <row r="97" spans="1:33" x14ac:dyDescent="0.25">
      <c r="A97" s="34">
        <v>95</v>
      </c>
      <c r="B97" s="41">
        <f>0.97*[2]RSP!B97</f>
        <v>0</v>
      </c>
      <c r="C97" s="41">
        <f>0.97*[2]RSP!C97</f>
        <v>56.153300000000002</v>
      </c>
      <c r="D97" s="41">
        <f>0.97*[2]RSP!D97</f>
        <v>0</v>
      </c>
      <c r="E97" s="41">
        <f>0.97*[2]RSP!E97</f>
        <v>0</v>
      </c>
      <c r="F97" s="41">
        <f>0.97*[2]RSP!F97</f>
        <v>0</v>
      </c>
      <c r="G97" s="41">
        <f>0.97*[2]RSP!G97</f>
        <v>0</v>
      </c>
      <c r="H97" s="41">
        <f>0.97*[2]RSP!H97</f>
        <v>0</v>
      </c>
      <c r="I97" s="41">
        <f>0.97*[2]RSP!I97</f>
        <v>0</v>
      </c>
      <c r="J97" s="41">
        <f>0.97*[2]RSP!J97</f>
        <v>0</v>
      </c>
      <c r="K97" s="41">
        <f>0.97*[2]RSP!K97</f>
        <v>0</v>
      </c>
      <c r="L97" s="41">
        <f>0.97*[2]RSP!L97</f>
        <v>0</v>
      </c>
      <c r="M97" s="41">
        <f>0.97*[2]RSP!M97</f>
        <v>0</v>
      </c>
      <c r="N97" s="41">
        <f>0.97*[2]RSP!N97</f>
        <v>0</v>
      </c>
      <c r="O97" s="41">
        <f>0.97*[2]RSP!O97</f>
        <v>0</v>
      </c>
      <c r="P97" s="41">
        <f>0.97*[2]RSP!P97</f>
        <v>0</v>
      </c>
      <c r="Q97" s="41">
        <f>0.97*[2]RSP!Q97</f>
        <v>0</v>
      </c>
      <c r="R97" s="41">
        <f>0.97*[2]RSP!R97</f>
        <v>0</v>
      </c>
      <c r="S97" s="41">
        <f>0.97*[2]RSP!S97</f>
        <v>46.686100000000003</v>
      </c>
      <c r="T97" s="41">
        <f>0.97*[2]RSP!T97</f>
        <v>0</v>
      </c>
      <c r="U97" s="41">
        <f>0.97*[2]RSP!U97</f>
        <v>46.686100000000003</v>
      </c>
      <c r="V97" s="41">
        <f>0.97*[2]RSP!V97</f>
        <v>46.608499999999999</v>
      </c>
      <c r="W97" s="41">
        <f>0.97*[2]RSP!W97</f>
        <v>0</v>
      </c>
      <c r="X97" s="41">
        <f>0.97*[2]RSP!X97</f>
        <v>0</v>
      </c>
      <c r="Y97" s="41">
        <f>0.97*[2]RSP!Y97</f>
        <v>0</v>
      </c>
      <c r="Z97" s="41">
        <f>0.97*[2]RSP!Z97</f>
        <v>0</v>
      </c>
      <c r="AA97" s="41">
        <f>0.97*[2]RSP!AA97</f>
        <v>0</v>
      </c>
      <c r="AB97" s="41">
        <f>0.97*[2]RSP!AB97</f>
        <v>0</v>
      </c>
      <c r="AC97" s="41">
        <f>0.97*[2]RSP!AC97</f>
        <v>40.4587</v>
      </c>
      <c r="AD97" s="41">
        <f>0.97*[2]RSP!AD97</f>
        <v>56.201799999999999</v>
      </c>
      <c r="AE97" s="41">
        <f>0.97*[2]RSP!AE97</f>
        <v>21.078099999999999</v>
      </c>
      <c r="AF97" s="41">
        <f>0.97*[2]RSP!AF97</f>
        <v>0</v>
      </c>
    </row>
    <row r="98" spans="1:33" x14ac:dyDescent="0.25">
      <c r="A98" s="34">
        <v>96</v>
      </c>
      <c r="B98" s="41">
        <f>0.97*[2]RSP!B98</f>
        <v>0</v>
      </c>
      <c r="C98" s="41">
        <f>0.97*[2]RSP!C98</f>
        <v>0</v>
      </c>
      <c r="D98" s="41">
        <f>0.97*[2]RSP!D98</f>
        <v>0</v>
      </c>
      <c r="E98" s="41">
        <f>0.97*[2]RSP!E98</f>
        <v>56.162999999999997</v>
      </c>
      <c r="F98" s="41">
        <f>0.97*[2]RSP!F98</f>
        <v>0</v>
      </c>
      <c r="G98" s="41">
        <f>0.97*[2]RSP!G98</f>
        <v>0</v>
      </c>
      <c r="H98" s="41">
        <f>0.97*[2]RSP!H98</f>
        <v>0</v>
      </c>
      <c r="I98" s="41">
        <f>0.97*[2]RSP!I98</f>
        <v>0</v>
      </c>
      <c r="J98" s="41">
        <f>0.97*[2]RSP!J98</f>
        <v>0</v>
      </c>
      <c r="K98" s="41">
        <f>0.97*[2]RSP!K98</f>
        <v>56.027199999999993</v>
      </c>
      <c r="L98" s="41">
        <f>0.97*[2]RSP!L98</f>
        <v>0</v>
      </c>
      <c r="M98" s="41">
        <f>0.97*[2]RSP!M98</f>
        <v>0</v>
      </c>
      <c r="N98" s="41">
        <f>0.97*[2]RSP!N98</f>
        <v>40.148299999999999</v>
      </c>
      <c r="O98" s="41">
        <f>0.97*[2]RSP!O98</f>
        <v>21.301200000000001</v>
      </c>
      <c r="P98" s="41">
        <f>0.97*[2]RSP!P98</f>
        <v>0</v>
      </c>
      <c r="Q98" s="41">
        <f>0.97*[2]RSP!Q98</f>
        <v>0</v>
      </c>
      <c r="R98" s="41">
        <f>0.97*[2]RSP!R98</f>
        <v>21.7377</v>
      </c>
      <c r="S98" s="41">
        <f>0.97*[2]RSP!S98</f>
        <v>46.686100000000003</v>
      </c>
      <c r="T98" s="41">
        <f>0.97*[2]RSP!T98</f>
        <v>0</v>
      </c>
      <c r="U98" s="41">
        <f>0.97*[2]RSP!U98</f>
        <v>0</v>
      </c>
      <c r="V98" s="41">
        <f>0.97*[2]RSP!V98</f>
        <v>46.598799999999997</v>
      </c>
      <c r="W98" s="41">
        <f>0.97*[2]RSP!W98</f>
        <v>0</v>
      </c>
      <c r="X98" s="41">
        <f>0.97*[2]RSP!X98</f>
        <v>0</v>
      </c>
      <c r="Y98" s="41">
        <f>0.97*[2]RSP!Y98</f>
        <v>0</v>
      </c>
      <c r="Z98" s="41">
        <f>0.97*[2]RSP!Z98</f>
        <v>0</v>
      </c>
      <c r="AA98" s="41">
        <f>0.97*[2]RSP!AA98</f>
        <v>0</v>
      </c>
      <c r="AB98" s="41">
        <f>0.97*[2]RSP!AB98</f>
        <v>0</v>
      </c>
      <c r="AC98" s="41">
        <f>0.97*[2]RSP!AC98</f>
        <v>46.841299999999997</v>
      </c>
      <c r="AD98" s="41">
        <f>0.97*[2]RSP!AD98</f>
        <v>0</v>
      </c>
      <c r="AE98" s="41">
        <f>0.97*[2]RSP!AE98</f>
        <v>56.201799999999999</v>
      </c>
      <c r="AF98" s="41">
        <f>0.97*[2]RSP!AF98</f>
        <v>0</v>
      </c>
    </row>
    <row r="99" spans="1:33" x14ac:dyDescent="0.25">
      <c r="A99" s="37" t="s">
        <v>98</v>
      </c>
      <c r="B99" s="37">
        <f>SUM(B3:B98)/4000</f>
        <v>3.3724474999999997E-2</v>
      </c>
      <c r="C99" s="37">
        <f t="shared" ref="C99:AF99" si="0">SUM(C3:C98)/4000</f>
        <v>2.5738950000000003E-2</v>
      </c>
      <c r="D99" s="37">
        <f t="shared" si="0"/>
        <v>9.8653850000000001E-2</v>
      </c>
      <c r="E99" s="37">
        <f t="shared" si="0"/>
        <v>1.4040749999999999E-2</v>
      </c>
      <c r="F99" s="37">
        <f t="shared" si="0"/>
        <v>0</v>
      </c>
      <c r="G99" s="37">
        <f t="shared" si="0"/>
        <v>0.10232772500000001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8.4040799999999985E-2</v>
      </c>
      <c r="L99" s="37">
        <f t="shared" si="0"/>
        <v>8.3061099999999999E-2</v>
      </c>
      <c r="M99" s="37">
        <f t="shared" si="0"/>
        <v>2.8013599999999996E-2</v>
      </c>
      <c r="N99" s="37">
        <f t="shared" si="0"/>
        <v>1.0037074999999999E-2</v>
      </c>
      <c r="O99" s="37">
        <f t="shared" si="0"/>
        <v>6.135249999999999E-2</v>
      </c>
      <c r="P99" s="37">
        <f t="shared" si="0"/>
        <v>0</v>
      </c>
      <c r="Q99" s="37">
        <f t="shared" si="0"/>
        <v>0</v>
      </c>
      <c r="R99" s="37">
        <f t="shared" si="0"/>
        <v>3.3448024999999992E-2</v>
      </c>
      <c r="S99" s="37">
        <f t="shared" si="0"/>
        <v>3.94305E-2</v>
      </c>
      <c r="T99" s="37">
        <f t="shared" si="0"/>
        <v>2.8013599999999996E-2</v>
      </c>
      <c r="U99" s="37">
        <f t="shared" si="0"/>
        <v>7.0579625000000007E-2</v>
      </c>
      <c r="V99" s="37">
        <f t="shared" si="0"/>
        <v>5.6985074999999996E-2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4.0577524999999996E-2</v>
      </c>
      <c r="AB99" s="37">
        <f t="shared" si="0"/>
        <v>0</v>
      </c>
      <c r="AC99" s="37">
        <f t="shared" si="0"/>
        <v>2.4635575E-2</v>
      </c>
      <c r="AD99" s="37">
        <f t="shared" si="0"/>
        <v>2.8100899999999998E-2</v>
      </c>
      <c r="AE99" s="37">
        <f t="shared" si="0"/>
        <v>2.1662524999999998E-2</v>
      </c>
      <c r="AF99" s="37">
        <f t="shared" si="0"/>
        <v>0</v>
      </c>
      <c r="AG99" s="33">
        <f>SUM(B99:AF99)</f>
        <v>0.88442417500000003</v>
      </c>
    </row>
    <row r="100" spans="1:33" x14ac:dyDescent="0.25">
      <c r="AG100">
        <f>AG99/0.97</f>
        <v>0.91177750000000002</v>
      </c>
    </row>
    <row r="101" spans="1:33" x14ac:dyDescent="0.25">
      <c r="AG101">
        <f>AG100-[2]RSP!AG99</f>
        <v>0</v>
      </c>
    </row>
    <row r="102" spans="1:33" x14ac:dyDescent="0.25">
      <c r="B102" s="39" t="s">
        <v>128</v>
      </c>
      <c r="C102" s="39">
        <f>AG99</f>
        <v>0.88442417500000003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G102"/>
  <sheetViews>
    <sheetView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147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0.97*[2]SJSPL!B3</f>
        <v>0</v>
      </c>
      <c r="C3" s="41">
        <f>0.97*[2]SJSPL!C3</f>
        <v>0</v>
      </c>
      <c r="D3" s="41">
        <f>0.97*[2]SJSPL!D3</f>
        <v>0</v>
      </c>
      <c r="E3" s="41">
        <f>0.97*[2]SJSPL!E3</f>
        <v>0</v>
      </c>
      <c r="F3" s="41">
        <f>0.97*[2]SJSPL!F3</f>
        <v>0</v>
      </c>
      <c r="G3" s="41">
        <f>0.97*[2]SJSPL!G3</f>
        <v>0</v>
      </c>
      <c r="H3" s="41">
        <f>0.97*[2]SJSPL!H3</f>
        <v>0</v>
      </c>
      <c r="I3" s="41">
        <f>0.97*[2]SJSPL!I3</f>
        <v>0</v>
      </c>
      <c r="J3" s="41">
        <f>0.97*[2]SJSPL!J3</f>
        <v>0</v>
      </c>
      <c r="K3" s="41">
        <f>0.97*[2]SJSPL!K3</f>
        <v>0</v>
      </c>
      <c r="L3" s="41">
        <f>0.97*[2]SJSPL!L3</f>
        <v>0</v>
      </c>
      <c r="M3" s="41">
        <f>0.97*[2]SJSPL!M3</f>
        <v>0</v>
      </c>
      <c r="N3" s="41">
        <f>0.97*[2]SJSPL!N3</f>
        <v>0</v>
      </c>
      <c r="O3" s="41">
        <f>0.97*[2]SJSPL!O3</f>
        <v>0</v>
      </c>
      <c r="P3" s="41">
        <f>0.97*[2]SJSPL!P3</f>
        <v>0</v>
      </c>
      <c r="Q3" s="41">
        <f>0.97*[2]SJSPL!Q3</f>
        <v>0</v>
      </c>
      <c r="R3" s="41">
        <f>0.97*[2]SJSPL!R3</f>
        <v>0</v>
      </c>
      <c r="S3" s="41">
        <f>0.97*[2]SJSPL!S3</f>
        <v>4.6656999999999993</v>
      </c>
      <c r="T3" s="41">
        <f>0.97*[2]SJSPL!T3</f>
        <v>4.6656999999999993</v>
      </c>
      <c r="U3" s="41">
        <f>0.97*[2]SJSPL!U3</f>
        <v>5.1312999999999995</v>
      </c>
      <c r="V3" s="41">
        <f>0.97*[2]SJSPL!V3</f>
        <v>0</v>
      </c>
      <c r="W3" s="41">
        <f>0.97*[2]SJSPL!W3</f>
        <v>0</v>
      </c>
      <c r="X3" s="41">
        <f>0.97*[2]SJSPL!X3</f>
        <v>0</v>
      </c>
      <c r="Y3" s="41">
        <f>0.97*[2]SJSPL!Y3</f>
        <v>0</v>
      </c>
      <c r="Z3" s="41">
        <f>0.97*[2]SJSPL!Z3</f>
        <v>0</v>
      </c>
      <c r="AA3" s="41">
        <f>0.97*[2]SJSPL!AA3</f>
        <v>0</v>
      </c>
      <c r="AB3" s="41">
        <f>0.97*[2]SJSPL!AB3</f>
        <v>0</v>
      </c>
      <c r="AC3" s="41">
        <f>0.97*[2]SJSPL!AC3</f>
        <v>0</v>
      </c>
      <c r="AD3" s="41">
        <f>0.97*[2]SJSPL!AD3</f>
        <v>0</v>
      </c>
      <c r="AE3" s="41">
        <f>0.97*[2]SJSPL!AE3</f>
        <v>0</v>
      </c>
      <c r="AF3" s="41">
        <f>0.97*[2]SJSPL!AF3</f>
        <v>0</v>
      </c>
    </row>
    <row r="4" spans="1:32" x14ac:dyDescent="0.25">
      <c r="A4" s="34">
        <v>2</v>
      </c>
      <c r="B4" s="41">
        <f>0.97*[2]SJSPL!B4</f>
        <v>0</v>
      </c>
      <c r="C4" s="41">
        <f>0.97*[2]SJSPL!C4</f>
        <v>0</v>
      </c>
      <c r="D4" s="41">
        <f>0.97*[2]SJSPL!D4</f>
        <v>0</v>
      </c>
      <c r="E4" s="41">
        <f>0.97*[2]SJSPL!E4</f>
        <v>0</v>
      </c>
      <c r="F4" s="41">
        <f>0.97*[2]SJSPL!F4</f>
        <v>0</v>
      </c>
      <c r="G4" s="41">
        <f>0.97*[2]SJSPL!G4</f>
        <v>0</v>
      </c>
      <c r="H4" s="41">
        <f>0.97*[2]SJSPL!H4</f>
        <v>0</v>
      </c>
      <c r="I4" s="41">
        <f>0.97*[2]SJSPL!I4</f>
        <v>0</v>
      </c>
      <c r="J4" s="41">
        <f>0.97*[2]SJSPL!J4</f>
        <v>0</v>
      </c>
      <c r="K4" s="41">
        <f>0.97*[2]SJSPL!K4</f>
        <v>0</v>
      </c>
      <c r="L4" s="41">
        <f>0.97*[2]SJSPL!L4</f>
        <v>0</v>
      </c>
      <c r="M4" s="41">
        <f>0.97*[2]SJSPL!M4</f>
        <v>0</v>
      </c>
      <c r="N4" s="41">
        <f>0.97*[2]SJSPL!N4</f>
        <v>0</v>
      </c>
      <c r="O4" s="41">
        <f>0.97*[2]SJSPL!O4</f>
        <v>0</v>
      </c>
      <c r="P4" s="41">
        <f>0.97*[2]SJSPL!P4</f>
        <v>0</v>
      </c>
      <c r="Q4" s="41">
        <f>0.97*[2]SJSPL!Q4</f>
        <v>0</v>
      </c>
      <c r="R4" s="41">
        <f>0.97*[2]SJSPL!R4</f>
        <v>0</v>
      </c>
      <c r="S4" s="41">
        <f>0.97*[2]SJSPL!S4</f>
        <v>4.6656999999999993</v>
      </c>
      <c r="T4" s="41">
        <f>0.97*[2]SJSPL!T4</f>
        <v>4.6656999999999993</v>
      </c>
      <c r="U4" s="41">
        <f>0.97*[2]SJSPL!U4</f>
        <v>5.1312999999999995</v>
      </c>
      <c r="V4" s="41">
        <f>0.97*[2]SJSPL!V4</f>
        <v>0</v>
      </c>
      <c r="W4" s="41">
        <f>0.97*[2]SJSPL!W4</f>
        <v>0</v>
      </c>
      <c r="X4" s="41">
        <f>0.97*[2]SJSPL!X4</f>
        <v>0</v>
      </c>
      <c r="Y4" s="41">
        <f>0.97*[2]SJSPL!Y4</f>
        <v>0</v>
      </c>
      <c r="Z4" s="41">
        <f>0.97*[2]SJSPL!Z4</f>
        <v>0</v>
      </c>
      <c r="AA4" s="41">
        <f>0.97*[2]SJSPL!AA4</f>
        <v>0</v>
      </c>
      <c r="AB4" s="41">
        <f>0.97*[2]SJSPL!AB4</f>
        <v>0</v>
      </c>
      <c r="AC4" s="41">
        <f>0.97*[2]SJSPL!AC4</f>
        <v>0</v>
      </c>
      <c r="AD4" s="41">
        <f>0.97*[2]SJSPL!AD4</f>
        <v>0</v>
      </c>
      <c r="AE4" s="41">
        <f>0.97*[2]SJSPL!AE4</f>
        <v>0</v>
      </c>
      <c r="AF4" s="41">
        <f>0.97*[2]SJSPL!AF4</f>
        <v>0</v>
      </c>
    </row>
    <row r="5" spans="1:32" x14ac:dyDescent="0.25">
      <c r="A5" s="34">
        <v>3</v>
      </c>
      <c r="B5" s="41">
        <f>0.97*[2]SJSPL!B5</f>
        <v>0</v>
      </c>
      <c r="C5" s="41">
        <f>0.97*[2]SJSPL!C5</f>
        <v>0</v>
      </c>
      <c r="D5" s="41">
        <f>0.97*[2]SJSPL!D5</f>
        <v>0</v>
      </c>
      <c r="E5" s="41">
        <f>0.97*[2]SJSPL!E5</f>
        <v>0</v>
      </c>
      <c r="F5" s="41">
        <f>0.97*[2]SJSPL!F5</f>
        <v>0</v>
      </c>
      <c r="G5" s="41">
        <f>0.97*[2]SJSPL!G5</f>
        <v>0</v>
      </c>
      <c r="H5" s="41">
        <f>0.97*[2]SJSPL!H5</f>
        <v>0</v>
      </c>
      <c r="I5" s="41">
        <f>0.97*[2]SJSPL!I5</f>
        <v>0</v>
      </c>
      <c r="J5" s="41">
        <f>0.97*[2]SJSPL!J5</f>
        <v>0</v>
      </c>
      <c r="K5" s="41">
        <f>0.97*[2]SJSPL!K5</f>
        <v>0</v>
      </c>
      <c r="L5" s="41">
        <f>0.97*[2]SJSPL!L5</f>
        <v>0</v>
      </c>
      <c r="M5" s="41">
        <f>0.97*[2]SJSPL!M5</f>
        <v>0</v>
      </c>
      <c r="N5" s="41">
        <f>0.97*[2]SJSPL!N5</f>
        <v>0</v>
      </c>
      <c r="O5" s="41">
        <f>0.97*[2]SJSPL!O5</f>
        <v>0</v>
      </c>
      <c r="P5" s="41">
        <f>0.97*[2]SJSPL!P5</f>
        <v>0</v>
      </c>
      <c r="Q5" s="41">
        <f>0.97*[2]SJSPL!Q5</f>
        <v>0</v>
      </c>
      <c r="R5" s="41">
        <f>0.97*[2]SJSPL!R5</f>
        <v>0</v>
      </c>
      <c r="S5" s="41">
        <f>0.97*[2]SJSPL!S5</f>
        <v>4.6656999999999993</v>
      </c>
      <c r="T5" s="41">
        <f>0.97*[2]SJSPL!T5</f>
        <v>4.6656999999999993</v>
      </c>
      <c r="U5" s="41">
        <f>0.97*[2]SJSPL!U5</f>
        <v>5.1312999999999995</v>
      </c>
      <c r="V5" s="41">
        <f>0.97*[2]SJSPL!V5</f>
        <v>0</v>
      </c>
      <c r="W5" s="41">
        <f>0.97*[2]SJSPL!W5</f>
        <v>0</v>
      </c>
      <c r="X5" s="41">
        <f>0.97*[2]SJSPL!X5</f>
        <v>0</v>
      </c>
      <c r="Y5" s="41">
        <f>0.97*[2]SJSPL!Y5</f>
        <v>0</v>
      </c>
      <c r="Z5" s="41">
        <f>0.97*[2]SJSPL!Z5</f>
        <v>0</v>
      </c>
      <c r="AA5" s="41">
        <f>0.97*[2]SJSPL!AA5</f>
        <v>0</v>
      </c>
      <c r="AB5" s="41">
        <f>0.97*[2]SJSPL!AB5</f>
        <v>0</v>
      </c>
      <c r="AC5" s="41">
        <f>0.97*[2]SJSPL!AC5</f>
        <v>0</v>
      </c>
      <c r="AD5" s="41">
        <f>0.97*[2]SJSPL!AD5</f>
        <v>0</v>
      </c>
      <c r="AE5" s="41">
        <f>0.97*[2]SJSPL!AE5</f>
        <v>0</v>
      </c>
      <c r="AF5" s="41">
        <f>0.97*[2]SJSPL!AF5</f>
        <v>0</v>
      </c>
    </row>
    <row r="6" spans="1:32" x14ac:dyDescent="0.25">
      <c r="A6" s="34">
        <v>4</v>
      </c>
      <c r="B6" s="41">
        <f>0.97*[2]SJSPL!B6</f>
        <v>0</v>
      </c>
      <c r="C6" s="41">
        <f>0.97*[2]SJSPL!C6</f>
        <v>0</v>
      </c>
      <c r="D6" s="41">
        <f>0.97*[2]SJSPL!D6</f>
        <v>0</v>
      </c>
      <c r="E6" s="41">
        <f>0.97*[2]SJSPL!E6</f>
        <v>0</v>
      </c>
      <c r="F6" s="41">
        <f>0.97*[2]SJSPL!F6</f>
        <v>0</v>
      </c>
      <c r="G6" s="41">
        <f>0.97*[2]SJSPL!G6</f>
        <v>0</v>
      </c>
      <c r="H6" s="41">
        <f>0.97*[2]SJSPL!H6</f>
        <v>0</v>
      </c>
      <c r="I6" s="41">
        <f>0.97*[2]SJSPL!I6</f>
        <v>0</v>
      </c>
      <c r="J6" s="41">
        <f>0.97*[2]SJSPL!J6</f>
        <v>0</v>
      </c>
      <c r="K6" s="41">
        <f>0.97*[2]SJSPL!K6</f>
        <v>0</v>
      </c>
      <c r="L6" s="41">
        <f>0.97*[2]SJSPL!L6</f>
        <v>0</v>
      </c>
      <c r="M6" s="41">
        <f>0.97*[2]SJSPL!M6</f>
        <v>0</v>
      </c>
      <c r="N6" s="41">
        <f>0.97*[2]SJSPL!N6</f>
        <v>0</v>
      </c>
      <c r="O6" s="41">
        <f>0.97*[2]SJSPL!O6</f>
        <v>0</v>
      </c>
      <c r="P6" s="41">
        <f>0.97*[2]SJSPL!P6</f>
        <v>0</v>
      </c>
      <c r="Q6" s="41">
        <f>0.97*[2]SJSPL!Q6</f>
        <v>0</v>
      </c>
      <c r="R6" s="41">
        <f>0.97*[2]SJSPL!R6</f>
        <v>0</v>
      </c>
      <c r="S6" s="41">
        <f>0.97*[2]SJSPL!S6</f>
        <v>4.6656999999999993</v>
      </c>
      <c r="T6" s="41">
        <f>0.97*[2]SJSPL!T6</f>
        <v>4.6656999999999993</v>
      </c>
      <c r="U6" s="41">
        <f>0.97*[2]SJSPL!U6</f>
        <v>5.1312999999999995</v>
      </c>
      <c r="V6" s="41">
        <f>0.97*[2]SJSPL!V6</f>
        <v>0</v>
      </c>
      <c r="W6" s="41">
        <f>0.97*[2]SJSPL!W6</f>
        <v>0</v>
      </c>
      <c r="X6" s="41">
        <f>0.97*[2]SJSPL!X6</f>
        <v>0</v>
      </c>
      <c r="Y6" s="41">
        <f>0.97*[2]SJSPL!Y6</f>
        <v>0</v>
      </c>
      <c r="Z6" s="41">
        <f>0.97*[2]SJSPL!Z6</f>
        <v>0</v>
      </c>
      <c r="AA6" s="41">
        <f>0.97*[2]SJSPL!AA6</f>
        <v>0</v>
      </c>
      <c r="AB6" s="41">
        <f>0.97*[2]SJSPL!AB6</f>
        <v>0</v>
      </c>
      <c r="AC6" s="41">
        <f>0.97*[2]SJSPL!AC6</f>
        <v>0</v>
      </c>
      <c r="AD6" s="41">
        <f>0.97*[2]SJSPL!AD6</f>
        <v>0</v>
      </c>
      <c r="AE6" s="41">
        <f>0.97*[2]SJSPL!AE6</f>
        <v>0</v>
      </c>
      <c r="AF6" s="41">
        <f>0.97*[2]SJSPL!AF6</f>
        <v>0</v>
      </c>
    </row>
    <row r="7" spans="1:32" x14ac:dyDescent="0.25">
      <c r="A7" s="34">
        <v>5</v>
      </c>
      <c r="B7" s="41">
        <f>0.97*[2]SJSPL!B7</f>
        <v>0</v>
      </c>
      <c r="C7" s="41">
        <f>0.97*[2]SJSPL!C7</f>
        <v>0</v>
      </c>
      <c r="D7" s="41">
        <f>0.97*[2]SJSPL!D7</f>
        <v>0</v>
      </c>
      <c r="E7" s="41">
        <f>0.97*[2]SJSPL!E7</f>
        <v>0</v>
      </c>
      <c r="F7" s="41">
        <f>0.97*[2]SJSPL!F7</f>
        <v>0</v>
      </c>
      <c r="G7" s="41">
        <f>0.97*[2]SJSPL!G7</f>
        <v>0</v>
      </c>
      <c r="H7" s="41">
        <f>0.97*[2]SJSPL!H7</f>
        <v>0</v>
      </c>
      <c r="I7" s="41">
        <f>0.97*[2]SJSPL!I7</f>
        <v>0</v>
      </c>
      <c r="J7" s="41">
        <f>0.97*[2]SJSPL!J7</f>
        <v>0</v>
      </c>
      <c r="K7" s="41">
        <f>0.97*[2]SJSPL!K7</f>
        <v>0</v>
      </c>
      <c r="L7" s="41">
        <f>0.97*[2]SJSPL!L7</f>
        <v>0</v>
      </c>
      <c r="M7" s="41">
        <f>0.97*[2]SJSPL!M7</f>
        <v>0</v>
      </c>
      <c r="N7" s="41">
        <f>0.97*[2]SJSPL!N7</f>
        <v>0</v>
      </c>
      <c r="O7" s="41">
        <f>0.97*[2]SJSPL!O7</f>
        <v>0</v>
      </c>
      <c r="P7" s="41">
        <f>0.97*[2]SJSPL!P7</f>
        <v>0</v>
      </c>
      <c r="Q7" s="41">
        <f>0.97*[2]SJSPL!Q7</f>
        <v>0</v>
      </c>
      <c r="R7" s="41">
        <f>0.97*[2]SJSPL!R7</f>
        <v>0</v>
      </c>
      <c r="S7" s="41">
        <f>0.97*[2]SJSPL!S7</f>
        <v>4.6656999999999993</v>
      </c>
      <c r="T7" s="41">
        <f>0.97*[2]SJSPL!T7</f>
        <v>4.6656999999999993</v>
      </c>
      <c r="U7" s="41">
        <f>0.97*[2]SJSPL!U7</f>
        <v>5.1312999999999995</v>
      </c>
      <c r="V7" s="41">
        <f>0.97*[2]SJSPL!V7</f>
        <v>0</v>
      </c>
      <c r="W7" s="41">
        <f>0.97*[2]SJSPL!W7</f>
        <v>0</v>
      </c>
      <c r="X7" s="41">
        <f>0.97*[2]SJSPL!X7</f>
        <v>0</v>
      </c>
      <c r="Y7" s="41">
        <f>0.97*[2]SJSPL!Y7</f>
        <v>0</v>
      </c>
      <c r="Z7" s="41">
        <f>0.97*[2]SJSPL!Z7</f>
        <v>0</v>
      </c>
      <c r="AA7" s="41">
        <f>0.97*[2]SJSPL!AA7</f>
        <v>0</v>
      </c>
      <c r="AB7" s="41">
        <f>0.97*[2]SJSPL!AB7</f>
        <v>0</v>
      </c>
      <c r="AC7" s="41">
        <f>0.97*[2]SJSPL!AC7</f>
        <v>0</v>
      </c>
      <c r="AD7" s="41">
        <f>0.97*[2]SJSPL!AD7</f>
        <v>0</v>
      </c>
      <c r="AE7" s="41">
        <f>0.97*[2]SJSPL!AE7</f>
        <v>0</v>
      </c>
      <c r="AF7" s="41">
        <f>0.97*[2]SJSPL!AF7</f>
        <v>0</v>
      </c>
    </row>
    <row r="8" spans="1:32" x14ac:dyDescent="0.25">
      <c r="A8" s="34">
        <v>6</v>
      </c>
      <c r="B8" s="41">
        <f>0.97*[2]SJSPL!B8</f>
        <v>0</v>
      </c>
      <c r="C8" s="41">
        <f>0.97*[2]SJSPL!C8</f>
        <v>0</v>
      </c>
      <c r="D8" s="41">
        <f>0.97*[2]SJSPL!D8</f>
        <v>0</v>
      </c>
      <c r="E8" s="41">
        <f>0.97*[2]SJSPL!E8</f>
        <v>0</v>
      </c>
      <c r="F8" s="41">
        <f>0.97*[2]SJSPL!F8</f>
        <v>0</v>
      </c>
      <c r="G8" s="41">
        <f>0.97*[2]SJSPL!G8</f>
        <v>0</v>
      </c>
      <c r="H8" s="41">
        <f>0.97*[2]SJSPL!H8</f>
        <v>0</v>
      </c>
      <c r="I8" s="41">
        <f>0.97*[2]SJSPL!I8</f>
        <v>0</v>
      </c>
      <c r="J8" s="41">
        <f>0.97*[2]SJSPL!J8</f>
        <v>0</v>
      </c>
      <c r="K8" s="41">
        <f>0.97*[2]SJSPL!K8</f>
        <v>0</v>
      </c>
      <c r="L8" s="41">
        <f>0.97*[2]SJSPL!L8</f>
        <v>0</v>
      </c>
      <c r="M8" s="41">
        <f>0.97*[2]SJSPL!M8</f>
        <v>0</v>
      </c>
      <c r="N8" s="41">
        <f>0.97*[2]SJSPL!N8</f>
        <v>0</v>
      </c>
      <c r="O8" s="41">
        <f>0.97*[2]SJSPL!O8</f>
        <v>0</v>
      </c>
      <c r="P8" s="41">
        <f>0.97*[2]SJSPL!P8</f>
        <v>0</v>
      </c>
      <c r="Q8" s="41">
        <f>0.97*[2]SJSPL!Q8</f>
        <v>0</v>
      </c>
      <c r="R8" s="41">
        <f>0.97*[2]SJSPL!R8</f>
        <v>0</v>
      </c>
      <c r="S8" s="41">
        <f>0.97*[2]SJSPL!S8</f>
        <v>4.6656999999999993</v>
      </c>
      <c r="T8" s="41">
        <f>0.97*[2]SJSPL!T8</f>
        <v>4.6656999999999993</v>
      </c>
      <c r="U8" s="41">
        <f>0.97*[2]SJSPL!U8</f>
        <v>5.1312999999999995</v>
      </c>
      <c r="V8" s="41">
        <f>0.97*[2]SJSPL!V8</f>
        <v>0</v>
      </c>
      <c r="W8" s="41">
        <f>0.97*[2]SJSPL!W8</f>
        <v>0</v>
      </c>
      <c r="X8" s="41">
        <f>0.97*[2]SJSPL!X8</f>
        <v>0</v>
      </c>
      <c r="Y8" s="41">
        <f>0.97*[2]SJSPL!Y8</f>
        <v>0</v>
      </c>
      <c r="Z8" s="41">
        <f>0.97*[2]SJSPL!Z8</f>
        <v>0</v>
      </c>
      <c r="AA8" s="41">
        <f>0.97*[2]SJSPL!AA8</f>
        <v>0</v>
      </c>
      <c r="AB8" s="41">
        <f>0.97*[2]SJSPL!AB8</f>
        <v>0</v>
      </c>
      <c r="AC8" s="41">
        <f>0.97*[2]SJSPL!AC8</f>
        <v>0</v>
      </c>
      <c r="AD8" s="41">
        <f>0.97*[2]SJSPL!AD8</f>
        <v>0</v>
      </c>
      <c r="AE8" s="41">
        <f>0.97*[2]SJSPL!AE8</f>
        <v>0</v>
      </c>
      <c r="AF8" s="41">
        <f>0.97*[2]SJSPL!AF8</f>
        <v>0</v>
      </c>
    </row>
    <row r="9" spans="1:32" x14ac:dyDescent="0.25">
      <c r="A9" s="34">
        <v>7</v>
      </c>
      <c r="B9" s="41">
        <f>0.97*[2]SJSPL!B9</f>
        <v>0</v>
      </c>
      <c r="C9" s="41">
        <f>0.97*[2]SJSPL!C9</f>
        <v>0</v>
      </c>
      <c r="D9" s="41">
        <f>0.97*[2]SJSPL!D9</f>
        <v>0</v>
      </c>
      <c r="E9" s="41">
        <f>0.97*[2]SJSPL!E9</f>
        <v>0</v>
      </c>
      <c r="F9" s="41">
        <f>0.97*[2]SJSPL!F9</f>
        <v>0</v>
      </c>
      <c r="G9" s="41">
        <f>0.97*[2]SJSPL!G9</f>
        <v>0</v>
      </c>
      <c r="H9" s="41">
        <f>0.97*[2]SJSPL!H9</f>
        <v>0</v>
      </c>
      <c r="I9" s="41">
        <f>0.97*[2]SJSPL!I9</f>
        <v>0</v>
      </c>
      <c r="J9" s="41">
        <f>0.97*[2]SJSPL!J9</f>
        <v>0</v>
      </c>
      <c r="K9" s="41">
        <f>0.97*[2]SJSPL!K9</f>
        <v>0</v>
      </c>
      <c r="L9" s="41">
        <f>0.97*[2]SJSPL!L9</f>
        <v>0</v>
      </c>
      <c r="M9" s="41">
        <f>0.97*[2]SJSPL!M9</f>
        <v>0</v>
      </c>
      <c r="N9" s="41">
        <f>0.97*[2]SJSPL!N9</f>
        <v>0</v>
      </c>
      <c r="O9" s="41">
        <f>0.97*[2]SJSPL!O9</f>
        <v>0</v>
      </c>
      <c r="P9" s="41">
        <f>0.97*[2]SJSPL!P9</f>
        <v>0</v>
      </c>
      <c r="Q9" s="41">
        <f>0.97*[2]SJSPL!Q9</f>
        <v>0</v>
      </c>
      <c r="R9" s="41">
        <f>0.97*[2]SJSPL!R9</f>
        <v>0</v>
      </c>
      <c r="S9" s="41">
        <f>0.97*[2]SJSPL!S9</f>
        <v>4.6656999999999993</v>
      </c>
      <c r="T9" s="41">
        <f>0.97*[2]SJSPL!T9</f>
        <v>4.6656999999999993</v>
      </c>
      <c r="U9" s="41">
        <f>0.97*[2]SJSPL!U9</f>
        <v>5.1312999999999995</v>
      </c>
      <c r="V9" s="41">
        <f>0.97*[2]SJSPL!V9</f>
        <v>0</v>
      </c>
      <c r="W9" s="41">
        <f>0.97*[2]SJSPL!W9</f>
        <v>0</v>
      </c>
      <c r="X9" s="41">
        <f>0.97*[2]SJSPL!X9</f>
        <v>0</v>
      </c>
      <c r="Y9" s="41">
        <f>0.97*[2]SJSPL!Y9</f>
        <v>0</v>
      </c>
      <c r="Z9" s="41">
        <f>0.97*[2]SJSPL!Z9</f>
        <v>0</v>
      </c>
      <c r="AA9" s="41">
        <f>0.97*[2]SJSPL!AA9</f>
        <v>0</v>
      </c>
      <c r="AB9" s="41">
        <f>0.97*[2]SJSPL!AB9</f>
        <v>0</v>
      </c>
      <c r="AC9" s="41">
        <f>0.97*[2]SJSPL!AC9</f>
        <v>0</v>
      </c>
      <c r="AD9" s="41">
        <f>0.97*[2]SJSPL!AD9</f>
        <v>0</v>
      </c>
      <c r="AE9" s="41">
        <f>0.97*[2]SJSPL!AE9</f>
        <v>0</v>
      </c>
      <c r="AF9" s="41">
        <f>0.97*[2]SJSPL!AF9</f>
        <v>0</v>
      </c>
    </row>
    <row r="10" spans="1:32" x14ac:dyDescent="0.25">
      <c r="A10" s="34">
        <v>8</v>
      </c>
      <c r="B10" s="41">
        <f>0.97*[2]SJSPL!B10</f>
        <v>0</v>
      </c>
      <c r="C10" s="41">
        <f>0.97*[2]SJSPL!C10</f>
        <v>0</v>
      </c>
      <c r="D10" s="41">
        <f>0.97*[2]SJSPL!D10</f>
        <v>0</v>
      </c>
      <c r="E10" s="41">
        <f>0.97*[2]SJSPL!E10</f>
        <v>0</v>
      </c>
      <c r="F10" s="41">
        <f>0.97*[2]SJSPL!F10</f>
        <v>0</v>
      </c>
      <c r="G10" s="41">
        <f>0.97*[2]SJSPL!G10</f>
        <v>0</v>
      </c>
      <c r="H10" s="41">
        <f>0.97*[2]SJSPL!H10</f>
        <v>0</v>
      </c>
      <c r="I10" s="41">
        <f>0.97*[2]SJSPL!I10</f>
        <v>0</v>
      </c>
      <c r="J10" s="41">
        <f>0.97*[2]SJSPL!J10</f>
        <v>0</v>
      </c>
      <c r="K10" s="41">
        <f>0.97*[2]SJSPL!K10</f>
        <v>0</v>
      </c>
      <c r="L10" s="41">
        <f>0.97*[2]SJSPL!L10</f>
        <v>0</v>
      </c>
      <c r="M10" s="41">
        <f>0.97*[2]SJSPL!M10</f>
        <v>0</v>
      </c>
      <c r="N10" s="41">
        <f>0.97*[2]SJSPL!N10</f>
        <v>0</v>
      </c>
      <c r="O10" s="41">
        <f>0.97*[2]SJSPL!O10</f>
        <v>0</v>
      </c>
      <c r="P10" s="41">
        <f>0.97*[2]SJSPL!P10</f>
        <v>0</v>
      </c>
      <c r="Q10" s="41">
        <f>0.97*[2]SJSPL!Q10</f>
        <v>0</v>
      </c>
      <c r="R10" s="41">
        <f>0.97*[2]SJSPL!R10</f>
        <v>0</v>
      </c>
      <c r="S10" s="41">
        <f>0.97*[2]SJSPL!S10</f>
        <v>4.6656999999999993</v>
      </c>
      <c r="T10" s="41">
        <f>0.97*[2]SJSPL!T10</f>
        <v>4.6656999999999993</v>
      </c>
      <c r="U10" s="41">
        <f>0.97*[2]SJSPL!U10</f>
        <v>5.1312999999999995</v>
      </c>
      <c r="V10" s="41">
        <f>0.97*[2]SJSPL!V10</f>
        <v>0</v>
      </c>
      <c r="W10" s="41">
        <f>0.97*[2]SJSPL!W10</f>
        <v>0</v>
      </c>
      <c r="X10" s="41">
        <f>0.97*[2]SJSPL!X10</f>
        <v>0</v>
      </c>
      <c r="Y10" s="41">
        <f>0.97*[2]SJSPL!Y10</f>
        <v>0</v>
      </c>
      <c r="Z10" s="41">
        <f>0.97*[2]SJSPL!Z10</f>
        <v>0</v>
      </c>
      <c r="AA10" s="41">
        <f>0.97*[2]SJSPL!AA10</f>
        <v>0</v>
      </c>
      <c r="AB10" s="41">
        <f>0.97*[2]SJSPL!AB10</f>
        <v>0</v>
      </c>
      <c r="AC10" s="41">
        <f>0.97*[2]SJSPL!AC10</f>
        <v>0</v>
      </c>
      <c r="AD10" s="41">
        <f>0.97*[2]SJSPL!AD10</f>
        <v>0</v>
      </c>
      <c r="AE10" s="41">
        <f>0.97*[2]SJSPL!AE10</f>
        <v>0</v>
      </c>
      <c r="AF10" s="41">
        <f>0.97*[2]SJSPL!AF10</f>
        <v>0</v>
      </c>
    </row>
    <row r="11" spans="1:32" x14ac:dyDescent="0.25">
      <c r="A11" s="34">
        <v>9</v>
      </c>
      <c r="B11" s="41">
        <f>0.97*[2]SJSPL!B11</f>
        <v>0</v>
      </c>
      <c r="C11" s="41">
        <f>0.97*[2]SJSPL!C11</f>
        <v>0</v>
      </c>
      <c r="D11" s="41">
        <f>0.97*[2]SJSPL!D11</f>
        <v>0</v>
      </c>
      <c r="E11" s="41">
        <f>0.97*[2]SJSPL!E11</f>
        <v>0</v>
      </c>
      <c r="F11" s="41">
        <f>0.97*[2]SJSPL!F11</f>
        <v>0</v>
      </c>
      <c r="G11" s="41">
        <f>0.97*[2]SJSPL!G11</f>
        <v>0</v>
      </c>
      <c r="H11" s="41">
        <f>0.97*[2]SJSPL!H11</f>
        <v>0</v>
      </c>
      <c r="I11" s="41">
        <f>0.97*[2]SJSPL!I11</f>
        <v>0</v>
      </c>
      <c r="J11" s="41">
        <f>0.97*[2]SJSPL!J11</f>
        <v>0</v>
      </c>
      <c r="K11" s="41">
        <f>0.97*[2]SJSPL!K11</f>
        <v>0</v>
      </c>
      <c r="L11" s="41">
        <f>0.97*[2]SJSPL!L11</f>
        <v>0</v>
      </c>
      <c r="M11" s="41">
        <f>0.97*[2]SJSPL!M11</f>
        <v>0</v>
      </c>
      <c r="N11" s="41">
        <f>0.97*[2]SJSPL!N11</f>
        <v>0</v>
      </c>
      <c r="O11" s="41">
        <f>0.97*[2]SJSPL!O11</f>
        <v>0</v>
      </c>
      <c r="P11" s="41">
        <f>0.97*[2]SJSPL!P11</f>
        <v>0</v>
      </c>
      <c r="Q11" s="41">
        <f>0.97*[2]SJSPL!Q11</f>
        <v>0</v>
      </c>
      <c r="R11" s="41">
        <f>0.97*[2]SJSPL!R11</f>
        <v>0</v>
      </c>
      <c r="S11" s="41">
        <f>0.97*[2]SJSPL!S11</f>
        <v>4.6656999999999993</v>
      </c>
      <c r="T11" s="41">
        <f>0.97*[2]SJSPL!T11</f>
        <v>4.6656999999999993</v>
      </c>
      <c r="U11" s="41">
        <f>0.97*[2]SJSPL!U11</f>
        <v>5.1312999999999995</v>
      </c>
      <c r="V11" s="41">
        <f>0.97*[2]SJSPL!V11</f>
        <v>0</v>
      </c>
      <c r="W11" s="41">
        <f>0.97*[2]SJSPL!W11</f>
        <v>0</v>
      </c>
      <c r="X11" s="41">
        <f>0.97*[2]SJSPL!X11</f>
        <v>0</v>
      </c>
      <c r="Y11" s="41">
        <f>0.97*[2]SJSPL!Y11</f>
        <v>0</v>
      </c>
      <c r="Z11" s="41">
        <f>0.97*[2]SJSPL!Z11</f>
        <v>0</v>
      </c>
      <c r="AA11" s="41">
        <f>0.97*[2]SJSPL!AA11</f>
        <v>0</v>
      </c>
      <c r="AB11" s="41">
        <f>0.97*[2]SJSPL!AB11</f>
        <v>0</v>
      </c>
      <c r="AC11" s="41">
        <f>0.97*[2]SJSPL!AC11</f>
        <v>0</v>
      </c>
      <c r="AD11" s="41">
        <f>0.97*[2]SJSPL!AD11</f>
        <v>0</v>
      </c>
      <c r="AE11" s="41">
        <f>0.97*[2]SJSPL!AE11</f>
        <v>0</v>
      </c>
      <c r="AF11" s="41">
        <f>0.97*[2]SJSPL!AF11</f>
        <v>0</v>
      </c>
    </row>
    <row r="12" spans="1:32" x14ac:dyDescent="0.25">
      <c r="A12" s="34">
        <v>10</v>
      </c>
      <c r="B12" s="41">
        <f>0.97*[2]SJSPL!B12</f>
        <v>0</v>
      </c>
      <c r="C12" s="41">
        <f>0.97*[2]SJSPL!C12</f>
        <v>0</v>
      </c>
      <c r="D12" s="41">
        <f>0.97*[2]SJSPL!D12</f>
        <v>0</v>
      </c>
      <c r="E12" s="41">
        <f>0.97*[2]SJSPL!E12</f>
        <v>0</v>
      </c>
      <c r="F12" s="41">
        <f>0.97*[2]SJSPL!F12</f>
        <v>0</v>
      </c>
      <c r="G12" s="41">
        <f>0.97*[2]SJSPL!G12</f>
        <v>0</v>
      </c>
      <c r="H12" s="41">
        <f>0.97*[2]SJSPL!H12</f>
        <v>0</v>
      </c>
      <c r="I12" s="41">
        <f>0.97*[2]SJSPL!I12</f>
        <v>0</v>
      </c>
      <c r="J12" s="41">
        <f>0.97*[2]SJSPL!J12</f>
        <v>0</v>
      </c>
      <c r="K12" s="41">
        <f>0.97*[2]SJSPL!K12</f>
        <v>0</v>
      </c>
      <c r="L12" s="41">
        <f>0.97*[2]SJSPL!L12</f>
        <v>0</v>
      </c>
      <c r="M12" s="41">
        <f>0.97*[2]SJSPL!M12</f>
        <v>0</v>
      </c>
      <c r="N12" s="41">
        <f>0.97*[2]SJSPL!N12</f>
        <v>0</v>
      </c>
      <c r="O12" s="41">
        <f>0.97*[2]SJSPL!O12</f>
        <v>0</v>
      </c>
      <c r="P12" s="41">
        <f>0.97*[2]SJSPL!P12</f>
        <v>0</v>
      </c>
      <c r="Q12" s="41">
        <f>0.97*[2]SJSPL!Q12</f>
        <v>0</v>
      </c>
      <c r="R12" s="41">
        <f>0.97*[2]SJSPL!R12</f>
        <v>0</v>
      </c>
      <c r="S12" s="41">
        <f>0.97*[2]SJSPL!S12</f>
        <v>4.6656999999999993</v>
      </c>
      <c r="T12" s="41">
        <f>0.97*[2]SJSPL!T12</f>
        <v>4.6656999999999993</v>
      </c>
      <c r="U12" s="41">
        <f>0.97*[2]SJSPL!U12</f>
        <v>5.1312999999999995</v>
      </c>
      <c r="V12" s="41">
        <f>0.97*[2]SJSPL!V12</f>
        <v>0</v>
      </c>
      <c r="W12" s="41">
        <f>0.97*[2]SJSPL!W12</f>
        <v>0</v>
      </c>
      <c r="X12" s="41">
        <f>0.97*[2]SJSPL!X12</f>
        <v>0</v>
      </c>
      <c r="Y12" s="41">
        <f>0.97*[2]SJSPL!Y12</f>
        <v>0</v>
      </c>
      <c r="Z12" s="41">
        <f>0.97*[2]SJSPL!Z12</f>
        <v>0</v>
      </c>
      <c r="AA12" s="41">
        <f>0.97*[2]SJSPL!AA12</f>
        <v>0</v>
      </c>
      <c r="AB12" s="41">
        <f>0.97*[2]SJSPL!AB12</f>
        <v>0</v>
      </c>
      <c r="AC12" s="41">
        <f>0.97*[2]SJSPL!AC12</f>
        <v>0</v>
      </c>
      <c r="AD12" s="41">
        <f>0.97*[2]SJSPL!AD12</f>
        <v>0</v>
      </c>
      <c r="AE12" s="41">
        <f>0.97*[2]SJSPL!AE12</f>
        <v>0</v>
      </c>
      <c r="AF12" s="41">
        <f>0.97*[2]SJSPL!AF12</f>
        <v>0</v>
      </c>
    </row>
    <row r="13" spans="1:32" x14ac:dyDescent="0.25">
      <c r="A13" s="34">
        <v>11</v>
      </c>
      <c r="B13" s="41">
        <f>0.97*[2]SJSPL!B13</f>
        <v>0</v>
      </c>
      <c r="C13" s="41">
        <f>0.97*[2]SJSPL!C13</f>
        <v>0</v>
      </c>
      <c r="D13" s="41">
        <f>0.97*[2]SJSPL!D13</f>
        <v>0</v>
      </c>
      <c r="E13" s="41">
        <f>0.97*[2]SJSPL!E13</f>
        <v>0</v>
      </c>
      <c r="F13" s="41">
        <f>0.97*[2]SJSPL!F13</f>
        <v>0</v>
      </c>
      <c r="G13" s="41">
        <f>0.97*[2]SJSPL!G13</f>
        <v>0</v>
      </c>
      <c r="H13" s="41">
        <f>0.97*[2]SJSPL!H13</f>
        <v>0</v>
      </c>
      <c r="I13" s="41">
        <f>0.97*[2]SJSPL!I13</f>
        <v>0</v>
      </c>
      <c r="J13" s="41">
        <f>0.97*[2]SJSPL!J13</f>
        <v>0</v>
      </c>
      <c r="K13" s="41">
        <f>0.97*[2]SJSPL!K13</f>
        <v>0</v>
      </c>
      <c r="L13" s="41">
        <f>0.97*[2]SJSPL!L13</f>
        <v>0</v>
      </c>
      <c r="M13" s="41">
        <f>0.97*[2]SJSPL!M13</f>
        <v>0</v>
      </c>
      <c r="N13" s="41">
        <f>0.97*[2]SJSPL!N13</f>
        <v>0</v>
      </c>
      <c r="O13" s="41">
        <f>0.97*[2]SJSPL!O13</f>
        <v>0</v>
      </c>
      <c r="P13" s="41">
        <f>0.97*[2]SJSPL!P13</f>
        <v>0</v>
      </c>
      <c r="Q13" s="41">
        <f>0.97*[2]SJSPL!Q13</f>
        <v>0</v>
      </c>
      <c r="R13" s="41">
        <f>0.97*[2]SJSPL!R13</f>
        <v>0</v>
      </c>
      <c r="S13" s="41">
        <f>0.97*[2]SJSPL!S13</f>
        <v>4.6656999999999993</v>
      </c>
      <c r="T13" s="41">
        <f>0.97*[2]SJSPL!T13</f>
        <v>4.6656999999999993</v>
      </c>
      <c r="U13" s="41">
        <f>0.97*[2]SJSPL!U13</f>
        <v>5.1312999999999995</v>
      </c>
      <c r="V13" s="41">
        <f>0.97*[2]SJSPL!V13</f>
        <v>0</v>
      </c>
      <c r="W13" s="41">
        <f>0.97*[2]SJSPL!W13</f>
        <v>0</v>
      </c>
      <c r="X13" s="41">
        <f>0.97*[2]SJSPL!X13</f>
        <v>0</v>
      </c>
      <c r="Y13" s="41">
        <f>0.97*[2]SJSPL!Y13</f>
        <v>0</v>
      </c>
      <c r="Z13" s="41">
        <f>0.97*[2]SJSPL!Z13</f>
        <v>0</v>
      </c>
      <c r="AA13" s="41">
        <f>0.97*[2]SJSPL!AA13</f>
        <v>0</v>
      </c>
      <c r="AB13" s="41">
        <f>0.97*[2]SJSPL!AB13</f>
        <v>0</v>
      </c>
      <c r="AC13" s="41">
        <f>0.97*[2]SJSPL!AC13</f>
        <v>0</v>
      </c>
      <c r="AD13" s="41">
        <f>0.97*[2]SJSPL!AD13</f>
        <v>0</v>
      </c>
      <c r="AE13" s="41">
        <f>0.97*[2]SJSPL!AE13</f>
        <v>0</v>
      </c>
      <c r="AF13" s="41">
        <f>0.97*[2]SJSPL!AF13</f>
        <v>0</v>
      </c>
    </row>
    <row r="14" spans="1:32" x14ac:dyDescent="0.25">
      <c r="A14" s="34">
        <v>12</v>
      </c>
      <c r="B14" s="41">
        <f>0.97*[2]SJSPL!B14</f>
        <v>0</v>
      </c>
      <c r="C14" s="41">
        <f>0.97*[2]SJSPL!C14</f>
        <v>0</v>
      </c>
      <c r="D14" s="41">
        <f>0.97*[2]SJSPL!D14</f>
        <v>0</v>
      </c>
      <c r="E14" s="41">
        <f>0.97*[2]SJSPL!E14</f>
        <v>0</v>
      </c>
      <c r="F14" s="41">
        <f>0.97*[2]SJSPL!F14</f>
        <v>0</v>
      </c>
      <c r="G14" s="41">
        <f>0.97*[2]SJSPL!G14</f>
        <v>0</v>
      </c>
      <c r="H14" s="41">
        <f>0.97*[2]SJSPL!H14</f>
        <v>0</v>
      </c>
      <c r="I14" s="41">
        <f>0.97*[2]SJSPL!I14</f>
        <v>0</v>
      </c>
      <c r="J14" s="41">
        <f>0.97*[2]SJSPL!J14</f>
        <v>0</v>
      </c>
      <c r="K14" s="41">
        <f>0.97*[2]SJSPL!K14</f>
        <v>0</v>
      </c>
      <c r="L14" s="41">
        <f>0.97*[2]SJSPL!L14</f>
        <v>0</v>
      </c>
      <c r="M14" s="41">
        <f>0.97*[2]SJSPL!M14</f>
        <v>0</v>
      </c>
      <c r="N14" s="41">
        <f>0.97*[2]SJSPL!N14</f>
        <v>0</v>
      </c>
      <c r="O14" s="41">
        <f>0.97*[2]SJSPL!O14</f>
        <v>0</v>
      </c>
      <c r="P14" s="41">
        <f>0.97*[2]SJSPL!P14</f>
        <v>0</v>
      </c>
      <c r="Q14" s="41">
        <f>0.97*[2]SJSPL!Q14</f>
        <v>0</v>
      </c>
      <c r="R14" s="41">
        <f>0.97*[2]SJSPL!R14</f>
        <v>0</v>
      </c>
      <c r="S14" s="41">
        <f>0.97*[2]SJSPL!S14</f>
        <v>4.6656999999999993</v>
      </c>
      <c r="T14" s="41">
        <f>0.97*[2]SJSPL!T14</f>
        <v>4.6656999999999993</v>
      </c>
      <c r="U14" s="41">
        <f>0.97*[2]SJSPL!U14</f>
        <v>5.1312999999999995</v>
      </c>
      <c r="V14" s="41">
        <f>0.97*[2]SJSPL!V14</f>
        <v>0</v>
      </c>
      <c r="W14" s="41">
        <f>0.97*[2]SJSPL!W14</f>
        <v>0</v>
      </c>
      <c r="X14" s="41">
        <f>0.97*[2]SJSPL!X14</f>
        <v>0</v>
      </c>
      <c r="Y14" s="41">
        <f>0.97*[2]SJSPL!Y14</f>
        <v>0</v>
      </c>
      <c r="Z14" s="41">
        <f>0.97*[2]SJSPL!Z14</f>
        <v>0</v>
      </c>
      <c r="AA14" s="41">
        <f>0.97*[2]SJSPL!AA14</f>
        <v>0</v>
      </c>
      <c r="AB14" s="41">
        <f>0.97*[2]SJSPL!AB14</f>
        <v>0</v>
      </c>
      <c r="AC14" s="41">
        <f>0.97*[2]SJSPL!AC14</f>
        <v>0</v>
      </c>
      <c r="AD14" s="41">
        <f>0.97*[2]SJSPL!AD14</f>
        <v>0</v>
      </c>
      <c r="AE14" s="41">
        <f>0.97*[2]SJSPL!AE14</f>
        <v>0</v>
      </c>
      <c r="AF14" s="41">
        <f>0.97*[2]SJSPL!AF14</f>
        <v>0</v>
      </c>
    </row>
    <row r="15" spans="1:32" x14ac:dyDescent="0.25">
      <c r="A15" s="34">
        <v>13</v>
      </c>
      <c r="B15" s="41">
        <f>0.97*[2]SJSPL!B15</f>
        <v>0</v>
      </c>
      <c r="C15" s="41">
        <f>0.97*[2]SJSPL!C15</f>
        <v>0</v>
      </c>
      <c r="D15" s="41">
        <f>0.97*[2]SJSPL!D15</f>
        <v>0</v>
      </c>
      <c r="E15" s="41">
        <f>0.97*[2]SJSPL!E15</f>
        <v>0</v>
      </c>
      <c r="F15" s="41">
        <f>0.97*[2]SJSPL!F15</f>
        <v>0</v>
      </c>
      <c r="G15" s="41">
        <f>0.97*[2]SJSPL!G15</f>
        <v>0</v>
      </c>
      <c r="H15" s="41">
        <f>0.97*[2]SJSPL!H15</f>
        <v>0</v>
      </c>
      <c r="I15" s="41">
        <f>0.97*[2]SJSPL!I15</f>
        <v>0</v>
      </c>
      <c r="J15" s="41">
        <f>0.97*[2]SJSPL!J15</f>
        <v>0</v>
      </c>
      <c r="K15" s="41">
        <f>0.97*[2]SJSPL!K15</f>
        <v>0</v>
      </c>
      <c r="L15" s="41">
        <f>0.97*[2]SJSPL!L15</f>
        <v>0</v>
      </c>
      <c r="M15" s="41">
        <f>0.97*[2]SJSPL!M15</f>
        <v>0</v>
      </c>
      <c r="N15" s="41">
        <f>0.97*[2]SJSPL!N15</f>
        <v>0</v>
      </c>
      <c r="O15" s="41">
        <f>0.97*[2]SJSPL!O15</f>
        <v>0</v>
      </c>
      <c r="P15" s="41">
        <f>0.97*[2]SJSPL!P15</f>
        <v>0</v>
      </c>
      <c r="Q15" s="41">
        <f>0.97*[2]SJSPL!Q15</f>
        <v>0</v>
      </c>
      <c r="R15" s="41">
        <f>0.97*[2]SJSPL!R15</f>
        <v>0</v>
      </c>
      <c r="S15" s="41">
        <f>0.97*[2]SJSPL!S15</f>
        <v>4.6656999999999993</v>
      </c>
      <c r="T15" s="41">
        <f>0.97*[2]SJSPL!T15</f>
        <v>4.6656999999999993</v>
      </c>
      <c r="U15" s="41">
        <f>0.97*[2]SJSPL!U15</f>
        <v>5.1312999999999995</v>
      </c>
      <c r="V15" s="41">
        <f>0.97*[2]SJSPL!V15</f>
        <v>0</v>
      </c>
      <c r="W15" s="41">
        <f>0.97*[2]SJSPL!W15</f>
        <v>0</v>
      </c>
      <c r="X15" s="41">
        <f>0.97*[2]SJSPL!X15</f>
        <v>0</v>
      </c>
      <c r="Y15" s="41">
        <f>0.97*[2]SJSPL!Y15</f>
        <v>0</v>
      </c>
      <c r="Z15" s="41">
        <f>0.97*[2]SJSPL!Z15</f>
        <v>0</v>
      </c>
      <c r="AA15" s="41">
        <f>0.97*[2]SJSPL!AA15</f>
        <v>0</v>
      </c>
      <c r="AB15" s="41">
        <f>0.97*[2]SJSPL!AB15</f>
        <v>0</v>
      </c>
      <c r="AC15" s="41">
        <f>0.97*[2]SJSPL!AC15</f>
        <v>0</v>
      </c>
      <c r="AD15" s="41">
        <f>0.97*[2]SJSPL!AD15</f>
        <v>0</v>
      </c>
      <c r="AE15" s="41">
        <f>0.97*[2]SJSPL!AE15</f>
        <v>0</v>
      </c>
      <c r="AF15" s="41">
        <f>0.97*[2]SJSPL!AF15</f>
        <v>0</v>
      </c>
    </row>
    <row r="16" spans="1:32" x14ac:dyDescent="0.25">
      <c r="A16" s="34">
        <v>14</v>
      </c>
      <c r="B16" s="41">
        <f>0.97*[2]SJSPL!B16</f>
        <v>0</v>
      </c>
      <c r="C16" s="41">
        <f>0.97*[2]SJSPL!C16</f>
        <v>0</v>
      </c>
      <c r="D16" s="41">
        <f>0.97*[2]SJSPL!D16</f>
        <v>0</v>
      </c>
      <c r="E16" s="41">
        <f>0.97*[2]SJSPL!E16</f>
        <v>0</v>
      </c>
      <c r="F16" s="41">
        <f>0.97*[2]SJSPL!F16</f>
        <v>0</v>
      </c>
      <c r="G16" s="41">
        <f>0.97*[2]SJSPL!G16</f>
        <v>0</v>
      </c>
      <c r="H16" s="41">
        <f>0.97*[2]SJSPL!H16</f>
        <v>0</v>
      </c>
      <c r="I16" s="41">
        <f>0.97*[2]SJSPL!I16</f>
        <v>0</v>
      </c>
      <c r="J16" s="41">
        <f>0.97*[2]SJSPL!J16</f>
        <v>0</v>
      </c>
      <c r="K16" s="41">
        <f>0.97*[2]SJSPL!K16</f>
        <v>0</v>
      </c>
      <c r="L16" s="41">
        <f>0.97*[2]SJSPL!L16</f>
        <v>0</v>
      </c>
      <c r="M16" s="41">
        <f>0.97*[2]SJSPL!M16</f>
        <v>0</v>
      </c>
      <c r="N16" s="41">
        <f>0.97*[2]SJSPL!N16</f>
        <v>0</v>
      </c>
      <c r="O16" s="41">
        <f>0.97*[2]SJSPL!O16</f>
        <v>0</v>
      </c>
      <c r="P16" s="41">
        <f>0.97*[2]SJSPL!P16</f>
        <v>0</v>
      </c>
      <c r="Q16" s="41">
        <f>0.97*[2]SJSPL!Q16</f>
        <v>0</v>
      </c>
      <c r="R16" s="41">
        <f>0.97*[2]SJSPL!R16</f>
        <v>0</v>
      </c>
      <c r="S16" s="41">
        <f>0.97*[2]SJSPL!S16</f>
        <v>4.6656999999999993</v>
      </c>
      <c r="T16" s="41">
        <f>0.97*[2]SJSPL!T16</f>
        <v>4.6656999999999993</v>
      </c>
      <c r="U16" s="41">
        <f>0.97*[2]SJSPL!U16</f>
        <v>5.1312999999999995</v>
      </c>
      <c r="V16" s="41">
        <f>0.97*[2]SJSPL!V16</f>
        <v>0</v>
      </c>
      <c r="W16" s="41">
        <f>0.97*[2]SJSPL!W16</f>
        <v>0</v>
      </c>
      <c r="X16" s="41">
        <f>0.97*[2]SJSPL!X16</f>
        <v>0</v>
      </c>
      <c r="Y16" s="41">
        <f>0.97*[2]SJSPL!Y16</f>
        <v>0</v>
      </c>
      <c r="Z16" s="41">
        <f>0.97*[2]SJSPL!Z16</f>
        <v>0</v>
      </c>
      <c r="AA16" s="41">
        <f>0.97*[2]SJSPL!AA16</f>
        <v>0</v>
      </c>
      <c r="AB16" s="41">
        <f>0.97*[2]SJSPL!AB16</f>
        <v>0</v>
      </c>
      <c r="AC16" s="41">
        <f>0.97*[2]SJSPL!AC16</f>
        <v>0</v>
      </c>
      <c r="AD16" s="41">
        <f>0.97*[2]SJSPL!AD16</f>
        <v>0</v>
      </c>
      <c r="AE16" s="41">
        <f>0.97*[2]SJSPL!AE16</f>
        <v>0</v>
      </c>
      <c r="AF16" s="41">
        <f>0.97*[2]SJSPL!AF16</f>
        <v>0</v>
      </c>
    </row>
    <row r="17" spans="1:32" x14ac:dyDescent="0.25">
      <c r="A17" s="34">
        <v>15</v>
      </c>
      <c r="B17" s="41">
        <f>0.97*[2]SJSPL!B17</f>
        <v>0</v>
      </c>
      <c r="C17" s="41">
        <f>0.97*[2]SJSPL!C17</f>
        <v>0</v>
      </c>
      <c r="D17" s="41">
        <f>0.97*[2]SJSPL!D17</f>
        <v>0</v>
      </c>
      <c r="E17" s="41">
        <f>0.97*[2]SJSPL!E17</f>
        <v>0</v>
      </c>
      <c r="F17" s="41">
        <f>0.97*[2]SJSPL!F17</f>
        <v>0</v>
      </c>
      <c r="G17" s="41">
        <f>0.97*[2]SJSPL!G17</f>
        <v>0</v>
      </c>
      <c r="H17" s="41">
        <f>0.97*[2]SJSPL!H17</f>
        <v>0</v>
      </c>
      <c r="I17" s="41">
        <f>0.97*[2]SJSPL!I17</f>
        <v>0</v>
      </c>
      <c r="J17" s="41">
        <f>0.97*[2]SJSPL!J17</f>
        <v>0</v>
      </c>
      <c r="K17" s="41">
        <f>0.97*[2]SJSPL!K17</f>
        <v>0</v>
      </c>
      <c r="L17" s="41">
        <f>0.97*[2]SJSPL!L17</f>
        <v>0</v>
      </c>
      <c r="M17" s="41">
        <f>0.97*[2]SJSPL!M17</f>
        <v>0</v>
      </c>
      <c r="N17" s="41">
        <f>0.97*[2]SJSPL!N17</f>
        <v>0</v>
      </c>
      <c r="O17" s="41">
        <f>0.97*[2]SJSPL!O17</f>
        <v>0</v>
      </c>
      <c r="P17" s="41">
        <f>0.97*[2]SJSPL!P17</f>
        <v>0</v>
      </c>
      <c r="Q17" s="41">
        <f>0.97*[2]SJSPL!Q17</f>
        <v>0</v>
      </c>
      <c r="R17" s="41">
        <f>0.97*[2]SJSPL!R17</f>
        <v>0</v>
      </c>
      <c r="S17" s="41">
        <f>0.97*[2]SJSPL!S17</f>
        <v>4.6656999999999993</v>
      </c>
      <c r="T17" s="41">
        <f>0.97*[2]SJSPL!T17</f>
        <v>4.6656999999999993</v>
      </c>
      <c r="U17" s="41">
        <f>0.97*[2]SJSPL!U17</f>
        <v>5.1312999999999995</v>
      </c>
      <c r="V17" s="41">
        <f>0.97*[2]SJSPL!V17</f>
        <v>0</v>
      </c>
      <c r="W17" s="41">
        <f>0.97*[2]SJSPL!W17</f>
        <v>0</v>
      </c>
      <c r="X17" s="41">
        <f>0.97*[2]SJSPL!X17</f>
        <v>0</v>
      </c>
      <c r="Y17" s="41">
        <f>0.97*[2]SJSPL!Y17</f>
        <v>0</v>
      </c>
      <c r="Z17" s="41">
        <f>0.97*[2]SJSPL!Z17</f>
        <v>0</v>
      </c>
      <c r="AA17" s="41">
        <f>0.97*[2]SJSPL!AA17</f>
        <v>0</v>
      </c>
      <c r="AB17" s="41">
        <f>0.97*[2]SJSPL!AB17</f>
        <v>0</v>
      </c>
      <c r="AC17" s="41">
        <f>0.97*[2]SJSPL!AC17</f>
        <v>0</v>
      </c>
      <c r="AD17" s="41">
        <f>0.97*[2]SJSPL!AD17</f>
        <v>0</v>
      </c>
      <c r="AE17" s="41">
        <f>0.97*[2]SJSPL!AE17</f>
        <v>0</v>
      </c>
      <c r="AF17" s="41">
        <f>0.97*[2]SJSPL!AF17</f>
        <v>0</v>
      </c>
    </row>
    <row r="18" spans="1:32" x14ac:dyDescent="0.25">
      <c r="A18" s="34">
        <v>16</v>
      </c>
      <c r="B18" s="41">
        <f>0.97*[2]SJSPL!B18</f>
        <v>0</v>
      </c>
      <c r="C18" s="41">
        <f>0.97*[2]SJSPL!C18</f>
        <v>0</v>
      </c>
      <c r="D18" s="41">
        <f>0.97*[2]SJSPL!D18</f>
        <v>0</v>
      </c>
      <c r="E18" s="41">
        <f>0.97*[2]SJSPL!E18</f>
        <v>0</v>
      </c>
      <c r="F18" s="41">
        <f>0.97*[2]SJSPL!F18</f>
        <v>0</v>
      </c>
      <c r="G18" s="41">
        <f>0.97*[2]SJSPL!G18</f>
        <v>0</v>
      </c>
      <c r="H18" s="41">
        <f>0.97*[2]SJSPL!H18</f>
        <v>0</v>
      </c>
      <c r="I18" s="41">
        <f>0.97*[2]SJSPL!I18</f>
        <v>0</v>
      </c>
      <c r="J18" s="41">
        <f>0.97*[2]SJSPL!J18</f>
        <v>0</v>
      </c>
      <c r="K18" s="41">
        <f>0.97*[2]SJSPL!K18</f>
        <v>0</v>
      </c>
      <c r="L18" s="41">
        <f>0.97*[2]SJSPL!L18</f>
        <v>0</v>
      </c>
      <c r="M18" s="41">
        <f>0.97*[2]SJSPL!M18</f>
        <v>0</v>
      </c>
      <c r="N18" s="41">
        <f>0.97*[2]SJSPL!N18</f>
        <v>0</v>
      </c>
      <c r="O18" s="41">
        <f>0.97*[2]SJSPL!O18</f>
        <v>0</v>
      </c>
      <c r="P18" s="41">
        <f>0.97*[2]SJSPL!P18</f>
        <v>0</v>
      </c>
      <c r="Q18" s="41">
        <f>0.97*[2]SJSPL!Q18</f>
        <v>0</v>
      </c>
      <c r="R18" s="41">
        <f>0.97*[2]SJSPL!R18</f>
        <v>0</v>
      </c>
      <c r="S18" s="41">
        <f>0.97*[2]SJSPL!S18</f>
        <v>4.6656999999999993</v>
      </c>
      <c r="T18" s="41">
        <f>0.97*[2]SJSPL!T18</f>
        <v>4.6656999999999993</v>
      </c>
      <c r="U18" s="41">
        <f>0.97*[2]SJSPL!U18</f>
        <v>5.1312999999999995</v>
      </c>
      <c r="V18" s="41">
        <f>0.97*[2]SJSPL!V18</f>
        <v>0</v>
      </c>
      <c r="W18" s="41">
        <f>0.97*[2]SJSPL!W18</f>
        <v>0</v>
      </c>
      <c r="X18" s="41">
        <f>0.97*[2]SJSPL!X18</f>
        <v>0</v>
      </c>
      <c r="Y18" s="41">
        <f>0.97*[2]SJSPL!Y18</f>
        <v>0</v>
      </c>
      <c r="Z18" s="41">
        <f>0.97*[2]SJSPL!Z18</f>
        <v>0</v>
      </c>
      <c r="AA18" s="41">
        <f>0.97*[2]SJSPL!AA18</f>
        <v>0</v>
      </c>
      <c r="AB18" s="41">
        <f>0.97*[2]SJSPL!AB18</f>
        <v>0</v>
      </c>
      <c r="AC18" s="41">
        <f>0.97*[2]SJSPL!AC18</f>
        <v>0</v>
      </c>
      <c r="AD18" s="41">
        <f>0.97*[2]SJSPL!AD18</f>
        <v>0</v>
      </c>
      <c r="AE18" s="41">
        <f>0.97*[2]SJSPL!AE18</f>
        <v>0</v>
      </c>
      <c r="AF18" s="41">
        <f>0.97*[2]SJSPL!AF18</f>
        <v>0</v>
      </c>
    </row>
    <row r="19" spans="1:32" x14ac:dyDescent="0.25">
      <c r="A19" s="34">
        <v>17</v>
      </c>
      <c r="B19" s="41">
        <f>0.97*[2]SJSPL!B19</f>
        <v>0</v>
      </c>
      <c r="C19" s="41">
        <f>0.97*[2]SJSPL!C19</f>
        <v>0</v>
      </c>
      <c r="D19" s="41">
        <f>0.97*[2]SJSPL!D19</f>
        <v>0</v>
      </c>
      <c r="E19" s="41">
        <f>0.97*[2]SJSPL!E19</f>
        <v>0</v>
      </c>
      <c r="F19" s="41">
        <f>0.97*[2]SJSPL!F19</f>
        <v>0</v>
      </c>
      <c r="G19" s="41">
        <f>0.97*[2]SJSPL!G19</f>
        <v>0</v>
      </c>
      <c r="H19" s="41">
        <f>0.97*[2]SJSPL!H19</f>
        <v>0</v>
      </c>
      <c r="I19" s="41">
        <f>0.97*[2]SJSPL!I19</f>
        <v>0</v>
      </c>
      <c r="J19" s="41">
        <f>0.97*[2]SJSPL!J19</f>
        <v>0</v>
      </c>
      <c r="K19" s="41">
        <f>0.97*[2]SJSPL!K19</f>
        <v>0</v>
      </c>
      <c r="L19" s="41">
        <f>0.97*[2]SJSPL!L19</f>
        <v>0</v>
      </c>
      <c r="M19" s="41">
        <f>0.97*[2]SJSPL!M19</f>
        <v>0</v>
      </c>
      <c r="N19" s="41">
        <f>0.97*[2]SJSPL!N19</f>
        <v>0</v>
      </c>
      <c r="O19" s="41">
        <f>0.97*[2]SJSPL!O19</f>
        <v>0</v>
      </c>
      <c r="P19" s="41">
        <f>0.97*[2]SJSPL!P19</f>
        <v>0</v>
      </c>
      <c r="Q19" s="41">
        <f>0.97*[2]SJSPL!Q19</f>
        <v>0</v>
      </c>
      <c r="R19" s="41">
        <f>0.97*[2]SJSPL!R19</f>
        <v>0</v>
      </c>
      <c r="S19" s="41">
        <f>0.97*[2]SJSPL!S19</f>
        <v>4.6656999999999993</v>
      </c>
      <c r="T19" s="41">
        <f>0.97*[2]SJSPL!T19</f>
        <v>4.6656999999999993</v>
      </c>
      <c r="U19" s="41">
        <f>0.97*[2]SJSPL!U19</f>
        <v>5.1312999999999995</v>
      </c>
      <c r="V19" s="41">
        <f>0.97*[2]SJSPL!V19</f>
        <v>0</v>
      </c>
      <c r="W19" s="41">
        <f>0.97*[2]SJSPL!W19</f>
        <v>0</v>
      </c>
      <c r="X19" s="41">
        <f>0.97*[2]SJSPL!X19</f>
        <v>0</v>
      </c>
      <c r="Y19" s="41">
        <f>0.97*[2]SJSPL!Y19</f>
        <v>0</v>
      </c>
      <c r="Z19" s="41">
        <f>0.97*[2]SJSPL!Z19</f>
        <v>0</v>
      </c>
      <c r="AA19" s="41">
        <f>0.97*[2]SJSPL!AA19</f>
        <v>0</v>
      </c>
      <c r="AB19" s="41">
        <f>0.97*[2]SJSPL!AB19</f>
        <v>0</v>
      </c>
      <c r="AC19" s="41">
        <f>0.97*[2]SJSPL!AC19</f>
        <v>0</v>
      </c>
      <c r="AD19" s="41">
        <f>0.97*[2]SJSPL!AD19</f>
        <v>0</v>
      </c>
      <c r="AE19" s="41">
        <f>0.97*[2]SJSPL!AE19</f>
        <v>0</v>
      </c>
      <c r="AF19" s="41">
        <f>0.97*[2]SJSPL!AF19</f>
        <v>0</v>
      </c>
    </row>
    <row r="20" spans="1:32" x14ac:dyDescent="0.25">
      <c r="A20" s="34">
        <v>18</v>
      </c>
      <c r="B20" s="41">
        <f>0.97*[2]SJSPL!B20</f>
        <v>0</v>
      </c>
      <c r="C20" s="41">
        <f>0.97*[2]SJSPL!C20</f>
        <v>0</v>
      </c>
      <c r="D20" s="41">
        <f>0.97*[2]SJSPL!D20</f>
        <v>0</v>
      </c>
      <c r="E20" s="41">
        <f>0.97*[2]SJSPL!E20</f>
        <v>0</v>
      </c>
      <c r="F20" s="41">
        <f>0.97*[2]SJSPL!F20</f>
        <v>0</v>
      </c>
      <c r="G20" s="41">
        <f>0.97*[2]SJSPL!G20</f>
        <v>0</v>
      </c>
      <c r="H20" s="41">
        <f>0.97*[2]SJSPL!H20</f>
        <v>0</v>
      </c>
      <c r="I20" s="41">
        <f>0.97*[2]SJSPL!I20</f>
        <v>0</v>
      </c>
      <c r="J20" s="41">
        <f>0.97*[2]SJSPL!J20</f>
        <v>0</v>
      </c>
      <c r="K20" s="41">
        <f>0.97*[2]SJSPL!K20</f>
        <v>0</v>
      </c>
      <c r="L20" s="41">
        <f>0.97*[2]SJSPL!L20</f>
        <v>0</v>
      </c>
      <c r="M20" s="41">
        <f>0.97*[2]SJSPL!M20</f>
        <v>0</v>
      </c>
      <c r="N20" s="41">
        <f>0.97*[2]SJSPL!N20</f>
        <v>0</v>
      </c>
      <c r="O20" s="41">
        <f>0.97*[2]SJSPL!O20</f>
        <v>0</v>
      </c>
      <c r="P20" s="41">
        <f>0.97*[2]SJSPL!P20</f>
        <v>0</v>
      </c>
      <c r="Q20" s="41">
        <f>0.97*[2]SJSPL!Q20</f>
        <v>0</v>
      </c>
      <c r="R20" s="41">
        <f>0.97*[2]SJSPL!R20</f>
        <v>0</v>
      </c>
      <c r="S20" s="41">
        <f>0.97*[2]SJSPL!S20</f>
        <v>4.6656999999999993</v>
      </c>
      <c r="T20" s="41">
        <f>0.97*[2]SJSPL!T20</f>
        <v>4.6656999999999993</v>
      </c>
      <c r="U20" s="41">
        <f>0.97*[2]SJSPL!U20</f>
        <v>5.1312999999999995</v>
      </c>
      <c r="V20" s="41">
        <f>0.97*[2]SJSPL!V20</f>
        <v>0</v>
      </c>
      <c r="W20" s="41">
        <f>0.97*[2]SJSPL!W20</f>
        <v>0</v>
      </c>
      <c r="X20" s="41">
        <f>0.97*[2]SJSPL!X20</f>
        <v>0</v>
      </c>
      <c r="Y20" s="41">
        <f>0.97*[2]SJSPL!Y20</f>
        <v>0</v>
      </c>
      <c r="Z20" s="41">
        <f>0.97*[2]SJSPL!Z20</f>
        <v>0</v>
      </c>
      <c r="AA20" s="41">
        <f>0.97*[2]SJSPL!AA20</f>
        <v>0</v>
      </c>
      <c r="AB20" s="41">
        <f>0.97*[2]SJSPL!AB20</f>
        <v>0</v>
      </c>
      <c r="AC20" s="41">
        <f>0.97*[2]SJSPL!AC20</f>
        <v>0</v>
      </c>
      <c r="AD20" s="41">
        <f>0.97*[2]SJSPL!AD20</f>
        <v>0</v>
      </c>
      <c r="AE20" s="41">
        <f>0.97*[2]SJSPL!AE20</f>
        <v>0</v>
      </c>
      <c r="AF20" s="41">
        <f>0.97*[2]SJSPL!AF20</f>
        <v>0</v>
      </c>
    </row>
    <row r="21" spans="1:32" x14ac:dyDescent="0.25">
      <c r="A21" s="34">
        <v>19</v>
      </c>
      <c r="B21" s="41">
        <f>0.97*[2]SJSPL!B21</f>
        <v>0</v>
      </c>
      <c r="C21" s="41">
        <f>0.97*[2]SJSPL!C21</f>
        <v>0</v>
      </c>
      <c r="D21" s="41">
        <f>0.97*[2]SJSPL!D21</f>
        <v>0</v>
      </c>
      <c r="E21" s="41">
        <f>0.97*[2]SJSPL!E21</f>
        <v>0</v>
      </c>
      <c r="F21" s="41">
        <f>0.97*[2]SJSPL!F21</f>
        <v>0</v>
      </c>
      <c r="G21" s="41">
        <f>0.97*[2]SJSPL!G21</f>
        <v>0</v>
      </c>
      <c r="H21" s="41">
        <f>0.97*[2]SJSPL!H21</f>
        <v>0</v>
      </c>
      <c r="I21" s="41">
        <f>0.97*[2]SJSPL!I21</f>
        <v>0</v>
      </c>
      <c r="J21" s="41">
        <f>0.97*[2]SJSPL!J21</f>
        <v>0</v>
      </c>
      <c r="K21" s="41">
        <f>0.97*[2]SJSPL!K21</f>
        <v>0</v>
      </c>
      <c r="L21" s="41">
        <f>0.97*[2]SJSPL!L21</f>
        <v>0</v>
      </c>
      <c r="M21" s="41">
        <f>0.97*[2]SJSPL!M21</f>
        <v>0</v>
      </c>
      <c r="N21" s="41">
        <f>0.97*[2]SJSPL!N21</f>
        <v>0</v>
      </c>
      <c r="O21" s="41">
        <f>0.97*[2]SJSPL!O21</f>
        <v>0</v>
      </c>
      <c r="P21" s="41">
        <f>0.97*[2]SJSPL!P21</f>
        <v>0</v>
      </c>
      <c r="Q21" s="41">
        <f>0.97*[2]SJSPL!Q21</f>
        <v>0</v>
      </c>
      <c r="R21" s="41">
        <f>0.97*[2]SJSPL!R21</f>
        <v>0</v>
      </c>
      <c r="S21" s="41">
        <f>0.97*[2]SJSPL!S21</f>
        <v>4.6656999999999993</v>
      </c>
      <c r="T21" s="41">
        <f>0.97*[2]SJSPL!T21</f>
        <v>4.6656999999999993</v>
      </c>
      <c r="U21" s="41">
        <f>0.97*[2]SJSPL!U21</f>
        <v>0</v>
      </c>
      <c r="V21" s="41">
        <f>0.97*[2]SJSPL!V21</f>
        <v>0</v>
      </c>
      <c r="W21" s="41">
        <f>0.97*[2]SJSPL!W21</f>
        <v>0</v>
      </c>
      <c r="X21" s="41">
        <f>0.97*[2]SJSPL!X21</f>
        <v>0</v>
      </c>
      <c r="Y21" s="41">
        <f>0.97*[2]SJSPL!Y21</f>
        <v>0</v>
      </c>
      <c r="Z21" s="41">
        <f>0.97*[2]SJSPL!Z21</f>
        <v>0</v>
      </c>
      <c r="AA21" s="41">
        <f>0.97*[2]SJSPL!AA21</f>
        <v>0</v>
      </c>
      <c r="AB21" s="41">
        <f>0.97*[2]SJSPL!AB21</f>
        <v>0</v>
      </c>
      <c r="AC21" s="41">
        <f>0.97*[2]SJSPL!AC21</f>
        <v>0</v>
      </c>
      <c r="AD21" s="41">
        <f>0.97*[2]SJSPL!AD21</f>
        <v>0</v>
      </c>
      <c r="AE21" s="41">
        <f>0.97*[2]SJSPL!AE21</f>
        <v>0</v>
      </c>
      <c r="AF21" s="41">
        <f>0.97*[2]SJSPL!AF21</f>
        <v>0</v>
      </c>
    </row>
    <row r="22" spans="1:32" x14ac:dyDescent="0.25">
      <c r="A22" s="34">
        <v>20</v>
      </c>
      <c r="B22" s="41">
        <f>0.97*[2]SJSPL!B22</f>
        <v>0</v>
      </c>
      <c r="C22" s="41">
        <f>0.97*[2]SJSPL!C22</f>
        <v>0</v>
      </c>
      <c r="D22" s="41">
        <f>0.97*[2]SJSPL!D22</f>
        <v>0</v>
      </c>
      <c r="E22" s="41">
        <f>0.97*[2]SJSPL!E22</f>
        <v>0</v>
      </c>
      <c r="F22" s="41">
        <f>0.97*[2]SJSPL!F22</f>
        <v>0</v>
      </c>
      <c r="G22" s="41">
        <f>0.97*[2]SJSPL!G22</f>
        <v>0</v>
      </c>
      <c r="H22" s="41">
        <f>0.97*[2]SJSPL!H22</f>
        <v>0</v>
      </c>
      <c r="I22" s="41">
        <f>0.97*[2]SJSPL!I22</f>
        <v>0</v>
      </c>
      <c r="J22" s="41">
        <f>0.97*[2]SJSPL!J22</f>
        <v>0</v>
      </c>
      <c r="K22" s="41">
        <f>0.97*[2]SJSPL!K22</f>
        <v>0</v>
      </c>
      <c r="L22" s="41">
        <f>0.97*[2]SJSPL!L22</f>
        <v>0</v>
      </c>
      <c r="M22" s="41">
        <f>0.97*[2]SJSPL!M22</f>
        <v>0</v>
      </c>
      <c r="N22" s="41">
        <f>0.97*[2]SJSPL!N22</f>
        <v>0</v>
      </c>
      <c r="O22" s="41">
        <f>0.97*[2]SJSPL!O22</f>
        <v>0</v>
      </c>
      <c r="P22" s="41">
        <f>0.97*[2]SJSPL!P22</f>
        <v>0</v>
      </c>
      <c r="Q22" s="41">
        <f>0.97*[2]SJSPL!Q22</f>
        <v>0</v>
      </c>
      <c r="R22" s="41">
        <f>0.97*[2]SJSPL!R22</f>
        <v>0</v>
      </c>
      <c r="S22" s="41">
        <f>0.97*[2]SJSPL!S22</f>
        <v>4.6656999999999993</v>
      </c>
      <c r="T22" s="41">
        <f>0.97*[2]SJSPL!T22</f>
        <v>4.6656999999999993</v>
      </c>
      <c r="U22" s="41">
        <f>0.97*[2]SJSPL!U22</f>
        <v>0</v>
      </c>
      <c r="V22" s="41">
        <f>0.97*[2]SJSPL!V22</f>
        <v>0</v>
      </c>
      <c r="W22" s="41">
        <f>0.97*[2]SJSPL!W22</f>
        <v>0</v>
      </c>
      <c r="X22" s="41">
        <f>0.97*[2]SJSPL!X22</f>
        <v>0</v>
      </c>
      <c r="Y22" s="41">
        <f>0.97*[2]SJSPL!Y22</f>
        <v>0</v>
      </c>
      <c r="Z22" s="41">
        <f>0.97*[2]SJSPL!Z22</f>
        <v>0</v>
      </c>
      <c r="AA22" s="41">
        <f>0.97*[2]SJSPL!AA22</f>
        <v>0</v>
      </c>
      <c r="AB22" s="41">
        <f>0.97*[2]SJSPL!AB22</f>
        <v>0</v>
      </c>
      <c r="AC22" s="41">
        <f>0.97*[2]SJSPL!AC22</f>
        <v>0</v>
      </c>
      <c r="AD22" s="41">
        <f>0.97*[2]SJSPL!AD22</f>
        <v>0</v>
      </c>
      <c r="AE22" s="41">
        <f>0.97*[2]SJSPL!AE22</f>
        <v>0</v>
      </c>
      <c r="AF22" s="41">
        <f>0.97*[2]SJSPL!AF22</f>
        <v>0</v>
      </c>
    </row>
    <row r="23" spans="1:32" x14ac:dyDescent="0.25">
      <c r="A23" s="34">
        <v>21</v>
      </c>
      <c r="B23" s="41">
        <f>0.97*[2]SJSPL!B23</f>
        <v>0</v>
      </c>
      <c r="C23" s="41">
        <f>0.97*[2]SJSPL!C23</f>
        <v>0</v>
      </c>
      <c r="D23" s="41">
        <f>0.97*[2]SJSPL!D23</f>
        <v>0</v>
      </c>
      <c r="E23" s="41">
        <f>0.97*[2]SJSPL!E23</f>
        <v>0</v>
      </c>
      <c r="F23" s="41">
        <f>0.97*[2]SJSPL!F23</f>
        <v>0</v>
      </c>
      <c r="G23" s="41">
        <f>0.97*[2]SJSPL!G23</f>
        <v>0</v>
      </c>
      <c r="H23" s="41">
        <f>0.97*[2]SJSPL!H23</f>
        <v>0</v>
      </c>
      <c r="I23" s="41">
        <f>0.97*[2]SJSPL!I23</f>
        <v>0</v>
      </c>
      <c r="J23" s="41">
        <f>0.97*[2]SJSPL!J23</f>
        <v>0</v>
      </c>
      <c r="K23" s="41">
        <f>0.97*[2]SJSPL!K23</f>
        <v>0</v>
      </c>
      <c r="L23" s="41">
        <f>0.97*[2]SJSPL!L23</f>
        <v>0</v>
      </c>
      <c r="M23" s="41">
        <f>0.97*[2]SJSPL!M23</f>
        <v>0</v>
      </c>
      <c r="N23" s="41">
        <f>0.97*[2]SJSPL!N23</f>
        <v>0</v>
      </c>
      <c r="O23" s="41">
        <f>0.97*[2]SJSPL!O23</f>
        <v>0</v>
      </c>
      <c r="P23" s="41">
        <f>0.97*[2]SJSPL!P23</f>
        <v>0</v>
      </c>
      <c r="Q23" s="41">
        <f>0.97*[2]SJSPL!Q23</f>
        <v>0</v>
      </c>
      <c r="R23" s="41">
        <f>0.97*[2]SJSPL!R23</f>
        <v>0</v>
      </c>
      <c r="S23" s="41">
        <f>0.97*[2]SJSPL!S23</f>
        <v>4.6656999999999993</v>
      </c>
      <c r="T23" s="41">
        <f>0.97*[2]SJSPL!T23</f>
        <v>0</v>
      </c>
      <c r="U23" s="41">
        <f>0.97*[2]SJSPL!U23</f>
        <v>0</v>
      </c>
      <c r="V23" s="41">
        <f>0.97*[2]SJSPL!V23</f>
        <v>0</v>
      </c>
      <c r="W23" s="41">
        <f>0.97*[2]SJSPL!W23</f>
        <v>0</v>
      </c>
      <c r="X23" s="41">
        <f>0.97*[2]SJSPL!X23</f>
        <v>0</v>
      </c>
      <c r="Y23" s="41">
        <f>0.97*[2]SJSPL!Y23</f>
        <v>0</v>
      </c>
      <c r="Z23" s="41">
        <f>0.97*[2]SJSPL!Z23</f>
        <v>0</v>
      </c>
      <c r="AA23" s="41">
        <f>0.97*[2]SJSPL!AA23</f>
        <v>0</v>
      </c>
      <c r="AB23" s="41">
        <f>0.97*[2]SJSPL!AB23</f>
        <v>0</v>
      </c>
      <c r="AC23" s="41">
        <f>0.97*[2]SJSPL!AC23</f>
        <v>0</v>
      </c>
      <c r="AD23" s="41">
        <f>0.97*[2]SJSPL!AD23</f>
        <v>0</v>
      </c>
      <c r="AE23" s="41">
        <f>0.97*[2]SJSPL!AE23</f>
        <v>0</v>
      </c>
      <c r="AF23" s="41">
        <f>0.97*[2]SJSPL!AF23</f>
        <v>0</v>
      </c>
    </row>
    <row r="24" spans="1:32" x14ac:dyDescent="0.25">
      <c r="A24" s="34">
        <v>22</v>
      </c>
      <c r="B24" s="41">
        <f>0.97*[2]SJSPL!B24</f>
        <v>0</v>
      </c>
      <c r="C24" s="41">
        <f>0.97*[2]SJSPL!C24</f>
        <v>0</v>
      </c>
      <c r="D24" s="41">
        <f>0.97*[2]SJSPL!D24</f>
        <v>0</v>
      </c>
      <c r="E24" s="41">
        <f>0.97*[2]SJSPL!E24</f>
        <v>0</v>
      </c>
      <c r="F24" s="41">
        <f>0.97*[2]SJSPL!F24</f>
        <v>0</v>
      </c>
      <c r="G24" s="41">
        <f>0.97*[2]SJSPL!G24</f>
        <v>0</v>
      </c>
      <c r="H24" s="41">
        <f>0.97*[2]SJSPL!H24</f>
        <v>0</v>
      </c>
      <c r="I24" s="41">
        <f>0.97*[2]SJSPL!I24</f>
        <v>0</v>
      </c>
      <c r="J24" s="41">
        <f>0.97*[2]SJSPL!J24</f>
        <v>0</v>
      </c>
      <c r="K24" s="41">
        <f>0.97*[2]SJSPL!K24</f>
        <v>0</v>
      </c>
      <c r="L24" s="41">
        <f>0.97*[2]SJSPL!L24</f>
        <v>0</v>
      </c>
      <c r="M24" s="41">
        <f>0.97*[2]SJSPL!M24</f>
        <v>0</v>
      </c>
      <c r="N24" s="41">
        <f>0.97*[2]SJSPL!N24</f>
        <v>0</v>
      </c>
      <c r="O24" s="41">
        <f>0.97*[2]SJSPL!O24</f>
        <v>0</v>
      </c>
      <c r="P24" s="41">
        <f>0.97*[2]SJSPL!P24</f>
        <v>0</v>
      </c>
      <c r="Q24" s="41">
        <f>0.97*[2]SJSPL!Q24</f>
        <v>0</v>
      </c>
      <c r="R24" s="41">
        <f>0.97*[2]SJSPL!R24</f>
        <v>0</v>
      </c>
      <c r="S24" s="41">
        <f>0.97*[2]SJSPL!S24</f>
        <v>4.6656999999999993</v>
      </c>
      <c r="T24" s="41">
        <f>0.97*[2]SJSPL!T24</f>
        <v>0</v>
      </c>
      <c r="U24" s="41">
        <f>0.97*[2]SJSPL!U24</f>
        <v>0</v>
      </c>
      <c r="V24" s="41">
        <f>0.97*[2]SJSPL!V24</f>
        <v>0</v>
      </c>
      <c r="W24" s="41">
        <f>0.97*[2]SJSPL!W24</f>
        <v>0</v>
      </c>
      <c r="X24" s="41">
        <f>0.97*[2]SJSPL!X24</f>
        <v>0</v>
      </c>
      <c r="Y24" s="41">
        <f>0.97*[2]SJSPL!Y24</f>
        <v>0</v>
      </c>
      <c r="Z24" s="41">
        <f>0.97*[2]SJSPL!Z24</f>
        <v>0</v>
      </c>
      <c r="AA24" s="41">
        <f>0.97*[2]SJSPL!AA24</f>
        <v>0</v>
      </c>
      <c r="AB24" s="41">
        <f>0.97*[2]SJSPL!AB24</f>
        <v>0</v>
      </c>
      <c r="AC24" s="41">
        <f>0.97*[2]SJSPL!AC24</f>
        <v>0</v>
      </c>
      <c r="AD24" s="41">
        <f>0.97*[2]SJSPL!AD24</f>
        <v>0</v>
      </c>
      <c r="AE24" s="41">
        <f>0.97*[2]SJSPL!AE24</f>
        <v>0</v>
      </c>
      <c r="AF24" s="41">
        <f>0.97*[2]SJSPL!AF24</f>
        <v>0</v>
      </c>
    </row>
    <row r="25" spans="1:32" x14ac:dyDescent="0.25">
      <c r="A25" s="34">
        <v>23</v>
      </c>
      <c r="B25" s="41">
        <f>0.97*[2]SJSPL!B25</f>
        <v>0</v>
      </c>
      <c r="C25" s="41">
        <f>0.97*[2]SJSPL!C25</f>
        <v>0</v>
      </c>
      <c r="D25" s="41">
        <f>0.97*[2]SJSPL!D25</f>
        <v>0</v>
      </c>
      <c r="E25" s="41">
        <f>0.97*[2]SJSPL!E25</f>
        <v>0</v>
      </c>
      <c r="F25" s="41">
        <f>0.97*[2]SJSPL!F25</f>
        <v>0</v>
      </c>
      <c r="G25" s="41">
        <f>0.97*[2]SJSPL!G25</f>
        <v>0</v>
      </c>
      <c r="H25" s="41">
        <f>0.97*[2]SJSPL!H25</f>
        <v>0</v>
      </c>
      <c r="I25" s="41">
        <f>0.97*[2]SJSPL!I25</f>
        <v>0</v>
      </c>
      <c r="J25" s="41">
        <f>0.97*[2]SJSPL!J25</f>
        <v>0</v>
      </c>
      <c r="K25" s="41">
        <f>0.97*[2]SJSPL!K25</f>
        <v>0</v>
      </c>
      <c r="L25" s="41">
        <f>0.97*[2]SJSPL!L25</f>
        <v>0</v>
      </c>
      <c r="M25" s="41">
        <f>0.97*[2]SJSPL!M25</f>
        <v>0</v>
      </c>
      <c r="N25" s="41">
        <f>0.97*[2]SJSPL!N25</f>
        <v>0</v>
      </c>
      <c r="O25" s="41">
        <f>0.97*[2]SJSPL!O25</f>
        <v>0</v>
      </c>
      <c r="P25" s="41">
        <f>0.97*[2]SJSPL!P25</f>
        <v>0</v>
      </c>
      <c r="Q25" s="41">
        <f>0.97*[2]SJSPL!Q25</f>
        <v>0</v>
      </c>
      <c r="R25" s="41">
        <f>0.97*[2]SJSPL!R25</f>
        <v>0</v>
      </c>
      <c r="S25" s="41">
        <f>0.97*[2]SJSPL!S25</f>
        <v>0</v>
      </c>
      <c r="T25" s="41">
        <f>0.97*[2]SJSPL!T25</f>
        <v>0</v>
      </c>
      <c r="U25" s="41">
        <f>0.97*[2]SJSPL!U25</f>
        <v>5.1312999999999995</v>
      </c>
      <c r="V25" s="41">
        <f>0.97*[2]SJSPL!V25</f>
        <v>0</v>
      </c>
      <c r="W25" s="41">
        <f>0.97*[2]SJSPL!W25</f>
        <v>0</v>
      </c>
      <c r="X25" s="41">
        <f>0.97*[2]SJSPL!X25</f>
        <v>0</v>
      </c>
      <c r="Y25" s="41">
        <f>0.97*[2]SJSPL!Y25</f>
        <v>0</v>
      </c>
      <c r="Z25" s="41">
        <f>0.97*[2]SJSPL!Z25</f>
        <v>0</v>
      </c>
      <c r="AA25" s="41">
        <f>0.97*[2]SJSPL!AA25</f>
        <v>0</v>
      </c>
      <c r="AB25" s="41">
        <f>0.97*[2]SJSPL!AB25</f>
        <v>0</v>
      </c>
      <c r="AC25" s="41">
        <f>0.97*[2]SJSPL!AC25</f>
        <v>0</v>
      </c>
      <c r="AD25" s="41">
        <f>0.97*[2]SJSPL!AD25</f>
        <v>0</v>
      </c>
      <c r="AE25" s="41">
        <f>0.97*[2]SJSPL!AE25</f>
        <v>0</v>
      </c>
      <c r="AF25" s="41">
        <f>0.97*[2]SJSPL!AF25</f>
        <v>0</v>
      </c>
    </row>
    <row r="26" spans="1:32" x14ac:dyDescent="0.25">
      <c r="A26" s="34">
        <v>24</v>
      </c>
      <c r="B26" s="41">
        <f>0.97*[2]SJSPL!B26</f>
        <v>0</v>
      </c>
      <c r="C26" s="41">
        <f>0.97*[2]SJSPL!C26</f>
        <v>0</v>
      </c>
      <c r="D26" s="41">
        <f>0.97*[2]SJSPL!D26</f>
        <v>0</v>
      </c>
      <c r="E26" s="41">
        <f>0.97*[2]SJSPL!E26</f>
        <v>0</v>
      </c>
      <c r="F26" s="41">
        <f>0.97*[2]SJSPL!F26</f>
        <v>0</v>
      </c>
      <c r="G26" s="41">
        <f>0.97*[2]SJSPL!G26</f>
        <v>0</v>
      </c>
      <c r="H26" s="41">
        <f>0.97*[2]SJSPL!H26</f>
        <v>0</v>
      </c>
      <c r="I26" s="41">
        <f>0.97*[2]SJSPL!I26</f>
        <v>0</v>
      </c>
      <c r="J26" s="41">
        <f>0.97*[2]SJSPL!J26</f>
        <v>0</v>
      </c>
      <c r="K26" s="41">
        <f>0.97*[2]SJSPL!K26</f>
        <v>0</v>
      </c>
      <c r="L26" s="41">
        <f>0.97*[2]SJSPL!L26</f>
        <v>0</v>
      </c>
      <c r="M26" s="41">
        <f>0.97*[2]SJSPL!M26</f>
        <v>0</v>
      </c>
      <c r="N26" s="41">
        <f>0.97*[2]SJSPL!N26</f>
        <v>0</v>
      </c>
      <c r="O26" s="41">
        <f>0.97*[2]SJSPL!O26</f>
        <v>0</v>
      </c>
      <c r="P26" s="41">
        <f>0.97*[2]SJSPL!P26</f>
        <v>0</v>
      </c>
      <c r="Q26" s="41">
        <f>0.97*[2]SJSPL!Q26</f>
        <v>0</v>
      </c>
      <c r="R26" s="41">
        <f>0.97*[2]SJSPL!R26</f>
        <v>0</v>
      </c>
      <c r="S26" s="41">
        <f>0.97*[2]SJSPL!S26</f>
        <v>0</v>
      </c>
      <c r="T26" s="41">
        <f>0.97*[2]SJSPL!T26</f>
        <v>0</v>
      </c>
      <c r="U26" s="41">
        <f>0.97*[2]SJSPL!U26</f>
        <v>5.1312999999999995</v>
      </c>
      <c r="V26" s="41">
        <f>0.97*[2]SJSPL!V26</f>
        <v>0</v>
      </c>
      <c r="W26" s="41">
        <f>0.97*[2]SJSPL!W26</f>
        <v>0</v>
      </c>
      <c r="X26" s="41">
        <f>0.97*[2]SJSPL!X26</f>
        <v>0</v>
      </c>
      <c r="Y26" s="41">
        <f>0.97*[2]SJSPL!Y26</f>
        <v>0</v>
      </c>
      <c r="Z26" s="41">
        <f>0.97*[2]SJSPL!Z26</f>
        <v>0</v>
      </c>
      <c r="AA26" s="41">
        <f>0.97*[2]SJSPL!AA26</f>
        <v>0</v>
      </c>
      <c r="AB26" s="41">
        <f>0.97*[2]SJSPL!AB26</f>
        <v>0</v>
      </c>
      <c r="AC26" s="41">
        <f>0.97*[2]SJSPL!AC26</f>
        <v>0</v>
      </c>
      <c r="AD26" s="41">
        <f>0.97*[2]SJSPL!AD26</f>
        <v>0</v>
      </c>
      <c r="AE26" s="41">
        <f>0.97*[2]SJSPL!AE26</f>
        <v>0</v>
      </c>
      <c r="AF26" s="41">
        <f>0.97*[2]SJSPL!AF26</f>
        <v>0</v>
      </c>
    </row>
    <row r="27" spans="1:32" x14ac:dyDescent="0.25">
      <c r="A27" s="34">
        <v>25</v>
      </c>
      <c r="B27" s="41">
        <f>0.97*[2]SJSPL!B27</f>
        <v>0</v>
      </c>
      <c r="C27" s="41">
        <f>0.97*[2]SJSPL!C27</f>
        <v>0</v>
      </c>
      <c r="D27" s="41">
        <f>0.97*[2]SJSPL!D27</f>
        <v>0</v>
      </c>
      <c r="E27" s="41">
        <f>0.97*[2]SJSPL!E27</f>
        <v>0</v>
      </c>
      <c r="F27" s="41">
        <f>0.97*[2]SJSPL!F27</f>
        <v>0</v>
      </c>
      <c r="G27" s="41">
        <f>0.97*[2]SJSPL!G27</f>
        <v>0</v>
      </c>
      <c r="H27" s="41">
        <f>0.97*[2]SJSPL!H27</f>
        <v>0</v>
      </c>
      <c r="I27" s="41">
        <f>0.97*[2]SJSPL!I27</f>
        <v>0</v>
      </c>
      <c r="J27" s="41">
        <f>0.97*[2]SJSPL!J27</f>
        <v>0</v>
      </c>
      <c r="K27" s="41">
        <f>0.97*[2]SJSPL!K27</f>
        <v>0</v>
      </c>
      <c r="L27" s="41">
        <f>0.97*[2]SJSPL!L27</f>
        <v>0</v>
      </c>
      <c r="M27" s="41">
        <f>0.97*[2]SJSPL!M27</f>
        <v>0</v>
      </c>
      <c r="N27" s="41">
        <f>0.97*[2]SJSPL!N27</f>
        <v>0</v>
      </c>
      <c r="O27" s="41">
        <f>0.97*[2]SJSPL!O27</f>
        <v>0</v>
      </c>
      <c r="P27" s="41">
        <f>0.97*[2]SJSPL!P27</f>
        <v>0</v>
      </c>
      <c r="Q27" s="41">
        <f>0.97*[2]SJSPL!Q27</f>
        <v>0</v>
      </c>
      <c r="R27" s="41">
        <f>0.97*[2]SJSPL!R27</f>
        <v>0</v>
      </c>
      <c r="S27" s="41">
        <f>0.97*[2]SJSPL!S27</f>
        <v>0</v>
      </c>
      <c r="T27" s="41">
        <f>0.97*[2]SJSPL!T27</f>
        <v>0</v>
      </c>
      <c r="U27" s="41">
        <f>0.97*[2]SJSPL!U27</f>
        <v>0</v>
      </c>
      <c r="V27" s="41">
        <f>0.97*[2]SJSPL!V27</f>
        <v>0</v>
      </c>
      <c r="W27" s="41">
        <f>0.97*[2]SJSPL!W27</f>
        <v>0</v>
      </c>
      <c r="X27" s="41">
        <f>0.97*[2]SJSPL!X27</f>
        <v>0</v>
      </c>
      <c r="Y27" s="41">
        <f>0.97*[2]SJSPL!Y27</f>
        <v>0</v>
      </c>
      <c r="Z27" s="41">
        <f>0.97*[2]SJSPL!Z27</f>
        <v>0</v>
      </c>
      <c r="AA27" s="41">
        <f>0.97*[2]SJSPL!AA27</f>
        <v>0</v>
      </c>
      <c r="AB27" s="41">
        <f>0.97*[2]SJSPL!AB27</f>
        <v>0</v>
      </c>
      <c r="AC27" s="41">
        <f>0.97*[2]SJSPL!AC27</f>
        <v>0</v>
      </c>
      <c r="AD27" s="41">
        <f>0.97*[2]SJSPL!AD27</f>
        <v>0</v>
      </c>
      <c r="AE27" s="41">
        <f>0.97*[2]SJSPL!AE27</f>
        <v>0</v>
      </c>
      <c r="AF27" s="41">
        <f>0.97*[2]SJSPL!AF27</f>
        <v>0</v>
      </c>
    </row>
    <row r="28" spans="1:32" x14ac:dyDescent="0.25">
      <c r="A28" s="34">
        <v>26</v>
      </c>
      <c r="B28" s="41">
        <f>0.97*[2]SJSPL!B28</f>
        <v>0</v>
      </c>
      <c r="C28" s="41">
        <f>0.97*[2]SJSPL!C28</f>
        <v>0</v>
      </c>
      <c r="D28" s="41">
        <f>0.97*[2]SJSPL!D28</f>
        <v>0</v>
      </c>
      <c r="E28" s="41">
        <f>0.97*[2]SJSPL!E28</f>
        <v>0</v>
      </c>
      <c r="F28" s="41">
        <f>0.97*[2]SJSPL!F28</f>
        <v>0</v>
      </c>
      <c r="G28" s="41">
        <f>0.97*[2]SJSPL!G28</f>
        <v>0</v>
      </c>
      <c r="H28" s="41">
        <f>0.97*[2]SJSPL!H28</f>
        <v>0</v>
      </c>
      <c r="I28" s="41">
        <f>0.97*[2]SJSPL!I28</f>
        <v>0</v>
      </c>
      <c r="J28" s="41">
        <f>0.97*[2]SJSPL!J28</f>
        <v>0</v>
      </c>
      <c r="K28" s="41">
        <f>0.97*[2]SJSPL!K28</f>
        <v>0</v>
      </c>
      <c r="L28" s="41">
        <f>0.97*[2]SJSPL!L28</f>
        <v>0</v>
      </c>
      <c r="M28" s="41">
        <f>0.97*[2]SJSPL!M28</f>
        <v>0</v>
      </c>
      <c r="N28" s="41">
        <f>0.97*[2]SJSPL!N28</f>
        <v>0</v>
      </c>
      <c r="O28" s="41">
        <f>0.97*[2]SJSPL!O28</f>
        <v>0</v>
      </c>
      <c r="P28" s="41">
        <f>0.97*[2]SJSPL!P28</f>
        <v>0</v>
      </c>
      <c r="Q28" s="41">
        <f>0.97*[2]SJSPL!Q28</f>
        <v>0</v>
      </c>
      <c r="R28" s="41">
        <f>0.97*[2]SJSPL!R28</f>
        <v>0</v>
      </c>
      <c r="S28" s="41">
        <f>0.97*[2]SJSPL!S28</f>
        <v>0</v>
      </c>
      <c r="T28" s="41">
        <f>0.97*[2]SJSPL!T28</f>
        <v>0</v>
      </c>
      <c r="U28" s="41">
        <f>0.97*[2]SJSPL!U28</f>
        <v>0</v>
      </c>
      <c r="V28" s="41">
        <f>0.97*[2]SJSPL!V28</f>
        <v>0</v>
      </c>
      <c r="W28" s="41">
        <f>0.97*[2]SJSPL!W28</f>
        <v>0</v>
      </c>
      <c r="X28" s="41">
        <f>0.97*[2]SJSPL!X28</f>
        <v>0</v>
      </c>
      <c r="Y28" s="41">
        <f>0.97*[2]SJSPL!Y28</f>
        <v>0</v>
      </c>
      <c r="Z28" s="41">
        <f>0.97*[2]SJSPL!Z28</f>
        <v>0</v>
      </c>
      <c r="AA28" s="41">
        <f>0.97*[2]SJSPL!AA28</f>
        <v>0</v>
      </c>
      <c r="AB28" s="41">
        <f>0.97*[2]SJSPL!AB28</f>
        <v>0</v>
      </c>
      <c r="AC28" s="41">
        <f>0.97*[2]SJSPL!AC28</f>
        <v>0</v>
      </c>
      <c r="AD28" s="41">
        <f>0.97*[2]SJSPL!AD28</f>
        <v>0</v>
      </c>
      <c r="AE28" s="41">
        <f>0.97*[2]SJSPL!AE28</f>
        <v>0</v>
      </c>
      <c r="AF28" s="41">
        <f>0.97*[2]SJSPL!AF28</f>
        <v>0</v>
      </c>
    </row>
    <row r="29" spans="1:32" x14ac:dyDescent="0.25">
      <c r="A29" s="34">
        <v>27</v>
      </c>
      <c r="B29" s="41">
        <f>0.97*[2]SJSPL!B29</f>
        <v>0</v>
      </c>
      <c r="C29" s="41">
        <f>0.97*[2]SJSPL!C29</f>
        <v>0</v>
      </c>
      <c r="D29" s="41">
        <f>0.97*[2]SJSPL!D29</f>
        <v>0</v>
      </c>
      <c r="E29" s="41">
        <f>0.97*[2]SJSPL!E29</f>
        <v>0</v>
      </c>
      <c r="F29" s="41">
        <f>0.97*[2]SJSPL!F29</f>
        <v>0</v>
      </c>
      <c r="G29" s="41">
        <f>0.97*[2]SJSPL!G29</f>
        <v>0</v>
      </c>
      <c r="H29" s="41">
        <f>0.97*[2]SJSPL!H29</f>
        <v>0</v>
      </c>
      <c r="I29" s="41">
        <f>0.97*[2]SJSPL!I29</f>
        <v>0</v>
      </c>
      <c r="J29" s="41">
        <f>0.97*[2]SJSPL!J29</f>
        <v>0</v>
      </c>
      <c r="K29" s="41">
        <f>0.97*[2]SJSPL!K29</f>
        <v>0</v>
      </c>
      <c r="L29" s="41">
        <f>0.97*[2]SJSPL!L29</f>
        <v>0</v>
      </c>
      <c r="M29" s="41">
        <f>0.97*[2]SJSPL!M29</f>
        <v>0</v>
      </c>
      <c r="N29" s="41">
        <f>0.97*[2]SJSPL!N29</f>
        <v>0</v>
      </c>
      <c r="O29" s="41">
        <f>0.97*[2]SJSPL!O29</f>
        <v>0</v>
      </c>
      <c r="P29" s="41">
        <f>0.97*[2]SJSPL!P29</f>
        <v>0</v>
      </c>
      <c r="Q29" s="41">
        <f>0.97*[2]SJSPL!Q29</f>
        <v>0</v>
      </c>
      <c r="R29" s="41">
        <f>0.97*[2]SJSPL!R29</f>
        <v>0</v>
      </c>
      <c r="S29" s="41">
        <f>0.97*[2]SJSPL!S29</f>
        <v>0</v>
      </c>
      <c r="T29" s="41">
        <f>0.97*[2]SJSPL!T29</f>
        <v>0</v>
      </c>
      <c r="U29" s="41">
        <f>0.97*[2]SJSPL!U29</f>
        <v>0</v>
      </c>
      <c r="V29" s="41">
        <f>0.97*[2]SJSPL!V29</f>
        <v>0</v>
      </c>
      <c r="W29" s="41">
        <f>0.97*[2]SJSPL!W29</f>
        <v>0</v>
      </c>
      <c r="X29" s="41">
        <f>0.97*[2]SJSPL!X29</f>
        <v>0</v>
      </c>
      <c r="Y29" s="41">
        <f>0.97*[2]SJSPL!Y29</f>
        <v>0</v>
      </c>
      <c r="Z29" s="41">
        <f>0.97*[2]SJSPL!Z29</f>
        <v>0</v>
      </c>
      <c r="AA29" s="41">
        <f>0.97*[2]SJSPL!AA29</f>
        <v>0</v>
      </c>
      <c r="AB29" s="41">
        <f>0.97*[2]SJSPL!AB29</f>
        <v>0</v>
      </c>
      <c r="AC29" s="41">
        <f>0.97*[2]SJSPL!AC29</f>
        <v>0</v>
      </c>
      <c r="AD29" s="41">
        <f>0.97*[2]SJSPL!AD29</f>
        <v>0</v>
      </c>
      <c r="AE29" s="41">
        <f>0.97*[2]SJSPL!AE29</f>
        <v>0</v>
      </c>
      <c r="AF29" s="41">
        <f>0.97*[2]SJSPL!AF29</f>
        <v>0</v>
      </c>
    </row>
    <row r="30" spans="1:32" x14ac:dyDescent="0.25">
      <c r="A30" s="34">
        <v>28</v>
      </c>
      <c r="B30" s="41">
        <f>0.97*[2]SJSPL!B30</f>
        <v>0</v>
      </c>
      <c r="C30" s="41">
        <f>0.97*[2]SJSPL!C30</f>
        <v>0</v>
      </c>
      <c r="D30" s="41">
        <f>0.97*[2]SJSPL!D30</f>
        <v>0</v>
      </c>
      <c r="E30" s="41">
        <f>0.97*[2]SJSPL!E30</f>
        <v>0</v>
      </c>
      <c r="F30" s="41">
        <f>0.97*[2]SJSPL!F30</f>
        <v>0</v>
      </c>
      <c r="G30" s="41">
        <f>0.97*[2]SJSPL!G30</f>
        <v>0</v>
      </c>
      <c r="H30" s="41">
        <f>0.97*[2]SJSPL!H30</f>
        <v>0</v>
      </c>
      <c r="I30" s="41">
        <f>0.97*[2]SJSPL!I30</f>
        <v>0</v>
      </c>
      <c r="J30" s="41">
        <f>0.97*[2]SJSPL!J30</f>
        <v>0</v>
      </c>
      <c r="K30" s="41">
        <f>0.97*[2]SJSPL!K30</f>
        <v>0</v>
      </c>
      <c r="L30" s="41">
        <f>0.97*[2]SJSPL!L30</f>
        <v>0</v>
      </c>
      <c r="M30" s="41">
        <f>0.97*[2]SJSPL!M30</f>
        <v>0</v>
      </c>
      <c r="N30" s="41">
        <f>0.97*[2]SJSPL!N30</f>
        <v>0</v>
      </c>
      <c r="O30" s="41">
        <f>0.97*[2]SJSPL!O30</f>
        <v>0</v>
      </c>
      <c r="P30" s="41">
        <f>0.97*[2]SJSPL!P30</f>
        <v>0</v>
      </c>
      <c r="Q30" s="41">
        <f>0.97*[2]SJSPL!Q30</f>
        <v>0</v>
      </c>
      <c r="R30" s="41">
        <f>0.97*[2]SJSPL!R30</f>
        <v>0</v>
      </c>
      <c r="S30" s="41">
        <f>0.97*[2]SJSPL!S30</f>
        <v>0</v>
      </c>
      <c r="T30" s="41">
        <f>0.97*[2]SJSPL!T30</f>
        <v>0</v>
      </c>
      <c r="U30" s="41">
        <f>0.97*[2]SJSPL!U30</f>
        <v>0</v>
      </c>
      <c r="V30" s="41">
        <f>0.97*[2]SJSPL!V30</f>
        <v>0</v>
      </c>
      <c r="W30" s="41">
        <f>0.97*[2]SJSPL!W30</f>
        <v>0</v>
      </c>
      <c r="X30" s="41">
        <f>0.97*[2]SJSPL!X30</f>
        <v>0</v>
      </c>
      <c r="Y30" s="41">
        <f>0.97*[2]SJSPL!Y30</f>
        <v>0</v>
      </c>
      <c r="Z30" s="41">
        <f>0.97*[2]SJSPL!Z30</f>
        <v>0</v>
      </c>
      <c r="AA30" s="41">
        <f>0.97*[2]SJSPL!AA30</f>
        <v>0</v>
      </c>
      <c r="AB30" s="41">
        <f>0.97*[2]SJSPL!AB30</f>
        <v>0</v>
      </c>
      <c r="AC30" s="41">
        <f>0.97*[2]SJSPL!AC30</f>
        <v>0</v>
      </c>
      <c r="AD30" s="41">
        <f>0.97*[2]SJSPL!AD30</f>
        <v>0</v>
      </c>
      <c r="AE30" s="41">
        <f>0.97*[2]SJSPL!AE30</f>
        <v>0</v>
      </c>
      <c r="AF30" s="41">
        <f>0.97*[2]SJSPL!AF30</f>
        <v>0</v>
      </c>
    </row>
    <row r="31" spans="1:32" x14ac:dyDescent="0.25">
      <c r="A31" s="34">
        <v>29</v>
      </c>
      <c r="B31" s="41">
        <f>0.97*[2]SJSPL!B31</f>
        <v>0</v>
      </c>
      <c r="C31" s="41">
        <f>0.97*[2]SJSPL!C31</f>
        <v>0</v>
      </c>
      <c r="D31" s="41">
        <f>0.97*[2]SJSPL!D31</f>
        <v>0</v>
      </c>
      <c r="E31" s="41">
        <f>0.97*[2]SJSPL!E31</f>
        <v>0</v>
      </c>
      <c r="F31" s="41">
        <f>0.97*[2]SJSPL!F31</f>
        <v>0</v>
      </c>
      <c r="G31" s="41">
        <f>0.97*[2]SJSPL!G31</f>
        <v>0</v>
      </c>
      <c r="H31" s="41">
        <f>0.97*[2]SJSPL!H31</f>
        <v>0</v>
      </c>
      <c r="I31" s="41">
        <f>0.97*[2]SJSPL!I31</f>
        <v>0</v>
      </c>
      <c r="J31" s="41">
        <f>0.97*[2]SJSPL!J31</f>
        <v>0</v>
      </c>
      <c r="K31" s="41">
        <f>0.97*[2]SJSPL!K31</f>
        <v>0</v>
      </c>
      <c r="L31" s="41">
        <f>0.97*[2]SJSPL!L31</f>
        <v>0</v>
      </c>
      <c r="M31" s="41">
        <f>0.97*[2]SJSPL!M31</f>
        <v>0</v>
      </c>
      <c r="N31" s="41">
        <f>0.97*[2]SJSPL!N31</f>
        <v>0</v>
      </c>
      <c r="O31" s="41">
        <f>0.97*[2]SJSPL!O31</f>
        <v>0</v>
      </c>
      <c r="P31" s="41">
        <f>0.97*[2]SJSPL!P31</f>
        <v>0</v>
      </c>
      <c r="Q31" s="41">
        <f>0.97*[2]SJSPL!Q31</f>
        <v>0</v>
      </c>
      <c r="R31" s="41">
        <f>0.97*[2]SJSPL!R31</f>
        <v>0</v>
      </c>
      <c r="S31" s="41">
        <f>0.97*[2]SJSPL!S31</f>
        <v>0</v>
      </c>
      <c r="T31" s="41">
        <f>0.97*[2]SJSPL!T31</f>
        <v>0</v>
      </c>
      <c r="U31" s="41">
        <f>0.97*[2]SJSPL!U31</f>
        <v>0</v>
      </c>
      <c r="V31" s="41">
        <f>0.97*[2]SJSPL!V31</f>
        <v>0</v>
      </c>
      <c r="W31" s="41">
        <f>0.97*[2]SJSPL!W31</f>
        <v>0</v>
      </c>
      <c r="X31" s="41">
        <f>0.97*[2]SJSPL!X31</f>
        <v>0</v>
      </c>
      <c r="Y31" s="41">
        <f>0.97*[2]SJSPL!Y31</f>
        <v>0</v>
      </c>
      <c r="Z31" s="41">
        <f>0.97*[2]SJSPL!Z31</f>
        <v>0</v>
      </c>
      <c r="AA31" s="41">
        <f>0.97*[2]SJSPL!AA31</f>
        <v>0</v>
      </c>
      <c r="AB31" s="41">
        <f>0.97*[2]SJSPL!AB31</f>
        <v>0</v>
      </c>
      <c r="AC31" s="41">
        <f>0.97*[2]SJSPL!AC31</f>
        <v>0</v>
      </c>
      <c r="AD31" s="41">
        <f>0.97*[2]SJSPL!AD31</f>
        <v>0</v>
      </c>
      <c r="AE31" s="41">
        <f>0.97*[2]SJSPL!AE31</f>
        <v>0</v>
      </c>
      <c r="AF31" s="41">
        <f>0.97*[2]SJSPL!AF31</f>
        <v>0</v>
      </c>
    </row>
    <row r="32" spans="1:32" x14ac:dyDescent="0.25">
      <c r="A32" s="34">
        <v>30</v>
      </c>
      <c r="B32" s="41">
        <f>0.97*[2]SJSPL!B32</f>
        <v>0</v>
      </c>
      <c r="C32" s="41">
        <f>0.97*[2]SJSPL!C32</f>
        <v>0</v>
      </c>
      <c r="D32" s="41">
        <f>0.97*[2]SJSPL!D32</f>
        <v>0</v>
      </c>
      <c r="E32" s="41">
        <f>0.97*[2]SJSPL!E32</f>
        <v>0</v>
      </c>
      <c r="F32" s="41">
        <f>0.97*[2]SJSPL!F32</f>
        <v>0</v>
      </c>
      <c r="G32" s="41">
        <f>0.97*[2]SJSPL!G32</f>
        <v>0</v>
      </c>
      <c r="H32" s="41">
        <f>0.97*[2]SJSPL!H32</f>
        <v>0</v>
      </c>
      <c r="I32" s="41">
        <f>0.97*[2]SJSPL!I32</f>
        <v>0</v>
      </c>
      <c r="J32" s="41">
        <f>0.97*[2]SJSPL!J32</f>
        <v>0</v>
      </c>
      <c r="K32" s="41">
        <f>0.97*[2]SJSPL!K32</f>
        <v>0</v>
      </c>
      <c r="L32" s="41">
        <f>0.97*[2]SJSPL!L32</f>
        <v>0</v>
      </c>
      <c r="M32" s="41">
        <f>0.97*[2]SJSPL!M32</f>
        <v>0</v>
      </c>
      <c r="N32" s="41">
        <f>0.97*[2]SJSPL!N32</f>
        <v>0</v>
      </c>
      <c r="O32" s="41">
        <f>0.97*[2]SJSPL!O32</f>
        <v>0</v>
      </c>
      <c r="P32" s="41">
        <f>0.97*[2]SJSPL!P32</f>
        <v>0</v>
      </c>
      <c r="Q32" s="41">
        <f>0.97*[2]SJSPL!Q32</f>
        <v>0</v>
      </c>
      <c r="R32" s="41">
        <f>0.97*[2]SJSPL!R32</f>
        <v>0</v>
      </c>
      <c r="S32" s="41">
        <f>0.97*[2]SJSPL!S32</f>
        <v>0</v>
      </c>
      <c r="T32" s="41">
        <f>0.97*[2]SJSPL!T32</f>
        <v>0</v>
      </c>
      <c r="U32" s="41">
        <f>0.97*[2]SJSPL!U32</f>
        <v>0</v>
      </c>
      <c r="V32" s="41">
        <f>0.97*[2]SJSPL!V32</f>
        <v>0</v>
      </c>
      <c r="W32" s="41">
        <f>0.97*[2]SJSPL!W32</f>
        <v>0</v>
      </c>
      <c r="X32" s="41">
        <f>0.97*[2]SJSPL!X32</f>
        <v>0</v>
      </c>
      <c r="Y32" s="41">
        <f>0.97*[2]SJSPL!Y32</f>
        <v>0</v>
      </c>
      <c r="Z32" s="41">
        <f>0.97*[2]SJSPL!Z32</f>
        <v>0</v>
      </c>
      <c r="AA32" s="41">
        <f>0.97*[2]SJSPL!AA32</f>
        <v>0</v>
      </c>
      <c r="AB32" s="41">
        <f>0.97*[2]SJSPL!AB32</f>
        <v>0</v>
      </c>
      <c r="AC32" s="41">
        <f>0.97*[2]SJSPL!AC32</f>
        <v>0</v>
      </c>
      <c r="AD32" s="41">
        <f>0.97*[2]SJSPL!AD32</f>
        <v>0</v>
      </c>
      <c r="AE32" s="41">
        <f>0.97*[2]SJSPL!AE32</f>
        <v>0</v>
      </c>
      <c r="AF32" s="41">
        <f>0.97*[2]SJSPL!AF32</f>
        <v>0</v>
      </c>
    </row>
    <row r="33" spans="1:32" x14ac:dyDescent="0.25">
      <c r="A33" s="34">
        <v>31</v>
      </c>
      <c r="B33" s="41">
        <f>0.97*[2]SJSPL!B33</f>
        <v>0</v>
      </c>
      <c r="C33" s="41">
        <f>0.97*[2]SJSPL!C33</f>
        <v>0</v>
      </c>
      <c r="D33" s="41">
        <f>0.97*[2]SJSPL!D33</f>
        <v>0</v>
      </c>
      <c r="E33" s="41">
        <f>0.97*[2]SJSPL!E33</f>
        <v>0</v>
      </c>
      <c r="F33" s="41">
        <f>0.97*[2]SJSPL!F33</f>
        <v>0</v>
      </c>
      <c r="G33" s="41">
        <f>0.97*[2]SJSPL!G33</f>
        <v>0</v>
      </c>
      <c r="H33" s="41">
        <f>0.97*[2]SJSPL!H33</f>
        <v>0</v>
      </c>
      <c r="I33" s="41">
        <f>0.97*[2]SJSPL!I33</f>
        <v>0</v>
      </c>
      <c r="J33" s="41">
        <f>0.97*[2]SJSPL!J33</f>
        <v>0</v>
      </c>
      <c r="K33" s="41">
        <f>0.97*[2]SJSPL!K33</f>
        <v>0</v>
      </c>
      <c r="L33" s="41">
        <f>0.97*[2]SJSPL!L33</f>
        <v>0</v>
      </c>
      <c r="M33" s="41">
        <f>0.97*[2]SJSPL!M33</f>
        <v>0</v>
      </c>
      <c r="N33" s="41">
        <f>0.97*[2]SJSPL!N33</f>
        <v>0</v>
      </c>
      <c r="O33" s="41">
        <f>0.97*[2]SJSPL!O33</f>
        <v>0</v>
      </c>
      <c r="P33" s="41">
        <f>0.97*[2]SJSPL!P33</f>
        <v>0</v>
      </c>
      <c r="Q33" s="41">
        <f>0.97*[2]SJSPL!Q33</f>
        <v>0</v>
      </c>
      <c r="R33" s="41">
        <f>0.97*[2]SJSPL!R33</f>
        <v>0</v>
      </c>
      <c r="S33" s="41">
        <f>0.97*[2]SJSPL!S33</f>
        <v>0</v>
      </c>
      <c r="T33" s="41">
        <f>0.97*[2]SJSPL!T33</f>
        <v>0</v>
      </c>
      <c r="U33" s="41">
        <f>0.97*[2]SJSPL!U33</f>
        <v>5.1312999999999995</v>
      </c>
      <c r="V33" s="41">
        <f>0.97*[2]SJSPL!V33</f>
        <v>0</v>
      </c>
      <c r="W33" s="41">
        <f>0.97*[2]SJSPL!W33</f>
        <v>0</v>
      </c>
      <c r="X33" s="41">
        <f>0.97*[2]SJSPL!X33</f>
        <v>0</v>
      </c>
      <c r="Y33" s="41">
        <f>0.97*[2]SJSPL!Y33</f>
        <v>0</v>
      </c>
      <c r="Z33" s="41">
        <f>0.97*[2]SJSPL!Z33</f>
        <v>0</v>
      </c>
      <c r="AA33" s="41">
        <f>0.97*[2]SJSPL!AA33</f>
        <v>0</v>
      </c>
      <c r="AB33" s="41">
        <f>0.97*[2]SJSPL!AB33</f>
        <v>0</v>
      </c>
      <c r="AC33" s="41">
        <f>0.97*[2]SJSPL!AC33</f>
        <v>0</v>
      </c>
      <c r="AD33" s="41">
        <f>0.97*[2]SJSPL!AD33</f>
        <v>0</v>
      </c>
      <c r="AE33" s="41">
        <f>0.97*[2]SJSPL!AE33</f>
        <v>0</v>
      </c>
      <c r="AF33" s="41">
        <f>0.97*[2]SJSPL!AF33</f>
        <v>0</v>
      </c>
    </row>
    <row r="34" spans="1:32" x14ac:dyDescent="0.25">
      <c r="A34" s="34">
        <v>32</v>
      </c>
      <c r="B34" s="41">
        <f>0.97*[2]SJSPL!B34</f>
        <v>0</v>
      </c>
      <c r="C34" s="41">
        <f>0.97*[2]SJSPL!C34</f>
        <v>0</v>
      </c>
      <c r="D34" s="41">
        <f>0.97*[2]SJSPL!D34</f>
        <v>0</v>
      </c>
      <c r="E34" s="41">
        <f>0.97*[2]SJSPL!E34</f>
        <v>0</v>
      </c>
      <c r="F34" s="41">
        <f>0.97*[2]SJSPL!F34</f>
        <v>0</v>
      </c>
      <c r="G34" s="41">
        <f>0.97*[2]SJSPL!G34</f>
        <v>0</v>
      </c>
      <c r="H34" s="41">
        <f>0.97*[2]SJSPL!H34</f>
        <v>0</v>
      </c>
      <c r="I34" s="41">
        <f>0.97*[2]SJSPL!I34</f>
        <v>0</v>
      </c>
      <c r="J34" s="41">
        <f>0.97*[2]SJSPL!J34</f>
        <v>0</v>
      </c>
      <c r="K34" s="41">
        <f>0.97*[2]SJSPL!K34</f>
        <v>0</v>
      </c>
      <c r="L34" s="41">
        <f>0.97*[2]SJSPL!L34</f>
        <v>0</v>
      </c>
      <c r="M34" s="41">
        <f>0.97*[2]SJSPL!M34</f>
        <v>0</v>
      </c>
      <c r="N34" s="41">
        <f>0.97*[2]SJSPL!N34</f>
        <v>0</v>
      </c>
      <c r="O34" s="41">
        <f>0.97*[2]SJSPL!O34</f>
        <v>0</v>
      </c>
      <c r="P34" s="41">
        <f>0.97*[2]SJSPL!P34</f>
        <v>0</v>
      </c>
      <c r="Q34" s="41">
        <f>0.97*[2]SJSPL!Q34</f>
        <v>0</v>
      </c>
      <c r="R34" s="41">
        <f>0.97*[2]SJSPL!R34</f>
        <v>0</v>
      </c>
      <c r="S34" s="41">
        <f>0.97*[2]SJSPL!S34</f>
        <v>0</v>
      </c>
      <c r="T34" s="41">
        <f>0.97*[2]SJSPL!T34</f>
        <v>0</v>
      </c>
      <c r="U34" s="41">
        <f>0.97*[2]SJSPL!U34</f>
        <v>5.1312999999999995</v>
      </c>
      <c r="V34" s="41">
        <f>0.97*[2]SJSPL!V34</f>
        <v>0</v>
      </c>
      <c r="W34" s="41">
        <f>0.97*[2]SJSPL!W34</f>
        <v>0</v>
      </c>
      <c r="X34" s="41">
        <f>0.97*[2]SJSPL!X34</f>
        <v>0</v>
      </c>
      <c r="Y34" s="41">
        <f>0.97*[2]SJSPL!Y34</f>
        <v>0</v>
      </c>
      <c r="Z34" s="41">
        <f>0.97*[2]SJSPL!Z34</f>
        <v>0</v>
      </c>
      <c r="AA34" s="41">
        <f>0.97*[2]SJSPL!AA34</f>
        <v>0</v>
      </c>
      <c r="AB34" s="41">
        <f>0.97*[2]SJSPL!AB34</f>
        <v>0</v>
      </c>
      <c r="AC34" s="41">
        <f>0.97*[2]SJSPL!AC34</f>
        <v>0</v>
      </c>
      <c r="AD34" s="41">
        <f>0.97*[2]SJSPL!AD34</f>
        <v>0</v>
      </c>
      <c r="AE34" s="41">
        <f>0.97*[2]SJSPL!AE34</f>
        <v>0</v>
      </c>
      <c r="AF34" s="41">
        <f>0.97*[2]SJSPL!AF34</f>
        <v>0</v>
      </c>
    </row>
    <row r="35" spans="1:32" x14ac:dyDescent="0.25">
      <c r="A35" s="34">
        <v>33</v>
      </c>
      <c r="B35" s="41">
        <f>0.97*[2]SJSPL!B35</f>
        <v>0</v>
      </c>
      <c r="C35" s="41">
        <f>0.97*[2]SJSPL!C35</f>
        <v>0</v>
      </c>
      <c r="D35" s="41">
        <f>0.97*[2]SJSPL!D35</f>
        <v>0</v>
      </c>
      <c r="E35" s="41">
        <f>0.97*[2]SJSPL!E35</f>
        <v>0</v>
      </c>
      <c r="F35" s="41">
        <f>0.97*[2]SJSPL!F35</f>
        <v>0</v>
      </c>
      <c r="G35" s="41">
        <f>0.97*[2]SJSPL!G35</f>
        <v>0</v>
      </c>
      <c r="H35" s="41">
        <f>0.97*[2]SJSPL!H35</f>
        <v>0</v>
      </c>
      <c r="I35" s="41">
        <f>0.97*[2]SJSPL!I35</f>
        <v>0</v>
      </c>
      <c r="J35" s="41">
        <f>0.97*[2]SJSPL!J35</f>
        <v>0</v>
      </c>
      <c r="K35" s="41">
        <f>0.97*[2]SJSPL!K35</f>
        <v>0</v>
      </c>
      <c r="L35" s="41">
        <f>0.97*[2]SJSPL!L35</f>
        <v>0</v>
      </c>
      <c r="M35" s="41">
        <f>0.97*[2]SJSPL!M35</f>
        <v>0</v>
      </c>
      <c r="N35" s="41">
        <f>0.97*[2]SJSPL!N35</f>
        <v>0</v>
      </c>
      <c r="O35" s="41">
        <f>0.97*[2]SJSPL!O35</f>
        <v>0</v>
      </c>
      <c r="P35" s="41">
        <f>0.97*[2]SJSPL!P35</f>
        <v>0</v>
      </c>
      <c r="Q35" s="41">
        <f>0.97*[2]SJSPL!Q35</f>
        <v>0</v>
      </c>
      <c r="R35" s="41">
        <f>0.97*[2]SJSPL!R35</f>
        <v>0</v>
      </c>
      <c r="S35" s="41">
        <f>0.97*[2]SJSPL!S35</f>
        <v>0</v>
      </c>
      <c r="T35" s="41">
        <f>0.97*[2]SJSPL!T35</f>
        <v>0</v>
      </c>
      <c r="U35" s="41">
        <f>0.97*[2]SJSPL!U35</f>
        <v>0</v>
      </c>
      <c r="V35" s="41">
        <f>0.97*[2]SJSPL!V35</f>
        <v>0</v>
      </c>
      <c r="W35" s="41">
        <f>0.97*[2]SJSPL!W35</f>
        <v>0</v>
      </c>
      <c r="X35" s="41">
        <f>0.97*[2]SJSPL!X35</f>
        <v>0</v>
      </c>
      <c r="Y35" s="41">
        <f>0.97*[2]SJSPL!Y35</f>
        <v>0</v>
      </c>
      <c r="Z35" s="41">
        <f>0.97*[2]SJSPL!Z35</f>
        <v>0</v>
      </c>
      <c r="AA35" s="41">
        <f>0.97*[2]SJSPL!AA35</f>
        <v>0</v>
      </c>
      <c r="AB35" s="41">
        <f>0.97*[2]SJSPL!AB35</f>
        <v>0</v>
      </c>
      <c r="AC35" s="41">
        <f>0.97*[2]SJSPL!AC35</f>
        <v>0</v>
      </c>
      <c r="AD35" s="41">
        <f>0.97*[2]SJSPL!AD35</f>
        <v>0</v>
      </c>
      <c r="AE35" s="41">
        <f>0.97*[2]SJSPL!AE35</f>
        <v>0</v>
      </c>
      <c r="AF35" s="41">
        <f>0.97*[2]SJSPL!AF35</f>
        <v>0</v>
      </c>
    </row>
    <row r="36" spans="1:32" x14ac:dyDescent="0.25">
      <c r="A36" s="34">
        <v>34</v>
      </c>
      <c r="B36" s="41">
        <f>0.97*[2]SJSPL!B36</f>
        <v>0</v>
      </c>
      <c r="C36" s="41">
        <f>0.97*[2]SJSPL!C36</f>
        <v>0</v>
      </c>
      <c r="D36" s="41">
        <f>0.97*[2]SJSPL!D36</f>
        <v>0</v>
      </c>
      <c r="E36" s="41">
        <f>0.97*[2]SJSPL!E36</f>
        <v>0</v>
      </c>
      <c r="F36" s="41">
        <f>0.97*[2]SJSPL!F36</f>
        <v>0</v>
      </c>
      <c r="G36" s="41">
        <f>0.97*[2]SJSPL!G36</f>
        <v>0</v>
      </c>
      <c r="H36" s="41">
        <f>0.97*[2]SJSPL!H36</f>
        <v>0</v>
      </c>
      <c r="I36" s="41">
        <f>0.97*[2]SJSPL!I36</f>
        <v>0</v>
      </c>
      <c r="J36" s="41">
        <f>0.97*[2]SJSPL!J36</f>
        <v>0</v>
      </c>
      <c r="K36" s="41">
        <f>0.97*[2]SJSPL!K36</f>
        <v>0</v>
      </c>
      <c r="L36" s="41">
        <f>0.97*[2]SJSPL!L36</f>
        <v>0</v>
      </c>
      <c r="M36" s="41">
        <f>0.97*[2]SJSPL!M36</f>
        <v>0</v>
      </c>
      <c r="N36" s="41">
        <f>0.97*[2]SJSPL!N36</f>
        <v>0</v>
      </c>
      <c r="O36" s="41">
        <f>0.97*[2]SJSPL!O36</f>
        <v>0</v>
      </c>
      <c r="P36" s="41">
        <f>0.97*[2]SJSPL!P36</f>
        <v>0</v>
      </c>
      <c r="Q36" s="41">
        <f>0.97*[2]SJSPL!Q36</f>
        <v>0</v>
      </c>
      <c r="R36" s="41">
        <f>0.97*[2]SJSPL!R36</f>
        <v>0</v>
      </c>
      <c r="S36" s="41">
        <f>0.97*[2]SJSPL!S36</f>
        <v>0</v>
      </c>
      <c r="T36" s="41">
        <f>0.97*[2]SJSPL!T36</f>
        <v>0</v>
      </c>
      <c r="U36" s="41">
        <f>0.97*[2]SJSPL!U36</f>
        <v>0</v>
      </c>
      <c r="V36" s="41">
        <f>0.97*[2]SJSPL!V36</f>
        <v>0</v>
      </c>
      <c r="W36" s="41">
        <f>0.97*[2]SJSPL!W36</f>
        <v>0</v>
      </c>
      <c r="X36" s="41">
        <f>0.97*[2]SJSPL!X36</f>
        <v>0</v>
      </c>
      <c r="Y36" s="41">
        <f>0.97*[2]SJSPL!Y36</f>
        <v>0</v>
      </c>
      <c r="Z36" s="41">
        <f>0.97*[2]SJSPL!Z36</f>
        <v>0</v>
      </c>
      <c r="AA36" s="41">
        <f>0.97*[2]SJSPL!AA36</f>
        <v>0</v>
      </c>
      <c r="AB36" s="41">
        <f>0.97*[2]SJSPL!AB36</f>
        <v>0</v>
      </c>
      <c r="AC36" s="41">
        <f>0.97*[2]SJSPL!AC36</f>
        <v>0</v>
      </c>
      <c r="AD36" s="41">
        <f>0.97*[2]SJSPL!AD36</f>
        <v>0</v>
      </c>
      <c r="AE36" s="41">
        <f>0.97*[2]SJSPL!AE36</f>
        <v>0</v>
      </c>
      <c r="AF36" s="41">
        <f>0.97*[2]SJSPL!AF36</f>
        <v>0</v>
      </c>
    </row>
    <row r="37" spans="1:32" x14ac:dyDescent="0.25">
      <c r="A37" s="34">
        <v>35</v>
      </c>
      <c r="B37" s="41">
        <f>0.97*[2]SJSPL!B37</f>
        <v>0</v>
      </c>
      <c r="C37" s="41">
        <f>0.97*[2]SJSPL!C37</f>
        <v>0</v>
      </c>
      <c r="D37" s="41">
        <f>0.97*[2]SJSPL!D37</f>
        <v>0</v>
      </c>
      <c r="E37" s="41">
        <f>0.97*[2]SJSPL!E37</f>
        <v>0</v>
      </c>
      <c r="F37" s="41">
        <f>0.97*[2]SJSPL!F37</f>
        <v>0</v>
      </c>
      <c r="G37" s="41">
        <f>0.97*[2]SJSPL!G37</f>
        <v>0</v>
      </c>
      <c r="H37" s="41">
        <f>0.97*[2]SJSPL!H37</f>
        <v>0</v>
      </c>
      <c r="I37" s="41">
        <f>0.97*[2]SJSPL!I37</f>
        <v>0</v>
      </c>
      <c r="J37" s="41">
        <f>0.97*[2]SJSPL!J37</f>
        <v>0</v>
      </c>
      <c r="K37" s="41">
        <f>0.97*[2]SJSPL!K37</f>
        <v>0</v>
      </c>
      <c r="L37" s="41">
        <f>0.97*[2]SJSPL!L37</f>
        <v>0</v>
      </c>
      <c r="M37" s="41">
        <f>0.97*[2]SJSPL!M37</f>
        <v>0</v>
      </c>
      <c r="N37" s="41">
        <f>0.97*[2]SJSPL!N37</f>
        <v>0</v>
      </c>
      <c r="O37" s="41">
        <f>0.97*[2]SJSPL!O37</f>
        <v>0</v>
      </c>
      <c r="P37" s="41">
        <f>0.97*[2]SJSPL!P37</f>
        <v>0</v>
      </c>
      <c r="Q37" s="41">
        <f>0.97*[2]SJSPL!Q37</f>
        <v>0</v>
      </c>
      <c r="R37" s="41">
        <f>0.97*[2]SJSPL!R37</f>
        <v>0</v>
      </c>
      <c r="S37" s="41">
        <f>0.97*[2]SJSPL!S37</f>
        <v>0</v>
      </c>
      <c r="T37" s="41">
        <f>0.97*[2]SJSPL!T37</f>
        <v>0</v>
      </c>
      <c r="U37" s="41">
        <f>0.97*[2]SJSPL!U37</f>
        <v>0</v>
      </c>
      <c r="V37" s="41">
        <f>0.97*[2]SJSPL!V37</f>
        <v>0</v>
      </c>
      <c r="W37" s="41">
        <f>0.97*[2]SJSPL!W37</f>
        <v>0</v>
      </c>
      <c r="X37" s="41">
        <f>0.97*[2]SJSPL!X37</f>
        <v>0</v>
      </c>
      <c r="Y37" s="41">
        <f>0.97*[2]SJSPL!Y37</f>
        <v>0</v>
      </c>
      <c r="Z37" s="41">
        <f>0.97*[2]SJSPL!Z37</f>
        <v>0</v>
      </c>
      <c r="AA37" s="41">
        <f>0.97*[2]SJSPL!AA37</f>
        <v>0</v>
      </c>
      <c r="AB37" s="41">
        <f>0.97*[2]SJSPL!AB37</f>
        <v>0</v>
      </c>
      <c r="AC37" s="41">
        <f>0.97*[2]SJSPL!AC37</f>
        <v>0</v>
      </c>
      <c r="AD37" s="41">
        <f>0.97*[2]SJSPL!AD37</f>
        <v>0</v>
      </c>
      <c r="AE37" s="41">
        <f>0.97*[2]SJSPL!AE37</f>
        <v>0</v>
      </c>
      <c r="AF37" s="41">
        <f>0.97*[2]SJSPL!AF37</f>
        <v>0</v>
      </c>
    </row>
    <row r="38" spans="1:32" x14ac:dyDescent="0.25">
      <c r="A38" s="34">
        <v>36</v>
      </c>
      <c r="B38" s="41">
        <f>0.97*[2]SJSPL!B38</f>
        <v>0</v>
      </c>
      <c r="C38" s="41">
        <f>0.97*[2]SJSPL!C38</f>
        <v>0</v>
      </c>
      <c r="D38" s="41">
        <f>0.97*[2]SJSPL!D38</f>
        <v>0</v>
      </c>
      <c r="E38" s="41">
        <f>0.97*[2]SJSPL!E38</f>
        <v>0</v>
      </c>
      <c r="F38" s="41">
        <f>0.97*[2]SJSPL!F38</f>
        <v>0</v>
      </c>
      <c r="G38" s="41">
        <f>0.97*[2]SJSPL!G38</f>
        <v>0</v>
      </c>
      <c r="H38" s="41">
        <f>0.97*[2]SJSPL!H38</f>
        <v>0</v>
      </c>
      <c r="I38" s="41">
        <f>0.97*[2]SJSPL!I38</f>
        <v>0</v>
      </c>
      <c r="J38" s="41">
        <f>0.97*[2]SJSPL!J38</f>
        <v>0</v>
      </c>
      <c r="K38" s="41">
        <f>0.97*[2]SJSPL!K38</f>
        <v>0</v>
      </c>
      <c r="L38" s="41">
        <f>0.97*[2]SJSPL!L38</f>
        <v>0</v>
      </c>
      <c r="M38" s="41">
        <f>0.97*[2]SJSPL!M38</f>
        <v>0</v>
      </c>
      <c r="N38" s="41">
        <f>0.97*[2]SJSPL!N38</f>
        <v>0</v>
      </c>
      <c r="O38" s="41">
        <f>0.97*[2]SJSPL!O38</f>
        <v>0</v>
      </c>
      <c r="P38" s="41">
        <f>0.97*[2]SJSPL!P38</f>
        <v>0</v>
      </c>
      <c r="Q38" s="41">
        <f>0.97*[2]SJSPL!Q38</f>
        <v>0</v>
      </c>
      <c r="R38" s="41">
        <f>0.97*[2]SJSPL!R38</f>
        <v>0</v>
      </c>
      <c r="S38" s="41">
        <f>0.97*[2]SJSPL!S38</f>
        <v>0</v>
      </c>
      <c r="T38" s="41">
        <f>0.97*[2]SJSPL!T38</f>
        <v>0</v>
      </c>
      <c r="U38" s="41">
        <f>0.97*[2]SJSPL!U38</f>
        <v>0</v>
      </c>
      <c r="V38" s="41">
        <f>0.97*[2]SJSPL!V38</f>
        <v>0</v>
      </c>
      <c r="W38" s="41">
        <f>0.97*[2]SJSPL!W38</f>
        <v>0</v>
      </c>
      <c r="X38" s="41">
        <f>0.97*[2]SJSPL!X38</f>
        <v>0</v>
      </c>
      <c r="Y38" s="41">
        <f>0.97*[2]SJSPL!Y38</f>
        <v>0</v>
      </c>
      <c r="Z38" s="41">
        <f>0.97*[2]SJSPL!Z38</f>
        <v>0</v>
      </c>
      <c r="AA38" s="41">
        <f>0.97*[2]SJSPL!AA38</f>
        <v>0</v>
      </c>
      <c r="AB38" s="41">
        <f>0.97*[2]SJSPL!AB38</f>
        <v>0</v>
      </c>
      <c r="AC38" s="41">
        <f>0.97*[2]SJSPL!AC38</f>
        <v>0</v>
      </c>
      <c r="AD38" s="41">
        <f>0.97*[2]SJSPL!AD38</f>
        <v>0</v>
      </c>
      <c r="AE38" s="41">
        <f>0.97*[2]SJSPL!AE38</f>
        <v>0</v>
      </c>
      <c r="AF38" s="41">
        <f>0.97*[2]SJSPL!AF38</f>
        <v>0</v>
      </c>
    </row>
    <row r="39" spans="1:32" x14ac:dyDescent="0.25">
      <c r="A39" s="34">
        <v>37</v>
      </c>
      <c r="B39" s="41">
        <f>0.97*[2]SJSPL!B39</f>
        <v>0</v>
      </c>
      <c r="C39" s="41">
        <f>0.97*[2]SJSPL!C39</f>
        <v>0</v>
      </c>
      <c r="D39" s="41">
        <f>0.97*[2]SJSPL!D39</f>
        <v>0</v>
      </c>
      <c r="E39" s="41">
        <f>0.97*[2]SJSPL!E39</f>
        <v>0</v>
      </c>
      <c r="F39" s="41">
        <f>0.97*[2]SJSPL!F39</f>
        <v>0</v>
      </c>
      <c r="G39" s="41">
        <f>0.97*[2]SJSPL!G39</f>
        <v>0</v>
      </c>
      <c r="H39" s="41">
        <f>0.97*[2]SJSPL!H39</f>
        <v>0</v>
      </c>
      <c r="I39" s="41">
        <f>0.97*[2]SJSPL!I39</f>
        <v>0</v>
      </c>
      <c r="J39" s="41">
        <f>0.97*[2]SJSPL!J39</f>
        <v>0</v>
      </c>
      <c r="K39" s="41">
        <f>0.97*[2]SJSPL!K39</f>
        <v>0</v>
      </c>
      <c r="L39" s="41">
        <f>0.97*[2]SJSPL!L39</f>
        <v>0</v>
      </c>
      <c r="M39" s="41">
        <f>0.97*[2]SJSPL!M39</f>
        <v>0</v>
      </c>
      <c r="N39" s="41">
        <f>0.97*[2]SJSPL!N39</f>
        <v>0</v>
      </c>
      <c r="O39" s="41">
        <f>0.97*[2]SJSPL!O39</f>
        <v>0</v>
      </c>
      <c r="P39" s="41">
        <f>0.97*[2]SJSPL!P39</f>
        <v>0</v>
      </c>
      <c r="Q39" s="41">
        <f>0.97*[2]SJSPL!Q39</f>
        <v>0</v>
      </c>
      <c r="R39" s="41">
        <f>0.97*[2]SJSPL!R39</f>
        <v>0</v>
      </c>
      <c r="S39" s="41">
        <f>0.97*[2]SJSPL!S39</f>
        <v>0</v>
      </c>
      <c r="T39" s="41">
        <f>0.97*[2]SJSPL!T39</f>
        <v>0</v>
      </c>
      <c r="U39" s="41">
        <f>0.97*[2]SJSPL!U39</f>
        <v>0</v>
      </c>
      <c r="V39" s="41">
        <f>0.97*[2]SJSPL!V39</f>
        <v>0</v>
      </c>
      <c r="W39" s="41">
        <f>0.97*[2]SJSPL!W39</f>
        <v>0</v>
      </c>
      <c r="X39" s="41">
        <f>0.97*[2]SJSPL!X39</f>
        <v>0</v>
      </c>
      <c r="Y39" s="41">
        <f>0.97*[2]SJSPL!Y39</f>
        <v>0</v>
      </c>
      <c r="Z39" s="41">
        <f>0.97*[2]SJSPL!Z39</f>
        <v>0</v>
      </c>
      <c r="AA39" s="41">
        <f>0.97*[2]SJSPL!AA39</f>
        <v>0</v>
      </c>
      <c r="AB39" s="41">
        <f>0.97*[2]SJSPL!AB39</f>
        <v>0</v>
      </c>
      <c r="AC39" s="41">
        <f>0.97*[2]SJSPL!AC39</f>
        <v>0</v>
      </c>
      <c r="AD39" s="41">
        <f>0.97*[2]SJSPL!AD39</f>
        <v>0</v>
      </c>
      <c r="AE39" s="41">
        <f>0.97*[2]SJSPL!AE39</f>
        <v>0</v>
      </c>
      <c r="AF39" s="41">
        <f>0.97*[2]SJSPL!AF39</f>
        <v>0</v>
      </c>
    </row>
    <row r="40" spans="1:32" x14ac:dyDescent="0.25">
      <c r="A40" s="34">
        <v>38</v>
      </c>
      <c r="B40" s="41">
        <f>0.97*[2]SJSPL!B40</f>
        <v>0</v>
      </c>
      <c r="C40" s="41">
        <f>0.97*[2]SJSPL!C40</f>
        <v>0</v>
      </c>
      <c r="D40" s="41">
        <f>0.97*[2]SJSPL!D40</f>
        <v>0</v>
      </c>
      <c r="E40" s="41">
        <f>0.97*[2]SJSPL!E40</f>
        <v>0</v>
      </c>
      <c r="F40" s="41">
        <f>0.97*[2]SJSPL!F40</f>
        <v>0</v>
      </c>
      <c r="G40" s="41">
        <f>0.97*[2]SJSPL!G40</f>
        <v>0</v>
      </c>
      <c r="H40" s="41">
        <f>0.97*[2]SJSPL!H40</f>
        <v>0</v>
      </c>
      <c r="I40" s="41">
        <f>0.97*[2]SJSPL!I40</f>
        <v>0</v>
      </c>
      <c r="J40" s="41">
        <f>0.97*[2]SJSPL!J40</f>
        <v>0</v>
      </c>
      <c r="K40" s="41">
        <f>0.97*[2]SJSPL!K40</f>
        <v>0</v>
      </c>
      <c r="L40" s="41">
        <f>0.97*[2]SJSPL!L40</f>
        <v>0</v>
      </c>
      <c r="M40" s="41">
        <f>0.97*[2]SJSPL!M40</f>
        <v>0</v>
      </c>
      <c r="N40" s="41">
        <f>0.97*[2]SJSPL!N40</f>
        <v>0</v>
      </c>
      <c r="O40" s="41">
        <f>0.97*[2]SJSPL!O40</f>
        <v>0</v>
      </c>
      <c r="P40" s="41">
        <f>0.97*[2]SJSPL!P40</f>
        <v>0</v>
      </c>
      <c r="Q40" s="41">
        <f>0.97*[2]SJSPL!Q40</f>
        <v>0</v>
      </c>
      <c r="R40" s="41">
        <f>0.97*[2]SJSPL!R40</f>
        <v>0</v>
      </c>
      <c r="S40" s="41">
        <f>0.97*[2]SJSPL!S40</f>
        <v>0</v>
      </c>
      <c r="T40" s="41">
        <f>0.97*[2]SJSPL!T40</f>
        <v>0</v>
      </c>
      <c r="U40" s="41">
        <f>0.97*[2]SJSPL!U40</f>
        <v>0</v>
      </c>
      <c r="V40" s="41">
        <f>0.97*[2]SJSPL!V40</f>
        <v>0</v>
      </c>
      <c r="W40" s="41">
        <f>0.97*[2]SJSPL!W40</f>
        <v>0</v>
      </c>
      <c r="X40" s="41">
        <f>0.97*[2]SJSPL!X40</f>
        <v>0</v>
      </c>
      <c r="Y40" s="41">
        <f>0.97*[2]SJSPL!Y40</f>
        <v>0</v>
      </c>
      <c r="Z40" s="41">
        <f>0.97*[2]SJSPL!Z40</f>
        <v>0</v>
      </c>
      <c r="AA40" s="41">
        <f>0.97*[2]SJSPL!AA40</f>
        <v>0</v>
      </c>
      <c r="AB40" s="41">
        <f>0.97*[2]SJSPL!AB40</f>
        <v>0</v>
      </c>
      <c r="AC40" s="41">
        <f>0.97*[2]SJSPL!AC40</f>
        <v>0</v>
      </c>
      <c r="AD40" s="41">
        <f>0.97*[2]SJSPL!AD40</f>
        <v>0</v>
      </c>
      <c r="AE40" s="41">
        <f>0.97*[2]SJSPL!AE40</f>
        <v>0</v>
      </c>
      <c r="AF40" s="41">
        <f>0.97*[2]SJSPL!AF40</f>
        <v>0</v>
      </c>
    </row>
    <row r="41" spans="1:32" x14ac:dyDescent="0.25">
      <c r="A41" s="34">
        <v>39</v>
      </c>
      <c r="B41" s="41">
        <f>0.97*[2]SJSPL!B41</f>
        <v>0</v>
      </c>
      <c r="C41" s="41">
        <f>0.97*[2]SJSPL!C41</f>
        <v>0</v>
      </c>
      <c r="D41" s="41">
        <f>0.97*[2]SJSPL!D41</f>
        <v>0</v>
      </c>
      <c r="E41" s="41">
        <f>0.97*[2]SJSPL!E41</f>
        <v>0</v>
      </c>
      <c r="F41" s="41">
        <f>0.97*[2]SJSPL!F41</f>
        <v>0</v>
      </c>
      <c r="G41" s="41">
        <f>0.97*[2]SJSPL!G41</f>
        <v>0</v>
      </c>
      <c r="H41" s="41">
        <f>0.97*[2]SJSPL!H41</f>
        <v>0</v>
      </c>
      <c r="I41" s="41">
        <f>0.97*[2]SJSPL!I41</f>
        <v>0</v>
      </c>
      <c r="J41" s="41">
        <f>0.97*[2]SJSPL!J41</f>
        <v>0</v>
      </c>
      <c r="K41" s="41">
        <f>0.97*[2]SJSPL!K41</f>
        <v>0</v>
      </c>
      <c r="L41" s="41">
        <f>0.97*[2]SJSPL!L41</f>
        <v>0</v>
      </c>
      <c r="M41" s="41">
        <f>0.97*[2]SJSPL!M41</f>
        <v>0</v>
      </c>
      <c r="N41" s="41">
        <f>0.97*[2]SJSPL!N41</f>
        <v>0</v>
      </c>
      <c r="O41" s="41">
        <f>0.97*[2]SJSPL!O41</f>
        <v>0</v>
      </c>
      <c r="P41" s="41">
        <f>0.97*[2]SJSPL!P41</f>
        <v>0</v>
      </c>
      <c r="Q41" s="41">
        <f>0.97*[2]SJSPL!Q41</f>
        <v>0</v>
      </c>
      <c r="R41" s="41">
        <f>0.97*[2]SJSPL!R41</f>
        <v>0</v>
      </c>
      <c r="S41" s="41">
        <f>0.97*[2]SJSPL!S41</f>
        <v>0</v>
      </c>
      <c r="T41" s="41">
        <f>0.97*[2]SJSPL!T41</f>
        <v>4.6656999999999993</v>
      </c>
      <c r="U41" s="41">
        <f>0.97*[2]SJSPL!U41</f>
        <v>5.1312999999999995</v>
      </c>
      <c r="V41" s="41">
        <f>0.97*[2]SJSPL!V41</f>
        <v>0</v>
      </c>
      <c r="W41" s="41">
        <f>0.97*[2]SJSPL!W41</f>
        <v>0</v>
      </c>
      <c r="X41" s="41">
        <f>0.97*[2]SJSPL!X41</f>
        <v>0</v>
      </c>
      <c r="Y41" s="41">
        <f>0.97*[2]SJSPL!Y41</f>
        <v>0</v>
      </c>
      <c r="Z41" s="41">
        <f>0.97*[2]SJSPL!Z41</f>
        <v>0</v>
      </c>
      <c r="AA41" s="41">
        <f>0.97*[2]SJSPL!AA41</f>
        <v>0</v>
      </c>
      <c r="AB41" s="41">
        <f>0.97*[2]SJSPL!AB41</f>
        <v>0</v>
      </c>
      <c r="AC41" s="41">
        <f>0.97*[2]SJSPL!AC41</f>
        <v>0</v>
      </c>
      <c r="AD41" s="41">
        <f>0.97*[2]SJSPL!AD41</f>
        <v>0</v>
      </c>
      <c r="AE41" s="41">
        <f>0.97*[2]SJSPL!AE41</f>
        <v>0</v>
      </c>
      <c r="AF41" s="41">
        <f>0.97*[2]SJSPL!AF41</f>
        <v>0</v>
      </c>
    </row>
    <row r="42" spans="1:32" x14ac:dyDescent="0.25">
      <c r="A42" s="34">
        <v>40</v>
      </c>
      <c r="B42" s="41">
        <f>0.97*[2]SJSPL!B42</f>
        <v>0</v>
      </c>
      <c r="C42" s="41">
        <f>0.97*[2]SJSPL!C42</f>
        <v>0</v>
      </c>
      <c r="D42" s="41">
        <f>0.97*[2]SJSPL!D42</f>
        <v>0</v>
      </c>
      <c r="E42" s="41">
        <f>0.97*[2]SJSPL!E42</f>
        <v>0</v>
      </c>
      <c r="F42" s="41">
        <f>0.97*[2]SJSPL!F42</f>
        <v>0</v>
      </c>
      <c r="G42" s="41">
        <f>0.97*[2]SJSPL!G42</f>
        <v>0</v>
      </c>
      <c r="H42" s="41">
        <f>0.97*[2]SJSPL!H42</f>
        <v>0</v>
      </c>
      <c r="I42" s="41">
        <f>0.97*[2]SJSPL!I42</f>
        <v>0</v>
      </c>
      <c r="J42" s="41">
        <f>0.97*[2]SJSPL!J42</f>
        <v>0</v>
      </c>
      <c r="K42" s="41">
        <f>0.97*[2]SJSPL!K42</f>
        <v>0</v>
      </c>
      <c r="L42" s="41">
        <f>0.97*[2]SJSPL!L42</f>
        <v>0</v>
      </c>
      <c r="M42" s="41">
        <f>0.97*[2]SJSPL!M42</f>
        <v>0</v>
      </c>
      <c r="N42" s="41">
        <f>0.97*[2]SJSPL!N42</f>
        <v>0</v>
      </c>
      <c r="O42" s="41">
        <f>0.97*[2]SJSPL!O42</f>
        <v>0</v>
      </c>
      <c r="P42" s="41">
        <f>0.97*[2]SJSPL!P42</f>
        <v>0</v>
      </c>
      <c r="Q42" s="41">
        <f>0.97*[2]SJSPL!Q42</f>
        <v>0</v>
      </c>
      <c r="R42" s="41">
        <f>0.97*[2]SJSPL!R42</f>
        <v>0</v>
      </c>
      <c r="S42" s="41">
        <f>0.97*[2]SJSPL!S42</f>
        <v>0</v>
      </c>
      <c r="T42" s="41">
        <f>0.97*[2]SJSPL!T42</f>
        <v>4.6656999999999993</v>
      </c>
      <c r="U42" s="41">
        <f>0.97*[2]SJSPL!U42</f>
        <v>5.1312999999999995</v>
      </c>
      <c r="V42" s="41">
        <f>0.97*[2]SJSPL!V42</f>
        <v>0</v>
      </c>
      <c r="W42" s="41">
        <f>0.97*[2]SJSPL!W42</f>
        <v>0</v>
      </c>
      <c r="X42" s="41">
        <f>0.97*[2]SJSPL!X42</f>
        <v>0</v>
      </c>
      <c r="Y42" s="41">
        <f>0.97*[2]SJSPL!Y42</f>
        <v>0</v>
      </c>
      <c r="Z42" s="41">
        <f>0.97*[2]SJSPL!Z42</f>
        <v>0</v>
      </c>
      <c r="AA42" s="41">
        <f>0.97*[2]SJSPL!AA42</f>
        <v>0</v>
      </c>
      <c r="AB42" s="41">
        <f>0.97*[2]SJSPL!AB42</f>
        <v>0</v>
      </c>
      <c r="AC42" s="41">
        <f>0.97*[2]SJSPL!AC42</f>
        <v>0</v>
      </c>
      <c r="AD42" s="41">
        <f>0.97*[2]SJSPL!AD42</f>
        <v>0</v>
      </c>
      <c r="AE42" s="41">
        <f>0.97*[2]SJSPL!AE42</f>
        <v>0</v>
      </c>
      <c r="AF42" s="41">
        <f>0.97*[2]SJSPL!AF42</f>
        <v>0</v>
      </c>
    </row>
    <row r="43" spans="1:32" x14ac:dyDescent="0.25">
      <c r="A43" s="34">
        <v>41</v>
      </c>
      <c r="B43" s="41">
        <f>0.97*[2]SJSPL!B43</f>
        <v>0</v>
      </c>
      <c r="C43" s="41">
        <f>0.97*[2]SJSPL!C43</f>
        <v>0</v>
      </c>
      <c r="D43" s="41">
        <f>0.97*[2]SJSPL!D43</f>
        <v>0</v>
      </c>
      <c r="E43" s="41">
        <f>0.97*[2]SJSPL!E43</f>
        <v>0</v>
      </c>
      <c r="F43" s="41">
        <f>0.97*[2]SJSPL!F43</f>
        <v>0</v>
      </c>
      <c r="G43" s="41">
        <f>0.97*[2]SJSPL!G43</f>
        <v>0</v>
      </c>
      <c r="H43" s="41">
        <f>0.97*[2]SJSPL!H43</f>
        <v>0</v>
      </c>
      <c r="I43" s="41">
        <f>0.97*[2]SJSPL!I43</f>
        <v>0</v>
      </c>
      <c r="J43" s="41">
        <f>0.97*[2]SJSPL!J43</f>
        <v>0</v>
      </c>
      <c r="K43" s="41">
        <f>0.97*[2]SJSPL!K43</f>
        <v>0</v>
      </c>
      <c r="L43" s="41">
        <f>0.97*[2]SJSPL!L43</f>
        <v>0</v>
      </c>
      <c r="M43" s="41">
        <f>0.97*[2]SJSPL!M43</f>
        <v>0</v>
      </c>
      <c r="N43" s="41">
        <f>0.97*[2]SJSPL!N43</f>
        <v>0</v>
      </c>
      <c r="O43" s="41">
        <f>0.97*[2]SJSPL!O43</f>
        <v>0</v>
      </c>
      <c r="P43" s="41">
        <f>0.97*[2]SJSPL!P43</f>
        <v>0</v>
      </c>
      <c r="Q43" s="41">
        <f>0.97*[2]SJSPL!Q43</f>
        <v>0</v>
      </c>
      <c r="R43" s="41">
        <f>0.97*[2]SJSPL!R43</f>
        <v>0</v>
      </c>
      <c r="S43" s="41">
        <f>0.97*[2]SJSPL!S43</f>
        <v>0</v>
      </c>
      <c r="T43" s="41">
        <f>0.97*[2]SJSPL!T43</f>
        <v>0</v>
      </c>
      <c r="U43" s="41">
        <f>0.97*[2]SJSPL!U43</f>
        <v>0</v>
      </c>
      <c r="V43" s="41">
        <f>0.97*[2]SJSPL!V43</f>
        <v>0</v>
      </c>
      <c r="W43" s="41">
        <f>0.97*[2]SJSPL!W43</f>
        <v>0</v>
      </c>
      <c r="X43" s="41">
        <f>0.97*[2]SJSPL!X43</f>
        <v>0</v>
      </c>
      <c r="Y43" s="41">
        <f>0.97*[2]SJSPL!Y43</f>
        <v>0</v>
      </c>
      <c r="Z43" s="41">
        <f>0.97*[2]SJSPL!Z43</f>
        <v>0</v>
      </c>
      <c r="AA43" s="41">
        <f>0.97*[2]SJSPL!AA43</f>
        <v>0</v>
      </c>
      <c r="AB43" s="41">
        <f>0.97*[2]SJSPL!AB43</f>
        <v>0</v>
      </c>
      <c r="AC43" s="41">
        <f>0.97*[2]SJSPL!AC43</f>
        <v>0</v>
      </c>
      <c r="AD43" s="41">
        <f>0.97*[2]SJSPL!AD43</f>
        <v>0</v>
      </c>
      <c r="AE43" s="41">
        <f>0.97*[2]SJSPL!AE43</f>
        <v>0</v>
      </c>
      <c r="AF43" s="41">
        <f>0.97*[2]SJSPL!AF43</f>
        <v>0</v>
      </c>
    </row>
    <row r="44" spans="1:32" x14ac:dyDescent="0.25">
      <c r="A44" s="34">
        <v>42</v>
      </c>
      <c r="B44" s="41">
        <f>0.97*[2]SJSPL!B44</f>
        <v>0</v>
      </c>
      <c r="C44" s="41">
        <f>0.97*[2]SJSPL!C44</f>
        <v>0</v>
      </c>
      <c r="D44" s="41">
        <f>0.97*[2]SJSPL!D44</f>
        <v>0</v>
      </c>
      <c r="E44" s="41">
        <f>0.97*[2]SJSPL!E44</f>
        <v>0</v>
      </c>
      <c r="F44" s="41">
        <f>0.97*[2]SJSPL!F44</f>
        <v>0</v>
      </c>
      <c r="G44" s="41">
        <f>0.97*[2]SJSPL!G44</f>
        <v>0</v>
      </c>
      <c r="H44" s="41">
        <f>0.97*[2]SJSPL!H44</f>
        <v>0</v>
      </c>
      <c r="I44" s="41">
        <f>0.97*[2]SJSPL!I44</f>
        <v>0</v>
      </c>
      <c r="J44" s="41">
        <f>0.97*[2]SJSPL!J44</f>
        <v>0</v>
      </c>
      <c r="K44" s="41">
        <f>0.97*[2]SJSPL!K44</f>
        <v>0</v>
      </c>
      <c r="L44" s="41">
        <f>0.97*[2]SJSPL!L44</f>
        <v>0</v>
      </c>
      <c r="M44" s="41">
        <f>0.97*[2]SJSPL!M44</f>
        <v>0</v>
      </c>
      <c r="N44" s="41">
        <f>0.97*[2]SJSPL!N44</f>
        <v>0</v>
      </c>
      <c r="O44" s="41">
        <f>0.97*[2]SJSPL!O44</f>
        <v>0</v>
      </c>
      <c r="P44" s="41">
        <f>0.97*[2]SJSPL!P44</f>
        <v>0</v>
      </c>
      <c r="Q44" s="41">
        <f>0.97*[2]SJSPL!Q44</f>
        <v>0</v>
      </c>
      <c r="R44" s="41">
        <f>0.97*[2]SJSPL!R44</f>
        <v>0</v>
      </c>
      <c r="S44" s="41">
        <f>0.97*[2]SJSPL!S44</f>
        <v>0</v>
      </c>
      <c r="T44" s="41">
        <f>0.97*[2]SJSPL!T44</f>
        <v>0</v>
      </c>
      <c r="U44" s="41">
        <f>0.97*[2]SJSPL!U44</f>
        <v>0</v>
      </c>
      <c r="V44" s="41">
        <f>0.97*[2]SJSPL!V44</f>
        <v>0</v>
      </c>
      <c r="W44" s="41">
        <f>0.97*[2]SJSPL!W44</f>
        <v>0</v>
      </c>
      <c r="X44" s="41">
        <f>0.97*[2]SJSPL!X44</f>
        <v>0</v>
      </c>
      <c r="Y44" s="41">
        <f>0.97*[2]SJSPL!Y44</f>
        <v>0</v>
      </c>
      <c r="Z44" s="41">
        <f>0.97*[2]SJSPL!Z44</f>
        <v>0</v>
      </c>
      <c r="AA44" s="41">
        <f>0.97*[2]SJSPL!AA44</f>
        <v>0</v>
      </c>
      <c r="AB44" s="41">
        <f>0.97*[2]SJSPL!AB44</f>
        <v>0</v>
      </c>
      <c r="AC44" s="41">
        <f>0.97*[2]SJSPL!AC44</f>
        <v>0</v>
      </c>
      <c r="AD44" s="41">
        <f>0.97*[2]SJSPL!AD44</f>
        <v>0</v>
      </c>
      <c r="AE44" s="41">
        <f>0.97*[2]SJSPL!AE44</f>
        <v>0</v>
      </c>
      <c r="AF44" s="41">
        <f>0.97*[2]SJSPL!AF44</f>
        <v>0</v>
      </c>
    </row>
    <row r="45" spans="1:32" x14ac:dyDescent="0.25">
      <c r="A45" s="34">
        <v>43</v>
      </c>
      <c r="B45" s="41">
        <f>0.97*[2]SJSPL!B45</f>
        <v>0</v>
      </c>
      <c r="C45" s="41">
        <f>0.97*[2]SJSPL!C45</f>
        <v>0</v>
      </c>
      <c r="D45" s="41">
        <f>0.97*[2]SJSPL!D45</f>
        <v>0</v>
      </c>
      <c r="E45" s="41">
        <f>0.97*[2]SJSPL!E45</f>
        <v>0</v>
      </c>
      <c r="F45" s="41">
        <f>0.97*[2]SJSPL!F45</f>
        <v>0</v>
      </c>
      <c r="G45" s="41">
        <f>0.97*[2]SJSPL!G45</f>
        <v>0</v>
      </c>
      <c r="H45" s="41">
        <f>0.97*[2]SJSPL!H45</f>
        <v>0</v>
      </c>
      <c r="I45" s="41">
        <f>0.97*[2]SJSPL!I45</f>
        <v>0</v>
      </c>
      <c r="J45" s="41">
        <f>0.97*[2]SJSPL!J45</f>
        <v>0</v>
      </c>
      <c r="K45" s="41">
        <f>0.97*[2]SJSPL!K45</f>
        <v>0</v>
      </c>
      <c r="L45" s="41">
        <f>0.97*[2]SJSPL!L45</f>
        <v>0</v>
      </c>
      <c r="M45" s="41">
        <f>0.97*[2]SJSPL!M45</f>
        <v>0</v>
      </c>
      <c r="N45" s="41">
        <f>0.97*[2]SJSPL!N45</f>
        <v>0</v>
      </c>
      <c r="O45" s="41">
        <f>0.97*[2]SJSPL!O45</f>
        <v>0</v>
      </c>
      <c r="P45" s="41">
        <f>0.97*[2]SJSPL!P45</f>
        <v>0</v>
      </c>
      <c r="Q45" s="41">
        <f>0.97*[2]SJSPL!Q45</f>
        <v>0</v>
      </c>
      <c r="R45" s="41">
        <f>0.97*[2]SJSPL!R45</f>
        <v>0</v>
      </c>
      <c r="S45" s="41">
        <f>0.97*[2]SJSPL!S45</f>
        <v>0</v>
      </c>
      <c r="T45" s="41">
        <f>0.97*[2]SJSPL!T45</f>
        <v>4.6656999999999993</v>
      </c>
      <c r="U45" s="41">
        <f>0.97*[2]SJSPL!U45</f>
        <v>0</v>
      </c>
      <c r="V45" s="41">
        <f>0.97*[2]SJSPL!V45</f>
        <v>0</v>
      </c>
      <c r="W45" s="41">
        <f>0.97*[2]SJSPL!W45</f>
        <v>0</v>
      </c>
      <c r="X45" s="41">
        <f>0.97*[2]SJSPL!X45</f>
        <v>0</v>
      </c>
      <c r="Y45" s="41">
        <f>0.97*[2]SJSPL!Y45</f>
        <v>0</v>
      </c>
      <c r="Z45" s="41">
        <f>0.97*[2]SJSPL!Z45</f>
        <v>0</v>
      </c>
      <c r="AA45" s="41">
        <f>0.97*[2]SJSPL!AA45</f>
        <v>0</v>
      </c>
      <c r="AB45" s="41">
        <f>0.97*[2]SJSPL!AB45</f>
        <v>0</v>
      </c>
      <c r="AC45" s="41">
        <f>0.97*[2]SJSPL!AC45</f>
        <v>0</v>
      </c>
      <c r="AD45" s="41">
        <f>0.97*[2]SJSPL!AD45</f>
        <v>0</v>
      </c>
      <c r="AE45" s="41">
        <f>0.97*[2]SJSPL!AE45</f>
        <v>0</v>
      </c>
      <c r="AF45" s="41">
        <f>0.97*[2]SJSPL!AF45</f>
        <v>0</v>
      </c>
    </row>
    <row r="46" spans="1:32" x14ac:dyDescent="0.25">
      <c r="A46" s="34">
        <v>44</v>
      </c>
      <c r="B46" s="41">
        <f>0.97*[2]SJSPL!B46</f>
        <v>0</v>
      </c>
      <c r="C46" s="41">
        <f>0.97*[2]SJSPL!C46</f>
        <v>0</v>
      </c>
      <c r="D46" s="41">
        <f>0.97*[2]SJSPL!D46</f>
        <v>0</v>
      </c>
      <c r="E46" s="41">
        <f>0.97*[2]SJSPL!E46</f>
        <v>0</v>
      </c>
      <c r="F46" s="41">
        <f>0.97*[2]SJSPL!F46</f>
        <v>0</v>
      </c>
      <c r="G46" s="41">
        <f>0.97*[2]SJSPL!G46</f>
        <v>0</v>
      </c>
      <c r="H46" s="41">
        <f>0.97*[2]SJSPL!H46</f>
        <v>0</v>
      </c>
      <c r="I46" s="41">
        <f>0.97*[2]SJSPL!I46</f>
        <v>0</v>
      </c>
      <c r="J46" s="41">
        <f>0.97*[2]SJSPL!J46</f>
        <v>0</v>
      </c>
      <c r="K46" s="41">
        <f>0.97*[2]SJSPL!K46</f>
        <v>0</v>
      </c>
      <c r="L46" s="41">
        <f>0.97*[2]SJSPL!L46</f>
        <v>0</v>
      </c>
      <c r="M46" s="41">
        <f>0.97*[2]SJSPL!M46</f>
        <v>0</v>
      </c>
      <c r="N46" s="41">
        <f>0.97*[2]SJSPL!N46</f>
        <v>0</v>
      </c>
      <c r="O46" s="41">
        <f>0.97*[2]SJSPL!O46</f>
        <v>0</v>
      </c>
      <c r="P46" s="41">
        <f>0.97*[2]SJSPL!P46</f>
        <v>0</v>
      </c>
      <c r="Q46" s="41">
        <f>0.97*[2]SJSPL!Q46</f>
        <v>0</v>
      </c>
      <c r="R46" s="41">
        <f>0.97*[2]SJSPL!R46</f>
        <v>0</v>
      </c>
      <c r="S46" s="41">
        <f>0.97*[2]SJSPL!S46</f>
        <v>0</v>
      </c>
      <c r="T46" s="41">
        <f>0.97*[2]SJSPL!T46</f>
        <v>4.6656999999999993</v>
      </c>
      <c r="U46" s="41">
        <f>0.97*[2]SJSPL!U46</f>
        <v>0</v>
      </c>
      <c r="V46" s="41">
        <f>0.97*[2]SJSPL!V46</f>
        <v>0</v>
      </c>
      <c r="W46" s="41">
        <f>0.97*[2]SJSPL!W46</f>
        <v>0</v>
      </c>
      <c r="X46" s="41">
        <f>0.97*[2]SJSPL!X46</f>
        <v>0</v>
      </c>
      <c r="Y46" s="41">
        <f>0.97*[2]SJSPL!Y46</f>
        <v>0</v>
      </c>
      <c r="Z46" s="41">
        <f>0.97*[2]SJSPL!Z46</f>
        <v>0</v>
      </c>
      <c r="AA46" s="41">
        <f>0.97*[2]SJSPL!AA46</f>
        <v>0</v>
      </c>
      <c r="AB46" s="41">
        <f>0.97*[2]SJSPL!AB46</f>
        <v>0</v>
      </c>
      <c r="AC46" s="41">
        <f>0.97*[2]SJSPL!AC46</f>
        <v>0</v>
      </c>
      <c r="AD46" s="41">
        <f>0.97*[2]SJSPL!AD46</f>
        <v>0</v>
      </c>
      <c r="AE46" s="41">
        <f>0.97*[2]SJSPL!AE46</f>
        <v>0</v>
      </c>
      <c r="AF46" s="41">
        <f>0.97*[2]SJSPL!AF46</f>
        <v>0</v>
      </c>
    </row>
    <row r="47" spans="1:32" x14ac:dyDescent="0.25">
      <c r="A47" s="34">
        <v>45</v>
      </c>
      <c r="B47" s="41">
        <f>0.97*[2]SJSPL!B47</f>
        <v>0</v>
      </c>
      <c r="C47" s="41">
        <f>0.97*[2]SJSPL!C47</f>
        <v>0</v>
      </c>
      <c r="D47" s="41">
        <f>0.97*[2]SJSPL!D47</f>
        <v>0</v>
      </c>
      <c r="E47" s="41">
        <f>0.97*[2]SJSPL!E47</f>
        <v>0</v>
      </c>
      <c r="F47" s="41">
        <f>0.97*[2]SJSPL!F47</f>
        <v>0</v>
      </c>
      <c r="G47" s="41">
        <f>0.97*[2]SJSPL!G47</f>
        <v>0</v>
      </c>
      <c r="H47" s="41">
        <f>0.97*[2]SJSPL!H47</f>
        <v>0</v>
      </c>
      <c r="I47" s="41">
        <f>0.97*[2]SJSPL!I47</f>
        <v>0</v>
      </c>
      <c r="J47" s="41">
        <f>0.97*[2]SJSPL!J47</f>
        <v>0</v>
      </c>
      <c r="K47" s="41">
        <f>0.97*[2]SJSPL!K47</f>
        <v>0</v>
      </c>
      <c r="L47" s="41">
        <f>0.97*[2]SJSPL!L47</f>
        <v>0</v>
      </c>
      <c r="M47" s="41">
        <f>0.97*[2]SJSPL!M47</f>
        <v>0</v>
      </c>
      <c r="N47" s="41">
        <f>0.97*[2]SJSPL!N47</f>
        <v>0</v>
      </c>
      <c r="O47" s="41">
        <f>0.97*[2]SJSPL!O47</f>
        <v>0</v>
      </c>
      <c r="P47" s="41">
        <f>0.97*[2]SJSPL!P47</f>
        <v>0</v>
      </c>
      <c r="Q47" s="41">
        <f>0.97*[2]SJSPL!Q47</f>
        <v>0</v>
      </c>
      <c r="R47" s="41">
        <f>0.97*[2]SJSPL!R47</f>
        <v>0</v>
      </c>
      <c r="S47" s="41">
        <f>0.97*[2]SJSPL!S47</f>
        <v>0</v>
      </c>
      <c r="T47" s="41">
        <f>0.97*[2]SJSPL!T47</f>
        <v>4.6656999999999993</v>
      </c>
      <c r="U47" s="41">
        <f>0.97*[2]SJSPL!U47</f>
        <v>0</v>
      </c>
      <c r="V47" s="41">
        <f>0.97*[2]SJSPL!V47</f>
        <v>0</v>
      </c>
      <c r="W47" s="41">
        <f>0.97*[2]SJSPL!W47</f>
        <v>0</v>
      </c>
      <c r="X47" s="41">
        <f>0.97*[2]SJSPL!X47</f>
        <v>0</v>
      </c>
      <c r="Y47" s="41">
        <f>0.97*[2]SJSPL!Y47</f>
        <v>0</v>
      </c>
      <c r="Z47" s="41">
        <f>0.97*[2]SJSPL!Z47</f>
        <v>0</v>
      </c>
      <c r="AA47" s="41">
        <f>0.97*[2]SJSPL!AA47</f>
        <v>0</v>
      </c>
      <c r="AB47" s="41">
        <f>0.97*[2]SJSPL!AB47</f>
        <v>0</v>
      </c>
      <c r="AC47" s="41">
        <f>0.97*[2]SJSPL!AC47</f>
        <v>0</v>
      </c>
      <c r="AD47" s="41">
        <f>0.97*[2]SJSPL!AD47</f>
        <v>0</v>
      </c>
      <c r="AE47" s="41">
        <f>0.97*[2]SJSPL!AE47</f>
        <v>0</v>
      </c>
      <c r="AF47" s="41">
        <f>0.97*[2]SJSPL!AF47</f>
        <v>0</v>
      </c>
    </row>
    <row r="48" spans="1:32" x14ac:dyDescent="0.25">
      <c r="A48" s="34">
        <v>46</v>
      </c>
      <c r="B48" s="41">
        <f>0.97*[2]SJSPL!B48</f>
        <v>0</v>
      </c>
      <c r="C48" s="41">
        <f>0.97*[2]SJSPL!C48</f>
        <v>0</v>
      </c>
      <c r="D48" s="41">
        <f>0.97*[2]SJSPL!D48</f>
        <v>0</v>
      </c>
      <c r="E48" s="41">
        <f>0.97*[2]SJSPL!E48</f>
        <v>0</v>
      </c>
      <c r="F48" s="41">
        <f>0.97*[2]SJSPL!F48</f>
        <v>0</v>
      </c>
      <c r="G48" s="41">
        <f>0.97*[2]SJSPL!G48</f>
        <v>0</v>
      </c>
      <c r="H48" s="41">
        <f>0.97*[2]SJSPL!H48</f>
        <v>0</v>
      </c>
      <c r="I48" s="41">
        <f>0.97*[2]SJSPL!I48</f>
        <v>0</v>
      </c>
      <c r="J48" s="41">
        <f>0.97*[2]SJSPL!J48</f>
        <v>0</v>
      </c>
      <c r="K48" s="41">
        <f>0.97*[2]SJSPL!K48</f>
        <v>0</v>
      </c>
      <c r="L48" s="41">
        <f>0.97*[2]SJSPL!L48</f>
        <v>0</v>
      </c>
      <c r="M48" s="41">
        <f>0.97*[2]SJSPL!M48</f>
        <v>0</v>
      </c>
      <c r="N48" s="41">
        <f>0.97*[2]SJSPL!N48</f>
        <v>0</v>
      </c>
      <c r="O48" s="41">
        <f>0.97*[2]SJSPL!O48</f>
        <v>0</v>
      </c>
      <c r="P48" s="41">
        <f>0.97*[2]SJSPL!P48</f>
        <v>0</v>
      </c>
      <c r="Q48" s="41">
        <f>0.97*[2]SJSPL!Q48</f>
        <v>0</v>
      </c>
      <c r="R48" s="41">
        <f>0.97*[2]SJSPL!R48</f>
        <v>0</v>
      </c>
      <c r="S48" s="41">
        <f>0.97*[2]SJSPL!S48</f>
        <v>0</v>
      </c>
      <c r="T48" s="41">
        <f>0.97*[2]SJSPL!T48</f>
        <v>4.6656999999999993</v>
      </c>
      <c r="U48" s="41">
        <f>0.97*[2]SJSPL!U48</f>
        <v>0</v>
      </c>
      <c r="V48" s="41">
        <f>0.97*[2]SJSPL!V48</f>
        <v>0</v>
      </c>
      <c r="W48" s="41">
        <f>0.97*[2]SJSPL!W48</f>
        <v>0</v>
      </c>
      <c r="X48" s="41">
        <f>0.97*[2]SJSPL!X48</f>
        <v>0</v>
      </c>
      <c r="Y48" s="41">
        <f>0.97*[2]SJSPL!Y48</f>
        <v>0</v>
      </c>
      <c r="Z48" s="41">
        <f>0.97*[2]SJSPL!Z48</f>
        <v>0</v>
      </c>
      <c r="AA48" s="41">
        <f>0.97*[2]SJSPL!AA48</f>
        <v>0</v>
      </c>
      <c r="AB48" s="41">
        <f>0.97*[2]SJSPL!AB48</f>
        <v>0</v>
      </c>
      <c r="AC48" s="41">
        <f>0.97*[2]SJSPL!AC48</f>
        <v>0</v>
      </c>
      <c r="AD48" s="41">
        <f>0.97*[2]SJSPL!AD48</f>
        <v>0</v>
      </c>
      <c r="AE48" s="41">
        <f>0.97*[2]SJSPL!AE48</f>
        <v>0</v>
      </c>
      <c r="AF48" s="41">
        <f>0.97*[2]SJSPL!AF48</f>
        <v>0</v>
      </c>
    </row>
    <row r="49" spans="1:32" x14ac:dyDescent="0.25">
      <c r="A49" s="34">
        <v>47</v>
      </c>
      <c r="B49" s="41">
        <f>0.97*[2]SJSPL!B49</f>
        <v>0</v>
      </c>
      <c r="C49" s="41">
        <f>0.97*[2]SJSPL!C49</f>
        <v>0</v>
      </c>
      <c r="D49" s="41">
        <f>0.97*[2]SJSPL!D49</f>
        <v>0</v>
      </c>
      <c r="E49" s="41">
        <f>0.97*[2]SJSPL!E49</f>
        <v>0</v>
      </c>
      <c r="F49" s="41">
        <f>0.97*[2]SJSPL!F49</f>
        <v>0</v>
      </c>
      <c r="G49" s="41">
        <f>0.97*[2]SJSPL!G49</f>
        <v>0</v>
      </c>
      <c r="H49" s="41">
        <f>0.97*[2]SJSPL!H49</f>
        <v>0</v>
      </c>
      <c r="I49" s="41">
        <f>0.97*[2]SJSPL!I49</f>
        <v>0</v>
      </c>
      <c r="J49" s="41">
        <f>0.97*[2]SJSPL!J49</f>
        <v>0</v>
      </c>
      <c r="K49" s="41">
        <f>0.97*[2]SJSPL!K49</f>
        <v>0</v>
      </c>
      <c r="L49" s="41">
        <f>0.97*[2]SJSPL!L49</f>
        <v>0</v>
      </c>
      <c r="M49" s="41">
        <f>0.97*[2]SJSPL!M49</f>
        <v>0</v>
      </c>
      <c r="N49" s="41">
        <f>0.97*[2]SJSPL!N49</f>
        <v>0</v>
      </c>
      <c r="O49" s="41">
        <f>0.97*[2]SJSPL!O49</f>
        <v>0</v>
      </c>
      <c r="P49" s="41">
        <f>0.97*[2]SJSPL!P49</f>
        <v>0</v>
      </c>
      <c r="Q49" s="41">
        <f>0.97*[2]SJSPL!Q49</f>
        <v>0</v>
      </c>
      <c r="R49" s="41">
        <f>0.97*[2]SJSPL!R49</f>
        <v>0</v>
      </c>
      <c r="S49" s="41">
        <f>0.97*[2]SJSPL!S49</f>
        <v>4.6656999999999993</v>
      </c>
      <c r="T49" s="41">
        <f>0.97*[2]SJSPL!T49</f>
        <v>0</v>
      </c>
      <c r="U49" s="41">
        <f>0.97*[2]SJSPL!U49</f>
        <v>5.1312999999999995</v>
      </c>
      <c r="V49" s="41">
        <f>0.97*[2]SJSPL!V49</f>
        <v>0</v>
      </c>
      <c r="W49" s="41">
        <f>0.97*[2]SJSPL!W49</f>
        <v>0</v>
      </c>
      <c r="X49" s="41">
        <f>0.97*[2]SJSPL!X49</f>
        <v>0</v>
      </c>
      <c r="Y49" s="41">
        <f>0.97*[2]SJSPL!Y49</f>
        <v>0</v>
      </c>
      <c r="Z49" s="41">
        <f>0.97*[2]SJSPL!Z49</f>
        <v>0</v>
      </c>
      <c r="AA49" s="41">
        <f>0.97*[2]SJSPL!AA49</f>
        <v>0</v>
      </c>
      <c r="AB49" s="41">
        <f>0.97*[2]SJSPL!AB49</f>
        <v>0</v>
      </c>
      <c r="AC49" s="41">
        <f>0.97*[2]SJSPL!AC49</f>
        <v>0</v>
      </c>
      <c r="AD49" s="41">
        <f>0.97*[2]SJSPL!AD49</f>
        <v>0</v>
      </c>
      <c r="AE49" s="41">
        <f>0.97*[2]SJSPL!AE49</f>
        <v>0</v>
      </c>
      <c r="AF49" s="41">
        <f>0.97*[2]SJSPL!AF49</f>
        <v>0</v>
      </c>
    </row>
    <row r="50" spans="1:32" x14ac:dyDescent="0.25">
      <c r="A50" s="34">
        <v>48</v>
      </c>
      <c r="B50" s="41">
        <f>0.97*[2]SJSPL!B50</f>
        <v>0</v>
      </c>
      <c r="C50" s="41">
        <f>0.97*[2]SJSPL!C50</f>
        <v>0</v>
      </c>
      <c r="D50" s="41">
        <f>0.97*[2]SJSPL!D50</f>
        <v>0</v>
      </c>
      <c r="E50" s="41">
        <f>0.97*[2]SJSPL!E50</f>
        <v>0</v>
      </c>
      <c r="F50" s="41">
        <f>0.97*[2]SJSPL!F50</f>
        <v>0</v>
      </c>
      <c r="G50" s="41">
        <f>0.97*[2]SJSPL!G50</f>
        <v>0</v>
      </c>
      <c r="H50" s="41">
        <f>0.97*[2]SJSPL!H50</f>
        <v>0</v>
      </c>
      <c r="I50" s="41">
        <f>0.97*[2]SJSPL!I50</f>
        <v>0</v>
      </c>
      <c r="J50" s="41">
        <f>0.97*[2]SJSPL!J50</f>
        <v>0</v>
      </c>
      <c r="K50" s="41">
        <f>0.97*[2]SJSPL!K50</f>
        <v>0</v>
      </c>
      <c r="L50" s="41">
        <f>0.97*[2]SJSPL!L50</f>
        <v>0</v>
      </c>
      <c r="M50" s="41">
        <f>0.97*[2]SJSPL!M50</f>
        <v>0</v>
      </c>
      <c r="N50" s="41">
        <f>0.97*[2]SJSPL!N50</f>
        <v>0</v>
      </c>
      <c r="O50" s="41">
        <f>0.97*[2]SJSPL!O50</f>
        <v>0</v>
      </c>
      <c r="P50" s="41">
        <f>0.97*[2]SJSPL!P50</f>
        <v>0</v>
      </c>
      <c r="Q50" s="41">
        <f>0.97*[2]SJSPL!Q50</f>
        <v>0</v>
      </c>
      <c r="R50" s="41">
        <f>0.97*[2]SJSPL!R50</f>
        <v>0</v>
      </c>
      <c r="S50" s="41">
        <f>0.97*[2]SJSPL!S50</f>
        <v>4.6656999999999993</v>
      </c>
      <c r="T50" s="41">
        <f>0.97*[2]SJSPL!T50</f>
        <v>0</v>
      </c>
      <c r="U50" s="41">
        <f>0.97*[2]SJSPL!U50</f>
        <v>5.1312999999999995</v>
      </c>
      <c r="V50" s="41">
        <f>0.97*[2]SJSPL!V50</f>
        <v>0</v>
      </c>
      <c r="W50" s="41">
        <f>0.97*[2]SJSPL!W50</f>
        <v>0</v>
      </c>
      <c r="X50" s="41">
        <f>0.97*[2]SJSPL!X50</f>
        <v>0</v>
      </c>
      <c r="Y50" s="41">
        <f>0.97*[2]SJSPL!Y50</f>
        <v>0</v>
      </c>
      <c r="Z50" s="41">
        <f>0.97*[2]SJSPL!Z50</f>
        <v>0</v>
      </c>
      <c r="AA50" s="41">
        <f>0.97*[2]SJSPL!AA50</f>
        <v>0</v>
      </c>
      <c r="AB50" s="41">
        <f>0.97*[2]SJSPL!AB50</f>
        <v>0</v>
      </c>
      <c r="AC50" s="41">
        <f>0.97*[2]SJSPL!AC50</f>
        <v>0</v>
      </c>
      <c r="AD50" s="41">
        <f>0.97*[2]SJSPL!AD50</f>
        <v>0</v>
      </c>
      <c r="AE50" s="41">
        <f>0.97*[2]SJSPL!AE50</f>
        <v>0</v>
      </c>
      <c r="AF50" s="41">
        <f>0.97*[2]SJSPL!AF50</f>
        <v>0</v>
      </c>
    </row>
    <row r="51" spans="1:32" x14ac:dyDescent="0.25">
      <c r="A51" s="34">
        <v>49</v>
      </c>
      <c r="B51" s="41">
        <f>0.97*[2]SJSPL!B51</f>
        <v>0</v>
      </c>
      <c r="C51" s="41">
        <f>0.97*[2]SJSPL!C51</f>
        <v>0</v>
      </c>
      <c r="D51" s="41">
        <f>0.97*[2]SJSPL!D51</f>
        <v>0</v>
      </c>
      <c r="E51" s="41">
        <f>0.97*[2]SJSPL!E51</f>
        <v>0</v>
      </c>
      <c r="F51" s="41">
        <f>0.97*[2]SJSPL!F51</f>
        <v>0</v>
      </c>
      <c r="G51" s="41">
        <f>0.97*[2]SJSPL!G51</f>
        <v>0</v>
      </c>
      <c r="H51" s="41">
        <f>0.97*[2]SJSPL!H51</f>
        <v>0</v>
      </c>
      <c r="I51" s="41">
        <f>0.97*[2]SJSPL!I51</f>
        <v>0</v>
      </c>
      <c r="J51" s="41">
        <f>0.97*[2]SJSPL!J51</f>
        <v>0</v>
      </c>
      <c r="K51" s="41">
        <f>0.97*[2]SJSPL!K51</f>
        <v>0</v>
      </c>
      <c r="L51" s="41">
        <f>0.97*[2]SJSPL!L51</f>
        <v>0</v>
      </c>
      <c r="M51" s="41">
        <f>0.97*[2]SJSPL!M51</f>
        <v>0</v>
      </c>
      <c r="N51" s="41">
        <f>0.97*[2]SJSPL!N51</f>
        <v>0</v>
      </c>
      <c r="O51" s="41">
        <f>0.97*[2]SJSPL!O51</f>
        <v>0</v>
      </c>
      <c r="P51" s="41">
        <f>0.97*[2]SJSPL!P51</f>
        <v>0</v>
      </c>
      <c r="Q51" s="41">
        <f>0.97*[2]SJSPL!Q51</f>
        <v>0</v>
      </c>
      <c r="R51" s="41">
        <f>0.97*[2]SJSPL!R51</f>
        <v>0</v>
      </c>
      <c r="S51" s="41">
        <f>0.97*[2]SJSPL!S51</f>
        <v>4.6656999999999993</v>
      </c>
      <c r="T51" s="41">
        <f>0.97*[2]SJSPL!T51</f>
        <v>4.6656999999999993</v>
      </c>
      <c r="U51" s="41">
        <f>0.97*[2]SJSPL!U51</f>
        <v>5.1312999999999995</v>
      </c>
      <c r="V51" s="41">
        <f>0.97*[2]SJSPL!V51</f>
        <v>0</v>
      </c>
      <c r="W51" s="41">
        <f>0.97*[2]SJSPL!W51</f>
        <v>0</v>
      </c>
      <c r="X51" s="41">
        <f>0.97*[2]SJSPL!X51</f>
        <v>0</v>
      </c>
      <c r="Y51" s="41">
        <f>0.97*[2]SJSPL!Y51</f>
        <v>0</v>
      </c>
      <c r="Z51" s="41">
        <f>0.97*[2]SJSPL!Z51</f>
        <v>0</v>
      </c>
      <c r="AA51" s="41">
        <f>0.97*[2]SJSPL!AA51</f>
        <v>0</v>
      </c>
      <c r="AB51" s="41">
        <f>0.97*[2]SJSPL!AB51</f>
        <v>0</v>
      </c>
      <c r="AC51" s="41">
        <f>0.97*[2]SJSPL!AC51</f>
        <v>0</v>
      </c>
      <c r="AD51" s="41">
        <f>0.97*[2]SJSPL!AD51</f>
        <v>0</v>
      </c>
      <c r="AE51" s="41">
        <f>0.97*[2]SJSPL!AE51</f>
        <v>0</v>
      </c>
      <c r="AF51" s="41">
        <f>0.97*[2]SJSPL!AF51</f>
        <v>0</v>
      </c>
    </row>
    <row r="52" spans="1:32" x14ac:dyDescent="0.25">
      <c r="A52" s="34">
        <v>50</v>
      </c>
      <c r="B52" s="41">
        <f>0.97*[2]SJSPL!B52</f>
        <v>0</v>
      </c>
      <c r="C52" s="41">
        <f>0.97*[2]SJSPL!C52</f>
        <v>0</v>
      </c>
      <c r="D52" s="41">
        <f>0.97*[2]SJSPL!D52</f>
        <v>0</v>
      </c>
      <c r="E52" s="41">
        <f>0.97*[2]SJSPL!E52</f>
        <v>0</v>
      </c>
      <c r="F52" s="41">
        <f>0.97*[2]SJSPL!F52</f>
        <v>0</v>
      </c>
      <c r="G52" s="41">
        <f>0.97*[2]SJSPL!G52</f>
        <v>0</v>
      </c>
      <c r="H52" s="41">
        <f>0.97*[2]SJSPL!H52</f>
        <v>0</v>
      </c>
      <c r="I52" s="41">
        <f>0.97*[2]SJSPL!I52</f>
        <v>0</v>
      </c>
      <c r="J52" s="41">
        <f>0.97*[2]SJSPL!J52</f>
        <v>0</v>
      </c>
      <c r="K52" s="41">
        <f>0.97*[2]SJSPL!K52</f>
        <v>0</v>
      </c>
      <c r="L52" s="41">
        <f>0.97*[2]SJSPL!L52</f>
        <v>0</v>
      </c>
      <c r="M52" s="41">
        <f>0.97*[2]SJSPL!M52</f>
        <v>0</v>
      </c>
      <c r="N52" s="41">
        <f>0.97*[2]SJSPL!N52</f>
        <v>0</v>
      </c>
      <c r="O52" s="41">
        <f>0.97*[2]SJSPL!O52</f>
        <v>0</v>
      </c>
      <c r="P52" s="41">
        <f>0.97*[2]SJSPL!P52</f>
        <v>0</v>
      </c>
      <c r="Q52" s="41">
        <f>0.97*[2]SJSPL!Q52</f>
        <v>0</v>
      </c>
      <c r="R52" s="41">
        <f>0.97*[2]SJSPL!R52</f>
        <v>0</v>
      </c>
      <c r="S52" s="41">
        <f>0.97*[2]SJSPL!S52</f>
        <v>4.6656999999999993</v>
      </c>
      <c r="T52" s="41">
        <f>0.97*[2]SJSPL!T52</f>
        <v>4.6656999999999993</v>
      </c>
      <c r="U52" s="41">
        <f>0.97*[2]SJSPL!U52</f>
        <v>5.1312999999999995</v>
      </c>
      <c r="V52" s="41">
        <f>0.97*[2]SJSPL!V52</f>
        <v>0</v>
      </c>
      <c r="W52" s="41">
        <f>0.97*[2]SJSPL!W52</f>
        <v>0</v>
      </c>
      <c r="X52" s="41">
        <f>0.97*[2]SJSPL!X52</f>
        <v>0</v>
      </c>
      <c r="Y52" s="41">
        <f>0.97*[2]SJSPL!Y52</f>
        <v>0</v>
      </c>
      <c r="Z52" s="41">
        <f>0.97*[2]SJSPL!Z52</f>
        <v>0</v>
      </c>
      <c r="AA52" s="41">
        <f>0.97*[2]SJSPL!AA52</f>
        <v>0</v>
      </c>
      <c r="AB52" s="41">
        <f>0.97*[2]SJSPL!AB52</f>
        <v>0</v>
      </c>
      <c r="AC52" s="41">
        <f>0.97*[2]SJSPL!AC52</f>
        <v>0</v>
      </c>
      <c r="AD52" s="41">
        <f>0.97*[2]SJSPL!AD52</f>
        <v>0</v>
      </c>
      <c r="AE52" s="41">
        <f>0.97*[2]SJSPL!AE52</f>
        <v>0</v>
      </c>
      <c r="AF52" s="41">
        <f>0.97*[2]SJSPL!AF52</f>
        <v>0</v>
      </c>
    </row>
    <row r="53" spans="1:32" x14ac:dyDescent="0.25">
      <c r="A53" s="34">
        <v>51</v>
      </c>
      <c r="B53" s="41">
        <f>0.97*[2]SJSPL!B53</f>
        <v>0</v>
      </c>
      <c r="C53" s="41">
        <f>0.97*[2]SJSPL!C53</f>
        <v>0</v>
      </c>
      <c r="D53" s="41">
        <f>0.97*[2]SJSPL!D53</f>
        <v>0</v>
      </c>
      <c r="E53" s="41">
        <f>0.97*[2]SJSPL!E53</f>
        <v>0</v>
      </c>
      <c r="F53" s="41">
        <f>0.97*[2]SJSPL!F53</f>
        <v>0</v>
      </c>
      <c r="G53" s="41">
        <f>0.97*[2]SJSPL!G53</f>
        <v>0</v>
      </c>
      <c r="H53" s="41">
        <f>0.97*[2]SJSPL!H53</f>
        <v>0</v>
      </c>
      <c r="I53" s="41">
        <f>0.97*[2]SJSPL!I53</f>
        <v>0</v>
      </c>
      <c r="J53" s="41">
        <f>0.97*[2]SJSPL!J53</f>
        <v>0</v>
      </c>
      <c r="K53" s="41">
        <f>0.97*[2]SJSPL!K53</f>
        <v>0</v>
      </c>
      <c r="L53" s="41">
        <f>0.97*[2]SJSPL!L53</f>
        <v>0</v>
      </c>
      <c r="M53" s="41">
        <f>0.97*[2]SJSPL!M53</f>
        <v>0</v>
      </c>
      <c r="N53" s="41">
        <f>0.97*[2]SJSPL!N53</f>
        <v>0</v>
      </c>
      <c r="O53" s="41">
        <f>0.97*[2]SJSPL!O53</f>
        <v>0</v>
      </c>
      <c r="P53" s="41">
        <f>0.97*[2]SJSPL!P53</f>
        <v>0</v>
      </c>
      <c r="Q53" s="41">
        <f>0.97*[2]SJSPL!Q53</f>
        <v>0</v>
      </c>
      <c r="R53" s="41">
        <f>0.97*[2]SJSPL!R53</f>
        <v>0</v>
      </c>
      <c r="S53" s="41">
        <f>0.97*[2]SJSPL!S53</f>
        <v>4.6656999999999993</v>
      </c>
      <c r="T53" s="41">
        <f>0.97*[2]SJSPL!T53</f>
        <v>4.6656999999999993</v>
      </c>
      <c r="U53" s="41">
        <f>0.97*[2]SJSPL!U53</f>
        <v>5.1312999999999995</v>
      </c>
      <c r="V53" s="41">
        <f>0.97*[2]SJSPL!V53</f>
        <v>0</v>
      </c>
      <c r="W53" s="41">
        <f>0.97*[2]SJSPL!W53</f>
        <v>0</v>
      </c>
      <c r="X53" s="41">
        <f>0.97*[2]SJSPL!X53</f>
        <v>0</v>
      </c>
      <c r="Y53" s="41">
        <f>0.97*[2]SJSPL!Y53</f>
        <v>0</v>
      </c>
      <c r="Z53" s="41">
        <f>0.97*[2]SJSPL!Z53</f>
        <v>0</v>
      </c>
      <c r="AA53" s="41">
        <f>0.97*[2]SJSPL!AA53</f>
        <v>0</v>
      </c>
      <c r="AB53" s="41">
        <f>0.97*[2]SJSPL!AB53</f>
        <v>0</v>
      </c>
      <c r="AC53" s="41">
        <f>0.97*[2]SJSPL!AC53</f>
        <v>0</v>
      </c>
      <c r="AD53" s="41">
        <f>0.97*[2]SJSPL!AD53</f>
        <v>0</v>
      </c>
      <c r="AE53" s="41">
        <f>0.97*[2]SJSPL!AE53</f>
        <v>0</v>
      </c>
      <c r="AF53" s="41">
        <f>0.97*[2]SJSPL!AF53</f>
        <v>0</v>
      </c>
    </row>
    <row r="54" spans="1:32" x14ac:dyDescent="0.25">
      <c r="A54" s="34">
        <v>52</v>
      </c>
      <c r="B54" s="41">
        <f>0.97*[2]SJSPL!B54</f>
        <v>0</v>
      </c>
      <c r="C54" s="41">
        <f>0.97*[2]SJSPL!C54</f>
        <v>0</v>
      </c>
      <c r="D54" s="41">
        <f>0.97*[2]SJSPL!D54</f>
        <v>0</v>
      </c>
      <c r="E54" s="41">
        <f>0.97*[2]SJSPL!E54</f>
        <v>0</v>
      </c>
      <c r="F54" s="41">
        <f>0.97*[2]SJSPL!F54</f>
        <v>0</v>
      </c>
      <c r="G54" s="41">
        <f>0.97*[2]SJSPL!G54</f>
        <v>0</v>
      </c>
      <c r="H54" s="41">
        <f>0.97*[2]SJSPL!H54</f>
        <v>0</v>
      </c>
      <c r="I54" s="41">
        <f>0.97*[2]SJSPL!I54</f>
        <v>0</v>
      </c>
      <c r="J54" s="41">
        <f>0.97*[2]SJSPL!J54</f>
        <v>0</v>
      </c>
      <c r="K54" s="41">
        <f>0.97*[2]SJSPL!K54</f>
        <v>0</v>
      </c>
      <c r="L54" s="41">
        <f>0.97*[2]SJSPL!L54</f>
        <v>0</v>
      </c>
      <c r="M54" s="41">
        <f>0.97*[2]SJSPL!M54</f>
        <v>0</v>
      </c>
      <c r="N54" s="41">
        <f>0.97*[2]SJSPL!N54</f>
        <v>0</v>
      </c>
      <c r="O54" s="41">
        <f>0.97*[2]SJSPL!O54</f>
        <v>0</v>
      </c>
      <c r="P54" s="41">
        <f>0.97*[2]SJSPL!P54</f>
        <v>0</v>
      </c>
      <c r="Q54" s="41">
        <f>0.97*[2]SJSPL!Q54</f>
        <v>0</v>
      </c>
      <c r="R54" s="41">
        <f>0.97*[2]SJSPL!R54</f>
        <v>0</v>
      </c>
      <c r="S54" s="41">
        <f>0.97*[2]SJSPL!S54</f>
        <v>4.6656999999999993</v>
      </c>
      <c r="T54" s="41">
        <f>0.97*[2]SJSPL!T54</f>
        <v>4.6656999999999993</v>
      </c>
      <c r="U54" s="41">
        <f>0.97*[2]SJSPL!U54</f>
        <v>5.1312999999999995</v>
      </c>
      <c r="V54" s="41">
        <f>0.97*[2]SJSPL!V54</f>
        <v>0</v>
      </c>
      <c r="W54" s="41">
        <f>0.97*[2]SJSPL!W54</f>
        <v>0</v>
      </c>
      <c r="X54" s="41">
        <f>0.97*[2]SJSPL!X54</f>
        <v>0</v>
      </c>
      <c r="Y54" s="41">
        <f>0.97*[2]SJSPL!Y54</f>
        <v>0</v>
      </c>
      <c r="Z54" s="41">
        <f>0.97*[2]SJSPL!Z54</f>
        <v>0</v>
      </c>
      <c r="AA54" s="41">
        <f>0.97*[2]SJSPL!AA54</f>
        <v>0</v>
      </c>
      <c r="AB54" s="41">
        <f>0.97*[2]SJSPL!AB54</f>
        <v>0</v>
      </c>
      <c r="AC54" s="41">
        <f>0.97*[2]SJSPL!AC54</f>
        <v>0</v>
      </c>
      <c r="AD54" s="41">
        <f>0.97*[2]SJSPL!AD54</f>
        <v>0</v>
      </c>
      <c r="AE54" s="41">
        <f>0.97*[2]SJSPL!AE54</f>
        <v>0</v>
      </c>
      <c r="AF54" s="41">
        <f>0.97*[2]SJSPL!AF54</f>
        <v>0</v>
      </c>
    </row>
    <row r="55" spans="1:32" x14ac:dyDescent="0.25">
      <c r="A55" s="34">
        <v>53</v>
      </c>
      <c r="B55" s="41">
        <f>0.97*[2]SJSPL!B55</f>
        <v>0</v>
      </c>
      <c r="C55" s="41">
        <f>0.97*[2]SJSPL!C55</f>
        <v>0</v>
      </c>
      <c r="D55" s="41">
        <f>0.97*[2]SJSPL!D55</f>
        <v>0</v>
      </c>
      <c r="E55" s="41">
        <f>0.97*[2]SJSPL!E55</f>
        <v>0</v>
      </c>
      <c r="F55" s="41">
        <f>0.97*[2]SJSPL!F55</f>
        <v>0</v>
      </c>
      <c r="G55" s="41">
        <f>0.97*[2]SJSPL!G55</f>
        <v>0</v>
      </c>
      <c r="H55" s="41">
        <f>0.97*[2]SJSPL!H55</f>
        <v>0</v>
      </c>
      <c r="I55" s="41">
        <f>0.97*[2]SJSPL!I55</f>
        <v>0</v>
      </c>
      <c r="J55" s="41">
        <f>0.97*[2]SJSPL!J55</f>
        <v>0</v>
      </c>
      <c r="K55" s="41">
        <f>0.97*[2]SJSPL!K55</f>
        <v>0</v>
      </c>
      <c r="L55" s="41">
        <f>0.97*[2]SJSPL!L55</f>
        <v>0</v>
      </c>
      <c r="M55" s="41">
        <f>0.97*[2]SJSPL!M55</f>
        <v>0</v>
      </c>
      <c r="N55" s="41">
        <f>0.97*[2]SJSPL!N55</f>
        <v>0</v>
      </c>
      <c r="O55" s="41">
        <f>0.97*[2]SJSPL!O55</f>
        <v>0</v>
      </c>
      <c r="P55" s="41">
        <f>0.97*[2]SJSPL!P55</f>
        <v>0</v>
      </c>
      <c r="Q55" s="41">
        <f>0.97*[2]SJSPL!Q55</f>
        <v>0</v>
      </c>
      <c r="R55" s="41">
        <f>0.97*[2]SJSPL!R55</f>
        <v>0</v>
      </c>
      <c r="S55" s="41">
        <f>0.97*[2]SJSPL!S55</f>
        <v>4.6656999999999993</v>
      </c>
      <c r="T55" s="41">
        <f>0.97*[2]SJSPL!T55</f>
        <v>4.6656999999999993</v>
      </c>
      <c r="U55" s="41">
        <f>0.97*[2]SJSPL!U55</f>
        <v>5.1312999999999995</v>
      </c>
      <c r="V55" s="41">
        <f>0.97*[2]SJSPL!V55</f>
        <v>5.1312999999999995</v>
      </c>
      <c r="W55" s="41">
        <f>0.97*[2]SJSPL!W55</f>
        <v>0</v>
      </c>
      <c r="X55" s="41">
        <f>0.97*[2]SJSPL!X55</f>
        <v>0</v>
      </c>
      <c r="Y55" s="41">
        <f>0.97*[2]SJSPL!Y55</f>
        <v>0</v>
      </c>
      <c r="Z55" s="41">
        <f>0.97*[2]SJSPL!Z55</f>
        <v>0</v>
      </c>
      <c r="AA55" s="41">
        <f>0.97*[2]SJSPL!AA55</f>
        <v>0</v>
      </c>
      <c r="AB55" s="41">
        <f>0.97*[2]SJSPL!AB55</f>
        <v>0</v>
      </c>
      <c r="AC55" s="41">
        <f>0.97*[2]SJSPL!AC55</f>
        <v>0</v>
      </c>
      <c r="AD55" s="41">
        <f>0.97*[2]SJSPL!AD55</f>
        <v>0</v>
      </c>
      <c r="AE55" s="41">
        <f>0.97*[2]SJSPL!AE55</f>
        <v>0</v>
      </c>
      <c r="AF55" s="41">
        <f>0.97*[2]SJSPL!AF55</f>
        <v>0</v>
      </c>
    </row>
    <row r="56" spans="1:32" x14ac:dyDescent="0.25">
      <c r="A56" s="34">
        <v>54</v>
      </c>
      <c r="B56" s="41">
        <f>0.97*[2]SJSPL!B56</f>
        <v>0</v>
      </c>
      <c r="C56" s="41">
        <f>0.97*[2]SJSPL!C56</f>
        <v>0</v>
      </c>
      <c r="D56" s="41">
        <f>0.97*[2]SJSPL!D56</f>
        <v>0</v>
      </c>
      <c r="E56" s="41">
        <f>0.97*[2]SJSPL!E56</f>
        <v>0</v>
      </c>
      <c r="F56" s="41">
        <f>0.97*[2]SJSPL!F56</f>
        <v>0</v>
      </c>
      <c r="G56" s="41">
        <f>0.97*[2]SJSPL!G56</f>
        <v>0</v>
      </c>
      <c r="H56" s="41">
        <f>0.97*[2]SJSPL!H56</f>
        <v>0</v>
      </c>
      <c r="I56" s="41">
        <f>0.97*[2]SJSPL!I56</f>
        <v>0</v>
      </c>
      <c r="J56" s="41">
        <f>0.97*[2]SJSPL!J56</f>
        <v>0</v>
      </c>
      <c r="K56" s="41">
        <f>0.97*[2]SJSPL!K56</f>
        <v>0</v>
      </c>
      <c r="L56" s="41">
        <f>0.97*[2]SJSPL!L56</f>
        <v>0</v>
      </c>
      <c r="M56" s="41">
        <f>0.97*[2]SJSPL!M56</f>
        <v>0</v>
      </c>
      <c r="N56" s="41">
        <f>0.97*[2]SJSPL!N56</f>
        <v>0</v>
      </c>
      <c r="O56" s="41">
        <f>0.97*[2]SJSPL!O56</f>
        <v>0</v>
      </c>
      <c r="P56" s="41">
        <f>0.97*[2]SJSPL!P56</f>
        <v>0</v>
      </c>
      <c r="Q56" s="41">
        <f>0.97*[2]SJSPL!Q56</f>
        <v>0</v>
      </c>
      <c r="R56" s="41">
        <f>0.97*[2]SJSPL!R56</f>
        <v>0</v>
      </c>
      <c r="S56" s="41">
        <f>0.97*[2]SJSPL!S56</f>
        <v>4.6656999999999993</v>
      </c>
      <c r="T56" s="41">
        <f>0.97*[2]SJSPL!T56</f>
        <v>4.6656999999999993</v>
      </c>
      <c r="U56" s="41">
        <f>0.97*[2]SJSPL!U56</f>
        <v>5.1312999999999995</v>
      </c>
      <c r="V56" s="41">
        <f>0.97*[2]SJSPL!V56</f>
        <v>5.1312999999999995</v>
      </c>
      <c r="W56" s="41">
        <f>0.97*[2]SJSPL!W56</f>
        <v>0</v>
      </c>
      <c r="X56" s="41">
        <f>0.97*[2]SJSPL!X56</f>
        <v>0</v>
      </c>
      <c r="Y56" s="41">
        <f>0.97*[2]SJSPL!Y56</f>
        <v>0</v>
      </c>
      <c r="Z56" s="41">
        <f>0.97*[2]SJSPL!Z56</f>
        <v>0</v>
      </c>
      <c r="AA56" s="41">
        <f>0.97*[2]SJSPL!AA56</f>
        <v>0</v>
      </c>
      <c r="AB56" s="41">
        <f>0.97*[2]SJSPL!AB56</f>
        <v>0</v>
      </c>
      <c r="AC56" s="41">
        <f>0.97*[2]SJSPL!AC56</f>
        <v>0</v>
      </c>
      <c r="AD56" s="41">
        <f>0.97*[2]SJSPL!AD56</f>
        <v>0</v>
      </c>
      <c r="AE56" s="41">
        <f>0.97*[2]SJSPL!AE56</f>
        <v>0</v>
      </c>
      <c r="AF56" s="41">
        <f>0.97*[2]SJSPL!AF56</f>
        <v>0</v>
      </c>
    </row>
    <row r="57" spans="1:32" x14ac:dyDescent="0.25">
      <c r="A57" s="34">
        <v>55</v>
      </c>
      <c r="B57" s="41">
        <f>0.97*[2]SJSPL!B57</f>
        <v>0</v>
      </c>
      <c r="C57" s="41">
        <f>0.97*[2]SJSPL!C57</f>
        <v>0</v>
      </c>
      <c r="D57" s="41">
        <f>0.97*[2]SJSPL!D57</f>
        <v>0</v>
      </c>
      <c r="E57" s="41">
        <f>0.97*[2]SJSPL!E57</f>
        <v>0</v>
      </c>
      <c r="F57" s="41">
        <f>0.97*[2]SJSPL!F57</f>
        <v>0</v>
      </c>
      <c r="G57" s="41">
        <f>0.97*[2]SJSPL!G57</f>
        <v>0</v>
      </c>
      <c r="H57" s="41">
        <f>0.97*[2]SJSPL!H57</f>
        <v>0</v>
      </c>
      <c r="I57" s="41">
        <f>0.97*[2]SJSPL!I57</f>
        <v>0</v>
      </c>
      <c r="J57" s="41">
        <f>0.97*[2]SJSPL!J57</f>
        <v>0</v>
      </c>
      <c r="K57" s="41">
        <f>0.97*[2]SJSPL!K57</f>
        <v>0</v>
      </c>
      <c r="L57" s="41">
        <f>0.97*[2]SJSPL!L57</f>
        <v>0</v>
      </c>
      <c r="M57" s="41">
        <f>0.97*[2]SJSPL!M57</f>
        <v>0</v>
      </c>
      <c r="N57" s="41">
        <f>0.97*[2]SJSPL!N57</f>
        <v>0</v>
      </c>
      <c r="O57" s="41">
        <f>0.97*[2]SJSPL!O57</f>
        <v>0</v>
      </c>
      <c r="P57" s="41">
        <f>0.97*[2]SJSPL!P57</f>
        <v>0</v>
      </c>
      <c r="Q57" s="41">
        <f>0.97*[2]SJSPL!Q57</f>
        <v>0</v>
      </c>
      <c r="R57" s="41">
        <f>0.97*[2]SJSPL!R57</f>
        <v>0</v>
      </c>
      <c r="S57" s="41">
        <f>0.97*[2]SJSPL!S57</f>
        <v>4.6656999999999993</v>
      </c>
      <c r="T57" s="41">
        <f>0.97*[2]SJSPL!T57</f>
        <v>4.6656999999999993</v>
      </c>
      <c r="U57" s="41">
        <f>0.97*[2]SJSPL!U57</f>
        <v>5.1312999999999995</v>
      </c>
      <c r="V57" s="41">
        <f>0.97*[2]SJSPL!V57</f>
        <v>5.1312999999999995</v>
      </c>
      <c r="W57" s="41">
        <f>0.97*[2]SJSPL!W57</f>
        <v>0</v>
      </c>
      <c r="X57" s="41">
        <f>0.97*[2]SJSPL!X57</f>
        <v>0</v>
      </c>
      <c r="Y57" s="41">
        <f>0.97*[2]SJSPL!Y57</f>
        <v>0</v>
      </c>
      <c r="Z57" s="41">
        <f>0.97*[2]SJSPL!Z57</f>
        <v>0</v>
      </c>
      <c r="AA57" s="41">
        <f>0.97*[2]SJSPL!AA57</f>
        <v>0</v>
      </c>
      <c r="AB57" s="41">
        <f>0.97*[2]SJSPL!AB57</f>
        <v>0</v>
      </c>
      <c r="AC57" s="41">
        <f>0.97*[2]SJSPL!AC57</f>
        <v>0</v>
      </c>
      <c r="AD57" s="41">
        <f>0.97*[2]SJSPL!AD57</f>
        <v>0</v>
      </c>
      <c r="AE57" s="41">
        <f>0.97*[2]SJSPL!AE57</f>
        <v>0</v>
      </c>
      <c r="AF57" s="41">
        <f>0.97*[2]SJSPL!AF57</f>
        <v>0</v>
      </c>
    </row>
    <row r="58" spans="1:32" x14ac:dyDescent="0.25">
      <c r="A58" s="34">
        <v>56</v>
      </c>
      <c r="B58" s="41">
        <f>0.97*[2]SJSPL!B58</f>
        <v>0</v>
      </c>
      <c r="C58" s="41">
        <f>0.97*[2]SJSPL!C58</f>
        <v>0</v>
      </c>
      <c r="D58" s="41">
        <f>0.97*[2]SJSPL!D58</f>
        <v>0</v>
      </c>
      <c r="E58" s="41">
        <f>0.97*[2]SJSPL!E58</f>
        <v>0</v>
      </c>
      <c r="F58" s="41">
        <f>0.97*[2]SJSPL!F58</f>
        <v>0</v>
      </c>
      <c r="G58" s="41">
        <f>0.97*[2]SJSPL!G58</f>
        <v>0</v>
      </c>
      <c r="H58" s="41">
        <f>0.97*[2]SJSPL!H58</f>
        <v>0</v>
      </c>
      <c r="I58" s="41">
        <f>0.97*[2]SJSPL!I58</f>
        <v>0</v>
      </c>
      <c r="J58" s="41">
        <f>0.97*[2]SJSPL!J58</f>
        <v>0</v>
      </c>
      <c r="K58" s="41">
        <f>0.97*[2]SJSPL!K58</f>
        <v>0</v>
      </c>
      <c r="L58" s="41">
        <f>0.97*[2]SJSPL!L58</f>
        <v>0</v>
      </c>
      <c r="M58" s="41">
        <f>0.97*[2]SJSPL!M58</f>
        <v>0</v>
      </c>
      <c r="N58" s="41">
        <f>0.97*[2]SJSPL!N58</f>
        <v>0</v>
      </c>
      <c r="O58" s="41">
        <f>0.97*[2]SJSPL!O58</f>
        <v>0</v>
      </c>
      <c r="P58" s="41">
        <f>0.97*[2]SJSPL!P58</f>
        <v>0</v>
      </c>
      <c r="Q58" s="41">
        <f>0.97*[2]SJSPL!Q58</f>
        <v>0</v>
      </c>
      <c r="R58" s="41">
        <f>0.97*[2]SJSPL!R58</f>
        <v>0</v>
      </c>
      <c r="S58" s="41">
        <f>0.97*[2]SJSPL!S58</f>
        <v>4.6656999999999993</v>
      </c>
      <c r="T58" s="41">
        <f>0.97*[2]SJSPL!T58</f>
        <v>4.6656999999999993</v>
      </c>
      <c r="U58" s="41">
        <f>0.97*[2]SJSPL!U58</f>
        <v>5.1312999999999995</v>
      </c>
      <c r="V58" s="41">
        <f>0.97*[2]SJSPL!V58</f>
        <v>5.1312999999999995</v>
      </c>
      <c r="W58" s="41">
        <f>0.97*[2]SJSPL!W58</f>
        <v>0</v>
      </c>
      <c r="X58" s="41">
        <f>0.97*[2]SJSPL!X58</f>
        <v>0</v>
      </c>
      <c r="Y58" s="41">
        <f>0.97*[2]SJSPL!Y58</f>
        <v>0</v>
      </c>
      <c r="Z58" s="41">
        <f>0.97*[2]SJSPL!Z58</f>
        <v>0</v>
      </c>
      <c r="AA58" s="41">
        <f>0.97*[2]SJSPL!AA58</f>
        <v>0</v>
      </c>
      <c r="AB58" s="41">
        <f>0.97*[2]SJSPL!AB58</f>
        <v>0</v>
      </c>
      <c r="AC58" s="41">
        <f>0.97*[2]SJSPL!AC58</f>
        <v>0</v>
      </c>
      <c r="AD58" s="41">
        <f>0.97*[2]SJSPL!AD58</f>
        <v>0</v>
      </c>
      <c r="AE58" s="41">
        <f>0.97*[2]SJSPL!AE58</f>
        <v>0</v>
      </c>
      <c r="AF58" s="41">
        <f>0.97*[2]SJSPL!AF58</f>
        <v>0</v>
      </c>
    </row>
    <row r="59" spans="1:32" x14ac:dyDescent="0.25">
      <c r="A59" s="34">
        <v>57</v>
      </c>
      <c r="B59" s="41">
        <f>0.97*[2]SJSPL!B59</f>
        <v>0</v>
      </c>
      <c r="C59" s="41">
        <f>0.97*[2]SJSPL!C59</f>
        <v>0</v>
      </c>
      <c r="D59" s="41">
        <f>0.97*[2]SJSPL!D59</f>
        <v>0</v>
      </c>
      <c r="E59" s="41">
        <f>0.97*[2]SJSPL!E59</f>
        <v>0</v>
      </c>
      <c r="F59" s="41">
        <f>0.97*[2]SJSPL!F59</f>
        <v>0</v>
      </c>
      <c r="G59" s="41">
        <f>0.97*[2]SJSPL!G59</f>
        <v>0</v>
      </c>
      <c r="H59" s="41">
        <f>0.97*[2]SJSPL!H59</f>
        <v>0</v>
      </c>
      <c r="I59" s="41">
        <f>0.97*[2]SJSPL!I59</f>
        <v>0</v>
      </c>
      <c r="J59" s="41">
        <f>0.97*[2]SJSPL!J59</f>
        <v>0</v>
      </c>
      <c r="K59" s="41">
        <f>0.97*[2]SJSPL!K59</f>
        <v>0</v>
      </c>
      <c r="L59" s="41">
        <f>0.97*[2]SJSPL!L59</f>
        <v>0</v>
      </c>
      <c r="M59" s="41">
        <f>0.97*[2]SJSPL!M59</f>
        <v>0</v>
      </c>
      <c r="N59" s="41">
        <f>0.97*[2]SJSPL!N59</f>
        <v>0</v>
      </c>
      <c r="O59" s="41">
        <f>0.97*[2]SJSPL!O59</f>
        <v>0</v>
      </c>
      <c r="P59" s="41">
        <f>0.97*[2]SJSPL!P59</f>
        <v>0</v>
      </c>
      <c r="Q59" s="41">
        <f>0.97*[2]SJSPL!Q59</f>
        <v>0</v>
      </c>
      <c r="R59" s="41">
        <f>0.97*[2]SJSPL!R59</f>
        <v>0</v>
      </c>
      <c r="S59" s="41">
        <f>0.97*[2]SJSPL!S59</f>
        <v>4.6656999999999993</v>
      </c>
      <c r="T59" s="41">
        <f>0.97*[2]SJSPL!T59</f>
        <v>4.6656999999999993</v>
      </c>
      <c r="U59" s="41">
        <f>0.97*[2]SJSPL!U59</f>
        <v>5.1312999999999995</v>
      </c>
      <c r="V59" s="41">
        <f>0.97*[2]SJSPL!V59</f>
        <v>5.1312999999999995</v>
      </c>
      <c r="W59" s="41">
        <f>0.97*[2]SJSPL!W59</f>
        <v>0</v>
      </c>
      <c r="X59" s="41">
        <f>0.97*[2]SJSPL!X59</f>
        <v>0</v>
      </c>
      <c r="Y59" s="41">
        <f>0.97*[2]SJSPL!Y59</f>
        <v>0</v>
      </c>
      <c r="Z59" s="41">
        <f>0.97*[2]SJSPL!Z59</f>
        <v>0</v>
      </c>
      <c r="AA59" s="41">
        <f>0.97*[2]SJSPL!AA59</f>
        <v>0</v>
      </c>
      <c r="AB59" s="41">
        <f>0.97*[2]SJSPL!AB59</f>
        <v>0</v>
      </c>
      <c r="AC59" s="41">
        <f>0.97*[2]SJSPL!AC59</f>
        <v>0</v>
      </c>
      <c r="AD59" s="41">
        <f>0.97*[2]SJSPL!AD59</f>
        <v>0</v>
      </c>
      <c r="AE59" s="41">
        <f>0.97*[2]SJSPL!AE59</f>
        <v>0</v>
      </c>
      <c r="AF59" s="41">
        <f>0.97*[2]SJSPL!AF59</f>
        <v>0</v>
      </c>
    </row>
    <row r="60" spans="1:32" x14ac:dyDescent="0.25">
      <c r="A60" s="34">
        <v>58</v>
      </c>
      <c r="B60" s="41">
        <f>0.97*[2]SJSPL!B60</f>
        <v>0</v>
      </c>
      <c r="C60" s="41">
        <f>0.97*[2]SJSPL!C60</f>
        <v>0</v>
      </c>
      <c r="D60" s="41">
        <f>0.97*[2]SJSPL!D60</f>
        <v>0</v>
      </c>
      <c r="E60" s="41">
        <f>0.97*[2]SJSPL!E60</f>
        <v>0</v>
      </c>
      <c r="F60" s="41">
        <f>0.97*[2]SJSPL!F60</f>
        <v>0</v>
      </c>
      <c r="G60" s="41">
        <f>0.97*[2]SJSPL!G60</f>
        <v>0</v>
      </c>
      <c r="H60" s="41">
        <f>0.97*[2]SJSPL!H60</f>
        <v>0</v>
      </c>
      <c r="I60" s="41">
        <f>0.97*[2]SJSPL!I60</f>
        <v>0</v>
      </c>
      <c r="J60" s="41">
        <f>0.97*[2]SJSPL!J60</f>
        <v>0</v>
      </c>
      <c r="K60" s="41">
        <f>0.97*[2]SJSPL!K60</f>
        <v>0</v>
      </c>
      <c r="L60" s="41">
        <f>0.97*[2]SJSPL!L60</f>
        <v>0</v>
      </c>
      <c r="M60" s="41">
        <f>0.97*[2]SJSPL!M60</f>
        <v>0</v>
      </c>
      <c r="N60" s="41">
        <f>0.97*[2]SJSPL!N60</f>
        <v>0</v>
      </c>
      <c r="O60" s="41">
        <f>0.97*[2]SJSPL!O60</f>
        <v>0</v>
      </c>
      <c r="P60" s="41">
        <f>0.97*[2]SJSPL!P60</f>
        <v>0</v>
      </c>
      <c r="Q60" s="41">
        <f>0.97*[2]SJSPL!Q60</f>
        <v>0</v>
      </c>
      <c r="R60" s="41">
        <f>0.97*[2]SJSPL!R60</f>
        <v>0</v>
      </c>
      <c r="S60" s="41">
        <f>0.97*[2]SJSPL!S60</f>
        <v>4.6656999999999993</v>
      </c>
      <c r="T60" s="41">
        <f>0.97*[2]SJSPL!T60</f>
        <v>4.6656999999999993</v>
      </c>
      <c r="U60" s="41">
        <f>0.97*[2]SJSPL!U60</f>
        <v>5.1312999999999995</v>
      </c>
      <c r="V60" s="41">
        <f>0.97*[2]SJSPL!V60</f>
        <v>5.1312999999999995</v>
      </c>
      <c r="W60" s="41">
        <f>0.97*[2]SJSPL!W60</f>
        <v>0</v>
      </c>
      <c r="X60" s="41">
        <f>0.97*[2]SJSPL!X60</f>
        <v>0</v>
      </c>
      <c r="Y60" s="41">
        <f>0.97*[2]SJSPL!Y60</f>
        <v>0</v>
      </c>
      <c r="Z60" s="41">
        <f>0.97*[2]SJSPL!Z60</f>
        <v>0</v>
      </c>
      <c r="AA60" s="41">
        <f>0.97*[2]SJSPL!AA60</f>
        <v>0</v>
      </c>
      <c r="AB60" s="41">
        <f>0.97*[2]SJSPL!AB60</f>
        <v>0</v>
      </c>
      <c r="AC60" s="41">
        <f>0.97*[2]SJSPL!AC60</f>
        <v>0</v>
      </c>
      <c r="AD60" s="41">
        <f>0.97*[2]SJSPL!AD60</f>
        <v>0</v>
      </c>
      <c r="AE60" s="41">
        <f>0.97*[2]SJSPL!AE60</f>
        <v>0</v>
      </c>
      <c r="AF60" s="41">
        <f>0.97*[2]SJSPL!AF60</f>
        <v>0</v>
      </c>
    </row>
    <row r="61" spans="1:32" x14ac:dyDescent="0.25">
      <c r="A61" s="34">
        <v>59</v>
      </c>
      <c r="B61" s="41">
        <f>0.97*[2]SJSPL!B61</f>
        <v>0</v>
      </c>
      <c r="C61" s="41">
        <f>0.97*[2]SJSPL!C61</f>
        <v>0</v>
      </c>
      <c r="D61" s="41">
        <f>0.97*[2]SJSPL!D61</f>
        <v>0</v>
      </c>
      <c r="E61" s="41">
        <f>0.97*[2]SJSPL!E61</f>
        <v>0</v>
      </c>
      <c r="F61" s="41">
        <f>0.97*[2]SJSPL!F61</f>
        <v>0</v>
      </c>
      <c r="G61" s="41">
        <f>0.97*[2]SJSPL!G61</f>
        <v>0</v>
      </c>
      <c r="H61" s="41">
        <f>0.97*[2]SJSPL!H61</f>
        <v>0</v>
      </c>
      <c r="I61" s="41">
        <f>0.97*[2]SJSPL!I61</f>
        <v>0</v>
      </c>
      <c r="J61" s="41">
        <f>0.97*[2]SJSPL!J61</f>
        <v>0</v>
      </c>
      <c r="K61" s="41">
        <f>0.97*[2]SJSPL!K61</f>
        <v>0</v>
      </c>
      <c r="L61" s="41">
        <f>0.97*[2]SJSPL!L61</f>
        <v>0</v>
      </c>
      <c r="M61" s="41">
        <f>0.97*[2]SJSPL!M61</f>
        <v>0</v>
      </c>
      <c r="N61" s="41">
        <f>0.97*[2]SJSPL!N61</f>
        <v>0</v>
      </c>
      <c r="O61" s="41">
        <f>0.97*[2]SJSPL!O61</f>
        <v>0</v>
      </c>
      <c r="P61" s="41">
        <f>0.97*[2]SJSPL!P61</f>
        <v>0</v>
      </c>
      <c r="Q61" s="41">
        <f>0.97*[2]SJSPL!Q61</f>
        <v>0</v>
      </c>
      <c r="R61" s="41">
        <f>0.97*[2]SJSPL!R61</f>
        <v>0</v>
      </c>
      <c r="S61" s="41">
        <f>0.97*[2]SJSPL!S61</f>
        <v>4.6656999999999993</v>
      </c>
      <c r="T61" s="41">
        <f>0.97*[2]SJSPL!T61</f>
        <v>0</v>
      </c>
      <c r="U61" s="41">
        <f>0.97*[2]SJSPL!U61</f>
        <v>5.1312999999999995</v>
      </c>
      <c r="V61" s="41">
        <f>0.97*[2]SJSPL!V61</f>
        <v>5.1312999999999995</v>
      </c>
      <c r="W61" s="41">
        <f>0.97*[2]SJSPL!W61</f>
        <v>0</v>
      </c>
      <c r="X61" s="41">
        <f>0.97*[2]SJSPL!X61</f>
        <v>0</v>
      </c>
      <c r="Y61" s="41">
        <f>0.97*[2]SJSPL!Y61</f>
        <v>0</v>
      </c>
      <c r="Z61" s="41">
        <f>0.97*[2]SJSPL!Z61</f>
        <v>0</v>
      </c>
      <c r="AA61" s="41">
        <f>0.97*[2]SJSPL!AA61</f>
        <v>0</v>
      </c>
      <c r="AB61" s="41">
        <f>0.97*[2]SJSPL!AB61</f>
        <v>0</v>
      </c>
      <c r="AC61" s="41">
        <f>0.97*[2]SJSPL!AC61</f>
        <v>0</v>
      </c>
      <c r="AD61" s="41">
        <f>0.97*[2]SJSPL!AD61</f>
        <v>0</v>
      </c>
      <c r="AE61" s="41">
        <f>0.97*[2]SJSPL!AE61</f>
        <v>0</v>
      </c>
      <c r="AF61" s="41">
        <f>0.97*[2]SJSPL!AF61</f>
        <v>0</v>
      </c>
    </row>
    <row r="62" spans="1:32" x14ac:dyDescent="0.25">
      <c r="A62" s="34">
        <v>60</v>
      </c>
      <c r="B62" s="41">
        <f>0.97*[2]SJSPL!B62</f>
        <v>0</v>
      </c>
      <c r="C62" s="41">
        <f>0.97*[2]SJSPL!C62</f>
        <v>0</v>
      </c>
      <c r="D62" s="41">
        <f>0.97*[2]SJSPL!D62</f>
        <v>0</v>
      </c>
      <c r="E62" s="41">
        <f>0.97*[2]SJSPL!E62</f>
        <v>0</v>
      </c>
      <c r="F62" s="41">
        <f>0.97*[2]SJSPL!F62</f>
        <v>0</v>
      </c>
      <c r="G62" s="41">
        <f>0.97*[2]SJSPL!G62</f>
        <v>0</v>
      </c>
      <c r="H62" s="41">
        <f>0.97*[2]SJSPL!H62</f>
        <v>0</v>
      </c>
      <c r="I62" s="41">
        <f>0.97*[2]SJSPL!I62</f>
        <v>0</v>
      </c>
      <c r="J62" s="41">
        <f>0.97*[2]SJSPL!J62</f>
        <v>0</v>
      </c>
      <c r="K62" s="41">
        <f>0.97*[2]SJSPL!K62</f>
        <v>0</v>
      </c>
      <c r="L62" s="41">
        <f>0.97*[2]SJSPL!L62</f>
        <v>0</v>
      </c>
      <c r="M62" s="41">
        <f>0.97*[2]SJSPL!M62</f>
        <v>0</v>
      </c>
      <c r="N62" s="41">
        <f>0.97*[2]SJSPL!N62</f>
        <v>0</v>
      </c>
      <c r="O62" s="41">
        <f>0.97*[2]SJSPL!O62</f>
        <v>0</v>
      </c>
      <c r="P62" s="41">
        <f>0.97*[2]SJSPL!P62</f>
        <v>0</v>
      </c>
      <c r="Q62" s="41">
        <f>0.97*[2]SJSPL!Q62</f>
        <v>0</v>
      </c>
      <c r="R62" s="41">
        <f>0.97*[2]SJSPL!R62</f>
        <v>0</v>
      </c>
      <c r="S62" s="41">
        <f>0.97*[2]SJSPL!S62</f>
        <v>4.6656999999999993</v>
      </c>
      <c r="T62" s="41">
        <f>0.97*[2]SJSPL!T62</f>
        <v>0</v>
      </c>
      <c r="U62" s="41">
        <f>0.97*[2]SJSPL!U62</f>
        <v>5.1312999999999995</v>
      </c>
      <c r="V62" s="41">
        <f>0.97*[2]SJSPL!V62</f>
        <v>5.1312999999999995</v>
      </c>
      <c r="W62" s="41">
        <f>0.97*[2]SJSPL!W62</f>
        <v>0</v>
      </c>
      <c r="X62" s="41">
        <f>0.97*[2]SJSPL!X62</f>
        <v>0</v>
      </c>
      <c r="Y62" s="41">
        <f>0.97*[2]SJSPL!Y62</f>
        <v>0</v>
      </c>
      <c r="Z62" s="41">
        <f>0.97*[2]SJSPL!Z62</f>
        <v>0</v>
      </c>
      <c r="AA62" s="41">
        <f>0.97*[2]SJSPL!AA62</f>
        <v>0</v>
      </c>
      <c r="AB62" s="41">
        <f>0.97*[2]SJSPL!AB62</f>
        <v>0</v>
      </c>
      <c r="AC62" s="41">
        <f>0.97*[2]SJSPL!AC62</f>
        <v>0</v>
      </c>
      <c r="AD62" s="41">
        <f>0.97*[2]SJSPL!AD62</f>
        <v>0</v>
      </c>
      <c r="AE62" s="41">
        <f>0.97*[2]SJSPL!AE62</f>
        <v>0</v>
      </c>
      <c r="AF62" s="41">
        <f>0.97*[2]SJSPL!AF62</f>
        <v>0</v>
      </c>
    </row>
    <row r="63" spans="1:32" x14ac:dyDescent="0.25">
      <c r="A63" s="34">
        <v>61</v>
      </c>
      <c r="B63" s="41">
        <f>0.97*[2]SJSPL!B63</f>
        <v>0</v>
      </c>
      <c r="C63" s="41">
        <f>0.97*[2]SJSPL!C63</f>
        <v>0</v>
      </c>
      <c r="D63" s="41">
        <f>0.97*[2]SJSPL!D63</f>
        <v>0</v>
      </c>
      <c r="E63" s="41">
        <f>0.97*[2]SJSPL!E63</f>
        <v>0</v>
      </c>
      <c r="F63" s="41">
        <f>0.97*[2]SJSPL!F63</f>
        <v>0</v>
      </c>
      <c r="G63" s="41">
        <f>0.97*[2]SJSPL!G63</f>
        <v>0</v>
      </c>
      <c r="H63" s="41">
        <f>0.97*[2]SJSPL!H63</f>
        <v>0</v>
      </c>
      <c r="I63" s="41">
        <f>0.97*[2]SJSPL!I63</f>
        <v>0</v>
      </c>
      <c r="J63" s="41">
        <f>0.97*[2]SJSPL!J63</f>
        <v>0</v>
      </c>
      <c r="K63" s="41">
        <f>0.97*[2]SJSPL!K63</f>
        <v>0</v>
      </c>
      <c r="L63" s="41">
        <f>0.97*[2]SJSPL!L63</f>
        <v>0</v>
      </c>
      <c r="M63" s="41">
        <f>0.97*[2]SJSPL!M63</f>
        <v>0</v>
      </c>
      <c r="N63" s="41">
        <f>0.97*[2]SJSPL!N63</f>
        <v>0</v>
      </c>
      <c r="O63" s="41">
        <f>0.97*[2]SJSPL!O63</f>
        <v>0</v>
      </c>
      <c r="P63" s="41">
        <f>0.97*[2]SJSPL!P63</f>
        <v>0</v>
      </c>
      <c r="Q63" s="41">
        <f>0.97*[2]SJSPL!Q63</f>
        <v>0</v>
      </c>
      <c r="R63" s="41">
        <f>0.97*[2]SJSPL!R63</f>
        <v>0</v>
      </c>
      <c r="S63" s="41">
        <f>0.97*[2]SJSPL!S63</f>
        <v>4.6656999999999993</v>
      </c>
      <c r="T63" s="41">
        <f>0.97*[2]SJSPL!T63</f>
        <v>0</v>
      </c>
      <c r="U63" s="41">
        <f>0.97*[2]SJSPL!U63</f>
        <v>0</v>
      </c>
      <c r="V63" s="41">
        <f>0.97*[2]SJSPL!V63</f>
        <v>0</v>
      </c>
      <c r="W63" s="41">
        <f>0.97*[2]SJSPL!W63</f>
        <v>0</v>
      </c>
      <c r="X63" s="41">
        <f>0.97*[2]SJSPL!X63</f>
        <v>0</v>
      </c>
      <c r="Y63" s="41">
        <f>0.97*[2]SJSPL!Y63</f>
        <v>0</v>
      </c>
      <c r="Z63" s="41">
        <f>0.97*[2]SJSPL!Z63</f>
        <v>0</v>
      </c>
      <c r="AA63" s="41">
        <f>0.97*[2]SJSPL!AA63</f>
        <v>0</v>
      </c>
      <c r="AB63" s="41">
        <f>0.97*[2]SJSPL!AB63</f>
        <v>0</v>
      </c>
      <c r="AC63" s="41">
        <f>0.97*[2]SJSPL!AC63</f>
        <v>0</v>
      </c>
      <c r="AD63" s="41">
        <f>0.97*[2]SJSPL!AD63</f>
        <v>0</v>
      </c>
      <c r="AE63" s="41">
        <f>0.97*[2]SJSPL!AE63</f>
        <v>0</v>
      </c>
      <c r="AF63" s="41">
        <f>0.97*[2]SJSPL!AF63</f>
        <v>0</v>
      </c>
    </row>
    <row r="64" spans="1:32" x14ac:dyDescent="0.25">
      <c r="A64" s="34">
        <v>62</v>
      </c>
      <c r="B64" s="41">
        <f>0.97*[2]SJSPL!B64</f>
        <v>0</v>
      </c>
      <c r="C64" s="41">
        <f>0.97*[2]SJSPL!C64</f>
        <v>0</v>
      </c>
      <c r="D64" s="41">
        <f>0.97*[2]SJSPL!D64</f>
        <v>0</v>
      </c>
      <c r="E64" s="41">
        <f>0.97*[2]SJSPL!E64</f>
        <v>0</v>
      </c>
      <c r="F64" s="41">
        <f>0.97*[2]SJSPL!F64</f>
        <v>0</v>
      </c>
      <c r="G64" s="41">
        <f>0.97*[2]SJSPL!G64</f>
        <v>0</v>
      </c>
      <c r="H64" s="41">
        <f>0.97*[2]SJSPL!H64</f>
        <v>0</v>
      </c>
      <c r="I64" s="41">
        <f>0.97*[2]SJSPL!I64</f>
        <v>0</v>
      </c>
      <c r="J64" s="41">
        <f>0.97*[2]SJSPL!J64</f>
        <v>0</v>
      </c>
      <c r="K64" s="41">
        <f>0.97*[2]SJSPL!K64</f>
        <v>0</v>
      </c>
      <c r="L64" s="41">
        <f>0.97*[2]SJSPL!L64</f>
        <v>0</v>
      </c>
      <c r="M64" s="41">
        <f>0.97*[2]SJSPL!M64</f>
        <v>0</v>
      </c>
      <c r="N64" s="41">
        <f>0.97*[2]SJSPL!N64</f>
        <v>0</v>
      </c>
      <c r="O64" s="41">
        <f>0.97*[2]SJSPL!O64</f>
        <v>0</v>
      </c>
      <c r="P64" s="41">
        <f>0.97*[2]SJSPL!P64</f>
        <v>0</v>
      </c>
      <c r="Q64" s="41">
        <f>0.97*[2]SJSPL!Q64</f>
        <v>0</v>
      </c>
      <c r="R64" s="41">
        <f>0.97*[2]SJSPL!R64</f>
        <v>0</v>
      </c>
      <c r="S64" s="41">
        <f>0.97*[2]SJSPL!S64</f>
        <v>4.6656999999999993</v>
      </c>
      <c r="T64" s="41">
        <f>0.97*[2]SJSPL!T64</f>
        <v>0</v>
      </c>
      <c r="U64" s="41">
        <f>0.97*[2]SJSPL!U64</f>
        <v>0</v>
      </c>
      <c r="V64" s="41">
        <f>0.97*[2]SJSPL!V64</f>
        <v>0</v>
      </c>
      <c r="W64" s="41">
        <f>0.97*[2]SJSPL!W64</f>
        <v>0</v>
      </c>
      <c r="X64" s="41">
        <f>0.97*[2]SJSPL!X64</f>
        <v>0</v>
      </c>
      <c r="Y64" s="41">
        <f>0.97*[2]SJSPL!Y64</f>
        <v>0</v>
      </c>
      <c r="Z64" s="41">
        <f>0.97*[2]SJSPL!Z64</f>
        <v>0</v>
      </c>
      <c r="AA64" s="41">
        <f>0.97*[2]SJSPL!AA64</f>
        <v>0</v>
      </c>
      <c r="AB64" s="41">
        <f>0.97*[2]SJSPL!AB64</f>
        <v>0</v>
      </c>
      <c r="AC64" s="41">
        <f>0.97*[2]SJSPL!AC64</f>
        <v>0</v>
      </c>
      <c r="AD64" s="41">
        <f>0.97*[2]SJSPL!AD64</f>
        <v>0</v>
      </c>
      <c r="AE64" s="41">
        <f>0.97*[2]SJSPL!AE64</f>
        <v>0</v>
      </c>
      <c r="AF64" s="41">
        <f>0.97*[2]SJSPL!AF64</f>
        <v>0</v>
      </c>
    </row>
    <row r="65" spans="1:32" x14ac:dyDescent="0.25">
      <c r="A65" s="34">
        <v>63</v>
      </c>
      <c r="B65" s="41">
        <f>0.97*[2]SJSPL!B65</f>
        <v>0</v>
      </c>
      <c r="C65" s="41">
        <f>0.97*[2]SJSPL!C65</f>
        <v>0</v>
      </c>
      <c r="D65" s="41">
        <f>0.97*[2]SJSPL!D65</f>
        <v>0</v>
      </c>
      <c r="E65" s="41">
        <f>0.97*[2]SJSPL!E65</f>
        <v>0</v>
      </c>
      <c r="F65" s="41">
        <f>0.97*[2]SJSPL!F65</f>
        <v>0</v>
      </c>
      <c r="G65" s="41">
        <f>0.97*[2]SJSPL!G65</f>
        <v>0</v>
      </c>
      <c r="H65" s="41">
        <f>0.97*[2]SJSPL!H65</f>
        <v>0</v>
      </c>
      <c r="I65" s="41">
        <f>0.97*[2]SJSPL!I65</f>
        <v>0</v>
      </c>
      <c r="J65" s="41">
        <f>0.97*[2]SJSPL!J65</f>
        <v>0</v>
      </c>
      <c r="K65" s="41">
        <f>0.97*[2]SJSPL!K65</f>
        <v>0</v>
      </c>
      <c r="L65" s="41">
        <f>0.97*[2]SJSPL!L65</f>
        <v>0</v>
      </c>
      <c r="M65" s="41">
        <f>0.97*[2]SJSPL!M65</f>
        <v>0</v>
      </c>
      <c r="N65" s="41">
        <f>0.97*[2]SJSPL!N65</f>
        <v>0</v>
      </c>
      <c r="O65" s="41">
        <f>0.97*[2]SJSPL!O65</f>
        <v>0</v>
      </c>
      <c r="P65" s="41">
        <f>0.97*[2]SJSPL!P65</f>
        <v>0</v>
      </c>
      <c r="Q65" s="41">
        <f>0.97*[2]SJSPL!Q65</f>
        <v>0</v>
      </c>
      <c r="R65" s="41">
        <f>0.97*[2]SJSPL!R65</f>
        <v>0</v>
      </c>
      <c r="S65" s="41">
        <f>0.97*[2]SJSPL!S65</f>
        <v>0</v>
      </c>
      <c r="T65" s="41">
        <f>0.97*[2]SJSPL!T65</f>
        <v>0</v>
      </c>
      <c r="U65" s="41">
        <f>0.97*[2]SJSPL!U65</f>
        <v>0</v>
      </c>
      <c r="V65" s="41">
        <f>0.97*[2]SJSPL!V65</f>
        <v>0</v>
      </c>
      <c r="W65" s="41">
        <f>0.97*[2]SJSPL!W65</f>
        <v>0</v>
      </c>
      <c r="X65" s="41">
        <f>0.97*[2]SJSPL!X65</f>
        <v>0</v>
      </c>
      <c r="Y65" s="41">
        <f>0.97*[2]SJSPL!Y65</f>
        <v>0</v>
      </c>
      <c r="Z65" s="41">
        <f>0.97*[2]SJSPL!Z65</f>
        <v>0</v>
      </c>
      <c r="AA65" s="41">
        <f>0.97*[2]SJSPL!AA65</f>
        <v>0</v>
      </c>
      <c r="AB65" s="41">
        <f>0.97*[2]SJSPL!AB65</f>
        <v>0</v>
      </c>
      <c r="AC65" s="41">
        <f>0.97*[2]SJSPL!AC65</f>
        <v>0</v>
      </c>
      <c r="AD65" s="41">
        <f>0.97*[2]SJSPL!AD65</f>
        <v>0</v>
      </c>
      <c r="AE65" s="41">
        <f>0.97*[2]SJSPL!AE65</f>
        <v>0</v>
      </c>
      <c r="AF65" s="41">
        <f>0.97*[2]SJSPL!AF65</f>
        <v>0</v>
      </c>
    </row>
    <row r="66" spans="1:32" x14ac:dyDescent="0.25">
      <c r="A66" s="34">
        <v>64</v>
      </c>
      <c r="B66" s="41">
        <f>0.97*[2]SJSPL!B66</f>
        <v>0</v>
      </c>
      <c r="C66" s="41">
        <f>0.97*[2]SJSPL!C66</f>
        <v>0</v>
      </c>
      <c r="D66" s="41">
        <f>0.97*[2]SJSPL!D66</f>
        <v>0</v>
      </c>
      <c r="E66" s="41">
        <f>0.97*[2]SJSPL!E66</f>
        <v>0</v>
      </c>
      <c r="F66" s="41">
        <f>0.97*[2]SJSPL!F66</f>
        <v>0</v>
      </c>
      <c r="G66" s="41">
        <f>0.97*[2]SJSPL!G66</f>
        <v>0</v>
      </c>
      <c r="H66" s="41">
        <f>0.97*[2]SJSPL!H66</f>
        <v>0</v>
      </c>
      <c r="I66" s="41">
        <f>0.97*[2]SJSPL!I66</f>
        <v>0</v>
      </c>
      <c r="J66" s="41">
        <f>0.97*[2]SJSPL!J66</f>
        <v>0</v>
      </c>
      <c r="K66" s="41">
        <f>0.97*[2]SJSPL!K66</f>
        <v>0</v>
      </c>
      <c r="L66" s="41">
        <f>0.97*[2]SJSPL!L66</f>
        <v>0</v>
      </c>
      <c r="M66" s="41">
        <f>0.97*[2]SJSPL!M66</f>
        <v>0</v>
      </c>
      <c r="N66" s="41">
        <f>0.97*[2]SJSPL!N66</f>
        <v>0</v>
      </c>
      <c r="O66" s="41">
        <f>0.97*[2]SJSPL!O66</f>
        <v>0</v>
      </c>
      <c r="P66" s="41">
        <f>0.97*[2]SJSPL!P66</f>
        <v>0</v>
      </c>
      <c r="Q66" s="41">
        <f>0.97*[2]SJSPL!Q66</f>
        <v>0</v>
      </c>
      <c r="R66" s="41">
        <f>0.97*[2]SJSPL!R66</f>
        <v>0</v>
      </c>
      <c r="S66" s="41">
        <f>0.97*[2]SJSPL!S66</f>
        <v>0</v>
      </c>
      <c r="T66" s="41">
        <f>0.97*[2]SJSPL!T66</f>
        <v>0</v>
      </c>
      <c r="U66" s="41">
        <f>0.97*[2]SJSPL!U66</f>
        <v>0</v>
      </c>
      <c r="V66" s="41">
        <f>0.97*[2]SJSPL!V66</f>
        <v>0</v>
      </c>
      <c r="W66" s="41">
        <f>0.97*[2]SJSPL!W66</f>
        <v>0</v>
      </c>
      <c r="X66" s="41">
        <f>0.97*[2]SJSPL!X66</f>
        <v>0</v>
      </c>
      <c r="Y66" s="41">
        <f>0.97*[2]SJSPL!Y66</f>
        <v>0</v>
      </c>
      <c r="Z66" s="41">
        <f>0.97*[2]SJSPL!Z66</f>
        <v>0</v>
      </c>
      <c r="AA66" s="41">
        <f>0.97*[2]SJSPL!AA66</f>
        <v>0</v>
      </c>
      <c r="AB66" s="41">
        <f>0.97*[2]SJSPL!AB66</f>
        <v>0</v>
      </c>
      <c r="AC66" s="41">
        <f>0.97*[2]SJSPL!AC66</f>
        <v>0</v>
      </c>
      <c r="AD66" s="41">
        <f>0.97*[2]SJSPL!AD66</f>
        <v>0</v>
      </c>
      <c r="AE66" s="41">
        <f>0.97*[2]SJSPL!AE66</f>
        <v>0</v>
      </c>
      <c r="AF66" s="41">
        <f>0.97*[2]SJSPL!AF66</f>
        <v>0</v>
      </c>
    </row>
    <row r="67" spans="1:32" x14ac:dyDescent="0.25">
      <c r="A67" s="34">
        <v>65</v>
      </c>
      <c r="B67" s="41">
        <f>0.97*[2]SJSPL!B67</f>
        <v>0</v>
      </c>
      <c r="C67" s="41">
        <f>0.97*[2]SJSPL!C67</f>
        <v>0</v>
      </c>
      <c r="D67" s="41">
        <f>0.97*[2]SJSPL!D67</f>
        <v>0</v>
      </c>
      <c r="E67" s="41">
        <f>0.97*[2]SJSPL!E67</f>
        <v>0</v>
      </c>
      <c r="F67" s="41">
        <f>0.97*[2]SJSPL!F67</f>
        <v>0</v>
      </c>
      <c r="G67" s="41">
        <f>0.97*[2]SJSPL!G67</f>
        <v>0</v>
      </c>
      <c r="H67" s="41">
        <f>0.97*[2]SJSPL!H67</f>
        <v>0</v>
      </c>
      <c r="I67" s="41">
        <f>0.97*[2]SJSPL!I67</f>
        <v>0</v>
      </c>
      <c r="J67" s="41">
        <f>0.97*[2]SJSPL!J67</f>
        <v>0</v>
      </c>
      <c r="K67" s="41">
        <f>0.97*[2]SJSPL!K67</f>
        <v>0</v>
      </c>
      <c r="L67" s="41">
        <f>0.97*[2]SJSPL!L67</f>
        <v>0</v>
      </c>
      <c r="M67" s="41">
        <f>0.97*[2]SJSPL!M67</f>
        <v>0</v>
      </c>
      <c r="N67" s="41">
        <f>0.97*[2]SJSPL!N67</f>
        <v>0</v>
      </c>
      <c r="O67" s="41">
        <f>0.97*[2]SJSPL!O67</f>
        <v>0</v>
      </c>
      <c r="P67" s="41">
        <f>0.97*[2]SJSPL!P67</f>
        <v>0</v>
      </c>
      <c r="Q67" s="41">
        <f>0.97*[2]SJSPL!Q67</f>
        <v>0</v>
      </c>
      <c r="R67" s="41">
        <f>0.97*[2]SJSPL!R67</f>
        <v>0</v>
      </c>
      <c r="S67" s="41">
        <f>0.97*[2]SJSPL!S67</f>
        <v>0</v>
      </c>
      <c r="T67" s="41">
        <f>0.97*[2]SJSPL!T67</f>
        <v>0</v>
      </c>
      <c r="U67" s="41">
        <f>0.97*[2]SJSPL!U67</f>
        <v>0</v>
      </c>
      <c r="V67" s="41">
        <f>0.97*[2]SJSPL!V67</f>
        <v>0</v>
      </c>
      <c r="W67" s="41">
        <f>0.97*[2]SJSPL!W67</f>
        <v>0</v>
      </c>
      <c r="X67" s="41">
        <f>0.97*[2]SJSPL!X67</f>
        <v>0</v>
      </c>
      <c r="Y67" s="41">
        <f>0.97*[2]SJSPL!Y67</f>
        <v>0</v>
      </c>
      <c r="Z67" s="41">
        <f>0.97*[2]SJSPL!Z67</f>
        <v>0</v>
      </c>
      <c r="AA67" s="41">
        <f>0.97*[2]SJSPL!AA67</f>
        <v>0</v>
      </c>
      <c r="AB67" s="41">
        <f>0.97*[2]SJSPL!AB67</f>
        <v>0</v>
      </c>
      <c r="AC67" s="41">
        <f>0.97*[2]SJSPL!AC67</f>
        <v>0</v>
      </c>
      <c r="AD67" s="41">
        <f>0.97*[2]SJSPL!AD67</f>
        <v>0</v>
      </c>
      <c r="AE67" s="41">
        <f>0.97*[2]SJSPL!AE67</f>
        <v>0</v>
      </c>
      <c r="AF67" s="41">
        <f>0.97*[2]SJSPL!AF67</f>
        <v>0</v>
      </c>
    </row>
    <row r="68" spans="1:32" x14ac:dyDescent="0.25">
      <c r="A68" s="34">
        <v>66</v>
      </c>
      <c r="B68" s="41">
        <f>0.97*[2]SJSPL!B68</f>
        <v>0</v>
      </c>
      <c r="C68" s="41">
        <f>0.97*[2]SJSPL!C68</f>
        <v>0</v>
      </c>
      <c r="D68" s="41">
        <f>0.97*[2]SJSPL!D68</f>
        <v>0</v>
      </c>
      <c r="E68" s="41">
        <f>0.97*[2]SJSPL!E68</f>
        <v>0</v>
      </c>
      <c r="F68" s="41">
        <f>0.97*[2]SJSPL!F68</f>
        <v>0</v>
      </c>
      <c r="G68" s="41">
        <f>0.97*[2]SJSPL!G68</f>
        <v>0</v>
      </c>
      <c r="H68" s="41">
        <f>0.97*[2]SJSPL!H68</f>
        <v>0</v>
      </c>
      <c r="I68" s="41">
        <f>0.97*[2]SJSPL!I68</f>
        <v>0</v>
      </c>
      <c r="J68" s="41">
        <f>0.97*[2]SJSPL!J68</f>
        <v>0</v>
      </c>
      <c r="K68" s="41">
        <f>0.97*[2]SJSPL!K68</f>
        <v>0</v>
      </c>
      <c r="L68" s="41">
        <f>0.97*[2]SJSPL!L68</f>
        <v>0</v>
      </c>
      <c r="M68" s="41">
        <f>0.97*[2]SJSPL!M68</f>
        <v>0</v>
      </c>
      <c r="N68" s="41">
        <f>0.97*[2]SJSPL!N68</f>
        <v>0</v>
      </c>
      <c r="O68" s="41">
        <f>0.97*[2]SJSPL!O68</f>
        <v>0</v>
      </c>
      <c r="P68" s="41">
        <f>0.97*[2]SJSPL!P68</f>
        <v>0</v>
      </c>
      <c r="Q68" s="41">
        <f>0.97*[2]SJSPL!Q68</f>
        <v>0</v>
      </c>
      <c r="R68" s="41">
        <f>0.97*[2]SJSPL!R68</f>
        <v>0</v>
      </c>
      <c r="S68" s="41">
        <f>0.97*[2]SJSPL!S68</f>
        <v>0</v>
      </c>
      <c r="T68" s="41">
        <f>0.97*[2]SJSPL!T68</f>
        <v>0</v>
      </c>
      <c r="U68" s="41">
        <f>0.97*[2]SJSPL!U68</f>
        <v>0</v>
      </c>
      <c r="V68" s="41">
        <f>0.97*[2]SJSPL!V68</f>
        <v>0</v>
      </c>
      <c r="W68" s="41">
        <f>0.97*[2]SJSPL!W68</f>
        <v>0</v>
      </c>
      <c r="X68" s="41">
        <f>0.97*[2]SJSPL!X68</f>
        <v>0</v>
      </c>
      <c r="Y68" s="41">
        <f>0.97*[2]SJSPL!Y68</f>
        <v>0</v>
      </c>
      <c r="Z68" s="41">
        <f>0.97*[2]SJSPL!Z68</f>
        <v>0</v>
      </c>
      <c r="AA68" s="41">
        <f>0.97*[2]SJSPL!AA68</f>
        <v>0</v>
      </c>
      <c r="AB68" s="41">
        <f>0.97*[2]SJSPL!AB68</f>
        <v>0</v>
      </c>
      <c r="AC68" s="41">
        <f>0.97*[2]SJSPL!AC68</f>
        <v>0</v>
      </c>
      <c r="AD68" s="41">
        <f>0.97*[2]SJSPL!AD68</f>
        <v>0</v>
      </c>
      <c r="AE68" s="41">
        <f>0.97*[2]SJSPL!AE68</f>
        <v>0</v>
      </c>
      <c r="AF68" s="41">
        <f>0.97*[2]SJSPL!AF68</f>
        <v>0</v>
      </c>
    </row>
    <row r="69" spans="1:32" x14ac:dyDescent="0.25">
      <c r="A69" s="34">
        <v>67</v>
      </c>
      <c r="B69" s="41">
        <f>0.97*[2]SJSPL!B69</f>
        <v>0</v>
      </c>
      <c r="C69" s="41">
        <f>0.97*[2]SJSPL!C69</f>
        <v>0</v>
      </c>
      <c r="D69" s="41">
        <f>0.97*[2]SJSPL!D69</f>
        <v>0</v>
      </c>
      <c r="E69" s="41">
        <f>0.97*[2]SJSPL!E69</f>
        <v>0</v>
      </c>
      <c r="F69" s="41">
        <f>0.97*[2]SJSPL!F69</f>
        <v>0</v>
      </c>
      <c r="G69" s="41">
        <f>0.97*[2]SJSPL!G69</f>
        <v>0</v>
      </c>
      <c r="H69" s="41">
        <f>0.97*[2]SJSPL!H69</f>
        <v>0</v>
      </c>
      <c r="I69" s="41">
        <f>0.97*[2]SJSPL!I69</f>
        <v>0</v>
      </c>
      <c r="J69" s="41">
        <f>0.97*[2]SJSPL!J69</f>
        <v>0</v>
      </c>
      <c r="K69" s="41">
        <f>0.97*[2]SJSPL!K69</f>
        <v>0</v>
      </c>
      <c r="L69" s="41">
        <f>0.97*[2]SJSPL!L69</f>
        <v>0</v>
      </c>
      <c r="M69" s="41">
        <f>0.97*[2]SJSPL!M69</f>
        <v>0</v>
      </c>
      <c r="N69" s="41">
        <f>0.97*[2]SJSPL!N69</f>
        <v>0</v>
      </c>
      <c r="O69" s="41">
        <f>0.97*[2]SJSPL!O69</f>
        <v>0</v>
      </c>
      <c r="P69" s="41">
        <f>0.97*[2]SJSPL!P69</f>
        <v>0</v>
      </c>
      <c r="Q69" s="41">
        <f>0.97*[2]SJSPL!Q69</f>
        <v>0</v>
      </c>
      <c r="R69" s="41">
        <f>0.97*[2]SJSPL!R69</f>
        <v>0</v>
      </c>
      <c r="S69" s="41">
        <f>0.97*[2]SJSPL!S69</f>
        <v>0</v>
      </c>
      <c r="T69" s="41">
        <f>0.97*[2]SJSPL!T69</f>
        <v>0</v>
      </c>
      <c r="U69" s="41">
        <f>0.97*[2]SJSPL!U69</f>
        <v>0</v>
      </c>
      <c r="V69" s="41">
        <f>0.97*[2]SJSPL!V69</f>
        <v>0</v>
      </c>
      <c r="W69" s="41">
        <f>0.97*[2]SJSPL!W69</f>
        <v>0</v>
      </c>
      <c r="X69" s="41">
        <f>0.97*[2]SJSPL!X69</f>
        <v>0</v>
      </c>
      <c r="Y69" s="41">
        <f>0.97*[2]SJSPL!Y69</f>
        <v>0</v>
      </c>
      <c r="Z69" s="41">
        <f>0.97*[2]SJSPL!Z69</f>
        <v>0</v>
      </c>
      <c r="AA69" s="41">
        <f>0.97*[2]SJSPL!AA69</f>
        <v>0</v>
      </c>
      <c r="AB69" s="41">
        <f>0.97*[2]SJSPL!AB69</f>
        <v>0</v>
      </c>
      <c r="AC69" s="41">
        <f>0.97*[2]SJSPL!AC69</f>
        <v>0</v>
      </c>
      <c r="AD69" s="41">
        <f>0.97*[2]SJSPL!AD69</f>
        <v>0</v>
      </c>
      <c r="AE69" s="41">
        <f>0.97*[2]SJSPL!AE69</f>
        <v>0</v>
      </c>
      <c r="AF69" s="41">
        <f>0.97*[2]SJSPL!AF69</f>
        <v>0</v>
      </c>
    </row>
    <row r="70" spans="1:32" x14ac:dyDescent="0.25">
      <c r="A70" s="34">
        <v>68</v>
      </c>
      <c r="B70" s="41">
        <f>0.97*[2]SJSPL!B70</f>
        <v>0</v>
      </c>
      <c r="C70" s="41">
        <f>0.97*[2]SJSPL!C70</f>
        <v>0</v>
      </c>
      <c r="D70" s="41">
        <f>0.97*[2]SJSPL!D70</f>
        <v>0</v>
      </c>
      <c r="E70" s="41">
        <f>0.97*[2]SJSPL!E70</f>
        <v>0</v>
      </c>
      <c r="F70" s="41">
        <f>0.97*[2]SJSPL!F70</f>
        <v>0</v>
      </c>
      <c r="G70" s="41">
        <f>0.97*[2]SJSPL!G70</f>
        <v>0</v>
      </c>
      <c r="H70" s="41">
        <f>0.97*[2]SJSPL!H70</f>
        <v>0</v>
      </c>
      <c r="I70" s="41">
        <f>0.97*[2]SJSPL!I70</f>
        <v>0</v>
      </c>
      <c r="J70" s="41">
        <f>0.97*[2]SJSPL!J70</f>
        <v>0</v>
      </c>
      <c r="K70" s="41">
        <f>0.97*[2]SJSPL!K70</f>
        <v>0</v>
      </c>
      <c r="L70" s="41">
        <f>0.97*[2]SJSPL!L70</f>
        <v>0</v>
      </c>
      <c r="M70" s="41">
        <f>0.97*[2]SJSPL!M70</f>
        <v>0</v>
      </c>
      <c r="N70" s="41">
        <f>0.97*[2]SJSPL!N70</f>
        <v>0</v>
      </c>
      <c r="O70" s="41">
        <f>0.97*[2]SJSPL!O70</f>
        <v>0</v>
      </c>
      <c r="P70" s="41">
        <f>0.97*[2]SJSPL!P70</f>
        <v>0</v>
      </c>
      <c r="Q70" s="41">
        <f>0.97*[2]SJSPL!Q70</f>
        <v>0</v>
      </c>
      <c r="R70" s="41">
        <f>0.97*[2]SJSPL!R70</f>
        <v>0</v>
      </c>
      <c r="S70" s="41">
        <f>0.97*[2]SJSPL!S70</f>
        <v>0</v>
      </c>
      <c r="T70" s="41">
        <f>0.97*[2]SJSPL!T70</f>
        <v>0</v>
      </c>
      <c r="U70" s="41">
        <f>0.97*[2]SJSPL!U70</f>
        <v>0</v>
      </c>
      <c r="V70" s="41">
        <f>0.97*[2]SJSPL!V70</f>
        <v>0</v>
      </c>
      <c r="W70" s="41">
        <f>0.97*[2]SJSPL!W70</f>
        <v>0</v>
      </c>
      <c r="X70" s="41">
        <f>0.97*[2]SJSPL!X70</f>
        <v>0</v>
      </c>
      <c r="Y70" s="41">
        <f>0.97*[2]SJSPL!Y70</f>
        <v>0</v>
      </c>
      <c r="Z70" s="41">
        <f>0.97*[2]SJSPL!Z70</f>
        <v>0</v>
      </c>
      <c r="AA70" s="41">
        <f>0.97*[2]SJSPL!AA70</f>
        <v>0</v>
      </c>
      <c r="AB70" s="41">
        <f>0.97*[2]SJSPL!AB70</f>
        <v>0</v>
      </c>
      <c r="AC70" s="41">
        <f>0.97*[2]SJSPL!AC70</f>
        <v>0</v>
      </c>
      <c r="AD70" s="41">
        <f>0.97*[2]SJSPL!AD70</f>
        <v>0</v>
      </c>
      <c r="AE70" s="41">
        <f>0.97*[2]SJSPL!AE70</f>
        <v>0</v>
      </c>
      <c r="AF70" s="41">
        <f>0.97*[2]SJSPL!AF70</f>
        <v>0</v>
      </c>
    </row>
    <row r="71" spans="1:32" x14ac:dyDescent="0.25">
      <c r="A71" s="34">
        <v>69</v>
      </c>
      <c r="B71" s="41">
        <f>0.97*[2]SJSPL!B71</f>
        <v>0</v>
      </c>
      <c r="C71" s="41">
        <f>0.97*[2]SJSPL!C71</f>
        <v>0</v>
      </c>
      <c r="D71" s="41">
        <f>0.97*[2]SJSPL!D71</f>
        <v>0</v>
      </c>
      <c r="E71" s="41">
        <f>0.97*[2]SJSPL!E71</f>
        <v>0</v>
      </c>
      <c r="F71" s="41">
        <f>0.97*[2]SJSPL!F71</f>
        <v>0</v>
      </c>
      <c r="G71" s="41">
        <f>0.97*[2]SJSPL!G71</f>
        <v>0</v>
      </c>
      <c r="H71" s="41">
        <f>0.97*[2]SJSPL!H71</f>
        <v>0</v>
      </c>
      <c r="I71" s="41">
        <f>0.97*[2]SJSPL!I71</f>
        <v>0</v>
      </c>
      <c r="J71" s="41">
        <f>0.97*[2]SJSPL!J71</f>
        <v>0</v>
      </c>
      <c r="K71" s="41">
        <f>0.97*[2]SJSPL!K71</f>
        <v>0</v>
      </c>
      <c r="L71" s="41">
        <f>0.97*[2]SJSPL!L71</f>
        <v>0</v>
      </c>
      <c r="M71" s="41">
        <f>0.97*[2]SJSPL!M71</f>
        <v>0</v>
      </c>
      <c r="N71" s="41">
        <f>0.97*[2]SJSPL!N71</f>
        <v>0</v>
      </c>
      <c r="O71" s="41">
        <f>0.97*[2]SJSPL!O71</f>
        <v>0</v>
      </c>
      <c r="P71" s="41">
        <f>0.97*[2]SJSPL!P71</f>
        <v>0</v>
      </c>
      <c r="Q71" s="41">
        <f>0.97*[2]SJSPL!Q71</f>
        <v>0</v>
      </c>
      <c r="R71" s="41">
        <f>0.97*[2]SJSPL!R71</f>
        <v>0</v>
      </c>
      <c r="S71" s="41">
        <f>0.97*[2]SJSPL!S71</f>
        <v>0</v>
      </c>
      <c r="T71" s="41">
        <f>0.97*[2]SJSPL!T71</f>
        <v>0</v>
      </c>
      <c r="U71" s="41">
        <f>0.97*[2]SJSPL!U71</f>
        <v>0</v>
      </c>
      <c r="V71" s="41">
        <f>0.97*[2]SJSPL!V71</f>
        <v>0</v>
      </c>
      <c r="W71" s="41">
        <f>0.97*[2]SJSPL!W71</f>
        <v>0</v>
      </c>
      <c r="X71" s="41">
        <f>0.97*[2]SJSPL!X71</f>
        <v>0</v>
      </c>
      <c r="Y71" s="41">
        <f>0.97*[2]SJSPL!Y71</f>
        <v>0</v>
      </c>
      <c r="Z71" s="41">
        <f>0.97*[2]SJSPL!Z71</f>
        <v>0</v>
      </c>
      <c r="AA71" s="41">
        <f>0.97*[2]SJSPL!AA71</f>
        <v>0</v>
      </c>
      <c r="AB71" s="41">
        <f>0.97*[2]SJSPL!AB71</f>
        <v>0</v>
      </c>
      <c r="AC71" s="41">
        <f>0.97*[2]SJSPL!AC71</f>
        <v>0</v>
      </c>
      <c r="AD71" s="41">
        <f>0.97*[2]SJSPL!AD71</f>
        <v>0</v>
      </c>
      <c r="AE71" s="41">
        <f>0.97*[2]SJSPL!AE71</f>
        <v>0</v>
      </c>
      <c r="AF71" s="41">
        <f>0.97*[2]SJSPL!AF71</f>
        <v>0</v>
      </c>
    </row>
    <row r="72" spans="1:32" x14ac:dyDescent="0.25">
      <c r="A72" s="34">
        <v>70</v>
      </c>
      <c r="B72" s="41">
        <f>0.97*[2]SJSPL!B72</f>
        <v>0</v>
      </c>
      <c r="C72" s="41">
        <f>0.97*[2]SJSPL!C72</f>
        <v>0</v>
      </c>
      <c r="D72" s="41">
        <f>0.97*[2]SJSPL!D72</f>
        <v>0</v>
      </c>
      <c r="E72" s="41">
        <f>0.97*[2]SJSPL!E72</f>
        <v>0</v>
      </c>
      <c r="F72" s="41">
        <f>0.97*[2]SJSPL!F72</f>
        <v>0</v>
      </c>
      <c r="G72" s="41">
        <f>0.97*[2]SJSPL!G72</f>
        <v>0</v>
      </c>
      <c r="H72" s="41">
        <f>0.97*[2]SJSPL!H72</f>
        <v>0</v>
      </c>
      <c r="I72" s="41">
        <f>0.97*[2]SJSPL!I72</f>
        <v>0</v>
      </c>
      <c r="J72" s="41">
        <f>0.97*[2]SJSPL!J72</f>
        <v>0</v>
      </c>
      <c r="K72" s="41">
        <f>0.97*[2]SJSPL!K72</f>
        <v>0</v>
      </c>
      <c r="L72" s="41">
        <f>0.97*[2]SJSPL!L72</f>
        <v>0</v>
      </c>
      <c r="M72" s="41">
        <f>0.97*[2]SJSPL!M72</f>
        <v>0</v>
      </c>
      <c r="N72" s="41">
        <f>0.97*[2]SJSPL!N72</f>
        <v>0</v>
      </c>
      <c r="O72" s="41">
        <f>0.97*[2]SJSPL!O72</f>
        <v>0</v>
      </c>
      <c r="P72" s="41">
        <f>0.97*[2]SJSPL!P72</f>
        <v>0</v>
      </c>
      <c r="Q72" s="41">
        <f>0.97*[2]SJSPL!Q72</f>
        <v>0</v>
      </c>
      <c r="R72" s="41">
        <f>0.97*[2]SJSPL!R72</f>
        <v>0</v>
      </c>
      <c r="S72" s="41">
        <f>0.97*[2]SJSPL!S72</f>
        <v>0</v>
      </c>
      <c r="T72" s="41">
        <f>0.97*[2]SJSPL!T72</f>
        <v>0</v>
      </c>
      <c r="U72" s="41">
        <f>0.97*[2]SJSPL!U72</f>
        <v>0</v>
      </c>
      <c r="V72" s="41">
        <f>0.97*[2]SJSPL!V72</f>
        <v>0</v>
      </c>
      <c r="W72" s="41">
        <f>0.97*[2]SJSPL!W72</f>
        <v>0</v>
      </c>
      <c r="X72" s="41">
        <f>0.97*[2]SJSPL!X72</f>
        <v>0</v>
      </c>
      <c r="Y72" s="41">
        <f>0.97*[2]SJSPL!Y72</f>
        <v>0</v>
      </c>
      <c r="Z72" s="41">
        <f>0.97*[2]SJSPL!Z72</f>
        <v>0</v>
      </c>
      <c r="AA72" s="41">
        <f>0.97*[2]SJSPL!AA72</f>
        <v>0</v>
      </c>
      <c r="AB72" s="41">
        <f>0.97*[2]SJSPL!AB72</f>
        <v>0</v>
      </c>
      <c r="AC72" s="41">
        <f>0.97*[2]SJSPL!AC72</f>
        <v>0</v>
      </c>
      <c r="AD72" s="41">
        <f>0.97*[2]SJSPL!AD72</f>
        <v>0</v>
      </c>
      <c r="AE72" s="41">
        <f>0.97*[2]SJSPL!AE72</f>
        <v>0</v>
      </c>
      <c r="AF72" s="41">
        <f>0.97*[2]SJSPL!AF72</f>
        <v>0</v>
      </c>
    </row>
    <row r="73" spans="1:32" x14ac:dyDescent="0.25">
      <c r="A73" s="34">
        <v>71</v>
      </c>
      <c r="B73" s="41">
        <f>0.97*[2]SJSPL!B73</f>
        <v>0</v>
      </c>
      <c r="C73" s="41">
        <f>0.97*[2]SJSPL!C73</f>
        <v>0</v>
      </c>
      <c r="D73" s="41">
        <f>0.97*[2]SJSPL!D73</f>
        <v>0</v>
      </c>
      <c r="E73" s="41">
        <f>0.97*[2]SJSPL!E73</f>
        <v>0</v>
      </c>
      <c r="F73" s="41">
        <f>0.97*[2]SJSPL!F73</f>
        <v>0</v>
      </c>
      <c r="G73" s="41">
        <f>0.97*[2]SJSPL!G73</f>
        <v>0</v>
      </c>
      <c r="H73" s="41">
        <f>0.97*[2]SJSPL!H73</f>
        <v>0</v>
      </c>
      <c r="I73" s="41">
        <f>0.97*[2]SJSPL!I73</f>
        <v>0</v>
      </c>
      <c r="J73" s="41">
        <f>0.97*[2]SJSPL!J73</f>
        <v>0</v>
      </c>
      <c r="K73" s="41">
        <f>0.97*[2]SJSPL!K73</f>
        <v>0</v>
      </c>
      <c r="L73" s="41">
        <f>0.97*[2]SJSPL!L73</f>
        <v>0</v>
      </c>
      <c r="M73" s="41">
        <f>0.97*[2]SJSPL!M73</f>
        <v>0</v>
      </c>
      <c r="N73" s="41">
        <f>0.97*[2]SJSPL!N73</f>
        <v>0</v>
      </c>
      <c r="O73" s="41">
        <f>0.97*[2]SJSPL!O73</f>
        <v>0</v>
      </c>
      <c r="P73" s="41">
        <f>0.97*[2]SJSPL!P73</f>
        <v>0</v>
      </c>
      <c r="Q73" s="41">
        <f>0.97*[2]SJSPL!Q73</f>
        <v>0</v>
      </c>
      <c r="R73" s="41">
        <f>0.97*[2]SJSPL!R73</f>
        <v>0</v>
      </c>
      <c r="S73" s="41">
        <f>0.97*[2]SJSPL!S73</f>
        <v>0</v>
      </c>
      <c r="T73" s="41">
        <f>0.97*[2]SJSPL!T73</f>
        <v>0</v>
      </c>
      <c r="U73" s="41">
        <f>0.97*[2]SJSPL!U73</f>
        <v>0</v>
      </c>
      <c r="V73" s="41">
        <f>0.97*[2]SJSPL!V73</f>
        <v>0</v>
      </c>
      <c r="W73" s="41">
        <f>0.97*[2]SJSPL!W73</f>
        <v>0</v>
      </c>
      <c r="X73" s="41">
        <f>0.97*[2]SJSPL!X73</f>
        <v>0</v>
      </c>
      <c r="Y73" s="41">
        <f>0.97*[2]SJSPL!Y73</f>
        <v>0</v>
      </c>
      <c r="Z73" s="41">
        <f>0.97*[2]SJSPL!Z73</f>
        <v>0</v>
      </c>
      <c r="AA73" s="41">
        <f>0.97*[2]SJSPL!AA73</f>
        <v>0</v>
      </c>
      <c r="AB73" s="41">
        <f>0.97*[2]SJSPL!AB73</f>
        <v>0</v>
      </c>
      <c r="AC73" s="41">
        <f>0.97*[2]SJSPL!AC73</f>
        <v>0</v>
      </c>
      <c r="AD73" s="41">
        <f>0.97*[2]SJSPL!AD73</f>
        <v>0</v>
      </c>
      <c r="AE73" s="41">
        <f>0.97*[2]SJSPL!AE73</f>
        <v>0</v>
      </c>
      <c r="AF73" s="41">
        <f>0.97*[2]SJSPL!AF73</f>
        <v>0</v>
      </c>
    </row>
    <row r="74" spans="1:32" x14ac:dyDescent="0.25">
      <c r="A74" s="34">
        <v>72</v>
      </c>
      <c r="B74" s="41">
        <f>0.97*[2]SJSPL!B74</f>
        <v>0</v>
      </c>
      <c r="C74" s="41">
        <f>0.97*[2]SJSPL!C74</f>
        <v>0</v>
      </c>
      <c r="D74" s="41">
        <f>0.97*[2]SJSPL!D74</f>
        <v>0</v>
      </c>
      <c r="E74" s="41">
        <f>0.97*[2]SJSPL!E74</f>
        <v>0</v>
      </c>
      <c r="F74" s="41">
        <f>0.97*[2]SJSPL!F74</f>
        <v>0</v>
      </c>
      <c r="G74" s="41">
        <f>0.97*[2]SJSPL!G74</f>
        <v>0</v>
      </c>
      <c r="H74" s="41">
        <f>0.97*[2]SJSPL!H74</f>
        <v>0</v>
      </c>
      <c r="I74" s="41">
        <f>0.97*[2]SJSPL!I74</f>
        <v>0</v>
      </c>
      <c r="J74" s="41">
        <f>0.97*[2]SJSPL!J74</f>
        <v>0</v>
      </c>
      <c r="K74" s="41">
        <f>0.97*[2]SJSPL!K74</f>
        <v>0</v>
      </c>
      <c r="L74" s="41">
        <f>0.97*[2]SJSPL!L74</f>
        <v>0</v>
      </c>
      <c r="M74" s="41">
        <f>0.97*[2]SJSPL!M74</f>
        <v>0</v>
      </c>
      <c r="N74" s="41">
        <f>0.97*[2]SJSPL!N74</f>
        <v>0</v>
      </c>
      <c r="O74" s="41">
        <f>0.97*[2]SJSPL!O74</f>
        <v>0</v>
      </c>
      <c r="P74" s="41">
        <f>0.97*[2]SJSPL!P74</f>
        <v>0</v>
      </c>
      <c r="Q74" s="41">
        <f>0.97*[2]SJSPL!Q74</f>
        <v>0</v>
      </c>
      <c r="R74" s="41">
        <f>0.97*[2]SJSPL!R74</f>
        <v>0</v>
      </c>
      <c r="S74" s="41">
        <f>0.97*[2]SJSPL!S74</f>
        <v>0</v>
      </c>
      <c r="T74" s="41">
        <f>0.97*[2]SJSPL!T74</f>
        <v>0</v>
      </c>
      <c r="U74" s="41">
        <f>0.97*[2]SJSPL!U74</f>
        <v>0</v>
      </c>
      <c r="V74" s="41">
        <f>0.97*[2]SJSPL!V74</f>
        <v>0</v>
      </c>
      <c r="W74" s="41">
        <f>0.97*[2]SJSPL!W74</f>
        <v>0</v>
      </c>
      <c r="X74" s="41">
        <f>0.97*[2]SJSPL!X74</f>
        <v>0</v>
      </c>
      <c r="Y74" s="41">
        <f>0.97*[2]SJSPL!Y74</f>
        <v>0</v>
      </c>
      <c r="Z74" s="41">
        <f>0.97*[2]SJSPL!Z74</f>
        <v>0</v>
      </c>
      <c r="AA74" s="41">
        <f>0.97*[2]SJSPL!AA74</f>
        <v>0</v>
      </c>
      <c r="AB74" s="41">
        <f>0.97*[2]SJSPL!AB74</f>
        <v>0</v>
      </c>
      <c r="AC74" s="41">
        <f>0.97*[2]SJSPL!AC74</f>
        <v>0</v>
      </c>
      <c r="AD74" s="41">
        <f>0.97*[2]SJSPL!AD74</f>
        <v>0</v>
      </c>
      <c r="AE74" s="41">
        <f>0.97*[2]SJSPL!AE74</f>
        <v>0</v>
      </c>
      <c r="AF74" s="41">
        <f>0.97*[2]SJSPL!AF74</f>
        <v>0</v>
      </c>
    </row>
    <row r="75" spans="1:32" x14ac:dyDescent="0.25">
      <c r="A75" s="34">
        <v>73</v>
      </c>
      <c r="B75" s="41">
        <f>0.97*[2]SJSPL!B75</f>
        <v>0</v>
      </c>
      <c r="C75" s="41">
        <f>0.97*[2]SJSPL!C75</f>
        <v>0</v>
      </c>
      <c r="D75" s="41">
        <f>0.97*[2]SJSPL!D75</f>
        <v>0</v>
      </c>
      <c r="E75" s="41">
        <f>0.97*[2]SJSPL!E75</f>
        <v>0</v>
      </c>
      <c r="F75" s="41">
        <f>0.97*[2]SJSPL!F75</f>
        <v>0</v>
      </c>
      <c r="G75" s="41">
        <f>0.97*[2]SJSPL!G75</f>
        <v>0</v>
      </c>
      <c r="H75" s="41">
        <f>0.97*[2]SJSPL!H75</f>
        <v>0</v>
      </c>
      <c r="I75" s="41">
        <f>0.97*[2]SJSPL!I75</f>
        <v>0</v>
      </c>
      <c r="J75" s="41">
        <f>0.97*[2]SJSPL!J75</f>
        <v>0</v>
      </c>
      <c r="K75" s="41">
        <f>0.97*[2]SJSPL!K75</f>
        <v>0</v>
      </c>
      <c r="L75" s="41">
        <f>0.97*[2]SJSPL!L75</f>
        <v>0</v>
      </c>
      <c r="M75" s="41">
        <f>0.97*[2]SJSPL!M75</f>
        <v>0</v>
      </c>
      <c r="N75" s="41">
        <f>0.97*[2]SJSPL!N75</f>
        <v>0</v>
      </c>
      <c r="O75" s="41">
        <f>0.97*[2]SJSPL!O75</f>
        <v>0</v>
      </c>
      <c r="P75" s="41">
        <f>0.97*[2]SJSPL!P75</f>
        <v>0</v>
      </c>
      <c r="Q75" s="41">
        <f>0.97*[2]SJSPL!Q75</f>
        <v>0</v>
      </c>
      <c r="R75" s="41">
        <f>0.97*[2]SJSPL!R75</f>
        <v>0</v>
      </c>
      <c r="S75" s="41">
        <f>0.97*[2]SJSPL!S75</f>
        <v>0</v>
      </c>
      <c r="T75" s="41">
        <f>0.97*[2]SJSPL!T75</f>
        <v>0</v>
      </c>
      <c r="U75" s="41">
        <f>0.97*[2]SJSPL!U75</f>
        <v>0</v>
      </c>
      <c r="V75" s="41">
        <f>0.97*[2]SJSPL!V75</f>
        <v>0</v>
      </c>
      <c r="W75" s="41">
        <f>0.97*[2]SJSPL!W75</f>
        <v>0</v>
      </c>
      <c r="X75" s="41">
        <f>0.97*[2]SJSPL!X75</f>
        <v>0</v>
      </c>
      <c r="Y75" s="41">
        <f>0.97*[2]SJSPL!Y75</f>
        <v>0</v>
      </c>
      <c r="Z75" s="41">
        <f>0.97*[2]SJSPL!Z75</f>
        <v>0</v>
      </c>
      <c r="AA75" s="41">
        <f>0.97*[2]SJSPL!AA75</f>
        <v>0</v>
      </c>
      <c r="AB75" s="41">
        <f>0.97*[2]SJSPL!AB75</f>
        <v>0</v>
      </c>
      <c r="AC75" s="41">
        <f>0.97*[2]SJSPL!AC75</f>
        <v>0</v>
      </c>
      <c r="AD75" s="41">
        <f>0.97*[2]SJSPL!AD75</f>
        <v>0</v>
      </c>
      <c r="AE75" s="41">
        <f>0.97*[2]SJSPL!AE75</f>
        <v>0</v>
      </c>
      <c r="AF75" s="41">
        <f>0.97*[2]SJSPL!AF75</f>
        <v>0</v>
      </c>
    </row>
    <row r="76" spans="1:32" x14ac:dyDescent="0.25">
      <c r="A76" s="34">
        <v>74</v>
      </c>
      <c r="B76" s="41">
        <f>0.97*[2]SJSPL!B76</f>
        <v>0</v>
      </c>
      <c r="C76" s="41">
        <f>0.97*[2]SJSPL!C76</f>
        <v>0</v>
      </c>
      <c r="D76" s="41">
        <f>0.97*[2]SJSPL!D76</f>
        <v>0</v>
      </c>
      <c r="E76" s="41">
        <f>0.97*[2]SJSPL!E76</f>
        <v>0</v>
      </c>
      <c r="F76" s="41">
        <f>0.97*[2]SJSPL!F76</f>
        <v>0</v>
      </c>
      <c r="G76" s="41">
        <f>0.97*[2]SJSPL!G76</f>
        <v>0</v>
      </c>
      <c r="H76" s="41">
        <f>0.97*[2]SJSPL!H76</f>
        <v>0</v>
      </c>
      <c r="I76" s="41">
        <f>0.97*[2]SJSPL!I76</f>
        <v>0</v>
      </c>
      <c r="J76" s="41">
        <f>0.97*[2]SJSPL!J76</f>
        <v>0</v>
      </c>
      <c r="K76" s="41">
        <f>0.97*[2]SJSPL!K76</f>
        <v>0</v>
      </c>
      <c r="L76" s="41">
        <f>0.97*[2]SJSPL!L76</f>
        <v>0</v>
      </c>
      <c r="M76" s="41">
        <f>0.97*[2]SJSPL!M76</f>
        <v>0</v>
      </c>
      <c r="N76" s="41">
        <f>0.97*[2]SJSPL!N76</f>
        <v>0</v>
      </c>
      <c r="O76" s="41">
        <f>0.97*[2]SJSPL!O76</f>
        <v>0</v>
      </c>
      <c r="P76" s="41">
        <f>0.97*[2]SJSPL!P76</f>
        <v>0</v>
      </c>
      <c r="Q76" s="41">
        <f>0.97*[2]SJSPL!Q76</f>
        <v>0</v>
      </c>
      <c r="R76" s="41">
        <f>0.97*[2]SJSPL!R76</f>
        <v>0</v>
      </c>
      <c r="S76" s="41">
        <f>0.97*[2]SJSPL!S76</f>
        <v>0</v>
      </c>
      <c r="T76" s="41">
        <f>0.97*[2]SJSPL!T76</f>
        <v>0</v>
      </c>
      <c r="U76" s="41">
        <f>0.97*[2]SJSPL!U76</f>
        <v>0</v>
      </c>
      <c r="V76" s="41">
        <f>0.97*[2]SJSPL!V76</f>
        <v>0</v>
      </c>
      <c r="W76" s="41">
        <f>0.97*[2]SJSPL!W76</f>
        <v>0</v>
      </c>
      <c r="X76" s="41">
        <f>0.97*[2]SJSPL!X76</f>
        <v>0</v>
      </c>
      <c r="Y76" s="41">
        <f>0.97*[2]SJSPL!Y76</f>
        <v>0</v>
      </c>
      <c r="Z76" s="41">
        <f>0.97*[2]SJSPL!Z76</f>
        <v>0</v>
      </c>
      <c r="AA76" s="41">
        <f>0.97*[2]SJSPL!AA76</f>
        <v>0</v>
      </c>
      <c r="AB76" s="41">
        <f>0.97*[2]SJSPL!AB76</f>
        <v>0</v>
      </c>
      <c r="AC76" s="41">
        <f>0.97*[2]SJSPL!AC76</f>
        <v>0</v>
      </c>
      <c r="AD76" s="41">
        <f>0.97*[2]SJSPL!AD76</f>
        <v>0</v>
      </c>
      <c r="AE76" s="41">
        <f>0.97*[2]SJSPL!AE76</f>
        <v>0</v>
      </c>
      <c r="AF76" s="41">
        <f>0.97*[2]SJSPL!AF76</f>
        <v>0</v>
      </c>
    </row>
    <row r="77" spans="1:32" x14ac:dyDescent="0.25">
      <c r="A77" s="34">
        <v>75</v>
      </c>
      <c r="B77" s="41">
        <f>0.97*[2]SJSPL!B77</f>
        <v>0</v>
      </c>
      <c r="C77" s="41">
        <f>0.97*[2]SJSPL!C77</f>
        <v>0</v>
      </c>
      <c r="D77" s="41">
        <f>0.97*[2]SJSPL!D77</f>
        <v>0</v>
      </c>
      <c r="E77" s="41">
        <f>0.97*[2]SJSPL!E77</f>
        <v>0</v>
      </c>
      <c r="F77" s="41">
        <f>0.97*[2]SJSPL!F77</f>
        <v>0</v>
      </c>
      <c r="G77" s="41">
        <f>0.97*[2]SJSPL!G77</f>
        <v>0</v>
      </c>
      <c r="H77" s="41">
        <f>0.97*[2]SJSPL!H77</f>
        <v>0</v>
      </c>
      <c r="I77" s="41">
        <f>0.97*[2]SJSPL!I77</f>
        <v>0</v>
      </c>
      <c r="J77" s="41">
        <f>0.97*[2]SJSPL!J77</f>
        <v>0</v>
      </c>
      <c r="K77" s="41">
        <f>0.97*[2]SJSPL!K77</f>
        <v>0</v>
      </c>
      <c r="L77" s="41">
        <f>0.97*[2]SJSPL!L77</f>
        <v>0</v>
      </c>
      <c r="M77" s="41">
        <f>0.97*[2]SJSPL!M77</f>
        <v>0</v>
      </c>
      <c r="N77" s="41">
        <f>0.97*[2]SJSPL!N77</f>
        <v>0</v>
      </c>
      <c r="O77" s="41">
        <f>0.97*[2]SJSPL!O77</f>
        <v>0</v>
      </c>
      <c r="P77" s="41">
        <f>0.97*[2]SJSPL!P77</f>
        <v>0</v>
      </c>
      <c r="Q77" s="41">
        <f>0.97*[2]SJSPL!Q77</f>
        <v>0</v>
      </c>
      <c r="R77" s="41">
        <f>0.97*[2]SJSPL!R77</f>
        <v>0</v>
      </c>
      <c r="S77" s="41">
        <f>0.97*[2]SJSPL!S77</f>
        <v>0</v>
      </c>
      <c r="T77" s="41">
        <f>0.97*[2]SJSPL!T77</f>
        <v>0</v>
      </c>
      <c r="U77" s="41">
        <f>0.97*[2]SJSPL!U77</f>
        <v>0</v>
      </c>
      <c r="V77" s="41">
        <f>0.97*[2]SJSPL!V77</f>
        <v>0</v>
      </c>
      <c r="W77" s="41">
        <f>0.97*[2]SJSPL!W77</f>
        <v>0</v>
      </c>
      <c r="X77" s="41">
        <f>0.97*[2]SJSPL!X77</f>
        <v>0</v>
      </c>
      <c r="Y77" s="41">
        <f>0.97*[2]SJSPL!Y77</f>
        <v>0</v>
      </c>
      <c r="Z77" s="41">
        <f>0.97*[2]SJSPL!Z77</f>
        <v>0</v>
      </c>
      <c r="AA77" s="41">
        <f>0.97*[2]SJSPL!AA77</f>
        <v>0</v>
      </c>
      <c r="AB77" s="41">
        <f>0.97*[2]SJSPL!AB77</f>
        <v>0</v>
      </c>
      <c r="AC77" s="41">
        <f>0.97*[2]SJSPL!AC77</f>
        <v>0</v>
      </c>
      <c r="AD77" s="41">
        <f>0.97*[2]SJSPL!AD77</f>
        <v>0</v>
      </c>
      <c r="AE77" s="41">
        <f>0.97*[2]SJSPL!AE77</f>
        <v>0</v>
      </c>
      <c r="AF77" s="41">
        <f>0.97*[2]SJSPL!AF77</f>
        <v>0</v>
      </c>
    </row>
    <row r="78" spans="1:32" x14ac:dyDescent="0.25">
      <c r="A78" s="34">
        <v>76</v>
      </c>
      <c r="B78" s="41">
        <f>0.97*[2]SJSPL!B78</f>
        <v>0</v>
      </c>
      <c r="C78" s="41">
        <f>0.97*[2]SJSPL!C78</f>
        <v>0</v>
      </c>
      <c r="D78" s="41">
        <f>0.97*[2]SJSPL!D78</f>
        <v>0</v>
      </c>
      <c r="E78" s="41">
        <f>0.97*[2]SJSPL!E78</f>
        <v>0</v>
      </c>
      <c r="F78" s="41">
        <f>0.97*[2]SJSPL!F78</f>
        <v>0</v>
      </c>
      <c r="G78" s="41">
        <f>0.97*[2]SJSPL!G78</f>
        <v>0</v>
      </c>
      <c r="H78" s="41">
        <f>0.97*[2]SJSPL!H78</f>
        <v>0</v>
      </c>
      <c r="I78" s="41">
        <f>0.97*[2]SJSPL!I78</f>
        <v>0</v>
      </c>
      <c r="J78" s="41">
        <f>0.97*[2]SJSPL!J78</f>
        <v>0</v>
      </c>
      <c r="K78" s="41">
        <f>0.97*[2]SJSPL!K78</f>
        <v>0</v>
      </c>
      <c r="L78" s="41">
        <f>0.97*[2]SJSPL!L78</f>
        <v>0</v>
      </c>
      <c r="M78" s="41">
        <f>0.97*[2]SJSPL!M78</f>
        <v>0</v>
      </c>
      <c r="N78" s="41">
        <f>0.97*[2]SJSPL!N78</f>
        <v>0</v>
      </c>
      <c r="O78" s="41">
        <f>0.97*[2]SJSPL!O78</f>
        <v>0</v>
      </c>
      <c r="P78" s="41">
        <f>0.97*[2]SJSPL!P78</f>
        <v>0</v>
      </c>
      <c r="Q78" s="41">
        <f>0.97*[2]SJSPL!Q78</f>
        <v>0</v>
      </c>
      <c r="R78" s="41">
        <f>0.97*[2]SJSPL!R78</f>
        <v>0</v>
      </c>
      <c r="S78" s="41">
        <f>0.97*[2]SJSPL!S78</f>
        <v>0</v>
      </c>
      <c r="T78" s="41">
        <f>0.97*[2]SJSPL!T78</f>
        <v>0</v>
      </c>
      <c r="U78" s="41">
        <f>0.97*[2]SJSPL!U78</f>
        <v>0</v>
      </c>
      <c r="V78" s="41">
        <f>0.97*[2]SJSPL!V78</f>
        <v>0</v>
      </c>
      <c r="W78" s="41">
        <f>0.97*[2]SJSPL!W78</f>
        <v>0</v>
      </c>
      <c r="X78" s="41">
        <f>0.97*[2]SJSPL!X78</f>
        <v>0</v>
      </c>
      <c r="Y78" s="41">
        <f>0.97*[2]SJSPL!Y78</f>
        <v>0</v>
      </c>
      <c r="Z78" s="41">
        <f>0.97*[2]SJSPL!Z78</f>
        <v>0</v>
      </c>
      <c r="AA78" s="41">
        <f>0.97*[2]SJSPL!AA78</f>
        <v>0</v>
      </c>
      <c r="AB78" s="41">
        <f>0.97*[2]SJSPL!AB78</f>
        <v>0</v>
      </c>
      <c r="AC78" s="41">
        <f>0.97*[2]SJSPL!AC78</f>
        <v>0</v>
      </c>
      <c r="AD78" s="41">
        <f>0.97*[2]SJSPL!AD78</f>
        <v>0</v>
      </c>
      <c r="AE78" s="41">
        <f>0.97*[2]SJSPL!AE78</f>
        <v>0</v>
      </c>
      <c r="AF78" s="41">
        <f>0.97*[2]SJSPL!AF78</f>
        <v>0</v>
      </c>
    </row>
    <row r="79" spans="1:32" x14ac:dyDescent="0.25">
      <c r="A79" s="34">
        <v>77</v>
      </c>
      <c r="B79" s="41">
        <f>0.97*[2]SJSPL!B79</f>
        <v>0</v>
      </c>
      <c r="C79" s="41">
        <f>0.97*[2]SJSPL!C79</f>
        <v>0</v>
      </c>
      <c r="D79" s="41">
        <f>0.97*[2]SJSPL!D79</f>
        <v>0</v>
      </c>
      <c r="E79" s="41">
        <f>0.97*[2]SJSPL!E79</f>
        <v>0</v>
      </c>
      <c r="F79" s="41">
        <f>0.97*[2]SJSPL!F79</f>
        <v>0</v>
      </c>
      <c r="G79" s="41">
        <f>0.97*[2]SJSPL!G79</f>
        <v>0</v>
      </c>
      <c r="H79" s="41">
        <f>0.97*[2]SJSPL!H79</f>
        <v>0</v>
      </c>
      <c r="I79" s="41">
        <f>0.97*[2]SJSPL!I79</f>
        <v>0</v>
      </c>
      <c r="J79" s="41">
        <f>0.97*[2]SJSPL!J79</f>
        <v>0</v>
      </c>
      <c r="K79" s="41">
        <f>0.97*[2]SJSPL!K79</f>
        <v>0</v>
      </c>
      <c r="L79" s="41">
        <f>0.97*[2]SJSPL!L79</f>
        <v>0</v>
      </c>
      <c r="M79" s="41">
        <f>0.97*[2]SJSPL!M79</f>
        <v>0</v>
      </c>
      <c r="N79" s="41">
        <f>0.97*[2]SJSPL!N79</f>
        <v>0</v>
      </c>
      <c r="O79" s="41">
        <f>0.97*[2]SJSPL!O79</f>
        <v>0</v>
      </c>
      <c r="P79" s="41">
        <f>0.97*[2]SJSPL!P79</f>
        <v>0</v>
      </c>
      <c r="Q79" s="41">
        <f>0.97*[2]SJSPL!Q79</f>
        <v>0</v>
      </c>
      <c r="R79" s="41">
        <f>0.97*[2]SJSPL!R79</f>
        <v>0</v>
      </c>
      <c r="S79" s="41">
        <f>0.97*[2]SJSPL!S79</f>
        <v>0</v>
      </c>
      <c r="T79" s="41">
        <f>0.97*[2]SJSPL!T79</f>
        <v>0</v>
      </c>
      <c r="U79" s="41">
        <f>0.97*[2]SJSPL!U79</f>
        <v>5.1312999999999995</v>
      </c>
      <c r="V79" s="41">
        <f>0.97*[2]SJSPL!V79</f>
        <v>0</v>
      </c>
      <c r="W79" s="41">
        <f>0.97*[2]SJSPL!W79</f>
        <v>0</v>
      </c>
      <c r="X79" s="41">
        <f>0.97*[2]SJSPL!X79</f>
        <v>0</v>
      </c>
      <c r="Y79" s="41">
        <f>0.97*[2]SJSPL!Y79</f>
        <v>0</v>
      </c>
      <c r="Z79" s="41">
        <f>0.97*[2]SJSPL!Z79</f>
        <v>0</v>
      </c>
      <c r="AA79" s="41">
        <f>0.97*[2]SJSPL!AA79</f>
        <v>0</v>
      </c>
      <c r="AB79" s="41">
        <f>0.97*[2]SJSPL!AB79</f>
        <v>0</v>
      </c>
      <c r="AC79" s="41">
        <f>0.97*[2]SJSPL!AC79</f>
        <v>0</v>
      </c>
      <c r="AD79" s="41">
        <f>0.97*[2]SJSPL!AD79</f>
        <v>0</v>
      </c>
      <c r="AE79" s="41">
        <f>0.97*[2]SJSPL!AE79</f>
        <v>0</v>
      </c>
      <c r="AF79" s="41">
        <f>0.97*[2]SJSPL!AF79</f>
        <v>0</v>
      </c>
    </row>
    <row r="80" spans="1:32" x14ac:dyDescent="0.25">
      <c r="A80" s="34">
        <v>78</v>
      </c>
      <c r="B80" s="41">
        <f>0.97*[2]SJSPL!B80</f>
        <v>0</v>
      </c>
      <c r="C80" s="41">
        <f>0.97*[2]SJSPL!C80</f>
        <v>0</v>
      </c>
      <c r="D80" s="41">
        <f>0.97*[2]SJSPL!D80</f>
        <v>0</v>
      </c>
      <c r="E80" s="41">
        <f>0.97*[2]SJSPL!E80</f>
        <v>0</v>
      </c>
      <c r="F80" s="41">
        <f>0.97*[2]SJSPL!F80</f>
        <v>0</v>
      </c>
      <c r="G80" s="41">
        <f>0.97*[2]SJSPL!G80</f>
        <v>0</v>
      </c>
      <c r="H80" s="41">
        <f>0.97*[2]SJSPL!H80</f>
        <v>0</v>
      </c>
      <c r="I80" s="41">
        <f>0.97*[2]SJSPL!I80</f>
        <v>0</v>
      </c>
      <c r="J80" s="41">
        <f>0.97*[2]SJSPL!J80</f>
        <v>0</v>
      </c>
      <c r="K80" s="41">
        <f>0.97*[2]SJSPL!K80</f>
        <v>0</v>
      </c>
      <c r="L80" s="41">
        <f>0.97*[2]SJSPL!L80</f>
        <v>0</v>
      </c>
      <c r="M80" s="41">
        <f>0.97*[2]SJSPL!M80</f>
        <v>0</v>
      </c>
      <c r="N80" s="41">
        <f>0.97*[2]SJSPL!N80</f>
        <v>0</v>
      </c>
      <c r="O80" s="41">
        <f>0.97*[2]SJSPL!O80</f>
        <v>0</v>
      </c>
      <c r="P80" s="41">
        <f>0.97*[2]SJSPL!P80</f>
        <v>0</v>
      </c>
      <c r="Q80" s="41">
        <f>0.97*[2]SJSPL!Q80</f>
        <v>0</v>
      </c>
      <c r="R80" s="41">
        <f>0.97*[2]SJSPL!R80</f>
        <v>0</v>
      </c>
      <c r="S80" s="41">
        <f>0.97*[2]SJSPL!S80</f>
        <v>0</v>
      </c>
      <c r="T80" s="41">
        <f>0.97*[2]SJSPL!T80</f>
        <v>0</v>
      </c>
      <c r="U80" s="41">
        <f>0.97*[2]SJSPL!U80</f>
        <v>5.1312999999999995</v>
      </c>
      <c r="V80" s="41">
        <f>0.97*[2]SJSPL!V80</f>
        <v>0</v>
      </c>
      <c r="W80" s="41">
        <f>0.97*[2]SJSPL!W80</f>
        <v>0</v>
      </c>
      <c r="X80" s="41">
        <f>0.97*[2]SJSPL!X80</f>
        <v>0</v>
      </c>
      <c r="Y80" s="41">
        <f>0.97*[2]SJSPL!Y80</f>
        <v>0</v>
      </c>
      <c r="Z80" s="41">
        <f>0.97*[2]SJSPL!Z80</f>
        <v>0</v>
      </c>
      <c r="AA80" s="41">
        <f>0.97*[2]SJSPL!AA80</f>
        <v>0</v>
      </c>
      <c r="AB80" s="41">
        <f>0.97*[2]SJSPL!AB80</f>
        <v>0</v>
      </c>
      <c r="AC80" s="41">
        <f>0.97*[2]SJSPL!AC80</f>
        <v>0</v>
      </c>
      <c r="AD80" s="41">
        <f>0.97*[2]SJSPL!AD80</f>
        <v>0</v>
      </c>
      <c r="AE80" s="41">
        <f>0.97*[2]SJSPL!AE80</f>
        <v>0</v>
      </c>
      <c r="AF80" s="41">
        <f>0.97*[2]SJSPL!AF80</f>
        <v>0</v>
      </c>
    </row>
    <row r="81" spans="1:32" x14ac:dyDescent="0.25">
      <c r="A81" s="34">
        <v>79</v>
      </c>
      <c r="B81" s="41">
        <f>0.97*[2]SJSPL!B81</f>
        <v>0</v>
      </c>
      <c r="C81" s="41">
        <f>0.97*[2]SJSPL!C81</f>
        <v>0</v>
      </c>
      <c r="D81" s="41">
        <f>0.97*[2]SJSPL!D81</f>
        <v>0</v>
      </c>
      <c r="E81" s="41">
        <f>0.97*[2]SJSPL!E81</f>
        <v>0</v>
      </c>
      <c r="F81" s="41">
        <f>0.97*[2]SJSPL!F81</f>
        <v>0</v>
      </c>
      <c r="G81" s="41">
        <f>0.97*[2]SJSPL!G81</f>
        <v>0</v>
      </c>
      <c r="H81" s="41">
        <f>0.97*[2]SJSPL!H81</f>
        <v>0</v>
      </c>
      <c r="I81" s="41">
        <f>0.97*[2]SJSPL!I81</f>
        <v>0</v>
      </c>
      <c r="J81" s="41">
        <f>0.97*[2]SJSPL!J81</f>
        <v>0</v>
      </c>
      <c r="K81" s="41">
        <f>0.97*[2]SJSPL!K81</f>
        <v>0</v>
      </c>
      <c r="L81" s="41">
        <f>0.97*[2]SJSPL!L81</f>
        <v>0</v>
      </c>
      <c r="M81" s="41">
        <f>0.97*[2]SJSPL!M81</f>
        <v>0</v>
      </c>
      <c r="N81" s="41">
        <f>0.97*[2]SJSPL!N81</f>
        <v>0</v>
      </c>
      <c r="O81" s="41">
        <f>0.97*[2]SJSPL!O81</f>
        <v>0</v>
      </c>
      <c r="P81" s="41">
        <f>0.97*[2]SJSPL!P81</f>
        <v>0</v>
      </c>
      <c r="Q81" s="41">
        <f>0.97*[2]SJSPL!Q81</f>
        <v>0</v>
      </c>
      <c r="R81" s="41">
        <f>0.97*[2]SJSPL!R81</f>
        <v>0</v>
      </c>
      <c r="S81" s="41">
        <f>0.97*[2]SJSPL!S81</f>
        <v>4.6656999999999993</v>
      </c>
      <c r="T81" s="41">
        <f>0.97*[2]SJSPL!T81</f>
        <v>4.6656999999999993</v>
      </c>
      <c r="U81" s="41">
        <f>0.97*[2]SJSPL!U81</f>
        <v>5.1312999999999995</v>
      </c>
      <c r="V81" s="41">
        <f>0.97*[2]SJSPL!V81</f>
        <v>0</v>
      </c>
      <c r="W81" s="41">
        <f>0.97*[2]SJSPL!W81</f>
        <v>0</v>
      </c>
      <c r="X81" s="41">
        <f>0.97*[2]SJSPL!X81</f>
        <v>0</v>
      </c>
      <c r="Y81" s="41">
        <f>0.97*[2]SJSPL!Y81</f>
        <v>0</v>
      </c>
      <c r="Z81" s="41">
        <f>0.97*[2]SJSPL!Z81</f>
        <v>0</v>
      </c>
      <c r="AA81" s="41">
        <f>0.97*[2]SJSPL!AA81</f>
        <v>0</v>
      </c>
      <c r="AB81" s="41">
        <f>0.97*[2]SJSPL!AB81</f>
        <v>0</v>
      </c>
      <c r="AC81" s="41">
        <f>0.97*[2]SJSPL!AC81</f>
        <v>0</v>
      </c>
      <c r="AD81" s="41">
        <f>0.97*[2]SJSPL!AD81</f>
        <v>0</v>
      </c>
      <c r="AE81" s="41">
        <f>0.97*[2]SJSPL!AE81</f>
        <v>0</v>
      </c>
      <c r="AF81" s="41">
        <f>0.97*[2]SJSPL!AF81</f>
        <v>0</v>
      </c>
    </row>
    <row r="82" spans="1:32" x14ac:dyDescent="0.25">
      <c r="A82" s="34">
        <v>80</v>
      </c>
      <c r="B82" s="41">
        <f>0.97*[2]SJSPL!B82</f>
        <v>0</v>
      </c>
      <c r="C82" s="41">
        <f>0.97*[2]SJSPL!C82</f>
        <v>0</v>
      </c>
      <c r="D82" s="41">
        <f>0.97*[2]SJSPL!D82</f>
        <v>0</v>
      </c>
      <c r="E82" s="41">
        <f>0.97*[2]SJSPL!E82</f>
        <v>0</v>
      </c>
      <c r="F82" s="41">
        <f>0.97*[2]SJSPL!F82</f>
        <v>0</v>
      </c>
      <c r="G82" s="41">
        <f>0.97*[2]SJSPL!G82</f>
        <v>0</v>
      </c>
      <c r="H82" s="41">
        <f>0.97*[2]SJSPL!H82</f>
        <v>0</v>
      </c>
      <c r="I82" s="41">
        <f>0.97*[2]SJSPL!I82</f>
        <v>0</v>
      </c>
      <c r="J82" s="41">
        <f>0.97*[2]SJSPL!J82</f>
        <v>0</v>
      </c>
      <c r="K82" s="41">
        <f>0.97*[2]SJSPL!K82</f>
        <v>0</v>
      </c>
      <c r="L82" s="41">
        <f>0.97*[2]SJSPL!L82</f>
        <v>0</v>
      </c>
      <c r="M82" s="41">
        <f>0.97*[2]SJSPL!M82</f>
        <v>0</v>
      </c>
      <c r="N82" s="41">
        <f>0.97*[2]SJSPL!N82</f>
        <v>0</v>
      </c>
      <c r="O82" s="41">
        <f>0.97*[2]SJSPL!O82</f>
        <v>0</v>
      </c>
      <c r="P82" s="41">
        <f>0.97*[2]SJSPL!P82</f>
        <v>0</v>
      </c>
      <c r="Q82" s="41">
        <f>0.97*[2]SJSPL!Q82</f>
        <v>0</v>
      </c>
      <c r="R82" s="41">
        <f>0.97*[2]SJSPL!R82</f>
        <v>0</v>
      </c>
      <c r="S82" s="41">
        <f>0.97*[2]SJSPL!S82</f>
        <v>4.6656999999999993</v>
      </c>
      <c r="T82" s="41">
        <f>0.97*[2]SJSPL!T82</f>
        <v>4.6656999999999993</v>
      </c>
      <c r="U82" s="41">
        <f>0.97*[2]SJSPL!U82</f>
        <v>5.1312999999999995</v>
      </c>
      <c r="V82" s="41">
        <f>0.97*[2]SJSPL!V82</f>
        <v>0</v>
      </c>
      <c r="W82" s="41">
        <f>0.97*[2]SJSPL!W82</f>
        <v>0</v>
      </c>
      <c r="X82" s="41">
        <f>0.97*[2]SJSPL!X82</f>
        <v>0</v>
      </c>
      <c r="Y82" s="41">
        <f>0.97*[2]SJSPL!Y82</f>
        <v>0</v>
      </c>
      <c r="Z82" s="41">
        <f>0.97*[2]SJSPL!Z82</f>
        <v>0</v>
      </c>
      <c r="AA82" s="41">
        <f>0.97*[2]SJSPL!AA82</f>
        <v>0</v>
      </c>
      <c r="AB82" s="41">
        <f>0.97*[2]SJSPL!AB82</f>
        <v>0</v>
      </c>
      <c r="AC82" s="41">
        <f>0.97*[2]SJSPL!AC82</f>
        <v>0</v>
      </c>
      <c r="AD82" s="41">
        <f>0.97*[2]SJSPL!AD82</f>
        <v>0</v>
      </c>
      <c r="AE82" s="41">
        <f>0.97*[2]SJSPL!AE82</f>
        <v>0</v>
      </c>
      <c r="AF82" s="41">
        <f>0.97*[2]SJSPL!AF82</f>
        <v>0</v>
      </c>
    </row>
    <row r="83" spans="1:32" x14ac:dyDescent="0.25">
      <c r="A83" s="34">
        <v>81</v>
      </c>
      <c r="B83" s="41">
        <f>0.97*[2]SJSPL!B83</f>
        <v>0</v>
      </c>
      <c r="C83" s="41">
        <f>0.97*[2]SJSPL!C83</f>
        <v>0</v>
      </c>
      <c r="D83" s="41">
        <f>0.97*[2]SJSPL!D83</f>
        <v>0</v>
      </c>
      <c r="E83" s="41">
        <f>0.97*[2]SJSPL!E83</f>
        <v>0</v>
      </c>
      <c r="F83" s="41">
        <f>0.97*[2]SJSPL!F83</f>
        <v>0</v>
      </c>
      <c r="G83" s="41">
        <f>0.97*[2]SJSPL!G83</f>
        <v>0</v>
      </c>
      <c r="H83" s="41">
        <f>0.97*[2]SJSPL!H83</f>
        <v>0</v>
      </c>
      <c r="I83" s="41">
        <f>0.97*[2]SJSPL!I83</f>
        <v>0</v>
      </c>
      <c r="J83" s="41">
        <f>0.97*[2]SJSPL!J83</f>
        <v>0</v>
      </c>
      <c r="K83" s="41">
        <f>0.97*[2]SJSPL!K83</f>
        <v>0</v>
      </c>
      <c r="L83" s="41">
        <f>0.97*[2]SJSPL!L83</f>
        <v>0</v>
      </c>
      <c r="M83" s="41">
        <f>0.97*[2]SJSPL!M83</f>
        <v>0</v>
      </c>
      <c r="N83" s="41">
        <f>0.97*[2]SJSPL!N83</f>
        <v>0</v>
      </c>
      <c r="O83" s="41">
        <f>0.97*[2]SJSPL!O83</f>
        <v>0</v>
      </c>
      <c r="P83" s="41">
        <f>0.97*[2]SJSPL!P83</f>
        <v>0</v>
      </c>
      <c r="Q83" s="41">
        <f>0.97*[2]SJSPL!Q83</f>
        <v>0</v>
      </c>
      <c r="R83" s="41">
        <f>0.97*[2]SJSPL!R83</f>
        <v>0</v>
      </c>
      <c r="S83" s="41">
        <f>0.97*[2]SJSPL!S83</f>
        <v>0</v>
      </c>
      <c r="T83" s="41">
        <f>0.97*[2]SJSPL!T83</f>
        <v>0</v>
      </c>
      <c r="U83" s="41">
        <f>0.97*[2]SJSPL!U83</f>
        <v>0</v>
      </c>
      <c r="V83" s="41">
        <f>0.97*[2]SJSPL!V83</f>
        <v>0</v>
      </c>
      <c r="W83" s="41">
        <f>0.97*[2]SJSPL!W83</f>
        <v>0</v>
      </c>
      <c r="X83" s="41">
        <f>0.97*[2]SJSPL!X83</f>
        <v>0</v>
      </c>
      <c r="Y83" s="41">
        <f>0.97*[2]SJSPL!Y83</f>
        <v>0</v>
      </c>
      <c r="Z83" s="41">
        <f>0.97*[2]SJSPL!Z83</f>
        <v>0</v>
      </c>
      <c r="AA83" s="41">
        <f>0.97*[2]SJSPL!AA83</f>
        <v>0</v>
      </c>
      <c r="AB83" s="41">
        <f>0.97*[2]SJSPL!AB83</f>
        <v>0</v>
      </c>
      <c r="AC83" s="41">
        <f>0.97*[2]SJSPL!AC83</f>
        <v>0</v>
      </c>
      <c r="AD83" s="41">
        <f>0.97*[2]SJSPL!AD83</f>
        <v>0</v>
      </c>
      <c r="AE83" s="41">
        <f>0.97*[2]SJSPL!AE83</f>
        <v>0</v>
      </c>
      <c r="AF83" s="41">
        <f>0.97*[2]SJSPL!AF83</f>
        <v>0</v>
      </c>
    </row>
    <row r="84" spans="1:32" x14ac:dyDescent="0.25">
      <c r="A84" s="34">
        <v>82</v>
      </c>
      <c r="B84" s="41">
        <f>0.97*[2]SJSPL!B84</f>
        <v>0</v>
      </c>
      <c r="C84" s="41">
        <f>0.97*[2]SJSPL!C84</f>
        <v>0</v>
      </c>
      <c r="D84" s="41">
        <f>0.97*[2]SJSPL!D84</f>
        <v>0</v>
      </c>
      <c r="E84" s="41">
        <f>0.97*[2]SJSPL!E84</f>
        <v>0</v>
      </c>
      <c r="F84" s="41">
        <f>0.97*[2]SJSPL!F84</f>
        <v>0</v>
      </c>
      <c r="G84" s="41">
        <f>0.97*[2]SJSPL!G84</f>
        <v>0</v>
      </c>
      <c r="H84" s="41">
        <f>0.97*[2]SJSPL!H84</f>
        <v>0</v>
      </c>
      <c r="I84" s="41">
        <f>0.97*[2]SJSPL!I84</f>
        <v>0</v>
      </c>
      <c r="J84" s="41">
        <f>0.97*[2]SJSPL!J84</f>
        <v>0</v>
      </c>
      <c r="K84" s="41">
        <f>0.97*[2]SJSPL!K84</f>
        <v>0</v>
      </c>
      <c r="L84" s="41">
        <f>0.97*[2]SJSPL!L84</f>
        <v>0</v>
      </c>
      <c r="M84" s="41">
        <f>0.97*[2]SJSPL!M84</f>
        <v>0</v>
      </c>
      <c r="N84" s="41">
        <f>0.97*[2]SJSPL!N84</f>
        <v>0</v>
      </c>
      <c r="O84" s="41">
        <f>0.97*[2]SJSPL!O84</f>
        <v>0</v>
      </c>
      <c r="P84" s="41">
        <f>0.97*[2]SJSPL!P84</f>
        <v>0</v>
      </c>
      <c r="Q84" s="41">
        <f>0.97*[2]SJSPL!Q84</f>
        <v>0</v>
      </c>
      <c r="R84" s="41">
        <f>0.97*[2]SJSPL!R84</f>
        <v>0</v>
      </c>
      <c r="S84" s="41">
        <f>0.97*[2]SJSPL!S84</f>
        <v>0</v>
      </c>
      <c r="T84" s="41">
        <f>0.97*[2]SJSPL!T84</f>
        <v>0</v>
      </c>
      <c r="U84" s="41">
        <f>0.97*[2]SJSPL!U84</f>
        <v>0</v>
      </c>
      <c r="V84" s="41">
        <f>0.97*[2]SJSPL!V84</f>
        <v>0</v>
      </c>
      <c r="W84" s="41">
        <f>0.97*[2]SJSPL!W84</f>
        <v>0</v>
      </c>
      <c r="X84" s="41">
        <f>0.97*[2]SJSPL!X84</f>
        <v>0</v>
      </c>
      <c r="Y84" s="41">
        <f>0.97*[2]SJSPL!Y84</f>
        <v>0</v>
      </c>
      <c r="Z84" s="41">
        <f>0.97*[2]SJSPL!Z84</f>
        <v>0</v>
      </c>
      <c r="AA84" s="41">
        <f>0.97*[2]SJSPL!AA84</f>
        <v>0</v>
      </c>
      <c r="AB84" s="41">
        <f>0.97*[2]SJSPL!AB84</f>
        <v>0</v>
      </c>
      <c r="AC84" s="41">
        <f>0.97*[2]SJSPL!AC84</f>
        <v>0</v>
      </c>
      <c r="AD84" s="41">
        <f>0.97*[2]SJSPL!AD84</f>
        <v>0</v>
      </c>
      <c r="AE84" s="41">
        <f>0.97*[2]SJSPL!AE84</f>
        <v>0</v>
      </c>
      <c r="AF84" s="41">
        <f>0.97*[2]SJSPL!AF84</f>
        <v>0</v>
      </c>
    </row>
    <row r="85" spans="1:32" x14ac:dyDescent="0.25">
      <c r="A85" s="34">
        <v>83</v>
      </c>
      <c r="B85" s="41">
        <f>0.97*[2]SJSPL!B85</f>
        <v>0</v>
      </c>
      <c r="C85" s="41">
        <f>0.97*[2]SJSPL!C85</f>
        <v>0</v>
      </c>
      <c r="D85" s="41">
        <f>0.97*[2]SJSPL!D85</f>
        <v>0</v>
      </c>
      <c r="E85" s="41">
        <f>0.97*[2]SJSPL!E85</f>
        <v>0</v>
      </c>
      <c r="F85" s="41">
        <f>0.97*[2]SJSPL!F85</f>
        <v>0</v>
      </c>
      <c r="G85" s="41">
        <f>0.97*[2]SJSPL!G85</f>
        <v>0</v>
      </c>
      <c r="H85" s="41">
        <f>0.97*[2]SJSPL!H85</f>
        <v>0</v>
      </c>
      <c r="I85" s="41">
        <f>0.97*[2]SJSPL!I85</f>
        <v>0</v>
      </c>
      <c r="J85" s="41">
        <f>0.97*[2]SJSPL!J85</f>
        <v>0</v>
      </c>
      <c r="K85" s="41">
        <f>0.97*[2]SJSPL!K85</f>
        <v>0</v>
      </c>
      <c r="L85" s="41">
        <f>0.97*[2]SJSPL!L85</f>
        <v>0</v>
      </c>
      <c r="M85" s="41">
        <f>0.97*[2]SJSPL!M85</f>
        <v>0</v>
      </c>
      <c r="N85" s="41">
        <f>0.97*[2]SJSPL!N85</f>
        <v>0</v>
      </c>
      <c r="O85" s="41">
        <f>0.97*[2]SJSPL!O85</f>
        <v>0</v>
      </c>
      <c r="P85" s="41">
        <f>0.97*[2]SJSPL!P85</f>
        <v>0</v>
      </c>
      <c r="Q85" s="41">
        <f>0.97*[2]SJSPL!Q85</f>
        <v>0</v>
      </c>
      <c r="R85" s="41">
        <f>0.97*[2]SJSPL!R85</f>
        <v>0</v>
      </c>
      <c r="S85" s="41">
        <f>0.97*[2]SJSPL!S85</f>
        <v>0</v>
      </c>
      <c r="T85" s="41">
        <f>0.97*[2]SJSPL!T85</f>
        <v>4.6656999999999993</v>
      </c>
      <c r="U85" s="41">
        <f>0.97*[2]SJSPL!U85</f>
        <v>0</v>
      </c>
      <c r="V85" s="41">
        <f>0.97*[2]SJSPL!V85</f>
        <v>0</v>
      </c>
      <c r="W85" s="41">
        <f>0.97*[2]SJSPL!W85</f>
        <v>0</v>
      </c>
      <c r="X85" s="41">
        <f>0.97*[2]SJSPL!X85</f>
        <v>0</v>
      </c>
      <c r="Y85" s="41">
        <f>0.97*[2]SJSPL!Y85</f>
        <v>0</v>
      </c>
      <c r="Z85" s="41">
        <f>0.97*[2]SJSPL!Z85</f>
        <v>0</v>
      </c>
      <c r="AA85" s="41">
        <f>0.97*[2]SJSPL!AA85</f>
        <v>0</v>
      </c>
      <c r="AB85" s="41">
        <f>0.97*[2]SJSPL!AB85</f>
        <v>0</v>
      </c>
      <c r="AC85" s="41">
        <f>0.97*[2]SJSPL!AC85</f>
        <v>0</v>
      </c>
      <c r="AD85" s="41">
        <f>0.97*[2]SJSPL!AD85</f>
        <v>0</v>
      </c>
      <c r="AE85" s="41">
        <f>0.97*[2]SJSPL!AE85</f>
        <v>0</v>
      </c>
      <c r="AF85" s="41">
        <f>0.97*[2]SJSPL!AF85</f>
        <v>0</v>
      </c>
    </row>
    <row r="86" spans="1:32" x14ac:dyDescent="0.25">
      <c r="A86" s="34">
        <v>84</v>
      </c>
      <c r="B86" s="41">
        <f>0.97*[2]SJSPL!B86</f>
        <v>0</v>
      </c>
      <c r="C86" s="41">
        <f>0.97*[2]SJSPL!C86</f>
        <v>0</v>
      </c>
      <c r="D86" s="41">
        <f>0.97*[2]SJSPL!D86</f>
        <v>0</v>
      </c>
      <c r="E86" s="41">
        <f>0.97*[2]SJSPL!E86</f>
        <v>0</v>
      </c>
      <c r="F86" s="41">
        <f>0.97*[2]SJSPL!F86</f>
        <v>0</v>
      </c>
      <c r="G86" s="41">
        <f>0.97*[2]SJSPL!G86</f>
        <v>0</v>
      </c>
      <c r="H86" s="41">
        <f>0.97*[2]SJSPL!H86</f>
        <v>0</v>
      </c>
      <c r="I86" s="41">
        <f>0.97*[2]SJSPL!I86</f>
        <v>0</v>
      </c>
      <c r="J86" s="41">
        <f>0.97*[2]SJSPL!J86</f>
        <v>0</v>
      </c>
      <c r="K86" s="41">
        <f>0.97*[2]SJSPL!K86</f>
        <v>0</v>
      </c>
      <c r="L86" s="41">
        <f>0.97*[2]SJSPL!L86</f>
        <v>0</v>
      </c>
      <c r="M86" s="41">
        <f>0.97*[2]SJSPL!M86</f>
        <v>0</v>
      </c>
      <c r="N86" s="41">
        <f>0.97*[2]SJSPL!N86</f>
        <v>0</v>
      </c>
      <c r="O86" s="41">
        <f>0.97*[2]SJSPL!O86</f>
        <v>0</v>
      </c>
      <c r="P86" s="41">
        <f>0.97*[2]SJSPL!P86</f>
        <v>0</v>
      </c>
      <c r="Q86" s="41">
        <f>0.97*[2]SJSPL!Q86</f>
        <v>0</v>
      </c>
      <c r="R86" s="41">
        <f>0.97*[2]SJSPL!R86</f>
        <v>0</v>
      </c>
      <c r="S86" s="41">
        <f>0.97*[2]SJSPL!S86</f>
        <v>0</v>
      </c>
      <c r="T86" s="41">
        <f>0.97*[2]SJSPL!T86</f>
        <v>4.6656999999999993</v>
      </c>
      <c r="U86" s="41">
        <f>0.97*[2]SJSPL!U86</f>
        <v>0</v>
      </c>
      <c r="V86" s="41">
        <f>0.97*[2]SJSPL!V86</f>
        <v>0</v>
      </c>
      <c r="W86" s="41">
        <f>0.97*[2]SJSPL!W86</f>
        <v>0</v>
      </c>
      <c r="X86" s="41">
        <f>0.97*[2]SJSPL!X86</f>
        <v>0</v>
      </c>
      <c r="Y86" s="41">
        <f>0.97*[2]SJSPL!Y86</f>
        <v>0</v>
      </c>
      <c r="Z86" s="41">
        <f>0.97*[2]SJSPL!Z86</f>
        <v>0</v>
      </c>
      <c r="AA86" s="41">
        <f>0.97*[2]SJSPL!AA86</f>
        <v>0</v>
      </c>
      <c r="AB86" s="41">
        <f>0.97*[2]SJSPL!AB86</f>
        <v>0</v>
      </c>
      <c r="AC86" s="41">
        <f>0.97*[2]SJSPL!AC86</f>
        <v>0</v>
      </c>
      <c r="AD86" s="41">
        <f>0.97*[2]SJSPL!AD86</f>
        <v>0</v>
      </c>
      <c r="AE86" s="41">
        <f>0.97*[2]SJSPL!AE86</f>
        <v>0</v>
      </c>
      <c r="AF86" s="41">
        <f>0.97*[2]SJSPL!AF86</f>
        <v>0</v>
      </c>
    </row>
    <row r="87" spans="1:32" x14ac:dyDescent="0.25">
      <c r="A87" s="34">
        <v>85</v>
      </c>
      <c r="B87" s="41">
        <f>0.97*[2]SJSPL!B87</f>
        <v>0</v>
      </c>
      <c r="C87" s="41">
        <f>0.97*[2]SJSPL!C87</f>
        <v>0</v>
      </c>
      <c r="D87" s="41">
        <f>0.97*[2]SJSPL!D87</f>
        <v>0</v>
      </c>
      <c r="E87" s="41">
        <f>0.97*[2]SJSPL!E87</f>
        <v>0</v>
      </c>
      <c r="F87" s="41">
        <f>0.97*[2]SJSPL!F87</f>
        <v>0</v>
      </c>
      <c r="G87" s="41">
        <f>0.97*[2]SJSPL!G87</f>
        <v>0</v>
      </c>
      <c r="H87" s="41">
        <f>0.97*[2]SJSPL!H87</f>
        <v>0</v>
      </c>
      <c r="I87" s="41">
        <f>0.97*[2]SJSPL!I87</f>
        <v>0</v>
      </c>
      <c r="J87" s="41">
        <f>0.97*[2]SJSPL!J87</f>
        <v>0</v>
      </c>
      <c r="K87" s="41">
        <f>0.97*[2]SJSPL!K87</f>
        <v>0</v>
      </c>
      <c r="L87" s="41">
        <f>0.97*[2]SJSPL!L87</f>
        <v>0</v>
      </c>
      <c r="M87" s="41">
        <f>0.97*[2]SJSPL!M87</f>
        <v>0</v>
      </c>
      <c r="N87" s="41">
        <f>0.97*[2]SJSPL!N87</f>
        <v>0</v>
      </c>
      <c r="O87" s="41">
        <f>0.97*[2]SJSPL!O87</f>
        <v>0</v>
      </c>
      <c r="P87" s="41">
        <f>0.97*[2]SJSPL!P87</f>
        <v>0</v>
      </c>
      <c r="Q87" s="41">
        <f>0.97*[2]SJSPL!Q87</f>
        <v>0</v>
      </c>
      <c r="R87" s="41">
        <f>0.97*[2]SJSPL!R87</f>
        <v>0</v>
      </c>
      <c r="S87" s="41">
        <f>0.97*[2]SJSPL!S87</f>
        <v>0</v>
      </c>
      <c r="T87" s="41">
        <f>0.97*[2]SJSPL!T87</f>
        <v>4.6656999999999993</v>
      </c>
      <c r="U87" s="41">
        <f>0.97*[2]SJSPL!U87</f>
        <v>0</v>
      </c>
      <c r="V87" s="41">
        <f>0.97*[2]SJSPL!V87</f>
        <v>0</v>
      </c>
      <c r="W87" s="41">
        <f>0.97*[2]SJSPL!W87</f>
        <v>0</v>
      </c>
      <c r="X87" s="41">
        <f>0.97*[2]SJSPL!X87</f>
        <v>0</v>
      </c>
      <c r="Y87" s="41">
        <f>0.97*[2]SJSPL!Y87</f>
        <v>0</v>
      </c>
      <c r="Z87" s="41">
        <f>0.97*[2]SJSPL!Z87</f>
        <v>0</v>
      </c>
      <c r="AA87" s="41">
        <f>0.97*[2]SJSPL!AA87</f>
        <v>0</v>
      </c>
      <c r="AB87" s="41">
        <f>0.97*[2]SJSPL!AB87</f>
        <v>0</v>
      </c>
      <c r="AC87" s="41">
        <f>0.97*[2]SJSPL!AC87</f>
        <v>0</v>
      </c>
      <c r="AD87" s="41">
        <f>0.97*[2]SJSPL!AD87</f>
        <v>0</v>
      </c>
      <c r="AE87" s="41">
        <f>0.97*[2]SJSPL!AE87</f>
        <v>0</v>
      </c>
      <c r="AF87" s="41">
        <f>0.97*[2]SJSPL!AF87</f>
        <v>0</v>
      </c>
    </row>
    <row r="88" spans="1:32" x14ac:dyDescent="0.25">
      <c r="A88" s="34">
        <v>86</v>
      </c>
      <c r="B88" s="41">
        <f>0.97*[2]SJSPL!B88</f>
        <v>0</v>
      </c>
      <c r="C88" s="41">
        <f>0.97*[2]SJSPL!C88</f>
        <v>0</v>
      </c>
      <c r="D88" s="41">
        <f>0.97*[2]SJSPL!D88</f>
        <v>0</v>
      </c>
      <c r="E88" s="41">
        <f>0.97*[2]SJSPL!E88</f>
        <v>0</v>
      </c>
      <c r="F88" s="41">
        <f>0.97*[2]SJSPL!F88</f>
        <v>0</v>
      </c>
      <c r="G88" s="41">
        <f>0.97*[2]SJSPL!G88</f>
        <v>0</v>
      </c>
      <c r="H88" s="41">
        <f>0.97*[2]SJSPL!H88</f>
        <v>0</v>
      </c>
      <c r="I88" s="41">
        <f>0.97*[2]SJSPL!I88</f>
        <v>0</v>
      </c>
      <c r="J88" s="41">
        <f>0.97*[2]SJSPL!J88</f>
        <v>0</v>
      </c>
      <c r="K88" s="41">
        <f>0.97*[2]SJSPL!K88</f>
        <v>0</v>
      </c>
      <c r="L88" s="41">
        <f>0.97*[2]SJSPL!L88</f>
        <v>0</v>
      </c>
      <c r="M88" s="41">
        <f>0.97*[2]SJSPL!M88</f>
        <v>0</v>
      </c>
      <c r="N88" s="41">
        <f>0.97*[2]SJSPL!N88</f>
        <v>0</v>
      </c>
      <c r="O88" s="41">
        <f>0.97*[2]SJSPL!O88</f>
        <v>0</v>
      </c>
      <c r="P88" s="41">
        <f>0.97*[2]SJSPL!P88</f>
        <v>0</v>
      </c>
      <c r="Q88" s="41">
        <f>0.97*[2]SJSPL!Q88</f>
        <v>0</v>
      </c>
      <c r="R88" s="41">
        <f>0.97*[2]SJSPL!R88</f>
        <v>0</v>
      </c>
      <c r="S88" s="41">
        <f>0.97*[2]SJSPL!S88</f>
        <v>0</v>
      </c>
      <c r="T88" s="41">
        <f>0.97*[2]SJSPL!T88</f>
        <v>4.6656999999999993</v>
      </c>
      <c r="U88" s="41">
        <f>0.97*[2]SJSPL!U88</f>
        <v>0</v>
      </c>
      <c r="V88" s="41">
        <f>0.97*[2]SJSPL!V88</f>
        <v>0</v>
      </c>
      <c r="W88" s="41">
        <f>0.97*[2]SJSPL!W88</f>
        <v>0</v>
      </c>
      <c r="X88" s="41">
        <f>0.97*[2]SJSPL!X88</f>
        <v>0</v>
      </c>
      <c r="Y88" s="41">
        <f>0.97*[2]SJSPL!Y88</f>
        <v>0</v>
      </c>
      <c r="Z88" s="41">
        <f>0.97*[2]SJSPL!Z88</f>
        <v>0</v>
      </c>
      <c r="AA88" s="41">
        <f>0.97*[2]SJSPL!AA88</f>
        <v>0</v>
      </c>
      <c r="AB88" s="41">
        <f>0.97*[2]SJSPL!AB88</f>
        <v>0</v>
      </c>
      <c r="AC88" s="41">
        <f>0.97*[2]SJSPL!AC88</f>
        <v>0</v>
      </c>
      <c r="AD88" s="41">
        <f>0.97*[2]SJSPL!AD88</f>
        <v>0</v>
      </c>
      <c r="AE88" s="41">
        <f>0.97*[2]SJSPL!AE88</f>
        <v>0</v>
      </c>
      <c r="AF88" s="41">
        <f>0.97*[2]SJSPL!AF88</f>
        <v>0</v>
      </c>
    </row>
    <row r="89" spans="1:32" x14ac:dyDescent="0.25">
      <c r="A89" s="34">
        <v>87</v>
      </c>
      <c r="B89" s="41">
        <f>0.97*[2]SJSPL!B89</f>
        <v>0</v>
      </c>
      <c r="C89" s="41">
        <f>0.97*[2]SJSPL!C89</f>
        <v>0</v>
      </c>
      <c r="D89" s="41">
        <f>0.97*[2]SJSPL!D89</f>
        <v>0</v>
      </c>
      <c r="E89" s="41">
        <f>0.97*[2]SJSPL!E89</f>
        <v>0</v>
      </c>
      <c r="F89" s="41">
        <f>0.97*[2]SJSPL!F89</f>
        <v>0</v>
      </c>
      <c r="G89" s="41">
        <f>0.97*[2]SJSPL!G89</f>
        <v>0</v>
      </c>
      <c r="H89" s="41">
        <f>0.97*[2]SJSPL!H89</f>
        <v>0</v>
      </c>
      <c r="I89" s="41">
        <f>0.97*[2]SJSPL!I89</f>
        <v>0</v>
      </c>
      <c r="J89" s="41">
        <f>0.97*[2]SJSPL!J89</f>
        <v>0</v>
      </c>
      <c r="K89" s="41">
        <f>0.97*[2]SJSPL!K89</f>
        <v>0</v>
      </c>
      <c r="L89" s="41">
        <f>0.97*[2]SJSPL!L89</f>
        <v>0</v>
      </c>
      <c r="M89" s="41">
        <f>0.97*[2]SJSPL!M89</f>
        <v>0</v>
      </c>
      <c r="N89" s="41">
        <f>0.97*[2]SJSPL!N89</f>
        <v>0</v>
      </c>
      <c r="O89" s="41">
        <f>0.97*[2]SJSPL!O89</f>
        <v>0</v>
      </c>
      <c r="P89" s="41">
        <f>0.97*[2]SJSPL!P89</f>
        <v>0</v>
      </c>
      <c r="Q89" s="41">
        <f>0.97*[2]SJSPL!Q89</f>
        <v>0</v>
      </c>
      <c r="R89" s="41">
        <f>0.97*[2]SJSPL!R89</f>
        <v>0</v>
      </c>
      <c r="S89" s="41">
        <f>0.97*[2]SJSPL!S89</f>
        <v>0</v>
      </c>
      <c r="T89" s="41">
        <f>0.97*[2]SJSPL!T89</f>
        <v>4.6656999999999993</v>
      </c>
      <c r="U89" s="41">
        <f>0.97*[2]SJSPL!U89</f>
        <v>0</v>
      </c>
      <c r="V89" s="41">
        <f>0.97*[2]SJSPL!V89</f>
        <v>0</v>
      </c>
      <c r="W89" s="41">
        <f>0.97*[2]SJSPL!W89</f>
        <v>0</v>
      </c>
      <c r="X89" s="41">
        <f>0.97*[2]SJSPL!X89</f>
        <v>0</v>
      </c>
      <c r="Y89" s="41">
        <f>0.97*[2]SJSPL!Y89</f>
        <v>0</v>
      </c>
      <c r="Z89" s="41">
        <f>0.97*[2]SJSPL!Z89</f>
        <v>0</v>
      </c>
      <c r="AA89" s="41">
        <f>0.97*[2]SJSPL!AA89</f>
        <v>0</v>
      </c>
      <c r="AB89" s="41">
        <f>0.97*[2]SJSPL!AB89</f>
        <v>0</v>
      </c>
      <c r="AC89" s="41">
        <f>0.97*[2]SJSPL!AC89</f>
        <v>0</v>
      </c>
      <c r="AD89" s="41">
        <f>0.97*[2]SJSPL!AD89</f>
        <v>0</v>
      </c>
      <c r="AE89" s="41">
        <f>0.97*[2]SJSPL!AE89</f>
        <v>0</v>
      </c>
      <c r="AF89" s="41">
        <f>0.97*[2]SJSPL!AF89</f>
        <v>0</v>
      </c>
    </row>
    <row r="90" spans="1:32" x14ac:dyDescent="0.25">
      <c r="A90" s="34">
        <v>88</v>
      </c>
      <c r="B90" s="41">
        <f>0.97*[2]SJSPL!B90</f>
        <v>0</v>
      </c>
      <c r="C90" s="41">
        <f>0.97*[2]SJSPL!C90</f>
        <v>0</v>
      </c>
      <c r="D90" s="41">
        <f>0.97*[2]SJSPL!D90</f>
        <v>0</v>
      </c>
      <c r="E90" s="41">
        <f>0.97*[2]SJSPL!E90</f>
        <v>0</v>
      </c>
      <c r="F90" s="41">
        <f>0.97*[2]SJSPL!F90</f>
        <v>0</v>
      </c>
      <c r="G90" s="41">
        <f>0.97*[2]SJSPL!G90</f>
        <v>0</v>
      </c>
      <c r="H90" s="41">
        <f>0.97*[2]SJSPL!H90</f>
        <v>0</v>
      </c>
      <c r="I90" s="41">
        <f>0.97*[2]SJSPL!I90</f>
        <v>0</v>
      </c>
      <c r="J90" s="41">
        <f>0.97*[2]SJSPL!J90</f>
        <v>0</v>
      </c>
      <c r="K90" s="41">
        <f>0.97*[2]SJSPL!K90</f>
        <v>0</v>
      </c>
      <c r="L90" s="41">
        <f>0.97*[2]SJSPL!L90</f>
        <v>0</v>
      </c>
      <c r="M90" s="41">
        <f>0.97*[2]SJSPL!M90</f>
        <v>0</v>
      </c>
      <c r="N90" s="41">
        <f>0.97*[2]SJSPL!N90</f>
        <v>0</v>
      </c>
      <c r="O90" s="41">
        <f>0.97*[2]SJSPL!O90</f>
        <v>0</v>
      </c>
      <c r="P90" s="41">
        <f>0.97*[2]SJSPL!P90</f>
        <v>0</v>
      </c>
      <c r="Q90" s="41">
        <f>0.97*[2]SJSPL!Q90</f>
        <v>0</v>
      </c>
      <c r="R90" s="41">
        <f>0.97*[2]SJSPL!R90</f>
        <v>0</v>
      </c>
      <c r="S90" s="41">
        <f>0.97*[2]SJSPL!S90</f>
        <v>0</v>
      </c>
      <c r="T90" s="41">
        <f>0.97*[2]SJSPL!T90</f>
        <v>4.6656999999999993</v>
      </c>
      <c r="U90" s="41">
        <f>0.97*[2]SJSPL!U90</f>
        <v>0</v>
      </c>
      <c r="V90" s="41">
        <f>0.97*[2]SJSPL!V90</f>
        <v>0</v>
      </c>
      <c r="W90" s="41">
        <f>0.97*[2]SJSPL!W90</f>
        <v>0</v>
      </c>
      <c r="X90" s="41">
        <f>0.97*[2]SJSPL!X90</f>
        <v>0</v>
      </c>
      <c r="Y90" s="41">
        <f>0.97*[2]SJSPL!Y90</f>
        <v>0</v>
      </c>
      <c r="Z90" s="41">
        <f>0.97*[2]SJSPL!Z90</f>
        <v>0</v>
      </c>
      <c r="AA90" s="41">
        <f>0.97*[2]SJSPL!AA90</f>
        <v>0</v>
      </c>
      <c r="AB90" s="41">
        <f>0.97*[2]SJSPL!AB90</f>
        <v>0</v>
      </c>
      <c r="AC90" s="41">
        <f>0.97*[2]SJSPL!AC90</f>
        <v>0</v>
      </c>
      <c r="AD90" s="41">
        <f>0.97*[2]SJSPL!AD90</f>
        <v>0</v>
      </c>
      <c r="AE90" s="41">
        <f>0.97*[2]SJSPL!AE90</f>
        <v>0</v>
      </c>
      <c r="AF90" s="41">
        <f>0.97*[2]SJSPL!AF90</f>
        <v>0</v>
      </c>
    </row>
    <row r="91" spans="1:32" x14ac:dyDescent="0.25">
      <c r="A91" s="34">
        <v>89</v>
      </c>
      <c r="B91" s="41">
        <f>0.97*[2]SJSPL!B91</f>
        <v>0</v>
      </c>
      <c r="C91" s="41">
        <f>0.97*[2]SJSPL!C91</f>
        <v>0</v>
      </c>
      <c r="D91" s="41">
        <f>0.97*[2]SJSPL!D91</f>
        <v>0</v>
      </c>
      <c r="E91" s="41">
        <f>0.97*[2]SJSPL!E91</f>
        <v>0</v>
      </c>
      <c r="F91" s="41">
        <f>0.97*[2]SJSPL!F91</f>
        <v>0</v>
      </c>
      <c r="G91" s="41">
        <f>0.97*[2]SJSPL!G91</f>
        <v>0</v>
      </c>
      <c r="H91" s="41">
        <f>0.97*[2]SJSPL!H91</f>
        <v>0</v>
      </c>
      <c r="I91" s="41">
        <f>0.97*[2]SJSPL!I91</f>
        <v>0</v>
      </c>
      <c r="J91" s="41">
        <f>0.97*[2]SJSPL!J91</f>
        <v>0</v>
      </c>
      <c r="K91" s="41">
        <f>0.97*[2]SJSPL!K91</f>
        <v>0</v>
      </c>
      <c r="L91" s="41">
        <f>0.97*[2]SJSPL!L91</f>
        <v>0</v>
      </c>
      <c r="M91" s="41">
        <f>0.97*[2]SJSPL!M91</f>
        <v>0</v>
      </c>
      <c r="N91" s="41">
        <f>0.97*[2]SJSPL!N91</f>
        <v>0</v>
      </c>
      <c r="O91" s="41">
        <f>0.97*[2]SJSPL!O91</f>
        <v>0</v>
      </c>
      <c r="P91" s="41">
        <f>0.97*[2]SJSPL!P91</f>
        <v>0</v>
      </c>
      <c r="Q91" s="41">
        <f>0.97*[2]SJSPL!Q91</f>
        <v>0</v>
      </c>
      <c r="R91" s="41">
        <f>0.97*[2]SJSPL!R91</f>
        <v>0</v>
      </c>
      <c r="S91" s="41">
        <f>0.97*[2]SJSPL!S91</f>
        <v>0</v>
      </c>
      <c r="T91" s="41">
        <f>0.97*[2]SJSPL!T91</f>
        <v>4.6656999999999993</v>
      </c>
      <c r="U91" s="41">
        <f>0.97*[2]SJSPL!U91</f>
        <v>0</v>
      </c>
      <c r="V91" s="41">
        <f>0.97*[2]SJSPL!V91</f>
        <v>0</v>
      </c>
      <c r="W91" s="41">
        <f>0.97*[2]SJSPL!W91</f>
        <v>0</v>
      </c>
      <c r="X91" s="41">
        <f>0.97*[2]SJSPL!X91</f>
        <v>0</v>
      </c>
      <c r="Y91" s="41">
        <f>0.97*[2]SJSPL!Y91</f>
        <v>0</v>
      </c>
      <c r="Z91" s="41">
        <f>0.97*[2]SJSPL!Z91</f>
        <v>0</v>
      </c>
      <c r="AA91" s="41">
        <f>0.97*[2]SJSPL!AA91</f>
        <v>0</v>
      </c>
      <c r="AB91" s="41">
        <f>0.97*[2]SJSPL!AB91</f>
        <v>0</v>
      </c>
      <c r="AC91" s="41">
        <f>0.97*[2]SJSPL!AC91</f>
        <v>0</v>
      </c>
      <c r="AD91" s="41">
        <f>0.97*[2]SJSPL!AD91</f>
        <v>0</v>
      </c>
      <c r="AE91" s="41">
        <f>0.97*[2]SJSPL!AE91</f>
        <v>0</v>
      </c>
      <c r="AF91" s="41">
        <f>0.97*[2]SJSPL!AF91</f>
        <v>0</v>
      </c>
    </row>
    <row r="92" spans="1:32" x14ac:dyDescent="0.25">
      <c r="A92" s="34">
        <v>90</v>
      </c>
      <c r="B92" s="41">
        <f>0.97*[2]SJSPL!B92</f>
        <v>0</v>
      </c>
      <c r="C92" s="41">
        <f>0.97*[2]SJSPL!C92</f>
        <v>0</v>
      </c>
      <c r="D92" s="41">
        <f>0.97*[2]SJSPL!D92</f>
        <v>0</v>
      </c>
      <c r="E92" s="41">
        <f>0.97*[2]SJSPL!E92</f>
        <v>0</v>
      </c>
      <c r="F92" s="41">
        <f>0.97*[2]SJSPL!F92</f>
        <v>0</v>
      </c>
      <c r="G92" s="41">
        <f>0.97*[2]SJSPL!G92</f>
        <v>0</v>
      </c>
      <c r="H92" s="41">
        <f>0.97*[2]SJSPL!H92</f>
        <v>0</v>
      </c>
      <c r="I92" s="41">
        <f>0.97*[2]SJSPL!I92</f>
        <v>0</v>
      </c>
      <c r="J92" s="41">
        <f>0.97*[2]SJSPL!J92</f>
        <v>0</v>
      </c>
      <c r="K92" s="41">
        <f>0.97*[2]SJSPL!K92</f>
        <v>0</v>
      </c>
      <c r="L92" s="41">
        <f>0.97*[2]SJSPL!L92</f>
        <v>0</v>
      </c>
      <c r="M92" s="41">
        <f>0.97*[2]SJSPL!M92</f>
        <v>0</v>
      </c>
      <c r="N92" s="41">
        <f>0.97*[2]SJSPL!N92</f>
        <v>0</v>
      </c>
      <c r="O92" s="41">
        <f>0.97*[2]SJSPL!O92</f>
        <v>0</v>
      </c>
      <c r="P92" s="41">
        <f>0.97*[2]SJSPL!P92</f>
        <v>0</v>
      </c>
      <c r="Q92" s="41">
        <f>0.97*[2]SJSPL!Q92</f>
        <v>0</v>
      </c>
      <c r="R92" s="41">
        <f>0.97*[2]SJSPL!R92</f>
        <v>0</v>
      </c>
      <c r="S92" s="41">
        <f>0.97*[2]SJSPL!S92</f>
        <v>0</v>
      </c>
      <c r="T92" s="41">
        <f>0.97*[2]SJSPL!T92</f>
        <v>4.6656999999999993</v>
      </c>
      <c r="U92" s="41">
        <f>0.97*[2]SJSPL!U92</f>
        <v>0</v>
      </c>
      <c r="V92" s="41">
        <f>0.97*[2]SJSPL!V92</f>
        <v>0</v>
      </c>
      <c r="W92" s="41">
        <f>0.97*[2]SJSPL!W92</f>
        <v>0</v>
      </c>
      <c r="X92" s="41">
        <f>0.97*[2]SJSPL!X92</f>
        <v>0</v>
      </c>
      <c r="Y92" s="41">
        <f>0.97*[2]SJSPL!Y92</f>
        <v>0</v>
      </c>
      <c r="Z92" s="41">
        <f>0.97*[2]SJSPL!Z92</f>
        <v>0</v>
      </c>
      <c r="AA92" s="41">
        <f>0.97*[2]SJSPL!AA92</f>
        <v>0</v>
      </c>
      <c r="AB92" s="41">
        <f>0.97*[2]SJSPL!AB92</f>
        <v>0</v>
      </c>
      <c r="AC92" s="41">
        <f>0.97*[2]SJSPL!AC92</f>
        <v>0</v>
      </c>
      <c r="AD92" s="41">
        <f>0.97*[2]SJSPL!AD92</f>
        <v>0</v>
      </c>
      <c r="AE92" s="41">
        <f>0.97*[2]SJSPL!AE92</f>
        <v>0</v>
      </c>
      <c r="AF92" s="41">
        <f>0.97*[2]SJSPL!AF92</f>
        <v>0</v>
      </c>
    </row>
    <row r="93" spans="1:32" x14ac:dyDescent="0.25">
      <c r="A93" s="34">
        <v>91</v>
      </c>
      <c r="B93" s="41">
        <f>0.97*[2]SJSPL!B93</f>
        <v>0</v>
      </c>
      <c r="C93" s="41">
        <f>0.97*[2]SJSPL!C93</f>
        <v>0</v>
      </c>
      <c r="D93" s="41">
        <f>0.97*[2]SJSPL!D93</f>
        <v>0</v>
      </c>
      <c r="E93" s="41">
        <f>0.97*[2]SJSPL!E93</f>
        <v>0</v>
      </c>
      <c r="F93" s="41">
        <f>0.97*[2]SJSPL!F93</f>
        <v>0</v>
      </c>
      <c r="G93" s="41">
        <f>0.97*[2]SJSPL!G93</f>
        <v>0</v>
      </c>
      <c r="H93" s="41">
        <f>0.97*[2]SJSPL!H93</f>
        <v>0</v>
      </c>
      <c r="I93" s="41">
        <f>0.97*[2]SJSPL!I93</f>
        <v>0</v>
      </c>
      <c r="J93" s="41">
        <f>0.97*[2]SJSPL!J93</f>
        <v>0</v>
      </c>
      <c r="K93" s="41">
        <f>0.97*[2]SJSPL!K93</f>
        <v>0</v>
      </c>
      <c r="L93" s="41">
        <f>0.97*[2]SJSPL!L93</f>
        <v>0</v>
      </c>
      <c r="M93" s="41">
        <f>0.97*[2]SJSPL!M93</f>
        <v>0</v>
      </c>
      <c r="N93" s="41">
        <f>0.97*[2]SJSPL!N93</f>
        <v>0</v>
      </c>
      <c r="O93" s="41">
        <f>0.97*[2]SJSPL!O93</f>
        <v>0</v>
      </c>
      <c r="P93" s="41">
        <f>0.97*[2]SJSPL!P93</f>
        <v>0</v>
      </c>
      <c r="Q93" s="41">
        <f>0.97*[2]SJSPL!Q93</f>
        <v>0</v>
      </c>
      <c r="R93" s="41">
        <f>0.97*[2]SJSPL!R93</f>
        <v>0</v>
      </c>
      <c r="S93" s="41">
        <f>0.97*[2]SJSPL!S93</f>
        <v>0</v>
      </c>
      <c r="T93" s="41">
        <f>0.97*[2]SJSPL!T93</f>
        <v>4.6656999999999993</v>
      </c>
      <c r="U93" s="41">
        <f>0.97*[2]SJSPL!U93</f>
        <v>0</v>
      </c>
      <c r="V93" s="41">
        <f>0.97*[2]SJSPL!V93</f>
        <v>0</v>
      </c>
      <c r="W93" s="41">
        <f>0.97*[2]SJSPL!W93</f>
        <v>0</v>
      </c>
      <c r="X93" s="41">
        <f>0.97*[2]SJSPL!X93</f>
        <v>0</v>
      </c>
      <c r="Y93" s="41">
        <f>0.97*[2]SJSPL!Y93</f>
        <v>0</v>
      </c>
      <c r="Z93" s="41">
        <f>0.97*[2]SJSPL!Z93</f>
        <v>0</v>
      </c>
      <c r="AA93" s="41">
        <f>0.97*[2]SJSPL!AA93</f>
        <v>0</v>
      </c>
      <c r="AB93" s="41">
        <f>0.97*[2]SJSPL!AB93</f>
        <v>0</v>
      </c>
      <c r="AC93" s="41">
        <f>0.97*[2]SJSPL!AC93</f>
        <v>0</v>
      </c>
      <c r="AD93" s="41">
        <f>0.97*[2]SJSPL!AD93</f>
        <v>0</v>
      </c>
      <c r="AE93" s="41">
        <f>0.97*[2]SJSPL!AE93</f>
        <v>0</v>
      </c>
      <c r="AF93" s="41">
        <f>0.97*[2]SJSPL!AF93</f>
        <v>0</v>
      </c>
    </row>
    <row r="94" spans="1:32" x14ac:dyDescent="0.25">
      <c r="A94" s="34">
        <v>92</v>
      </c>
      <c r="B94" s="41">
        <f>0.97*[2]SJSPL!B94</f>
        <v>0</v>
      </c>
      <c r="C94" s="41">
        <f>0.97*[2]SJSPL!C94</f>
        <v>0</v>
      </c>
      <c r="D94" s="41">
        <f>0.97*[2]SJSPL!D94</f>
        <v>0</v>
      </c>
      <c r="E94" s="41">
        <f>0.97*[2]SJSPL!E94</f>
        <v>0</v>
      </c>
      <c r="F94" s="41">
        <f>0.97*[2]SJSPL!F94</f>
        <v>0</v>
      </c>
      <c r="G94" s="41">
        <f>0.97*[2]SJSPL!G94</f>
        <v>0</v>
      </c>
      <c r="H94" s="41">
        <f>0.97*[2]SJSPL!H94</f>
        <v>0</v>
      </c>
      <c r="I94" s="41">
        <f>0.97*[2]SJSPL!I94</f>
        <v>0</v>
      </c>
      <c r="J94" s="41">
        <f>0.97*[2]SJSPL!J94</f>
        <v>0</v>
      </c>
      <c r="K94" s="41">
        <f>0.97*[2]SJSPL!K94</f>
        <v>0</v>
      </c>
      <c r="L94" s="41">
        <f>0.97*[2]SJSPL!L94</f>
        <v>0</v>
      </c>
      <c r="M94" s="41">
        <f>0.97*[2]SJSPL!M94</f>
        <v>0</v>
      </c>
      <c r="N94" s="41">
        <f>0.97*[2]SJSPL!N94</f>
        <v>0</v>
      </c>
      <c r="O94" s="41">
        <f>0.97*[2]SJSPL!O94</f>
        <v>0</v>
      </c>
      <c r="P94" s="41">
        <f>0.97*[2]SJSPL!P94</f>
        <v>0</v>
      </c>
      <c r="Q94" s="41">
        <f>0.97*[2]SJSPL!Q94</f>
        <v>0</v>
      </c>
      <c r="R94" s="41">
        <f>0.97*[2]SJSPL!R94</f>
        <v>0</v>
      </c>
      <c r="S94" s="41">
        <f>0.97*[2]SJSPL!S94</f>
        <v>0</v>
      </c>
      <c r="T94" s="41">
        <f>0.97*[2]SJSPL!T94</f>
        <v>4.6656999999999993</v>
      </c>
      <c r="U94" s="41">
        <f>0.97*[2]SJSPL!U94</f>
        <v>0</v>
      </c>
      <c r="V94" s="41">
        <f>0.97*[2]SJSPL!V94</f>
        <v>0</v>
      </c>
      <c r="W94" s="41">
        <f>0.97*[2]SJSPL!W94</f>
        <v>0</v>
      </c>
      <c r="X94" s="41">
        <f>0.97*[2]SJSPL!X94</f>
        <v>0</v>
      </c>
      <c r="Y94" s="41">
        <f>0.97*[2]SJSPL!Y94</f>
        <v>0</v>
      </c>
      <c r="Z94" s="41">
        <f>0.97*[2]SJSPL!Z94</f>
        <v>0</v>
      </c>
      <c r="AA94" s="41">
        <f>0.97*[2]SJSPL!AA94</f>
        <v>0</v>
      </c>
      <c r="AB94" s="41">
        <f>0.97*[2]SJSPL!AB94</f>
        <v>0</v>
      </c>
      <c r="AC94" s="41">
        <f>0.97*[2]SJSPL!AC94</f>
        <v>0</v>
      </c>
      <c r="AD94" s="41">
        <f>0.97*[2]SJSPL!AD94</f>
        <v>0</v>
      </c>
      <c r="AE94" s="41">
        <f>0.97*[2]SJSPL!AE94</f>
        <v>0</v>
      </c>
      <c r="AF94" s="41">
        <f>0.97*[2]SJSPL!AF94</f>
        <v>0</v>
      </c>
    </row>
    <row r="95" spans="1:32" x14ac:dyDescent="0.25">
      <c r="A95" s="34">
        <v>93</v>
      </c>
      <c r="B95" s="41">
        <f>0.97*[2]SJSPL!B95</f>
        <v>0</v>
      </c>
      <c r="C95" s="41">
        <f>0.97*[2]SJSPL!C95</f>
        <v>0</v>
      </c>
      <c r="D95" s="41">
        <f>0.97*[2]SJSPL!D95</f>
        <v>0</v>
      </c>
      <c r="E95" s="41">
        <f>0.97*[2]SJSPL!E95</f>
        <v>0</v>
      </c>
      <c r="F95" s="41">
        <f>0.97*[2]SJSPL!F95</f>
        <v>0</v>
      </c>
      <c r="G95" s="41">
        <f>0.97*[2]SJSPL!G95</f>
        <v>0</v>
      </c>
      <c r="H95" s="41">
        <f>0.97*[2]SJSPL!H95</f>
        <v>0</v>
      </c>
      <c r="I95" s="41">
        <f>0.97*[2]SJSPL!I95</f>
        <v>0</v>
      </c>
      <c r="J95" s="41">
        <f>0.97*[2]SJSPL!J95</f>
        <v>0</v>
      </c>
      <c r="K95" s="41">
        <f>0.97*[2]SJSPL!K95</f>
        <v>0</v>
      </c>
      <c r="L95" s="41">
        <f>0.97*[2]SJSPL!L95</f>
        <v>0</v>
      </c>
      <c r="M95" s="41">
        <f>0.97*[2]SJSPL!M95</f>
        <v>0</v>
      </c>
      <c r="N95" s="41">
        <f>0.97*[2]SJSPL!N95</f>
        <v>0</v>
      </c>
      <c r="O95" s="41">
        <f>0.97*[2]SJSPL!O95</f>
        <v>0</v>
      </c>
      <c r="P95" s="41">
        <f>0.97*[2]SJSPL!P95</f>
        <v>0</v>
      </c>
      <c r="Q95" s="41">
        <f>0.97*[2]SJSPL!Q95</f>
        <v>0</v>
      </c>
      <c r="R95" s="41">
        <f>0.97*[2]SJSPL!R95</f>
        <v>0</v>
      </c>
      <c r="S95" s="41">
        <f>0.97*[2]SJSPL!S95</f>
        <v>0</v>
      </c>
      <c r="T95" s="41">
        <f>0.97*[2]SJSPL!T95</f>
        <v>4.6656999999999993</v>
      </c>
      <c r="U95" s="41">
        <f>0.97*[2]SJSPL!U95</f>
        <v>0</v>
      </c>
      <c r="V95" s="41">
        <f>0.97*[2]SJSPL!V95</f>
        <v>0</v>
      </c>
      <c r="W95" s="41">
        <f>0.97*[2]SJSPL!W95</f>
        <v>0</v>
      </c>
      <c r="X95" s="41">
        <f>0.97*[2]SJSPL!X95</f>
        <v>0</v>
      </c>
      <c r="Y95" s="41">
        <f>0.97*[2]SJSPL!Y95</f>
        <v>0</v>
      </c>
      <c r="Z95" s="41">
        <f>0.97*[2]SJSPL!Z95</f>
        <v>0</v>
      </c>
      <c r="AA95" s="41">
        <f>0.97*[2]SJSPL!AA95</f>
        <v>0</v>
      </c>
      <c r="AB95" s="41">
        <f>0.97*[2]SJSPL!AB95</f>
        <v>0</v>
      </c>
      <c r="AC95" s="41">
        <f>0.97*[2]SJSPL!AC95</f>
        <v>0</v>
      </c>
      <c r="AD95" s="41">
        <f>0.97*[2]SJSPL!AD95</f>
        <v>0</v>
      </c>
      <c r="AE95" s="41">
        <f>0.97*[2]SJSPL!AE95</f>
        <v>0</v>
      </c>
      <c r="AF95" s="41">
        <f>0.97*[2]SJSPL!AF95</f>
        <v>0</v>
      </c>
    </row>
    <row r="96" spans="1:32" x14ac:dyDescent="0.25">
      <c r="A96" s="34">
        <v>94</v>
      </c>
      <c r="B96" s="41">
        <f>0.97*[2]SJSPL!B96</f>
        <v>0</v>
      </c>
      <c r="C96" s="41">
        <f>0.97*[2]SJSPL!C96</f>
        <v>0</v>
      </c>
      <c r="D96" s="41">
        <f>0.97*[2]SJSPL!D96</f>
        <v>0</v>
      </c>
      <c r="E96" s="41">
        <f>0.97*[2]SJSPL!E96</f>
        <v>0</v>
      </c>
      <c r="F96" s="41">
        <f>0.97*[2]SJSPL!F96</f>
        <v>0</v>
      </c>
      <c r="G96" s="41">
        <f>0.97*[2]SJSPL!G96</f>
        <v>0</v>
      </c>
      <c r="H96" s="41">
        <f>0.97*[2]SJSPL!H96</f>
        <v>0</v>
      </c>
      <c r="I96" s="41">
        <f>0.97*[2]SJSPL!I96</f>
        <v>0</v>
      </c>
      <c r="J96" s="41">
        <f>0.97*[2]SJSPL!J96</f>
        <v>0</v>
      </c>
      <c r="K96" s="41">
        <f>0.97*[2]SJSPL!K96</f>
        <v>0</v>
      </c>
      <c r="L96" s="41">
        <f>0.97*[2]SJSPL!L96</f>
        <v>0</v>
      </c>
      <c r="M96" s="41">
        <f>0.97*[2]SJSPL!M96</f>
        <v>0</v>
      </c>
      <c r="N96" s="41">
        <f>0.97*[2]SJSPL!N96</f>
        <v>0</v>
      </c>
      <c r="O96" s="41">
        <f>0.97*[2]SJSPL!O96</f>
        <v>0</v>
      </c>
      <c r="P96" s="41">
        <f>0.97*[2]SJSPL!P96</f>
        <v>0</v>
      </c>
      <c r="Q96" s="41">
        <f>0.97*[2]SJSPL!Q96</f>
        <v>0</v>
      </c>
      <c r="R96" s="41">
        <f>0.97*[2]SJSPL!R96</f>
        <v>0</v>
      </c>
      <c r="S96" s="41">
        <f>0.97*[2]SJSPL!S96</f>
        <v>0</v>
      </c>
      <c r="T96" s="41">
        <f>0.97*[2]SJSPL!T96</f>
        <v>4.6656999999999993</v>
      </c>
      <c r="U96" s="41">
        <f>0.97*[2]SJSPL!U96</f>
        <v>0</v>
      </c>
      <c r="V96" s="41">
        <f>0.97*[2]SJSPL!V96</f>
        <v>0</v>
      </c>
      <c r="W96" s="41">
        <f>0.97*[2]SJSPL!W96</f>
        <v>0</v>
      </c>
      <c r="X96" s="41">
        <f>0.97*[2]SJSPL!X96</f>
        <v>0</v>
      </c>
      <c r="Y96" s="41">
        <f>0.97*[2]SJSPL!Y96</f>
        <v>0</v>
      </c>
      <c r="Z96" s="41">
        <f>0.97*[2]SJSPL!Z96</f>
        <v>0</v>
      </c>
      <c r="AA96" s="41">
        <f>0.97*[2]SJSPL!AA96</f>
        <v>0</v>
      </c>
      <c r="AB96" s="41">
        <f>0.97*[2]SJSPL!AB96</f>
        <v>0</v>
      </c>
      <c r="AC96" s="41">
        <f>0.97*[2]SJSPL!AC96</f>
        <v>0</v>
      </c>
      <c r="AD96" s="41">
        <f>0.97*[2]SJSPL!AD96</f>
        <v>0</v>
      </c>
      <c r="AE96" s="41">
        <f>0.97*[2]SJSPL!AE96</f>
        <v>0</v>
      </c>
      <c r="AF96" s="41">
        <f>0.97*[2]SJSPL!AF96</f>
        <v>0</v>
      </c>
    </row>
    <row r="97" spans="1:33" x14ac:dyDescent="0.25">
      <c r="A97" s="34">
        <v>95</v>
      </c>
      <c r="B97" s="41">
        <f>0.97*[2]SJSPL!B97</f>
        <v>0</v>
      </c>
      <c r="C97" s="41">
        <f>0.97*[2]SJSPL!C97</f>
        <v>0</v>
      </c>
      <c r="D97" s="41">
        <f>0.97*[2]SJSPL!D97</f>
        <v>0</v>
      </c>
      <c r="E97" s="41">
        <f>0.97*[2]SJSPL!E97</f>
        <v>0</v>
      </c>
      <c r="F97" s="41">
        <f>0.97*[2]SJSPL!F97</f>
        <v>0</v>
      </c>
      <c r="G97" s="41">
        <f>0.97*[2]SJSPL!G97</f>
        <v>0</v>
      </c>
      <c r="H97" s="41">
        <f>0.97*[2]SJSPL!H97</f>
        <v>0</v>
      </c>
      <c r="I97" s="41">
        <f>0.97*[2]SJSPL!I97</f>
        <v>0</v>
      </c>
      <c r="J97" s="41">
        <f>0.97*[2]SJSPL!J97</f>
        <v>0</v>
      </c>
      <c r="K97" s="41">
        <f>0.97*[2]SJSPL!K97</f>
        <v>0</v>
      </c>
      <c r="L97" s="41">
        <f>0.97*[2]SJSPL!L97</f>
        <v>0</v>
      </c>
      <c r="M97" s="41">
        <f>0.97*[2]SJSPL!M97</f>
        <v>0</v>
      </c>
      <c r="N97" s="41">
        <f>0.97*[2]SJSPL!N97</f>
        <v>0</v>
      </c>
      <c r="O97" s="41">
        <f>0.97*[2]SJSPL!O97</f>
        <v>0</v>
      </c>
      <c r="P97" s="41">
        <f>0.97*[2]SJSPL!P97</f>
        <v>0</v>
      </c>
      <c r="Q97" s="41">
        <f>0.97*[2]SJSPL!Q97</f>
        <v>0</v>
      </c>
      <c r="R97" s="41">
        <f>0.97*[2]SJSPL!R97</f>
        <v>0</v>
      </c>
      <c r="S97" s="41">
        <f>0.97*[2]SJSPL!S97</f>
        <v>4.6656999999999993</v>
      </c>
      <c r="T97" s="41">
        <f>0.97*[2]SJSPL!T97</f>
        <v>4.6656999999999993</v>
      </c>
      <c r="U97" s="41">
        <f>0.97*[2]SJSPL!U97</f>
        <v>0</v>
      </c>
      <c r="V97" s="41">
        <f>0.97*[2]SJSPL!V97</f>
        <v>0</v>
      </c>
      <c r="W97" s="41">
        <f>0.97*[2]SJSPL!W97</f>
        <v>0</v>
      </c>
      <c r="X97" s="41">
        <f>0.97*[2]SJSPL!X97</f>
        <v>0</v>
      </c>
      <c r="Y97" s="41">
        <f>0.97*[2]SJSPL!Y97</f>
        <v>0</v>
      </c>
      <c r="Z97" s="41">
        <f>0.97*[2]SJSPL!Z97</f>
        <v>0</v>
      </c>
      <c r="AA97" s="41">
        <f>0.97*[2]SJSPL!AA97</f>
        <v>0</v>
      </c>
      <c r="AB97" s="41">
        <f>0.97*[2]SJSPL!AB97</f>
        <v>0</v>
      </c>
      <c r="AC97" s="41">
        <f>0.97*[2]SJSPL!AC97</f>
        <v>0</v>
      </c>
      <c r="AD97" s="41">
        <f>0.97*[2]SJSPL!AD97</f>
        <v>0</v>
      </c>
      <c r="AE97" s="41">
        <f>0.97*[2]SJSPL!AE97</f>
        <v>0</v>
      </c>
      <c r="AF97" s="41">
        <f>0.97*[2]SJSPL!AF97</f>
        <v>0</v>
      </c>
    </row>
    <row r="98" spans="1:33" x14ac:dyDescent="0.25">
      <c r="A98" s="34">
        <v>96</v>
      </c>
      <c r="B98" s="41">
        <f>0.97*[2]SJSPL!B98</f>
        <v>0</v>
      </c>
      <c r="C98" s="41">
        <f>0.97*[2]SJSPL!C98</f>
        <v>0</v>
      </c>
      <c r="D98" s="41">
        <f>0.97*[2]SJSPL!D98</f>
        <v>0</v>
      </c>
      <c r="E98" s="41">
        <f>0.97*[2]SJSPL!E98</f>
        <v>0</v>
      </c>
      <c r="F98" s="41">
        <f>0.97*[2]SJSPL!F98</f>
        <v>0</v>
      </c>
      <c r="G98" s="41">
        <f>0.97*[2]SJSPL!G98</f>
        <v>0</v>
      </c>
      <c r="H98" s="41">
        <f>0.97*[2]SJSPL!H98</f>
        <v>0</v>
      </c>
      <c r="I98" s="41">
        <f>0.97*[2]SJSPL!I98</f>
        <v>0</v>
      </c>
      <c r="J98" s="41">
        <f>0.97*[2]SJSPL!J98</f>
        <v>0</v>
      </c>
      <c r="K98" s="41">
        <f>0.97*[2]SJSPL!K98</f>
        <v>0</v>
      </c>
      <c r="L98" s="41">
        <f>0.97*[2]SJSPL!L98</f>
        <v>0</v>
      </c>
      <c r="M98" s="41">
        <f>0.97*[2]SJSPL!M98</f>
        <v>0</v>
      </c>
      <c r="N98" s="41">
        <f>0.97*[2]SJSPL!N98</f>
        <v>0</v>
      </c>
      <c r="O98" s="41">
        <f>0.97*[2]SJSPL!O98</f>
        <v>0</v>
      </c>
      <c r="P98" s="41">
        <f>0.97*[2]SJSPL!P98</f>
        <v>0</v>
      </c>
      <c r="Q98" s="41">
        <f>0.97*[2]SJSPL!Q98</f>
        <v>0</v>
      </c>
      <c r="R98" s="41">
        <f>0.97*[2]SJSPL!R98</f>
        <v>0</v>
      </c>
      <c r="S98" s="41">
        <f>0.97*[2]SJSPL!S98</f>
        <v>4.6656999999999993</v>
      </c>
      <c r="T98" s="41">
        <f>0.97*[2]SJSPL!T98</f>
        <v>4.6656999999999993</v>
      </c>
      <c r="U98" s="41">
        <f>0.97*[2]SJSPL!U98</f>
        <v>0</v>
      </c>
      <c r="V98" s="41">
        <f>0.97*[2]SJSPL!V98</f>
        <v>0</v>
      </c>
      <c r="W98" s="41">
        <f>0.97*[2]SJSPL!W98</f>
        <v>0</v>
      </c>
      <c r="X98" s="41">
        <f>0.97*[2]SJSPL!X98</f>
        <v>0</v>
      </c>
      <c r="Y98" s="41">
        <f>0.97*[2]SJSPL!Y98</f>
        <v>0</v>
      </c>
      <c r="Z98" s="41">
        <f>0.97*[2]SJSPL!Z98</f>
        <v>0</v>
      </c>
      <c r="AA98" s="41">
        <f>0.97*[2]SJSPL!AA98</f>
        <v>0</v>
      </c>
      <c r="AB98" s="41">
        <f>0.97*[2]SJSPL!AB98</f>
        <v>0</v>
      </c>
      <c r="AC98" s="41">
        <f>0.97*[2]SJSPL!AC98</f>
        <v>0</v>
      </c>
      <c r="AD98" s="41">
        <f>0.97*[2]SJSPL!AD98</f>
        <v>0</v>
      </c>
      <c r="AE98" s="41">
        <f>0.97*[2]SJSPL!AE98</f>
        <v>0</v>
      </c>
      <c r="AF98" s="41">
        <f>0.97*[2]SJSPL!AF98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4.8989849999999953E-2</v>
      </c>
      <c r="T99" s="37">
        <f t="shared" si="0"/>
        <v>6.0654099999999919E-2</v>
      </c>
      <c r="U99" s="37">
        <f t="shared" si="0"/>
        <v>5.3878650000000028E-2</v>
      </c>
      <c r="V99" s="37">
        <f t="shared" si="0"/>
        <v>1.0262599999999998E-2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27">
        <f>SUM(B99:AF99)</f>
        <v>0.17378519999999992</v>
      </c>
    </row>
    <row r="100" spans="1:33" x14ac:dyDescent="0.25">
      <c r="AG100">
        <f>AG99/0.97</f>
        <v>0.17915999999999993</v>
      </c>
    </row>
    <row r="101" spans="1:33" x14ac:dyDescent="0.25">
      <c r="AG101" s="43">
        <f>AG100-[2]SJSPL!AG99</f>
        <v>0</v>
      </c>
    </row>
    <row r="102" spans="1:33" x14ac:dyDescent="0.25">
      <c r="B102" s="39" t="s">
        <v>128</v>
      </c>
      <c r="C102" s="46">
        <f>AG99</f>
        <v>0.17378519999999992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2"/>
  <sheetViews>
    <sheetView topLeftCell="A75"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148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0.97*'[2]THE DHAMRA'!B3</f>
        <v>0</v>
      </c>
      <c r="C3" s="41">
        <f>0.97*'[2]THE DHAMRA'!C3</f>
        <v>0</v>
      </c>
      <c r="D3" s="41">
        <f>0.97*'[2]THE DHAMRA'!D3</f>
        <v>0</v>
      </c>
      <c r="E3" s="41">
        <f>0.97*'[2]THE DHAMRA'!E3</f>
        <v>0</v>
      </c>
      <c r="F3" s="41">
        <f>0.97*'[2]THE DHAMRA'!F3</f>
        <v>0</v>
      </c>
      <c r="G3" s="41">
        <f>0.97*'[2]THE DHAMRA'!G3</f>
        <v>0</v>
      </c>
      <c r="H3" s="41">
        <f>0.97*'[2]THE DHAMRA'!H3</f>
        <v>0</v>
      </c>
      <c r="I3" s="41">
        <f>0.97*'[2]THE DHAMRA'!I3</f>
        <v>0</v>
      </c>
      <c r="J3" s="41">
        <f>0.97*'[2]THE DHAMRA'!J3</f>
        <v>0</v>
      </c>
      <c r="K3" s="41">
        <f>0.97*'[2]THE DHAMRA'!K3</f>
        <v>0</v>
      </c>
      <c r="L3" s="41">
        <f>0.97*'[2]THE DHAMRA'!L3</f>
        <v>0</v>
      </c>
      <c r="M3" s="41">
        <f>0.97*'[2]THE DHAMRA'!M3</f>
        <v>0</v>
      </c>
      <c r="N3" s="41">
        <f>0.97*'[2]THE DHAMRA'!N3</f>
        <v>0</v>
      </c>
      <c r="O3" s="41">
        <f>0.97*'[2]THE DHAMRA'!O3</f>
        <v>0</v>
      </c>
      <c r="P3" s="41">
        <f>0.97*'[2]THE DHAMRA'!P3</f>
        <v>0</v>
      </c>
      <c r="Q3" s="41">
        <f>0.97*'[2]THE DHAMRA'!Q3</f>
        <v>0</v>
      </c>
      <c r="R3" s="41">
        <f>0.97*'[2]THE DHAMRA'!R3</f>
        <v>0</v>
      </c>
      <c r="S3" s="41">
        <f>0.97*'[2]THE DHAMRA'!S3</f>
        <v>0</v>
      </c>
      <c r="T3" s="41">
        <f>0.97*'[2]THE DHAMRA'!T3</f>
        <v>0</v>
      </c>
      <c r="U3" s="41">
        <f>0.97*'[2]THE DHAMRA'!U3</f>
        <v>0</v>
      </c>
      <c r="V3" s="41">
        <f>0.97*'[2]THE DHAMRA'!V3</f>
        <v>0</v>
      </c>
      <c r="W3" s="41">
        <f>0.97*'[2]THE DHAMRA'!W3</f>
        <v>0</v>
      </c>
      <c r="X3" s="41">
        <f>0.97*'[2]THE DHAMRA'!X3</f>
        <v>0</v>
      </c>
      <c r="Y3" s="41">
        <f>0.97*'[2]THE DHAMRA'!Y3</f>
        <v>0</v>
      </c>
      <c r="Z3" s="41">
        <f>0.97*'[2]THE DHAMRA'!Z3</f>
        <v>0</v>
      </c>
      <c r="AA3" s="41">
        <f>0.97*'[2]THE DHAMRA'!AA3</f>
        <v>0</v>
      </c>
      <c r="AB3" s="41">
        <f>0.97*'[2]THE DHAMRA'!AB3</f>
        <v>0</v>
      </c>
      <c r="AC3" s="41">
        <f>0.97*'[2]THE DHAMRA'!AC3</f>
        <v>0</v>
      </c>
      <c r="AD3" s="41">
        <f>0.97*'[2]THE DHAMRA'!AD3</f>
        <v>0</v>
      </c>
      <c r="AE3" s="41">
        <f>0.97*'[2]THE DHAMRA'!AE3</f>
        <v>0</v>
      </c>
      <c r="AF3" s="41">
        <f>0.97*'[2]THE DHAMRA'!AF3</f>
        <v>0</v>
      </c>
    </row>
    <row r="4" spans="1:32" x14ac:dyDescent="0.25">
      <c r="A4" s="34">
        <v>2</v>
      </c>
      <c r="B4" s="41">
        <f>0.97*'[2]THE DHAMRA'!B4</f>
        <v>0</v>
      </c>
      <c r="C4" s="41">
        <f>0.97*'[2]THE DHAMRA'!C4</f>
        <v>0</v>
      </c>
      <c r="D4" s="41">
        <f>0.97*'[2]THE DHAMRA'!D4</f>
        <v>0</v>
      </c>
      <c r="E4" s="41">
        <f>0.97*'[2]THE DHAMRA'!E4</f>
        <v>0</v>
      </c>
      <c r="F4" s="41">
        <f>0.97*'[2]THE DHAMRA'!F4</f>
        <v>0</v>
      </c>
      <c r="G4" s="41">
        <f>0.97*'[2]THE DHAMRA'!G4</f>
        <v>0</v>
      </c>
      <c r="H4" s="41">
        <f>0.97*'[2]THE DHAMRA'!H4</f>
        <v>0</v>
      </c>
      <c r="I4" s="41">
        <f>0.97*'[2]THE DHAMRA'!I4</f>
        <v>0</v>
      </c>
      <c r="J4" s="41">
        <f>0.97*'[2]THE DHAMRA'!J4</f>
        <v>0</v>
      </c>
      <c r="K4" s="41">
        <f>0.97*'[2]THE DHAMRA'!K4</f>
        <v>0</v>
      </c>
      <c r="L4" s="41">
        <f>0.97*'[2]THE DHAMRA'!L4</f>
        <v>0</v>
      </c>
      <c r="M4" s="41">
        <f>0.97*'[2]THE DHAMRA'!M4</f>
        <v>0</v>
      </c>
      <c r="N4" s="41">
        <f>0.97*'[2]THE DHAMRA'!N4</f>
        <v>0</v>
      </c>
      <c r="O4" s="41">
        <f>0.97*'[2]THE DHAMRA'!O4</f>
        <v>0</v>
      </c>
      <c r="P4" s="41">
        <f>0.97*'[2]THE DHAMRA'!P4</f>
        <v>0</v>
      </c>
      <c r="Q4" s="41">
        <f>0.97*'[2]THE DHAMRA'!Q4</f>
        <v>0</v>
      </c>
      <c r="R4" s="41">
        <f>0.97*'[2]THE DHAMRA'!R4</f>
        <v>0</v>
      </c>
      <c r="S4" s="41">
        <f>0.97*'[2]THE DHAMRA'!S4</f>
        <v>0</v>
      </c>
      <c r="T4" s="41">
        <f>0.97*'[2]THE DHAMRA'!T4</f>
        <v>0</v>
      </c>
      <c r="U4" s="41">
        <f>0.97*'[2]THE DHAMRA'!U4</f>
        <v>0</v>
      </c>
      <c r="V4" s="41">
        <f>0.97*'[2]THE DHAMRA'!V4</f>
        <v>0</v>
      </c>
      <c r="W4" s="41">
        <f>0.97*'[2]THE DHAMRA'!W4</f>
        <v>0</v>
      </c>
      <c r="X4" s="41">
        <f>0.97*'[2]THE DHAMRA'!X4</f>
        <v>0</v>
      </c>
      <c r="Y4" s="41">
        <f>0.97*'[2]THE DHAMRA'!Y4</f>
        <v>0</v>
      </c>
      <c r="Z4" s="41">
        <f>0.97*'[2]THE DHAMRA'!Z4</f>
        <v>0</v>
      </c>
      <c r="AA4" s="41">
        <f>0.97*'[2]THE DHAMRA'!AA4</f>
        <v>0</v>
      </c>
      <c r="AB4" s="41">
        <f>0.97*'[2]THE DHAMRA'!AB4</f>
        <v>0</v>
      </c>
      <c r="AC4" s="41">
        <f>0.97*'[2]THE DHAMRA'!AC4</f>
        <v>0</v>
      </c>
      <c r="AD4" s="41">
        <f>0.97*'[2]THE DHAMRA'!AD4</f>
        <v>0</v>
      </c>
      <c r="AE4" s="41">
        <f>0.97*'[2]THE DHAMRA'!AE4</f>
        <v>0</v>
      </c>
      <c r="AF4" s="41">
        <f>0.97*'[2]THE DHAMRA'!AF4</f>
        <v>0</v>
      </c>
    </row>
    <row r="5" spans="1:32" x14ac:dyDescent="0.25">
      <c r="A5" s="34">
        <v>3</v>
      </c>
      <c r="B5" s="41">
        <f>0.97*'[2]THE DHAMRA'!B5</f>
        <v>0</v>
      </c>
      <c r="C5" s="41">
        <f>0.97*'[2]THE DHAMRA'!C5</f>
        <v>0</v>
      </c>
      <c r="D5" s="41">
        <f>0.97*'[2]THE DHAMRA'!D5</f>
        <v>0</v>
      </c>
      <c r="E5" s="41">
        <f>0.97*'[2]THE DHAMRA'!E5</f>
        <v>0</v>
      </c>
      <c r="F5" s="41">
        <f>0.97*'[2]THE DHAMRA'!F5</f>
        <v>0</v>
      </c>
      <c r="G5" s="41">
        <f>0.97*'[2]THE DHAMRA'!G5</f>
        <v>0</v>
      </c>
      <c r="H5" s="41">
        <f>0.97*'[2]THE DHAMRA'!H5</f>
        <v>0</v>
      </c>
      <c r="I5" s="41">
        <f>0.97*'[2]THE DHAMRA'!I5</f>
        <v>0</v>
      </c>
      <c r="J5" s="41">
        <f>0.97*'[2]THE DHAMRA'!J5</f>
        <v>0</v>
      </c>
      <c r="K5" s="41">
        <f>0.97*'[2]THE DHAMRA'!K5</f>
        <v>0</v>
      </c>
      <c r="L5" s="41">
        <f>0.97*'[2]THE DHAMRA'!L5</f>
        <v>0</v>
      </c>
      <c r="M5" s="41">
        <f>0.97*'[2]THE DHAMRA'!M5</f>
        <v>0</v>
      </c>
      <c r="N5" s="41">
        <f>0.97*'[2]THE DHAMRA'!N5</f>
        <v>0</v>
      </c>
      <c r="O5" s="41">
        <f>0.97*'[2]THE DHAMRA'!O5</f>
        <v>0</v>
      </c>
      <c r="P5" s="41">
        <f>0.97*'[2]THE DHAMRA'!P5</f>
        <v>0</v>
      </c>
      <c r="Q5" s="41">
        <f>0.97*'[2]THE DHAMRA'!Q5</f>
        <v>0</v>
      </c>
      <c r="R5" s="41">
        <f>0.97*'[2]THE DHAMRA'!R5</f>
        <v>0</v>
      </c>
      <c r="S5" s="41">
        <f>0.97*'[2]THE DHAMRA'!S5</f>
        <v>0</v>
      </c>
      <c r="T5" s="41">
        <f>0.97*'[2]THE DHAMRA'!T5</f>
        <v>0</v>
      </c>
      <c r="U5" s="41">
        <f>0.97*'[2]THE DHAMRA'!U5</f>
        <v>0</v>
      </c>
      <c r="V5" s="41">
        <f>0.97*'[2]THE DHAMRA'!V5</f>
        <v>0</v>
      </c>
      <c r="W5" s="41">
        <f>0.97*'[2]THE DHAMRA'!W5</f>
        <v>0</v>
      </c>
      <c r="X5" s="41">
        <f>0.97*'[2]THE DHAMRA'!X5</f>
        <v>0</v>
      </c>
      <c r="Y5" s="41">
        <f>0.97*'[2]THE DHAMRA'!Y5</f>
        <v>0</v>
      </c>
      <c r="Z5" s="41">
        <f>0.97*'[2]THE DHAMRA'!Z5</f>
        <v>0</v>
      </c>
      <c r="AA5" s="41">
        <f>0.97*'[2]THE DHAMRA'!AA5</f>
        <v>0</v>
      </c>
      <c r="AB5" s="41">
        <f>0.97*'[2]THE DHAMRA'!AB5</f>
        <v>0</v>
      </c>
      <c r="AC5" s="41">
        <f>0.97*'[2]THE DHAMRA'!AC5</f>
        <v>0</v>
      </c>
      <c r="AD5" s="41">
        <f>0.97*'[2]THE DHAMRA'!AD5</f>
        <v>0</v>
      </c>
      <c r="AE5" s="41">
        <f>0.97*'[2]THE DHAMRA'!AE5</f>
        <v>0</v>
      </c>
      <c r="AF5" s="41">
        <f>0.97*'[2]THE DHAMRA'!AF5</f>
        <v>0</v>
      </c>
    </row>
    <row r="6" spans="1:32" x14ac:dyDescent="0.25">
      <c r="A6" s="34">
        <v>4</v>
      </c>
      <c r="B6" s="41">
        <f>0.97*'[2]THE DHAMRA'!B6</f>
        <v>0</v>
      </c>
      <c r="C6" s="41">
        <f>0.97*'[2]THE DHAMRA'!C6</f>
        <v>0</v>
      </c>
      <c r="D6" s="41">
        <f>0.97*'[2]THE DHAMRA'!D6</f>
        <v>0</v>
      </c>
      <c r="E6" s="41">
        <f>0.97*'[2]THE DHAMRA'!E6</f>
        <v>0</v>
      </c>
      <c r="F6" s="41">
        <f>0.97*'[2]THE DHAMRA'!F6</f>
        <v>0</v>
      </c>
      <c r="G6" s="41">
        <f>0.97*'[2]THE DHAMRA'!G6</f>
        <v>0</v>
      </c>
      <c r="H6" s="41">
        <f>0.97*'[2]THE DHAMRA'!H6</f>
        <v>0</v>
      </c>
      <c r="I6" s="41">
        <f>0.97*'[2]THE DHAMRA'!I6</f>
        <v>0</v>
      </c>
      <c r="J6" s="41">
        <f>0.97*'[2]THE DHAMRA'!J6</f>
        <v>0</v>
      </c>
      <c r="K6" s="41">
        <f>0.97*'[2]THE DHAMRA'!K6</f>
        <v>0</v>
      </c>
      <c r="L6" s="41">
        <f>0.97*'[2]THE DHAMRA'!L6</f>
        <v>0</v>
      </c>
      <c r="M6" s="41">
        <f>0.97*'[2]THE DHAMRA'!M6</f>
        <v>0</v>
      </c>
      <c r="N6" s="41">
        <f>0.97*'[2]THE DHAMRA'!N6</f>
        <v>0</v>
      </c>
      <c r="O6" s="41">
        <f>0.97*'[2]THE DHAMRA'!O6</f>
        <v>0</v>
      </c>
      <c r="P6" s="41">
        <f>0.97*'[2]THE DHAMRA'!P6</f>
        <v>0</v>
      </c>
      <c r="Q6" s="41">
        <f>0.97*'[2]THE DHAMRA'!Q6</f>
        <v>0</v>
      </c>
      <c r="R6" s="41">
        <f>0.97*'[2]THE DHAMRA'!R6</f>
        <v>0</v>
      </c>
      <c r="S6" s="41">
        <f>0.97*'[2]THE DHAMRA'!S6</f>
        <v>0</v>
      </c>
      <c r="T6" s="41">
        <f>0.97*'[2]THE DHAMRA'!T6</f>
        <v>0</v>
      </c>
      <c r="U6" s="41">
        <f>0.97*'[2]THE DHAMRA'!U6</f>
        <v>0</v>
      </c>
      <c r="V6" s="41">
        <f>0.97*'[2]THE DHAMRA'!V6</f>
        <v>0</v>
      </c>
      <c r="W6" s="41">
        <f>0.97*'[2]THE DHAMRA'!W6</f>
        <v>0</v>
      </c>
      <c r="X6" s="41">
        <f>0.97*'[2]THE DHAMRA'!X6</f>
        <v>0</v>
      </c>
      <c r="Y6" s="41">
        <f>0.97*'[2]THE DHAMRA'!Y6</f>
        <v>0</v>
      </c>
      <c r="Z6" s="41">
        <f>0.97*'[2]THE DHAMRA'!Z6</f>
        <v>0</v>
      </c>
      <c r="AA6" s="41">
        <f>0.97*'[2]THE DHAMRA'!AA6</f>
        <v>0</v>
      </c>
      <c r="AB6" s="41">
        <f>0.97*'[2]THE DHAMRA'!AB6</f>
        <v>0</v>
      </c>
      <c r="AC6" s="41">
        <f>0.97*'[2]THE DHAMRA'!AC6</f>
        <v>0</v>
      </c>
      <c r="AD6" s="41">
        <f>0.97*'[2]THE DHAMRA'!AD6</f>
        <v>0</v>
      </c>
      <c r="AE6" s="41">
        <f>0.97*'[2]THE DHAMRA'!AE6</f>
        <v>0</v>
      </c>
      <c r="AF6" s="41">
        <f>0.97*'[2]THE DHAMRA'!AF6</f>
        <v>0</v>
      </c>
    </row>
    <row r="7" spans="1:32" x14ac:dyDescent="0.25">
      <c r="A7" s="34">
        <v>5</v>
      </c>
      <c r="B7" s="41">
        <f>0.97*'[2]THE DHAMRA'!B7</f>
        <v>0</v>
      </c>
      <c r="C7" s="41">
        <f>0.97*'[2]THE DHAMRA'!C7</f>
        <v>0</v>
      </c>
      <c r="D7" s="41">
        <f>0.97*'[2]THE DHAMRA'!D7</f>
        <v>0</v>
      </c>
      <c r="E7" s="41">
        <f>0.97*'[2]THE DHAMRA'!E7</f>
        <v>0</v>
      </c>
      <c r="F7" s="41">
        <f>0.97*'[2]THE DHAMRA'!F7</f>
        <v>0</v>
      </c>
      <c r="G7" s="41">
        <f>0.97*'[2]THE DHAMRA'!G7</f>
        <v>0</v>
      </c>
      <c r="H7" s="41">
        <f>0.97*'[2]THE DHAMRA'!H7</f>
        <v>0</v>
      </c>
      <c r="I7" s="41">
        <f>0.97*'[2]THE DHAMRA'!I7</f>
        <v>0</v>
      </c>
      <c r="J7" s="41">
        <f>0.97*'[2]THE DHAMRA'!J7</f>
        <v>0</v>
      </c>
      <c r="K7" s="41">
        <f>0.97*'[2]THE DHAMRA'!K7</f>
        <v>0</v>
      </c>
      <c r="L7" s="41">
        <f>0.97*'[2]THE DHAMRA'!L7</f>
        <v>0</v>
      </c>
      <c r="M7" s="41">
        <f>0.97*'[2]THE DHAMRA'!M7</f>
        <v>0</v>
      </c>
      <c r="N7" s="41">
        <f>0.97*'[2]THE DHAMRA'!N7</f>
        <v>0</v>
      </c>
      <c r="O7" s="41">
        <f>0.97*'[2]THE DHAMRA'!O7</f>
        <v>0</v>
      </c>
      <c r="P7" s="41">
        <f>0.97*'[2]THE DHAMRA'!P7</f>
        <v>0</v>
      </c>
      <c r="Q7" s="41">
        <f>0.97*'[2]THE DHAMRA'!Q7</f>
        <v>0</v>
      </c>
      <c r="R7" s="41">
        <f>0.97*'[2]THE DHAMRA'!R7</f>
        <v>0</v>
      </c>
      <c r="S7" s="41">
        <f>0.97*'[2]THE DHAMRA'!S7</f>
        <v>0</v>
      </c>
      <c r="T7" s="41">
        <f>0.97*'[2]THE DHAMRA'!T7</f>
        <v>0</v>
      </c>
      <c r="U7" s="41">
        <f>0.97*'[2]THE DHAMRA'!U7</f>
        <v>0</v>
      </c>
      <c r="V7" s="41">
        <f>0.97*'[2]THE DHAMRA'!V7</f>
        <v>0</v>
      </c>
      <c r="W7" s="41">
        <f>0.97*'[2]THE DHAMRA'!W7</f>
        <v>0</v>
      </c>
      <c r="X7" s="41">
        <f>0.97*'[2]THE DHAMRA'!X7</f>
        <v>0</v>
      </c>
      <c r="Y7" s="41">
        <f>0.97*'[2]THE DHAMRA'!Y7</f>
        <v>0</v>
      </c>
      <c r="Z7" s="41">
        <f>0.97*'[2]THE DHAMRA'!Z7</f>
        <v>0</v>
      </c>
      <c r="AA7" s="41">
        <f>0.97*'[2]THE DHAMRA'!AA7</f>
        <v>0</v>
      </c>
      <c r="AB7" s="41">
        <f>0.97*'[2]THE DHAMRA'!AB7</f>
        <v>0</v>
      </c>
      <c r="AC7" s="41">
        <f>0.97*'[2]THE DHAMRA'!AC7</f>
        <v>0</v>
      </c>
      <c r="AD7" s="41">
        <f>0.97*'[2]THE DHAMRA'!AD7</f>
        <v>0</v>
      </c>
      <c r="AE7" s="41">
        <f>0.97*'[2]THE DHAMRA'!AE7</f>
        <v>0</v>
      </c>
      <c r="AF7" s="41">
        <f>0.97*'[2]THE DHAMRA'!AF7</f>
        <v>0</v>
      </c>
    </row>
    <row r="8" spans="1:32" x14ac:dyDescent="0.25">
      <c r="A8" s="34">
        <v>6</v>
      </c>
      <c r="B8" s="41">
        <f>0.97*'[2]THE DHAMRA'!B8</f>
        <v>0</v>
      </c>
      <c r="C8" s="41">
        <f>0.97*'[2]THE DHAMRA'!C8</f>
        <v>0</v>
      </c>
      <c r="D8" s="41">
        <f>0.97*'[2]THE DHAMRA'!D8</f>
        <v>0</v>
      </c>
      <c r="E8" s="41">
        <f>0.97*'[2]THE DHAMRA'!E8</f>
        <v>0</v>
      </c>
      <c r="F8" s="41">
        <f>0.97*'[2]THE DHAMRA'!F8</f>
        <v>0</v>
      </c>
      <c r="G8" s="41">
        <f>0.97*'[2]THE DHAMRA'!G8</f>
        <v>0</v>
      </c>
      <c r="H8" s="41">
        <f>0.97*'[2]THE DHAMRA'!H8</f>
        <v>0</v>
      </c>
      <c r="I8" s="41">
        <f>0.97*'[2]THE DHAMRA'!I8</f>
        <v>0</v>
      </c>
      <c r="J8" s="41">
        <f>0.97*'[2]THE DHAMRA'!J8</f>
        <v>0</v>
      </c>
      <c r="K8" s="41">
        <f>0.97*'[2]THE DHAMRA'!K8</f>
        <v>0</v>
      </c>
      <c r="L8" s="41">
        <f>0.97*'[2]THE DHAMRA'!L8</f>
        <v>0</v>
      </c>
      <c r="M8" s="41">
        <f>0.97*'[2]THE DHAMRA'!M8</f>
        <v>0</v>
      </c>
      <c r="N8" s="41">
        <f>0.97*'[2]THE DHAMRA'!N8</f>
        <v>0</v>
      </c>
      <c r="O8" s="41">
        <f>0.97*'[2]THE DHAMRA'!O8</f>
        <v>0</v>
      </c>
      <c r="P8" s="41">
        <f>0.97*'[2]THE DHAMRA'!P8</f>
        <v>0</v>
      </c>
      <c r="Q8" s="41">
        <f>0.97*'[2]THE DHAMRA'!Q8</f>
        <v>0</v>
      </c>
      <c r="R8" s="41">
        <f>0.97*'[2]THE DHAMRA'!R8</f>
        <v>0</v>
      </c>
      <c r="S8" s="41">
        <f>0.97*'[2]THE DHAMRA'!S8</f>
        <v>0</v>
      </c>
      <c r="T8" s="41">
        <f>0.97*'[2]THE DHAMRA'!T8</f>
        <v>0</v>
      </c>
      <c r="U8" s="41">
        <f>0.97*'[2]THE DHAMRA'!U8</f>
        <v>0</v>
      </c>
      <c r="V8" s="41">
        <f>0.97*'[2]THE DHAMRA'!V8</f>
        <v>0</v>
      </c>
      <c r="W8" s="41">
        <f>0.97*'[2]THE DHAMRA'!W8</f>
        <v>0</v>
      </c>
      <c r="X8" s="41">
        <f>0.97*'[2]THE DHAMRA'!X8</f>
        <v>0</v>
      </c>
      <c r="Y8" s="41">
        <f>0.97*'[2]THE DHAMRA'!Y8</f>
        <v>0</v>
      </c>
      <c r="Z8" s="41">
        <f>0.97*'[2]THE DHAMRA'!Z8</f>
        <v>0</v>
      </c>
      <c r="AA8" s="41">
        <f>0.97*'[2]THE DHAMRA'!AA8</f>
        <v>0</v>
      </c>
      <c r="AB8" s="41">
        <f>0.97*'[2]THE DHAMRA'!AB8</f>
        <v>0</v>
      </c>
      <c r="AC8" s="41">
        <f>0.97*'[2]THE DHAMRA'!AC8</f>
        <v>0</v>
      </c>
      <c r="AD8" s="41">
        <f>0.97*'[2]THE DHAMRA'!AD8</f>
        <v>0</v>
      </c>
      <c r="AE8" s="41">
        <f>0.97*'[2]THE DHAMRA'!AE8</f>
        <v>0</v>
      </c>
      <c r="AF8" s="41">
        <f>0.97*'[2]THE DHAMRA'!AF8</f>
        <v>0</v>
      </c>
    </row>
    <row r="9" spans="1:32" x14ac:dyDescent="0.25">
      <c r="A9" s="34">
        <v>7</v>
      </c>
      <c r="B9" s="41">
        <f>0.97*'[2]THE DHAMRA'!B9</f>
        <v>0</v>
      </c>
      <c r="C9" s="41">
        <f>0.97*'[2]THE DHAMRA'!C9</f>
        <v>0</v>
      </c>
      <c r="D9" s="41">
        <f>0.97*'[2]THE DHAMRA'!D9</f>
        <v>0</v>
      </c>
      <c r="E9" s="41">
        <f>0.97*'[2]THE DHAMRA'!E9</f>
        <v>0</v>
      </c>
      <c r="F9" s="41">
        <f>0.97*'[2]THE DHAMRA'!F9</f>
        <v>0</v>
      </c>
      <c r="G9" s="41">
        <f>0.97*'[2]THE DHAMRA'!G9</f>
        <v>0</v>
      </c>
      <c r="H9" s="41">
        <f>0.97*'[2]THE DHAMRA'!H9</f>
        <v>0</v>
      </c>
      <c r="I9" s="41">
        <f>0.97*'[2]THE DHAMRA'!I9</f>
        <v>0</v>
      </c>
      <c r="J9" s="41">
        <f>0.97*'[2]THE DHAMRA'!J9</f>
        <v>0</v>
      </c>
      <c r="K9" s="41">
        <f>0.97*'[2]THE DHAMRA'!K9</f>
        <v>0</v>
      </c>
      <c r="L9" s="41">
        <f>0.97*'[2]THE DHAMRA'!L9</f>
        <v>0</v>
      </c>
      <c r="M9" s="41">
        <f>0.97*'[2]THE DHAMRA'!M9</f>
        <v>0</v>
      </c>
      <c r="N9" s="41">
        <f>0.97*'[2]THE DHAMRA'!N9</f>
        <v>0</v>
      </c>
      <c r="O9" s="41">
        <f>0.97*'[2]THE DHAMRA'!O9</f>
        <v>0</v>
      </c>
      <c r="P9" s="41">
        <f>0.97*'[2]THE DHAMRA'!P9</f>
        <v>0</v>
      </c>
      <c r="Q9" s="41">
        <f>0.97*'[2]THE DHAMRA'!Q9</f>
        <v>0</v>
      </c>
      <c r="R9" s="41">
        <f>0.97*'[2]THE DHAMRA'!R9</f>
        <v>0</v>
      </c>
      <c r="S9" s="41">
        <f>0.97*'[2]THE DHAMRA'!S9</f>
        <v>0</v>
      </c>
      <c r="T9" s="41">
        <f>0.97*'[2]THE DHAMRA'!T9</f>
        <v>0</v>
      </c>
      <c r="U9" s="41">
        <f>0.97*'[2]THE DHAMRA'!U9</f>
        <v>0</v>
      </c>
      <c r="V9" s="41">
        <f>0.97*'[2]THE DHAMRA'!V9</f>
        <v>0</v>
      </c>
      <c r="W9" s="41">
        <f>0.97*'[2]THE DHAMRA'!W9</f>
        <v>0</v>
      </c>
      <c r="X9" s="41">
        <f>0.97*'[2]THE DHAMRA'!X9</f>
        <v>0</v>
      </c>
      <c r="Y9" s="41">
        <f>0.97*'[2]THE DHAMRA'!Y9</f>
        <v>0</v>
      </c>
      <c r="Z9" s="41">
        <f>0.97*'[2]THE DHAMRA'!Z9</f>
        <v>0</v>
      </c>
      <c r="AA9" s="41">
        <f>0.97*'[2]THE DHAMRA'!AA9</f>
        <v>0</v>
      </c>
      <c r="AB9" s="41">
        <f>0.97*'[2]THE DHAMRA'!AB9</f>
        <v>0</v>
      </c>
      <c r="AC9" s="41">
        <f>0.97*'[2]THE DHAMRA'!AC9</f>
        <v>0</v>
      </c>
      <c r="AD9" s="41">
        <f>0.97*'[2]THE DHAMRA'!AD9</f>
        <v>0</v>
      </c>
      <c r="AE9" s="41">
        <f>0.97*'[2]THE DHAMRA'!AE9</f>
        <v>0</v>
      </c>
      <c r="AF9" s="41">
        <f>0.97*'[2]THE DHAMRA'!AF9</f>
        <v>0</v>
      </c>
    </row>
    <row r="10" spans="1:32" x14ac:dyDescent="0.25">
      <c r="A10" s="34">
        <v>8</v>
      </c>
      <c r="B10" s="41">
        <f>0.97*'[2]THE DHAMRA'!B10</f>
        <v>0</v>
      </c>
      <c r="C10" s="41">
        <f>0.97*'[2]THE DHAMRA'!C10</f>
        <v>0</v>
      </c>
      <c r="D10" s="41">
        <f>0.97*'[2]THE DHAMRA'!D10</f>
        <v>0</v>
      </c>
      <c r="E10" s="41">
        <f>0.97*'[2]THE DHAMRA'!E10</f>
        <v>0</v>
      </c>
      <c r="F10" s="41">
        <f>0.97*'[2]THE DHAMRA'!F10</f>
        <v>0</v>
      </c>
      <c r="G10" s="41">
        <f>0.97*'[2]THE DHAMRA'!G10</f>
        <v>0</v>
      </c>
      <c r="H10" s="41">
        <f>0.97*'[2]THE DHAMRA'!H10</f>
        <v>0</v>
      </c>
      <c r="I10" s="41">
        <f>0.97*'[2]THE DHAMRA'!I10</f>
        <v>0</v>
      </c>
      <c r="J10" s="41">
        <f>0.97*'[2]THE DHAMRA'!J10</f>
        <v>0</v>
      </c>
      <c r="K10" s="41">
        <f>0.97*'[2]THE DHAMRA'!K10</f>
        <v>0</v>
      </c>
      <c r="L10" s="41">
        <f>0.97*'[2]THE DHAMRA'!L10</f>
        <v>0</v>
      </c>
      <c r="M10" s="41">
        <f>0.97*'[2]THE DHAMRA'!M10</f>
        <v>0</v>
      </c>
      <c r="N10" s="41">
        <f>0.97*'[2]THE DHAMRA'!N10</f>
        <v>0</v>
      </c>
      <c r="O10" s="41">
        <f>0.97*'[2]THE DHAMRA'!O10</f>
        <v>0</v>
      </c>
      <c r="P10" s="41">
        <f>0.97*'[2]THE DHAMRA'!P10</f>
        <v>0</v>
      </c>
      <c r="Q10" s="41">
        <f>0.97*'[2]THE DHAMRA'!Q10</f>
        <v>0</v>
      </c>
      <c r="R10" s="41">
        <f>0.97*'[2]THE DHAMRA'!R10</f>
        <v>0</v>
      </c>
      <c r="S10" s="41">
        <f>0.97*'[2]THE DHAMRA'!S10</f>
        <v>0</v>
      </c>
      <c r="T10" s="41">
        <f>0.97*'[2]THE DHAMRA'!T10</f>
        <v>0</v>
      </c>
      <c r="U10" s="41">
        <f>0.97*'[2]THE DHAMRA'!U10</f>
        <v>0</v>
      </c>
      <c r="V10" s="41">
        <f>0.97*'[2]THE DHAMRA'!V10</f>
        <v>0</v>
      </c>
      <c r="W10" s="41">
        <f>0.97*'[2]THE DHAMRA'!W10</f>
        <v>0</v>
      </c>
      <c r="X10" s="41">
        <f>0.97*'[2]THE DHAMRA'!X10</f>
        <v>0</v>
      </c>
      <c r="Y10" s="41">
        <f>0.97*'[2]THE DHAMRA'!Y10</f>
        <v>0</v>
      </c>
      <c r="Z10" s="41">
        <f>0.97*'[2]THE DHAMRA'!Z10</f>
        <v>0</v>
      </c>
      <c r="AA10" s="41">
        <f>0.97*'[2]THE DHAMRA'!AA10</f>
        <v>0</v>
      </c>
      <c r="AB10" s="41">
        <f>0.97*'[2]THE DHAMRA'!AB10</f>
        <v>0</v>
      </c>
      <c r="AC10" s="41">
        <f>0.97*'[2]THE DHAMRA'!AC10</f>
        <v>0</v>
      </c>
      <c r="AD10" s="41">
        <f>0.97*'[2]THE DHAMRA'!AD10</f>
        <v>0</v>
      </c>
      <c r="AE10" s="41">
        <f>0.97*'[2]THE DHAMRA'!AE10</f>
        <v>0</v>
      </c>
      <c r="AF10" s="41">
        <f>0.97*'[2]THE DHAMRA'!AF10</f>
        <v>0</v>
      </c>
    </row>
    <row r="11" spans="1:32" x14ac:dyDescent="0.25">
      <c r="A11" s="34">
        <v>9</v>
      </c>
      <c r="B11" s="41">
        <f>0.97*'[2]THE DHAMRA'!B11</f>
        <v>0</v>
      </c>
      <c r="C11" s="41">
        <f>0.97*'[2]THE DHAMRA'!C11</f>
        <v>0</v>
      </c>
      <c r="D11" s="41">
        <f>0.97*'[2]THE DHAMRA'!D11</f>
        <v>0</v>
      </c>
      <c r="E11" s="41">
        <f>0.97*'[2]THE DHAMRA'!E11</f>
        <v>0</v>
      </c>
      <c r="F11" s="41">
        <f>0.97*'[2]THE DHAMRA'!F11</f>
        <v>0</v>
      </c>
      <c r="G11" s="41">
        <f>0.97*'[2]THE DHAMRA'!G11</f>
        <v>0</v>
      </c>
      <c r="H11" s="41">
        <f>0.97*'[2]THE DHAMRA'!H11</f>
        <v>0</v>
      </c>
      <c r="I11" s="41">
        <f>0.97*'[2]THE DHAMRA'!I11</f>
        <v>0</v>
      </c>
      <c r="J11" s="41">
        <f>0.97*'[2]THE DHAMRA'!J11</f>
        <v>0</v>
      </c>
      <c r="K11" s="41">
        <f>0.97*'[2]THE DHAMRA'!K11</f>
        <v>0</v>
      </c>
      <c r="L11" s="41">
        <f>0.97*'[2]THE DHAMRA'!L11</f>
        <v>0</v>
      </c>
      <c r="M11" s="41">
        <f>0.97*'[2]THE DHAMRA'!M11</f>
        <v>0</v>
      </c>
      <c r="N11" s="41">
        <f>0.97*'[2]THE DHAMRA'!N11</f>
        <v>0</v>
      </c>
      <c r="O11" s="41">
        <f>0.97*'[2]THE DHAMRA'!O11</f>
        <v>0</v>
      </c>
      <c r="P11" s="41">
        <f>0.97*'[2]THE DHAMRA'!P11</f>
        <v>0</v>
      </c>
      <c r="Q11" s="41">
        <f>0.97*'[2]THE DHAMRA'!Q11</f>
        <v>0</v>
      </c>
      <c r="R11" s="41">
        <f>0.97*'[2]THE DHAMRA'!R11</f>
        <v>0</v>
      </c>
      <c r="S11" s="41">
        <f>0.97*'[2]THE DHAMRA'!S11</f>
        <v>0</v>
      </c>
      <c r="T11" s="41">
        <f>0.97*'[2]THE DHAMRA'!T11</f>
        <v>0</v>
      </c>
      <c r="U11" s="41">
        <f>0.97*'[2]THE DHAMRA'!U11</f>
        <v>0</v>
      </c>
      <c r="V11" s="41">
        <f>0.97*'[2]THE DHAMRA'!V11</f>
        <v>0</v>
      </c>
      <c r="W11" s="41">
        <f>0.97*'[2]THE DHAMRA'!W11</f>
        <v>0</v>
      </c>
      <c r="X11" s="41">
        <f>0.97*'[2]THE DHAMRA'!X11</f>
        <v>0</v>
      </c>
      <c r="Y11" s="41">
        <f>0.97*'[2]THE DHAMRA'!Y11</f>
        <v>0</v>
      </c>
      <c r="Z11" s="41">
        <f>0.97*'[2]THE DHAMRA'!Z11</f>
        <v>0</v>
      </c>
      <c r="AA11" s="41">
        <f>0.97*'[2]THE DHAMRA'!AA11</f>
        <v>0</v>
      </c>
      <c r="AB11" s="41">
        <f>0.97*'[2]THE DHAMRA'!AB11</f>
        <v>0</v>
      </c>
      <c r="AC11" s="41">
        <f>0.97*'[2]THE DHAMRA'!AC11</f>
        <v>0</v>
      </c>
      <c r="AD11" s="41">
        <f>0.97*'[2]THE DHAMRA'!AD11</f>
        <v>0</v>
      </c>
      <c r="AE11" s="41">
        <f>0.97*'[2]THE DHAMRA'!AE11</f>
        <v>0</v>
      </c>
      <c r="AF11" s="41">
        <f>0.97*'[2]THE DHAMRA'!AF11</f>
        <v>0</v>
      </c>
    </row>
    <row r="12" spans="1:32" x14ac:dyDescent="0.25">
      <c r="A12" s="34">
        <v>10</v>
      </c>
      <c r="B12" s="41">
        <f>0.97*'[2]THE DHAMRA'!B12</f>
        <v>0</v>
      </c>
      <c r="C12" s="41">
        <f>0.97*'[2]THE DHAMRA'!C12</f>
        <v>0</v>
      </c>
      <c r="D12" s="41">
        <f>0.97*'[2]THE DHAMRA'!D12</f>
        <v>0</v>
      </c>
      <c r="E12" s="41">
        <f>0.97*'[2]THE DHAMRA'!E12</f>
        <v>0</v>
      </c>
      <c r="F12" s="41">
        <f>0.97*'[2]THE DHAMRA'!F12</f>
        <v>0</v>
      </c>
      <c r="G12" s="41">
        <f>0.97*'[2]THE DHAMRA'!G12</f>
        <v>0</v>
      </c>
      <c r="H12" s="41">
        <f>0.97*'[2]THE DHAMRA'!H12</f>
        <v>0</v>
      </c>
      <c r="I12" s="41">
        <f>0.97*'[2]THE DHAMRA'!I12</f>
        <v>0</v>
      </c>
      <c r="J12" s="41">
        <f>0.97*'[2]THE DHAMRA'!J12</f>
        <v>0</v>
      </c>
      <c r="K12" s="41">
        <f>0.97*'[2]THE DHAMRA'!K12</f>
        <v>0</v>
      </c>
      <c r="L12" s="41">
        <f>0.97*'[2]THE DHAMRA'!L12</f>
        <v>0</v>
      </c>
      <c r="M12" s="41">
        <f>0.97*'[2]THE DHAMRA'!M12</f>
        <v>0</v>
      </c>
      <c r="N12" s="41">
        <f>0.97*'[2]THE DHAMRA'!N12</f>
        <v>0</v>
      </c>
      <c r="O12" s="41">
        <f>0.97*'[2]THE DHAMRA'!O12</f>
        <v>0</v>
      </c>
      <c r="P12" s="41">
        <f>0.97*'[2]THE DHAMRA'!P12</f>
        <v>0</v>
      </c>
      <c r="Q12" s="41">
        <f>0.97*'[2]THE DHAMRA'!Q12</f>
        <v>0</v>
      </c>
      <c r="R12" s="41">
        <f>0.97*'[2]THE DHAMRA'!R12</f>
        <v>0</v>
      </c>
      <c r="S12" s="41">
        <f>0.97*'[2]THE DHAMRA'!S12</f>
        <v>0</v>
      </c>
      <c r="T12" s="41">
        <f>0.97*'[2]THE DHAMRA'!T12</f>
        <v>0</v>
      </c>
      <c r="U12" s="41">
        <f>0.97*'[2]THE DHAMRA'!U12</f>
        <v>0</v>
      </c>
      <c r="V12" s="41">
        <f>0.97*'[2]THE DHAMRA'!V12</f>
        <v>0</v>
      </c>
      <c r="W12" s="41">
        <f>0.97*'[2]THE DHAMRA'!W12</f>
        <v>0</v>
      </c>
      <c r="X12" s="41">
        <f>0.97*'[2]THE DHAMRA'!X12</f>
        <v>0</v>
      </c>
      <c r="Y12" s="41">
        <f>0.97*'[2]THE DHAMRA'!Y12</f>
        <v>0</v>
      </c>
      <c r="Z12" s="41">
        <f>0.97*'[2]THE DHAMRA'!Z12</f>
        <v>0</v>
      </c>
      <c r="AA12" s="41">
        <f>0.97*'[2]THE DHAMRA'!AA12</f>
        <v>0</v>
      </c>
      <c r="AB12" s="41">
        <f>0.97*'[2]THE DHAMRA'!AB12</f>
        <v>0</v>
      </c>
      <c r="AC12" s="41">
        <f>0.97*'[2]THE DHAMRA'!AC12</f>
        <v>0</v>
      </c>
      <c r="AD12" s="41">
        <f>0.97*'[2]THE DHAMRA'!AD12</f>
        <v>0</v>
      </c>
      <c r="AE12" s="41">
        <f>0.97*'[2]THE DHAMRA'!AE12</f>
        <v>0</v>
      </c>
      <c r="AF12" s="41">
        <f>0.97*'[2]THE DHAMRA'!AF12</f>
        <v>0</v>
      </c>
    </row>
    <row r="13" spans="1:32" x14ac:dyDescent="0.25">
      <c r="A13" s="34">
        <v>11</v>
      </c>
      <c r="B13" s="41">
        <f>0.97*'[2]THE DHAMRA'!B13</f>
        <v>0</v>
      </c>
      <c r="C13" s="41">
        <f>0.97*'[2]THE DHAMRA'!C13</f>
        <v>0</v>
      </c>
      <c r="D13" s="41">
        <f>0.97*'[2]THE DHAMRA'!D13</f>
        <v>0</v>
      </c>
      <c r="E13" s="41">
        <f>0.97*'[2]THE DHAMRA'!E13</f>
        <v>0</v>
      </c>
      <c r="F13" s="41">
        <f>0.97*'[2]THE DHAMRA'!F13</f>
        <v>0</v>
      </c>
      <c r="G13" s="41">
        <f>0.97*'[2]THE DHAMRA'!G13</f>
        <v>0</v>
      </c>
      <c r="H13" s="41">
        <f>0.97*'[2]THE DHAMRA'!H13</f>
        <v>0</v>
      </c>
      <c r="I13" s="41">
        <f>0.97*'[2]THE DHAMRA'!I13</f>
        <v>0</v>
      </c>
      <c r="J13" s="41">
        <f>0.97*'[2]THE DHAMRA'!J13</f>
        <v>0</v>
      </c>
      <c r="K13" s="41">
        <f>0.97*'[2]THE DHAMRA'!K13</f>
        <v>0</v>
      </c>
      <c r="L13" s="41">
        <f>0.97*'[2]THE DHAMRA'!L13</f>
        <v>0</v>
      </c>
      <c r="M13" s="41">
        <f>0.97*'[2]THE DHAMRA'!M13</f>
        <v>0</v>
      </c>
      <c r="N13" s="41">
        <f>0.97*'[2]THE DHAMRA'!N13</f>
        <v>0</v>
      </c>
      <c r="O13" s="41">
        <f>0.97*'[2]THE DHAMRA'!O13</f>
        <v>0</v>
      </c>
      <c r="P13" s="41">
        <f>0.97*'[2]THE DHAMRA'!P13</f>
        <v>0</v>
      </c>
      <c r="Q13" s="41">
        <f>0.97*'[2]THE DHAMRA'!Q13</f>
        <v>0</v>
      </c>
      <c r="R13" s="41">
        <f>0.97*'[2]THE DHAMRA'!R13</f>
        <v>0</v>
      </c>
      <c r="S13" s="41">
        <f>0.97*'[2]THE DHAMRA'!S13</f>
        <v>0</v>
      </c>
      <c r="T13" s="41">
        <f>0.97*'[2]THE DHAMRA'!T13</f>
        <v>0</v>
      </c>
      <c r="U13" s="41">
        <f>0.97*'[2]THE DHAMRA'!U13</f>
        <v>0</v>
      </c>
      <c r="V13" s="41">
        <f>0.97*'[2]THE DHAMRA'!V13</f>
        <v>0</v>
      </c>
      <c r="W13" s="41">
        <f>0.97*'[2]THE DHAMRA'!W13</f>
        <v>0</v>
      </c>
      <c r="X13" s="41">
        <f>0.97*'[2]THE DHAMRA'!X13</f>
        <v>0</v>
      </c>
      <c r="Y13" s="41">
        <f>0.97*'[2]THE DHAMRA'!Y13</f>
        <v>0</v>
      </c>
      <c r="Z13" s="41">
        <f>0.97*'[2]THE DHAMRA'!Z13</f>
        <v>0</v>
      </c>
      <c r="AA13" s="41">
        <f>0.97*'[2]THE DHAMRA'!AA13</f>
        <v>0</v>
      </c>
      <c r="AB13" s="41">
        <f>0.97*'[2]THE DHAMRA'!AB13</f>
        <v>0</v>
      </c>
      <c r="AC13" s="41">
        <f>0.97*'[2]THE DHAMRA'!AC13</f>
        <v>0</v>
      </c>
      <c r="AD13" s="41">
        <f>0.97*'[2]THE DHAMRA'!AD13</f>
        <v>0</v>
      </c>
      <c r="AE13" s="41">
        <f>0.97*'[2]THE DHAMRA'!AE13</f>
        <v>0</v>
      </c>
      <c r="AF13" s="41">
        <f>0.97*'[2]THE DHAMRA'!AF13</f>
        <v>0</v>
      </c>
    </row>
    <row r="14" spans="1:32" x14ac:dyDescent="0.25">
      <c r="A14" s="34">
        <v>12</v>
      </c>
      <c r="B14" s="41">
        <f>0.97*'[2]THE DHAMRA'!B14</f>
        <v>0</v>
      </c>
      <c r="C14" s="41">
        <f>0.97*'[2]THE DHAMRA'!C14</f>
        <v>0</v>
      </c>
      <c r="D14" s="41">
        <f>0.97*'[2]THE DHAMRA'!D14</f>
        <v>0</v>
      </c>
      <c r="E14" s="41">
        <f>0.97*'[2]THE DHAMRA'!E14</f>
        <v>0</v>
      </c>
      <c r="F14" s="41">
        <f>0.97*'[2]THE DHAMRA'!F14</f>
        <v>0</v>
      </c>
      <c r="G14" s="41">
        <f>0.97*'[2]THE DHAMRA'!G14</f>
        <v>0</v>
      </c>
      <c r="H14" s="41">
        <f>0.97*'[2]THE DHAMRA'!H14</f>
        <v>0</v>
      </c>
      <c r="I14" s="41">
        <f>0.97*'[2]THE DHAMRA'!I14</f>
        <v>0</v>
      </c>
      <c r="J14" s="41">
        <f>0.97*'[2]THE DHAMRA'!J14</f>
        <v>0</v>
      </c>
      <c r="K14" s="41">
        <f>0.97*'[2]THE DHAMRA'!K14</f>
        <v>0</v>
      </c>
      <c r="L14" s="41">
        <f>0.97*'[2]THE DHAMRA'!L14</f>
        <v>0</v>
      </c>
      <c r="M14" s="41">
        <f>0.97*'[2]THE DHAMRA'!M14</f>
        <v>0</v>
      </c>
      <c r="N14" s="41">
        <f>0.97*'[2]THE DHAMRA'!N14</f>
        <v>0</v>
      </c>
      <c r="O14" s="41">
        <f>0.97*'[2]THE DHAMRA'!O14</f>
        <v>0</v>
      </c>
      <c r="P14" s="41">
        <f>0.97*'[2]THE DHAMRA'!P14</f>
        <v>0</v>
      </c>
      <c r="Q14" s="41">
        <f>0.97*'[2]THE DHAMRA'!Q14</f>
        <v>0</v>
      </c>
      <c r="R14" s="41">
        <f>0.97*'[2]THE DHAMRA'!R14</f>
        <v>0</v>
      </c>
      <c r="S14" s="41">
        <f>0.97*'[2]THE DHAMRA'!S14</f>
        <v>0</v>
      </c>
      <c r="T14" s="41">
        <f>0.97*'[2]THE DHAMRA'!T14</f>
        <v>0</v>
      </c>
      <c r="U14" s="41">
        <f>0.97*'[2]THE DHAMRA'!U14</f>
        <v>0</v>
      </c>
      <c r="V14" s="41">
        <f>0.97*'[2]THE DHAMRA'!V14</f>
        <v>0</v>
      </c>
      <c r="W14" s="41">
        <f>0.97*'[2]THE DHAMRA'!W14</f>
        <v>0</v>
      </c>
      <c r="X14" s="41">
        <f>0.97*'[2]THE DHAMRA'!X14</f>
        <v>0</v>
      </c>
      <c r="Y14" s="41">
        <f>0.97*'[2]THE DHAMRA'!Y14</f>
        <v>0</v>
      </c>
      <c r="Z14" s="41">
        <f>0.97*'[2]THE DHAMRA'!Z14</f>
        <v>0</v>
      </c>
      <c r="AA14" s="41">
        <f>0.97*'[2]THE DHAMRA'!AA14</f>
        <v>0</v>
      </c>
      <c r="AB14" s="41">
        <f>0.97*'[2]THE DHAMRA'!AB14</f>
        <v>0</v>
      </c>
      <c r="AC14" s="41">
        <f>0.97*'[2]THE DHAMRA'!AC14</f>
        <v>0</v>
      </c>
      <c r="AD14" s="41">
        <f>0.97*'[2]THE DHAMRA'!AD14</f>
        <v>0</v>
      </c>
      <c r="AE14" s="41">
        <f>0.97*'[2]THE DHAMRA'!AE14</f>
        <v>0</v>
      </c>
      <c r="AF14" s="41">
        <f>0.97*'[2]THE DHAMRA'!AF14</f>
        <v>0</v>
      </c>
    </row>
    <row r="15" spans="1:32" x14ac:dyDescent="0.25">
      <c r="A15" s="34">
        <v>13</v>
      </c>
      <c r="B15" s="41">
        <f>0.97*'[2]THE DHAMRA'!B15</f>
        <v>0</v>
      </c>
      <c r="C15" s="41">
        <f>0.97*'[2]THE DHAMRA'!C15</f>
        <v>0</v>
      </c>
      <c r="D15" s="41">
        <f>0.97*'[2]THE DHAMRA'!D15</f>
        <v>0</v>
      </c>
      <c r="E15" s="41">
        <f>0.97*'[2]THE DHAMRA'!E15</f>
        <v>0</v>
      </c>
      <c r="F15" s="41">
        <f>0.97*'[2]THE DHAMRA'!F15</f>
        <v>0</v>
      </c>
      <c r="G15" s="41">
        <f>0.97*'[2]THE DHAMRA'!G15</f>
        <v>0</v>
      </c>
      <c r="H15" s="41">
        <f>0.97*'[2]THE DHAMRA'!H15</f>
        <v>0</v>
      </c>
      <c r="I15" s="41">
        <f>0.97*'[2]THE DHAMRA'!I15</f>
        <v>0</v>
      </c>
      <c r="J15" s="41">
        <f>0.97*'[2]THE DHAMRA'!J15</f>
        <v>0</v>
      </c>
      <c r="K15" s="41">
        <f>0.97*'[2]THE DHAMRA'!K15</f>
        <v>0</v>
      </c>
      <c r="L15" s="41">
        <f>0.97*'[2]THE DHAMRA'!L15</f>
        <v>0</v>
      </c>
      <c r="M15" s="41">
        <f>0.97*'[2]THE DHAMRA'!M15</f>
        <v>0</v>
      </c>
      <c r="N15" s="41">
        <f>0.97*'[2]THE DHAMRA'!N15</f>
        <v>0</v>
      </c>
      <c r="O15" s="41">
        <f>0.97*'[2]THE DHAMRA'!O15</f>
        <v>0</v>
      </c>
      <c r="P15" s="41">
        <f>0.97*'[2]THE DHAMRA'!P15</f>
        <v>0</v>
      </c>
      <c r="Q15" s="41">
        <f>0.97*'[2]THE DHAMRA'!Q15</f>
        <v>0</v>
      </c>
      <c r="R15" s="41">
        <f>0.97*'[2]THE DHAMRA'!R15</f>
        <v>0</v>
      </c>
      <c r="S15" s="41">
        <f>0.97*'[2]THE DHAMRA'!S15</f>
        <v>0</v>
      </c>
      <c r="T15" s="41">
        <f>0.97*'[2]THE DHAMRA'!T15</f>
        <v>0</v>
      </c>
      <c r="U15" s="41">
        <f>0.97*'[2]THE DHAMRA'!U15</f>
        <v>0</v>
      </c>
      <c r="V15" s="41">
        <f>0.97*'[2]THE DHAMRA'!V15</f>
        <v>0</v>
      </c>
      <c r="W15" s="41">
        <f>0.97*'[2]THE DHAMRA'!W15</f>
        <v>0</v>
      </c>
      <c r="X15" s="41">
        <f>0.97*'[2]THE DHAMRA'!X15</f>
        <v>0</v>
      </c>
      <c r="Y15" s="41">
        <f>0.97*'[2]THE DHAMRA'!Y15</f>
        <v>0</v>
      </c>
      <c r="Z15" s="41">
        <f>0.97*'[2]THE DHAMRA'!Z15</f>
        <v>0</v>
      </c>
      <c r="AA15" s="41">
        <f>0.97*'[2]THE DHAMRA'!AA15</f>
        <v>0</v>
      </c>
      <c r="AB15" s="41">
        <f>0.97*'[2]THE DHAMRA'!AB15</f>
        <v>0</v>
      </c>
      <c r="AC15" s="41">
        <f>0.97*'[2]THE DHAMRA'!AC15</f>
        <v>0</v>
      </c>
      <c r="AD15" s="41">
        <f>0.97*'[2]THE DHAMRA'!AD15</f>
        <v>0</v>
      </c>
      <c r="AE15" s="41">
        <f>0.97*'[2]THE DHAMRA'!AE15</f>
        <v>0</v>
      </c>
      <c r="AF15" s="41">
        <f>0.97*'[2]THE DHAMRA'!AF15</f>
        <v>0</v>
      </c>
    </row>
    <row r="16" spans="1:32" x14ac:dyDescent="0.25">
      <c r="A16" s="34">
        <v>14</v>
      </c>
      <c r="B16" s="41">
        <f>0.97*'[2]THE DHAMRA'!B16</f>
        <v>0</v>
      </c>
      <c r="C16" s="41">
        <f>0.97*'[2]THE DHAMRA'!C16</f>
        <v>0</v>
      </c>
      <c r="D16" s="41">
        <f>0.97*'[2]THE DHAMRA'!D16</f>
        <v>0</v>
      </c>
      <c r="E16" s="41">
        <f>0.97*'[2]THE DHAMRA'!E16</f>
        <v>0</v>
      </c>
      <c r="F16" s="41">
        <f>0.97*'[2]THE DHAMRA'!F16</f>
        <v>0</v>
      </c>
      <c r="G16" s="41">
        <f>0.97*'[2]THE DHAMRA'!G16</f>
        <v>0</v>
      </c>
      <c r="H16" s="41">
        <f>0.97*'[2]THE DHAMRA'!H16</f>
        <v>0</v>
      </c>
      <c r="I16" s="41">
        <f>0.97*'[2]THE DHAMRA'!I16</f>
        <v>0</v>
      </c>
      <c r="J16" s="41">
        <f>0.97*'[2]THE DHAMRA'!J16</f>
        <v>0</v>
      </c>
      <c r="K16" s="41">
        <f>0.97*'[2]THE DHAMRA'!K16</f>
        <v>0</v>
      </c>
      <c r="L16" s="41">
        <f>0.97*'[2]THE DHAMRA'!L16</f>
        <v>0</v>
      </c>
      <c r="M16" s="41">
        <f>0.97*'[2]THE DHAMRA'!M16</f>
        <v>0</v>
      </c>
      <c r="N16" s="41">
        <f>0.97*'[2]THE DHAMRA'!N16</f>
        <v>0</v>
      </c>
      <c r="O16" s="41">
        <f>0.97*'[2]THE DHAMRA'!O16</f>
        <v>0</v>
      </c>
      <c r="P16" s="41">
        <f>0.97*'[2]THE DHAMRA'!P16</f>
        <v>0</v>
      </c>
      <c r="Q16" s="41">
        <f>0.97*'[2]THE DHAMRA'!Q16</f>
        <v>0</v>
      </c>
      <c r="R16" s="41">
        <f>0.97*'[2]THE DHAMRA'!R16</f>
        <v>0</v>
      </c>
      <c r="S16" s="41">
        <f>0.97*'[2]THE DHAMRA'!S16</f>
        <v>0</v>
      </c>
      <c r="T16" s="41">
        <f>0.97*'[2]THE DHAMRA'!T16</f>
        <v>0</v>
      </c>
      <c r="U16" s="41">
        <f>0.97*'[2]THE DHAMRA'!U16</f>
        <v>0</v>
      </c>
      <c r="V16" s="41">
        <f>0.97*'[2]THE DHAMRA'!V16</f>
        <v>0</v>
      </c>
      <c r="W16" s="41">
        <f>0.97*'[2]THE DHAMRA'!W16</f>
        <v>0</v>
      </c>
      <c r="X16" s="41">
        <f>0.97*'[2]THE DHAMRA'!X16</f>
        <v>0</v>
      </c>
      <c r="Y16" s="41">
        <f>0.97*'[2]THE DHAMRA'!Y16</f>
        <v>0</v>
      </c>
      <c r="Z16" s="41">
        <f>0.97*'[2]THE DHAMRA'!Z16</f>
        <v>0</v>
      </c>
      <c r="AA16" s="41">
        <f>0.97*'[2]THE DHAMRA'!AA16</f>
        <v>0</v>
      </c>
      <c r="AB16" s="41">
        <f>0.97*'[2]THE DHAMRA'!AB16</f>
        <v>0</v>
      </c>
      <c r="AC16" s="41">
        <f>0.97*'[2]THE DHAMRA'!AC16</f>
        <v>0</v>
      </c>
      <c r="AD16" s="41">
        <f>0.97*'[2]THE DHAMRA'!AD16</f>
        <v>0</v>
      </c>
      <c r="AE16" s="41">
        <f>0.97*'[2]THE DHAMRA'!AE16</f>
        <v>0</v>
      </c>
      <c r="AF16" s="41">
        <f>0.97*'[2]THE DHAMRA'!AF16</f>
        <v>0</v>
      </c>
    </row>
    <row r="17" spans="1:32" x14ac:dyDescent="0.25">
      <c r="A17" s="34">
        <v>15</v>
      </c>
      <c r="B17" s="41">
        <f>0.97*'[2]THE DHAMRA'!B17</f>
        <v>0</v>
      </c>
      <c r="C17" s="41">
        <f>0.97*'[2]THE DHAMRA'!C17</f>
        <v>0</v>
      </c>
      <c r="D17" s="41">
        <f>0.97*'[2]THE DHAMRA'!D17</f>
        <v>0</v>
      </c>
      <c r="E17" s="41">
        <f>0.97*'[2]THE DHAMRA'!E17</f>
        <v>0</v>
      </c>
      <c r="F17" s="41">
        <f>0.97*'[2]THE DHAMRA'!F17</f>
        <v>0</v>
      </c>
      <c r="G17" s="41">
        <f>0.97*'[2]THE DHAMRA'!G17</f>
        <v>0</v>
      </c>
      <c r="H17" s="41">
        <f>0.97*'[2]THE DHAMRA'!H17</f>
        <v>0</v>
      </c>
      <c r="I17" s="41">
        <f>0.97*'[2]THE DHAMRA'!I17</f>
        <v>0</v>
      </c>
      <c r="J17" s="41">
        <f>0.97*'[2]THE DHAMRA'!J17</f>
        <v>0</v>
      </c>
      <c r="K17" s="41">
        <f>0.97*'[2]THE DHAMRA'!K17</f>
        <v>0</v>
      </c>
      <c r="L17" s="41">
        <f>0.97*'[2]THE DHAMRA'!L17</f>
        <v>0</v>
      </c>
      <c r="M17" s="41">
        <f>0.97*'[2]THE DHAMRA'!M17</f>
        <v>0</v>
      </c>
      <c r="N17" s="41">
        <f>0.97*'[2]THE DHAMRA'!N17</f>
        <v>0</v>
      </c>
      <c r="O17" s="41">
        <f>0.97*'[2]THE DHAMRA'!O17</f>
        <v>0</v>
      </c>
      <c r="P17" s="41">
        <f>0.97*'[2]THE DHAMRA'!P17</f>
        <v>0</v>
      </c>
      <c r="Q17" s="41">
        <f>0.97*'[2]THE DHAMRA'!Q17</f>
        <v>0</v>
      </c>
      <c r="R17" s="41">
        <f>0.97*'[2]THE DHAMRA'!R17</f>
        <v>0</v>
      </c>
      <c r="S17" s="41">
        <f>0.97*'[2]THE DHAMRA'!S17</f>
        <v>0</v>
      </c>
      <c r="T17" s="41">
        <f>0.97*'[2]THE DHAMRA'!T17</f>
        <v>0</v>
      </c>
      <c r="U17" s="41">
        <f>0.97*'[2]THE DHAMRA'!U17</f>
        <v>0</v>
      </c>
      <c r="V17" s="41">
        <f>0.97*'[2]THE DHAMRA'!V17</f>
        <v>0</v>
      </c>
      <c r="W17" s="41">
        <f>0.97*'[2]THE DHAMRA'!W17</f>
        <v>0</v>
      </c>
      <c r="X17" s="41">
        <f>0.97*'[2]THE DHAMRA'!X17</f>
        <v>0</v>
      </c>
      <c r="Y17" s="41">
        <f>0.97*'[2]THE DHAMRA'!Y17</f>
        <v>0</v>
      </c>
      <c r="Z17" s="41">
        <f>0.97*'[2]THE DHAMRA'!Z17</f>
        <v>0</v>
      </c>
      <c r="AA17" s="41">
        <f>0.97*'[2]THE DHAMRA'!AA17</f>
        <v>0</v>
      </c>
      <c r="AB17" s="41">
        <f>0.97*'[2]THE DHAMRA'!AB17</f>
        <v>0</v>
      </c>
      <c r="AC17" s="41">
        <f>0.97*'[2]THE DHAMRA'!AC17</f>
        <v>0</v>
      </c>
      <c r="AD17" s="41">
        <f>0.97*'[2]THE DHAMRA'!AD17</f>
        <v>0</v>
      </c>
      <c r="AE17" s="41">
        <f>0.97*'[2]THE DHAMRA'!AE17</f>
        <v>0</v>
      </c>
      <c r="AF17" s="41">
        <f>0.97*'[2]THE DHAMRA'!AF17</f>
        <v>0</v>
      </c>
    </row>
    <row r="18" spans="1:32" x14ac:dyDescent="0.25">
      <c r="A18" s="34">
        <v>16</v>
      </c>
      <c r="B18" s="41">
        <f>0.97*'[2]THE DHAMRA'!B18</f>
        <v>0</v>
      </c>
      <c r="C18" s="41">
        <f>0.97*'[2]THE DHAMRA'!C18</f>
        <v>0</v>
      </c>
      <c r="D18" s="41">
        <f>0.97*'[2]THE DHAMRA'!D18</f>
        <v>0</v>
      </c>
      <c r="E18" s="41">
        <f>0.97*'[2]THE DHAMRA'!E18</f>
        <v>0</v>
      </c>
      <c r="F18" s="41">
        <f>0.97*'[2]THE DHAMRA'!F18</f>
        <v>0</v>
      </c>
      <c r="G18" s="41">
        <f>0.97*'[2]THE DHAMRA'!G18</f>
        <v>0</v>
      </c>
      <c r="H18" s="41">
        <f>0.97*'[2]THE DHAMRA'!H18</f>
        <v>0</v>
      </c>
      <c r="I18" s="41">
        <f>0.97*'[2]THE DHAMRA'!I18</f>
        <v>0</v>
      </c>
      <c r="J18" s="41">
        <f>0.97*'[2]THE DHAMRA'!J18</f>
        <v>0</v>
      </c>
      <c r="K18" s="41">
        <f>0.97*'[2]THE DHAMRA'!K18</f>
        <v>0</v>
      </c>
      <c r="L18" s="41">
        <f>0.97*'[2]THE DHAMRA'!L18</f>
        <v>0</v>
      </c>
      <c r="M18" s="41">
        <f>0.97*'[2]THE DHAMRA'!M18</f>
        <v>0</v>
      </c>
      <c r="N18" s="41">
        <f>0.97*'[2]THE DHAMRA'!N18</f>
        <v>0</v>
      </c>
      <c r="O18" s="41">
        <f>0.97*'[2]THE DHAMRA'!O18</f>
        <v>0</v>
      </c>
      <c r="P18" s="41">
        <f>0.97*'[2]THE DHAMRA'!P18</f>
        <v>0</v>
      </c>
      <c r="Q18" s="41">
        <f>0.97*'[2]THE DHAMRA'!Q18</f>
        <v>0</v>
      </c>
      <c r="R18" s="41">
        <f>0.97*'[2]THE DHAMRA'!R18</f>
        <v>0</v>
      </c>
      <c r="S18" s="41">
        <f>0.97*'[2]THE DHAMRA'!S18</f>
        <v>0</v>
      </c>
      <c r="T18" s="41">
        <f>0.97*'[2]THE DHAMRA'!T18</f>
        <v>0</v>
      </c>
      <c r="U18" s="41">
        <f>0.97*'[2]THE DHAMRA'!U18</f>
        <v>0</v>
      </c>
      <c r="V18" s="41">
        <f>0.97*'[2]THE DHAMRA'!V18</f>
        <v>0</v>
      </c>
      <c r="W18" s="41">
        <f>0.97*'[2]THE DHAMRA'!W18</f>
        <v>0</v>
      </c>
      <c r="X18" s="41">
        <f>0.97*'[2]THE DHAMRA'!X18</f>
        <v>0</v>
      </c>
      <c r="Y18" s="41">
        <f>0.97*'[2]THE DHAMRA'!Y18</f>
        <v>0</v>
      </c>
      <c r="Z18" s="41">
        <f>0.97*'[2]THE DHAMRA'!Z18</f>
        <v>0</v>
      </c>
      <c r="AA18" s="41">
        <f>0.97*'[2]THE DHAMRA'!AA18</f>
        <v>0</v>
      </c>
      <c r="AB18" s="41">
        <f>0.97*'[2]THE DHAMRA'!AB18</f>
        <v>0</v>
      </c>
      <c r="AC18" s="41">
        <f>0.97*'[2]THE DHAMRA'!AC18</f>
        <v>0</v>
      </c>
      <c r="AD18" s="41">
        <f>0.97*'[2]THE DHAMRA'!AD18</f>
        <v>0</v>
      </c>
      <c r="AE18" s="41">
        <f>0.97*'[2]THE DHAMRA'!AE18</f>
        <v>0</v>
      </c>
      <c r="AF18" s="41">
        <f>0.97*'[2]THE DHAMRA'!AF18</f>
        <v>0</v>
      </c>
    </row>
    <row r="19" spans="1:32" x14ac:dyDescent="0.25">
      <c r="A19" s="34">
        <v>17</v>
      </c>
      <c r="B19" s="41">
        <f>0.97*'[2]THE DHAMRA'!B19</f>
        <v>0</v>
      </c>
      <c r="C19" s="41">
        <f>0.97*'[2]THE DHAMRA'!C19</f>
        <v>0</v>
      </c>
      <c r="D19" s="41">
        <f>0.97*'[2]THE DHAMRA'!D19</f>
        <v>0</v>
      </c>
      <c r="E19" s="41">
        <f>0.97*'[2]THE DHAMRA'!E19</f>
        <v>0</v>
      </c>
      <c r="F19" s="41">
        <f>0.97*'[2]THE DHAMRA'!F19</f>
        <v>0</v>
      </c>
      <c r="G19" s="41">
        <f>0.97*'[2]THE DHAMRA'!G19</f>
        <v>0</v>
      </c>
      <c r="H19" s="41">
        <f>0.97*'[2]THE DHAMRA'!H19</f>
        <v>0</v>
      </c>
      <c r="I19" s="41">
        <f>0.97*'[2]THE DHAMRA'!I19</f>
        <v>0</v>
      </c>
      <c r="J19" s="41">
        <f>0.97*'[2]THE DHAMRA'!J19</f>
        <v>0</v>
      </c>
      <c r="K19" s="41">
        <f>0.97*'[2]THE DHAMRA'!K19</f>
        <v>0</v>
      </c>
      <c r="L19" s="41">
        <f>0.97*'[2]THE DHAMRA'!L19</f>
        <v>0</v>
      </c>
      <c r="M19" s="41">
        <f>0.97*'[2]THE DHAMRA'!M19</f>
        <v>0</v>
      </c>
      <c r="N19" s="41">
        <f>0.97*'[2]THE DHAMRA'!N19</f>
        <v>0</v>
      </c>
      <c r="O19" s="41">
        <f>0.97*'[2]THE DHAMRA'!O19</f>
        <v>0</v>
      </c>
      <c r="P19" s="41">
        <f>0.97*'[2]THE DHAMRA'!P19</f>
        <v>0</v>
      </c>
      <c r="Q19" s="41">
        <f>0.97*'[2]THE DHAMRA'!Q19</f>
        <v>0</v>
      </c>
      <c r="R19" s="41">
        <f>0.97*'[2]THE DHAMRA'!R19</f>
        <v>0</v>
      </c>
      <c r="S19" s="41">
        <f>0.97*'[2]THE DHAMRA'!S19</f>
        <v>0</v>
      </c>
      <c r="T19" s="41">
        <f>0.97*'[2]THE DHAMRA'!T19</f>
        <v>0</v>
      </c>
      <c r="U19" s="41">
        <f>0.97*'[2]THE DHAMRA'!U19</f>
        <v>0</v>
      </c>
      <c r="V19" s="41">
        <f>0.97*'[2]THE DHAMRA'!V19</f>
        <v>0</v>
      </c>
      <c r="W19" s="41">
        <f>0.97*'[2]THE DHAMRA'!W19</f>
        <v>0</v>
      </c>
      <c r="X19" s="41">
        <f>0.97*'[2]THE DHAMRA'!X19</f>
        <v>0</v>
      </c>
      <c r="Y19" s="41">
        <f>0.97*'[2]THE DHAMRA'!Y19</f>
        <v>0</v>
      </c>
      <c r="Z19" s="41">
        <f>0.97*'[2]THE DHAMRA'!Z19</f>
        <v>0</v>
      </c>
      <c r="AA19" s="41">
        <f>0.97*'[2]THE DHAMRA'!AA19</f>
        <v>0</v>
      </c>
      <c r="AB19" s="41">
        <f>0.97*'[2]THE DHAMRA'!AB19</f>
        <v>0</v>
      </c>
      <c r="AC19" s="41">
        <f>0.97*'[2]THE DHAMRA'!AC19</f>
        <v>0</v>
      </c>
      <c r="AD19" s="41">
        <f>0.97*'[2]THE DHAMRA'!AD19</f>
        <v>0</v>
      </c>
      <c r="AE19" s="41">
        <f>0.97*'[2]THE DHAMRA'!AE19</f>
        <v>0</v>
      </c>
      <c r="AF19" s="41">
        <f>0.97*'[2]THE DHAMRA'!AF19</f>
        <v>0</v>
      </c>
    </row>
    <row r="20" spans="1:32" x14ac:dyDescent="0.25">
      <c r="A20" s="34">
        <v>18</v>
      </c>
      <c r="B20" s="41">
        <f>0.97*'[2]THE DHAMRA'!B20</f>
        <v>0</v>
      </c>
      <c r="C20" s="41">
        <f>0.97*'[2]THE DHAMRA'!C20</f>
        <v>0</v>
      </c>
      <c r="D20" s="41">
        <f>0.97*'[2]THE DHAMRA'!D20</f>
        <v>0</v>
      </c>
      <c r="E20" s="41">
        <f>0.97*'[2]THE DHAMRA'!E20</f>
        <v>0</v>
      </c>
      <c r="F20" s="41">
        <f>0.97*'[2]THE DHAMRA'!F20</f>
        <v>0</v>
      </c>
      <c r="G20" s="41">
        <f>0.97*'[2]THE DHAMRA'!G20</f>
        <v>0</v>
      </c>
      <c r="H20" s="41">
        <f>0.97*'[2]THE DHAMRA'!H20</f>
        <v>0</v>
      </c>
      <c r="I20" s="41">
        <f>0.97*'[2]THE DHAMRA'!I20</f>
        <v>0</v>
      </c>
      <c r="J20" s="41">
        <f>0.97*'[2]THE DHAMRA'!J20</f>
        <v>0</v>
      </c>
      <c r="K20" s="41">
        <f>0.97*'[2]THE DHAMRA'!K20</f>
        <v>0</v>
      </c>
      <c r="L20" s="41">
        <f>0.97*'[2]THE DHAMRA'!L20</f>
        <v>0</v>
      </c>
      <c r="M20" s="41">
        <f>0.97*'[2]THE DHAMRA'!M20</f>
        <v>0</v>
      </c>
      <c r="N20" s="41">
        <f>0.97*'[2]THE DHAMRA'!N20</f>
        <v>0</v>
      </c>
      <c r="O20" s="41">
        <f>0.97*'[2]THE DHAMRA'!O20</f>
        <v>0</v>
      </c>
      <c r="P20" s="41">
        <f>0.97*'[2]THE DHAMRA'!P20</f>
        <v>0</v>
      </c>
      <c r="Q20" s="41">
        <f>0.97*'[2]THE DHAMRA'!Q20</f>
        <v>0</v>
      </c>
      <c r="R20" s="41">
        <f>0.97*'[2]THE DHAMRA'!R20</f>
        <v>0</v>
      </c>
      <c r="S20" s="41">
        <f>0.97*'[2]THE DHAMRA'!S20</f>
        <v>0</v>
      </c>
      <c r="T20" s="41">
        <f>0.97*'[2]THE DHAMRA'!T20</f>
        <v>0</v>
      </c>
      <c r="U20" s="41">
        <f>0.97*'[2]THE DHAMRA'!U20</f>
        <v>0</v>
      </c>
      <c r="V20" s="41">
        <f>0.97*'[2]THE DHAMRA'!V20</f>
        <v>0</v>
      </c>
      <c r="W20" s="41">
        <f>0.97*'[2]THE DHAMRA'!W20</f>
        <v>0</v>
      </c>
      <c r="X20" s="41">
        <f>0.97*'[2]THE DHAMRA'!X20</f>
        <v>0</v>
      </c>
      <c r="Y20" s="41">
        <f>0.97*'[2]THE DHAMRA'!Y20</f>
        <v>0</v>
      </c>
      <c r="Z20" s="41">
        <f>0.97*'[2]THE DHAMRA'!Z20</f>
        <v>0</v>
      </c>
      <c r="AA20" s="41">
        <f>0.97*'[2]THE DHAMRA'!AA20</f>
        <v>0</v>
      </c>
      <c r="AB20" s="41">
        <f>0.97*'[2]THE DHAMRA'!AB20</f>
        <v>0</v>
      </c>
      <c r="AC20" s="41">
        <f>0.97*'[2]THE DHAMRA'!AC20</f>
        <v>0</v>
      </c>
      <c r="AD20" s="41">
        <f>0.97*'[2]THE DHAMRA'!AD20</f>
        <v>0</v>
      </c>
      <c r="AE20" s="41">
        <f>0.97*'[2]THE DHAMRA'!AE20</f>
        <v>0</v>
      </c>
      <c r="AF20" s="41">
        <f>0.97*'[2]THE DHAMRA'!AF20</f>
        <v>0</v>
      </c>
    </row>
    <row r="21" spans="1:32" x14ac:dyDescent="0.25">
      <c r="A21" s="34">
        <v>19</v>
      </c>
      <c r="B21" s="41">
        <f>0.97*'[2]THE DHAMRA'!B21</f>
        <v>0</v>
      </c>
      <c r="C21" s="41">
        <f>0.97*'[2]THE DHAMRA'!C21</f>
        <v>0</v>
      </c>
      <c r="D21" s="41">
        <f>0.97*'[2]THE DHAMRA'!D21</f>
        <v>0</v>
      </c>
      <c r="E21" s="41">
        <f>0.97*'[2]THE DHAMRA'!E21</f>
        <v>0</v>
      </c>
      <c r="F21" s="41">
        <f>0.97*'[2]THE DHAMRA'!F21</f>
        <v>0</v>
      </c>
      <c r="G21" s="41">
        <f>0.97*'[2]THE DHAMRA'!G21</f>
        <v>0</v>
      </c>
      <c r="H21" s="41">
        <f>0.97*'[2]THE DHAMRA'!H21</f>
        <v>0</v>
      </c>
      <c r="I21" s="41">
        <f>0.97*'[2]THE DHAMRA'!I21</f>
        <v>0</v>
      </c>
      <c r="J21" s="41">
        <f>0.97*'[2]THE DHAMRA'!J21</f>
        <v>0</v>
      </c>
      <c r="K21" s="41">
        <f>0.97*'[2]THE DHAMRA'!K21</f>
        <v>0</v>
      </c>
      <c r="L21" s="41">
        <f>0.97*'[2]THE DHAMRA'!L21</f>
        <v>0</v>
      </c>
      <c r="M21" s="41">
        <f>0.97*'[2]THE DHAMRA'!M21</f>
        <v>0</v>
      </c>
      <c r="N21" s="41">
        <f>0.97*'[2]THE DHAMRA'!N21</f>
        <v>0</v>
      </c>
      <c r="O21" s="41">
        <f>0.97*'[2]THE DHAMRA'!O21</f>
        <v>0</v>
      </c>
      <c r="P21" s="41">
        <f>0.97*'[2]THE DHAMRA'!P21</f>
        <v>0</v>
      </c>
      <c r="Q21" s="41">
        <f>0.97*'[2]THE DHAMRA'!Q21</f>
        <v>0</v>
      </c>
      <c r="R21" s="41">
        <f>0.97*'[2]THE DHAMRA'!R21</f>
        <v>0</v>
      </c>
      <c r="S21" s="41">
        <f>0.97*'[2]THE DHAMRA'!S21</f>
        <v>0</v>
      </c>
      <c r="T21" s="41">
        <f>0.97*'[2]THE DHAMRA'!T21</f>
        <v>0</v>
      </c>
      <c r="U21" s="41">
        <f>0.97*'[2]THE DHAMRA'!U21</f>
        <v>0</v>
      </c>
      <c r="V21" s="41">
        <f>0.97*'[2]THE DHAMRA'!V21</f>
        <v>0</v>
      </c>
      <c r="W21" s="41">
        <f>0.97*'[2]THE DHAMRA'!W21</f>
        <v>0</v>
      </c>
      <c r="X21" s="41">
        <f>0.97*'[2]THE DHAMRA'!X21</f>
        <v>0</v>
      </c>
      <c r="Y21" s="41">
        <f>0.97*'[2]THE DHAMRA'!Y21</f>
        <v>0</v>
      </c>
      <c r="Z21" s="41">
        <f>0.97*'[2]THE DHAMRA'!Z21</f>
        <v>0</v>
      </c>
      <c r="AA21" s="41">
        <f>0.97*'[2]THE DHAMRA'!AA21</f>
        <v>0</v>
      </c>
      <c r="AB21" s="41">
        <f>0.97*'[2]THE DHAMRA'!AB21</f>
        <v>0</v>
      </c>
      <c r="AC21" s="41">
        <f>0.97*'[2]THE DHAMRA'!AC21</f>
        <v>0</v>
      </c>
      <c r="AD21" s="41">
        <f>0.97*'[2]THE DHAMRA'!AD21</f>
        <v>0</v>
      </c>
      <c r="AE21" s="41">
        <f>0.97*'[2]THE DHAMRA'!AE21</f>
        <v>0</v>
      </c>
      <c r="AF21" s="41">
        <f>0.97*'[2]THE DHAMRA'!AF21</f>
        <v>0</v>
      </c>
    </row>
    <row r="22" spans="1:32" x14ac:dyDescent="0.25">
      <c r="A22" s="34">
        <v>20</v>
      </c>
      <c r="B22" s="41">
        <f>0.97*'[2]THE DHAMRA'!B22</f>
        <v>0</v>
      </c>
      <c r="C22" s="41">
        <f>0.97*'[2]THE DHAMRA'!C22</f>
        <v>0</v>
      </c>
      <c r="D22" s="41">
        <f>0.97*'[2]THE DHAMRA'!D22</f>
        <v>0</v>
      </c>
      <c r="E22" s="41">
        <f>0.97*'[2]THE DHAMRA'!E22</f>
        <v>0</v>
      </c>
      <c r="F22" s="41">
        <f>0.97*'[2]THE DHAMRA'!F22</f>
        <v>0</v>
      </c>
      <c r="G22" s="41">
        <f>0.97*'[2]THE DHAMRA'!G22</f>
        <v>0</v>
      </c>
      <c r="H22" s="41">
        <f>0.97*'[2]THE DHAMRA'!H22</f>
        <v>0</v>
      </c>
      <c r="I22" s="41">
        <f>0.97*'[2]THE DHAMRA'!I22</f>
        <v>0</v>
      </c>
      <c r="J22" s="41">
        <f>0.97*'[2]THE DHAMRA'!J22</f>
        <v>0</v>
      </c>
      <c r="K22" s="41">
        <f>0.97*'[2]THE DHAMRA'!K22</f>
        <v>0</v>
      </c>
      <c r="L22" s="41">
        <f>0.97*'[2]THE DHAMRA'!L22</f>
        <v>0</v>
      </c>
      <c r="M22" s="41">
        <f>0.97*'[2]THE DHAMRA'!M22</f>
        <v>0</v>
      </c>
      <c r="N22" s="41">
        <f>0.97*'[2]THE DHAMRA'!N22</f>
        <v>0</v>
      </c>
      <c r="O22" s="41">
        <f>0.97*'[2]THE DHAMRA'!O22</f>
        <v>0</v>
      </c>
      <c r="P22" s="41">
        <f>0.97*'[2]THE DHAMRA'!P22</f>
        <v>0</v>
      </c>
      <c r="Q22" s="41">
        <f>0.97*'[2]THE DHAMRA'!Q22</f>
        <v>0</v>
      </c>
      <c r="R22" s="41">
        <f>0.97*'[2]THE DHAMRA'!R22</f>
        <v>0</v>
      </c>
      <c r="S22" s="41">
        <f>0.97*'[2]THE DHAMRA'!S22</f>
        <v>0</v>
      </c>
      <c r="T22" s="41">
        <f>0.97*'[2]THE DHAMRA'!T22</f>
        <v>0</v>
      </c>
      <c r="U22" s="41">
        <f>0.97*'[2]THE DHAMRA'!U22</f>
        <v>0</v>
      </c>
      <c r="V22" s="41">
        <f>0.97*'[2]THE DHAMRA'!V22</f>
        <v>0</v>
      </c>
      <c r="W22" s="41">
        <f>0.97*'[2]THE DHAMRA'!W22</f>
        <v>0</v>
      </c>
      <c r="X22" s="41">
        <f>0.97*'[2]THE DHAMRA'!X22</f>
        <v>0</v>
      </c>
      <c r="Y22" s="41">
        <f>0.97*'[2]THE DHAMRA'!Y22</f>
        <v>0</v>
      </c>
      <c r="Z22" s="41">
        <f>0.97*'[2]THE DHAMRA'!Z22</f>
        <v>0</v>
      </c>
      <c r="AA22" s="41">
        <f>0.97*'[2]THE DHAMRA'!AA22</f>
        <v>0</v>
      </c>
      <c r="AB22" s="41">
        <f>0.97*'[2]THE DHAMRA'!AB22</f>
        <v>0</v>
      </c>
      <c r="AC22" s="41">
        <f>0.97*'[2]THE DHAMRA'!AC22</f>
        <v>0</v>
      </c>
      <c r="AD22" s="41">
        <f>0.97*'[2]THE DHAMRA'!AD22</f>
        <v>0</v>
      </c>
      <c r="AE22" s="41">
        <f>0.97*'[2]THE DHAMRA'!AE22</f>
        <v>0</v>
      </c>
      <c r="AF22" s="41">
        <f>0.97*'[2]THE DHAMRA'!AF22</f>
        <v>0</v>
      </c>
    </row>
    <row r="23" spans="1:32" x14ac:dyDescent="0.25">
      <c r="A23" s="34">
        <v>21</v>
      </c>
      <c r="B23" s="41">
        <f>0.97*'[2]THE DHAMRA'!B23</f>
        <v>0</v>
      </c>
      <c r="C23" s="41">
        <f>0.97*'[2]THE DHAMRA'!C23</f>
        <v>0</v>
      </c>
      <c r="D23" s="41">
        <f>0.97*'[2]THE DHAMRA'!D23</f>
        <v>0</v>
      </c>
      <c r="E23" s="41">
        <f>0.97*'[2]THE DHAMRA'!E23</f>
        <v>0</v>
      </c>
      <c r="F23" s="41">
        <f>0.97*'[2]THE DHAMRA'!F23</f>
        <v>0</v>
      </c>
      <c r="G23" s="41">
        <f>0.97*'[2]THE DHAMRA'!G23</f>
        <v>0</v>
      </c>
      <c r="H23" s="41">
        <f>0.97*'[2]THE DHAMRA'!H23</f>
        <v>0</v>
      </c>
      <c r="I23" s="41">
        <f>0.97*'[2]THE DHAMRA'!I23</f>
        <v>0</v>
      </c>
      <c r="J23" s="41">
        <f>0.97*'[2]THE DHAMRA'!J23</f>
        <v>0</v>
      </c>
      <c r="K23" s="41">
        <f>0.97*'[2]THE DHAMRA'!K23</f>
        <v>0</v>
      </c>
      <c r="L23" s="41">
        <f>0.97*'[2]THE DHAMRA'!L23</f>
        <v>0</v>
      </c>
      <c r="M23" s="41">
        <f>0.97*'[2]THE DHAMRA'!M23</f>
        <v>0</v>
      </c>
      <c r="N23" s="41">
        <f>0.97*'[2]THE DHAMRA'!N23</f>
        <v>0</v>
      </c>
      <c r="O23" s="41">
        <f>0.97*'[2]THE DHAMRA'!O23</f>
        <v>0</v>
      </c>
      <c r="P23" s="41">
        <f>0.97*'[2]THE DHAMRA'!P23</f>
        <v>0</v>
      </c>
      <c r="Q23" s="41">
        <f>0.97*'[2]THE DHAMRA'!Q23</f>
        <v>0</v>
      </c>
      <c r="R23" s="41">
        <f>0.97*'[2]THE DHAMRA'!R23</f>
        <v>0</v>
      </c>
      <c r="S23" s="41">
        <f>0.97*'[2]THE DHAMRA'!S23</f>
        <v>0</v>
      </c>
      <c r="T23" s="41">
        <f>0.97*'[2]THE DHAMRA'!T23</f>
        <v>0</v>
      </c>
      <c r="U23" s="41">
        <f>0.97*'[2]THE DHAMRA'!U23</f>
        <v>0</v>
      </c>
      <c r="V23" s="41">
        <f>0.97*'[2]THE DHAMRA'!V23</f>
        <v>0</v>
      </c>
      <c r="W23" s="41">
        <f>0.97*'[2]THE DHAMRA'!W23</f>
        <v>0</v>
      </c>
      <c r="X23" s="41">
        <f>0.97*'[2]THE DHAMRA'!X23</f>
        <v>0</v>
      </c>
      <c r="Y23" s="41">
        <f>0.97*'[2]THE DHAMRA'!Y23</f>
        <v>0</v>
      </c>
      <c r="Z23" s="41">
        <f>0.97*'[2]THE DHAMRA'!Z23</f>
        <v>0</v>
      </c>
      <c r="AA23" s="41">
        <f>0.97*'[2]THE DHAMRA'!AA23</f>
        <v>0</v>
      </c>
      <c r="AB23" s="41">
        <f>0.97*'[2]THE DHAMRA'!AB23</f>
        <v>0</v>
      </c>
      <c r="AC23" s="41">
        <f>0.97*'[2]THE DHAMRA'!AC23</f>
        <v>0</v>
      </c>
      <c r="AD23" s="41">
        <f>0.97*'[2]THE DHAMRA'!AD23</f>
        <v>0</v>
      </c>
      <c r="AE23" s="41">
        <f>0.97*'[2]THE DHAMRA'!AE23</f>
        <v>0</v>
      </c>
      <c r="AF23" s="41">
        <f>0.97*'[2]THE DHAMRA'!AF23</f>
        <v>0</v>
      </c>
    </row>
    <row r="24" spans="1:32" x14ac:dyDescent="0.25">
      <c r="A24" s="34">
        <v>22</v>
      </c>
      <c r="B24" s="41">
        <f>0.97*'[2]THE DHAMRA'!B24</f>
        <v>0</v>
      </c>
      <c r="C24" s="41">
        <f>0.97*'[2]THE DHAMRA'!C24</f>
        <v>0</v>
      </c>
      <c r="D24" s="41">
        <f>0.97*'[2]THE DHAMRA'!D24</f>
        <v>0</v>
      </c>
      <c r="E24" s="41">
        <f>0.97*'[2]THE DHAMRA'!E24</f>
        <v>0</v>
      </c>
      <c r="F24" s="41">
        <f>0.97*'[2]THE DHAMRA'!F24</f>
        <v>0</v>
      </c>
      <c r="G24" s="41">
        <f>0.97*'[2]THE DHAMRA'!G24</f>
        <v>0</v>
      </c>
      <c r="H24" s="41">
        <f>0.97*'[2]THE DHAMRA'!H24</f>
        <v>0</v>
      </c>
      <c r="I24" s="41">
        <f>0.97*'[2]THE DHAMRA'!I24</f>
        <v>0</v>
      </c>
      <c r="J24" s="41">
        <f>0.97*'[2]THE DHAMRA'!J24</f>
        <v>0</v>
      </c>
      <c r="K24" s="41">
        <f>0.97*'[2]THE DHAMRA'!K24</f>
        <v>0</v>
      </c>
      <c r="L24" s="41">
        <f>0.97*'[2]THE DHAMRA'!L24</f>
        <v>0</v>
      </c>
      <c r="M24" s="41">
        <f>0.97*'[2]THE DHAMRA'!M24</f>
        <v>0</v>
      </c>
      <c r="N24" s="41">
        <f>0.97*'[2]THE DHAMRA'!N24</f>
        <v>0</v>
      </c>
      <c r="O24" s="41">
        <f>0.97*'[2]THE DHAMRA'!O24</f>
        <v>0</v>
      </c>
      <c r="P24" s="41">
        <f>0.97*'[2]THE DHAMRA'!P24</f>
        <v>0</v>
      </c>
      <c r="Q24" s="41">
        <f>0.97*'[2]THE DHAMRA'!Q24</f>
        <v>0</v>
      </c>
      <c r="R24" s="41">
        <f>0.97*'[2]THE DHAMRA'!R24</f>
        <v>0</v>
      </c>
      <c r="S24" s="41">
        <f>0.97*'[2]THE DHAMRA'!S24</f>
        <v>0</v>
      </c>
      <c r="T24" s="41">
        <f>0.97*'[2]THE DHAMRA'!T24</f>
        <v>0</v>
      </c>
      <c r="U24" s="41">
        <f>0.97*'[2]THE DHAMRA'!U24</f>
        <v>0</v>
      </c>
      <c r="V24" s="41">
        <f>0.97*'[2]THE DHAMRA'!V24</f>
        <v>0</v>
      </c>
      <c r="W24" s="41">
        <f>0.97*'[2]THE DHAMRA'!W24</f>
        <v>0</v>
      </c>
      <c r="X24" s="41">
        <f>0.97*'[2]THE DHAMRA'!X24</f>
        <v>0</v>
      </c>
      <c r="Y24" s="41">
        <f>0.97*'[2]THE DHAMRA'!Y24</f>
        <v>0</v>
      </c>
      <c r="Z24" s="41">
        <f>0.97*'[2]THE DHAMRA'!Z24</f>
        <v>0</v>
      </c>
      <c r="AA24" s="41">
        <f>0.97*'[2]THE DHAMRA'!AA24</f>
        <v>0</v>
      </c>
      <c r="AB24" s="41">
        <f>0.97*'[2]THE DHAMRA'!AB24</f>
        <v>0</v>
      </c>
      <c r="AC24" s="41">
        <f>0.97*'[2]THE DHAMRA'!AC24</f>
        <v>0</v>
      </c>
      <c r="AD24" s="41">
        <f>0.97*'[2]THE DHAMRA'!AD24</f>
        <v>0</v>
      </c>
      <c r="AE24" s="41">
        <f>0.97*'[2]THE DHAMRA'!AE24</f>
        <v>0</v>
      </c>
      <c r="AF24" s="41">
        <f>0.97*'[2]THE DHAMRA'!AF24</f>
        <v>0</v>
      </c>
    </row>
    <row r="25" spans="1:32" x14ac:dyDescent="0.25">
      <c r="A25" s="34">
        <v>23</v>
      </c>
      <c r="B25" s="41">
        <f>0.97*'[2]THE DHAMRA'!B25</f>
        <v>0</v>
      </c>
      <c r="C25" s="41">
        <f>0.97*'[2]THE DHAMRA'!C25</f>
        <v>0</v>
      </c>
      <c r="D25" s="41">
        <f>0.97*'[2]THE DHAMRA'!D25</f>
        <v>0</v>
      </c>
      <c r="E25" s="41">
        <f>0.97*'[2]THE DHAMRA'!E25</f>
        <v>0</v>
      </c>
      <c r="F25" s="41">
        <f>0.97*'[2]THE DHAMRA'!F25</f>
        <v>0</v>
      </c>
      <c r="G25" s="41">
        <f>0.97*'[2]THE DHAMRA'!G25</f>
        <v>0</v>
      </c>
      <c r="H25" s="41">
        <f>0.97*'[2]THE DHAMRA'!H25</f>
        <v>0</v>
      </c>
      <c r="I25" s="41">
        <f>0.97*'[2]THE DHAMRA'!I25</f>
        <v>0</v>
      </c>
      <c r="J25" s="41">
        <f>0.97*'[2]THE DHAMRA'!J25</f>
        <v>0</v>
      </c>
      <c r="K25" s="41">
        <f>0.97*'[2]THE DHAMRA'!K25</f>
        <v>0</v>
      </c>
      <c r="L25" s="41">
        <f>0.97*'[2]THE DHAMRA'!L25</f>
        <v>0</v>
      </c>
      <c r="M25" s="41">
        <f>0.97*'[2]THE DHAMRA'!M25</f>
        <v>0</v>
      </c>
      <c r="N25" s="41">
        <f>0.97*'[2]THE DHAMRA'!N25</f>
        <v>0</v>
      </c>
      <c r="O25" s="41">
        <f>0.97*'[2]THE DHAMRA'!O25</f>
        <v>0</v>
      </c>
      <c r="P25" s="41">
        <f>0.97*'[2]THE DHAMRA'!P25</f>
        <v>0</v>
      </c>
      <c r="Q25" s="41">
        <f>0.97*'[2]THE DHAMRA'!Q25</f>
        <v>0</v>
      </c>
      <c r="R25" s="41">
        <f>0.97*'[2]THE DHAMRA'!R25</f>
        <v>0</v>
      </c>
      <c r="S25" s="41">
        <f>0.97*'[2]THE DHAMRA'!S25</f>
        <v>0</v>
      </c>
      <c r="T25" s="41">
        <f>0.97*'[2]THE DHAMRA'!T25</f>
        <v>0</v>
      </c>
      <c r="U25" s="41">
        <f>0.97*'[2]THE DHAMRA'!U25</f>
        <v>0</v>
      </c>
      <c r="V25" s="41">
        <f>0.97*'[2]THE DHAMRA'!V25</f>
        <v>0</v>
      </c>
      <c r="W25" s="41">
        <f>0.97*'[2]THE DHAMRA'!W25</f>
        <v>0</v>
      </c>
      <c r="X25" s="41">
        <f>0.97*'[2]THE DHAMRA'!X25</f>
        <v>0</v>
      </c>
      <c r="Y25" s="41">
        <f>0.97*'[2]THE DHAMRA'!Y25</f>
        <v>0</v>
      </c>
      <c r="Z25" s="41">
        <f>0.97*'[2]THE DHAMRA'!Z25</f>
        <v>0</v>
      </c>
      <c r="AA25" s="41">
        <f>0.97*'[2]THE DHAMRA'!AA25</f>
        <v>0</v>
      </c>
      <c r="AB25" s="41">
        <f>0.97*'[2]THE DHAMRA'!AB25</f>
        <v>0</v>
      </c>
      <c r="AC25" s="41">
        <f>0.97*'[2]THE DHAMRA'!AC25</f>
        <v>0</v>
      </c>
      <c r="AD25" s="41">
        <f>0.97*'[2]THE DHAMRA'!AD25</f>
        <v>0</v>
      </c>
      <c r="AE25" s="41">
        <f>0.97*'[2]THE DHAMRA'!AE25</f>
        <v>0</v>
      </c>
      <c r="AF25" s="41">
        <f>0.97*'[2]THE DHAMRA'!AF25</f>
        <v>0</v>
      </c>
    </row>
    <row r="26" spans="1:32" x14ac:dyDescent="0.25">
      <c r="A26" s="34">
        <v>24</v>
      </c>
      <c r="B26" s="41">
        <f>0.97*'[2]THE DHAMRA'!B26</f>
        <v>0</v>
      </c>
      <c r="C26" s="41">
        <f>0.97*'[2]THE DHAMRA'!C26</f>
        <v>0</v>
      </c>
      <c r="D26" s="41">
        <f>0.97*'[2]THE DHAMRA'!D26</f>
        <v>0</v>
      </c>
      <c r="E26" s="41">
        <f>0.97*'[2]THE DHAMRA'!E26</f>
        <v>0</v>
      </c>
      <c r="F26" s="41">
        <f>0.97*'[2]THE DHAMRA'!F26</f>
        <v>0</v>
      </c>
      <c r="G26" s="41">
        <f>0.97*'[2]THE DHAMRA'!G26</f>
        <v>0</v>
      </c>
      <c r="H26" s="41">
        <f>0.97*'[2]THE DHAMRA'!H26</f>
        <v>0</v>
      </c>
      <c r="I26" s="41">
        <f>0.97*'[2]THE DHAMRA'!I26</f>
        <v>0</v>
      </c>
      <c r="J26" s="41">
        <f>0.97*'[2]THE DHAMRA'!J26</f>
        <v>0</v>
      </c>
      <c r="K26" s="41">
        <f>0.97*'[2]THE DHAMRA'!K26</f>
        <v>0</v>
      </c>
      <c r="L26" s="41">
        <f>0.97*'[2]THE DHAMRA'!L26</f>
        <v>0</v>
      </c>
      <c r="M26" s="41">
        <f>0.97*'[2]THE DHAMRA'!M26</f>
        <v>0</v>
      </c>
      <c r="N26" s="41">
        <f>0.97*'[2]THE DHAMRA'!N26</f>
        <v>0</v>
      </c>
      <c r="O26" s="41">
        <f>0.97*'[2]THE DHAMRA'!O26</f>
        <v>0</v>
      </c>
      <c r="P26" s="41">
        <f>0.97*'[2]THE DHAMRA'!P26</f>
        <v>0</v>
      </c>
      <c r="Q26" s="41">
        <f>0.97*'[2]THE DHAMRA'!Q26</f>
        <v>0</v>
      </c>
      <c r="R26" s="41">
        <f>0.97*'[2]THE DHAMRA'!R26</f>
        <v>0</v>
      </c>
      <c r="S26" s="41">
        <f>0.97*'[2]THE DHAMRA'!S26</f>
        <v>0</v>
      </c>
      <c r="T26" s="41">
        <f>0.97*'[2]THE DHAMRA'!T26</f>
        <v>0</v>
      </c>
      <c r="U26" s="41">
        <f>0.97*'[2]THE DHAMRA'!U26</f>
        <v>0</v>
      </c>
      <c r="V26" s="41">
        <f>0.97*'[2]THE DHAMRA'!V26</f>
        <v>0</v>
      </c>
      <c r="W26" s="41">
        <f>0.97*'[2]THE DHAMRA'!W26</f>
        <v>0</v>
      </c>
      <c r="X26" s="41">
        <f>0.97*'[2]THE DHAMRA'!X26</f>
        <v>0</v>
      </c>
      <c r="Y26" s="41">
        <f>0.97*'[2]THE DHAMRA'!Y26</f>
        <v>0</v>
      </c>
      <c r="Z26" s="41">
        <f>0.97*'[2]THE DHAMRA'!Z26</f>
        <v>0</v>
      </c>
      <c r="AA26" s="41">
        <f>0.97*'[2]THE DHAMRA'!AA26</f>
        <v>0</v>
      </c>
      <c r="AB26" s="41">
        <f>0.97*'[2]THE DHAMRA'!AB26</f>
        <v>0</v>
      </c>
      <c r="AC26" s="41">
        <f>0.97*'[2]THE DHAMRA'!AC26</f>
        <v>0</v>
      </c>
      <c r="AD26" s="41">
        <f>0.97*'[2]THE DHAMRA'!AD26</f>
        <v>0</v>
      </c>
      <c r="AE26" s="41">
        <f>0.97*'[2]THE DHAMRA'!AE26</f>
        <v>0</v>
      </c>
      <c r="AF26" s="41">
        <f>0.97*'[2]THE DHAMRA'!AF26</f>
        <v>0</v>
      </c>
    </row>
    <row r="27" spans="1:32" x14ac:dyDescent="0.25">
      <c r="A27" s="34">
        <v>25</v>
      </c>
      <c r="B27" s="41">
        <f>0.97*'[2]THE DHAMRA'!B27</f>
        <v>0</v>
      </c>
      <c r="C27" s="41">
        <f>0.97*'[2]THE DHAMRA'!C27</f>
        <v>0</v>
      </c>
      <c r="D27" s="41">
        <f>0.97*'[2]THE DHAMRA'!D27</f>
        <v>0</v>
      </c>
      <c r="E27" s="41">
        <f>0.97*'[2]THE DHAMRA'!E27</f>
        <v>0</v>
      </c>
      <c r="F27" s="41">
        <f>0.97*'[2]THE DHAMRA'!F27</f>
        <v>0</v>
      </c>
      <c r="G27" s="41">
        <f>0.97*'[2]THE DHAMRA'!G27</f>
        <v>0</v>
      </c>
      <c r="H27" s="41">
        <f>0.97*'[2]THE DHAMRA'!H27</f>
        <v>0</v>
      </c>
      <c r="I27" s="41">
        <f>0.97*'[2]THE DHAMRA'!I27</f>
        <v>0</v>
      </c>
      <c r="J27" s="41">
        <f>0.97*'[2]THE DHAMRA'!J27</f>
        <v>0</v>
      </c>
      <c r="K27" s="41">
        <f>0.97*'[2]THE DHAMRA'!K27</f>
        <v>0</v>
      </c>
      <c r="L27" s="41">
        <f>0.97*'[2]THE DHAMRA'!L27</f>
        <v>0</v>
      </c>
      <c r="M27" s="41">
        <f>0.97*'[2]THE DHAMRA'!M27</f>
        <v>0</v>
      </c>
      <c r="N27" s="41">
        <f>0.97*'[2]THE DHAMRA'!N27</f>
        <v>0</v>
      </c>
      <c r="O27" s="41">
        <f>0.97*'[2]THE DHAMRA'!O27</f>
        <v>0</v>
      </c>
      <c r="P27" s="41">
        <f>0.97*'[2]THE DHAMRA'!P27</f>
        <v>0</v>
      </c>
      <c r="Q27" s="41">
        <f>0.97*'[2]THE DHAMRA'!Q27</f>
        <v>0</v>
      </c>
      <c r="R27" s="41">
        <f>0.97*'[2]THE DHAMRA'!R27</f>
        <v>0</v>
      </c>
      <c r="S27" s="41">
        <f>0.97*'[2]THE DHAMRA'!S27</f>
        <v>0</v>
      </c>
      <c r="T27" s="41">
        <f>0.97*'[2]THE DHAMRA'!T27</f>
        <v>0</v>
      </c>
      <c r="U27" s="41">
        <f>0.97*'[2]THE DHAMRA'!U27</f>
        <v>0</v>
      </c>
      <c r="V27" s="41">
        <f>0.97*'[2]THE DHAMRA'!V27</f>
        <v>0</v>
      </c>
      <c r="W27" s="41">
        <f>0.97*'[2]THE DHAMRA'!W27</f>
        <v>0</v>
      </c>
      <c r="X27" s="41">
        <f>0.97*'[2]THE DHAMRA'!X27</f>
        <v>0</v>
      </c>
      <c r="Y27" s="41">
        <f>0.97*'[2]THE DHAMRA'!Y27</f>
        <v>0</v>
      </c>
      <c r="Z27" s="41">
        <f>0.97*'[2]THE DHAMRA'!Z27</f>
        <v>0</v>
      </c>
      <c r="AA27" s="41">
        <f>0.97*'[2]THE DHAMRA'!AA27</f>
        <v>0</v>
      </c>
      <c r="AB27" s="41">
        <f>0.97*'[2]THE DHAMRA'!AB27</f>
        <v>0</v>
      </c>
      <c r="AC27" s="41">
        <f>0.97*'[2]THE DHAMRA'!AC27</f>
        <v>0</v>
      </c>
      <c r="AD27" s="41">
        <f>0.97*'[2]THE DHAMRA'!AD27</f>
        <v>0</v>
      </c>
      <c r="AE27" s="41">
        <f>0.97*'[2]THE DHAMRA'!AE27</f>
        <v>0</v>
      </c>
      <c r="AF27" s="41">
        <f>0.97*'[2]THE DHAMRA'!AF27</f>
        <v>0</v>
      </c>
    </row>
    <row r="28" spans="1:32" x14ac:dyDescent="0.25">
      <c r="A28" s="34">
        <v>26</v>
      </c>
      <c r="B28" s="41">
        <f>0.97*'[2]THE DHAMRA'!B28</f>
        <v>0</v>
      </c>
      <c r="C28" s="41">
        <f>0.97*'[2]THE DHAMRA'!C28</f>
        <v>0</v>
      </c>
      <c r="D28" s="41">
        <f>0.97*'[2]THE DHAMRA'!D28</f>
        <v>0</v>
      </c>
      <c r="E28" s="41">
        <f>0.97*'[2]THE DHAMRA'!E28</f>
        <v>0</v>
      </c>
      <c r="F28" s="41">
        <f>0.97*'[2]THE DHAMRA'!F28</f>
        <v>0</v>
      </c>
      <c r="G28" s="41">
        <f>0.97*'[2]THE DHAMRA'!G28</f>
        <v>0</v>
      </c>
      <c r="H28" s="41">
        <f>0.97*'[2]THE DHAMRA'!H28</f>
        <v>0</v>
      </c>
      <c r="I28" s="41">
        <f>0.97*'[2]THE DHAMRA'!I28</f>
        <v>0</v>
      </c>
      <c r="J28" s="41">
        <f>0.97*'[2]THE DHAMRA'!J28</f>
        <v>0</v>
      </c>
      <c r="K28" s="41">
        <f>0.97*'[2]THE DHAMRA'!K28</f>
        <v>0</v>
      </c>
      <c r="L28" s="41">
        <f>0.97*'[2]THE DHAMRA'!L28</f>
        <v>0</v>
      </c>
      <c r="M28" s="41">
        <f>0.97*'[2]THE DHAMRA'!M28</f>
        <v>0</v>
      </c>
      <c r="N28" s="41">
        <f>0.97*'[2]THE DHAMRA'!N28</f>
        <v>0</v>
      </c>
      <c r="O28" s="41">
        <f>0.97*'[2]THE DHAMRA'!O28</f>
        <v>0</v>
      </c>
      <c r="P28" s="41">
        <f>0.97*'[2]THE DHAMRA'!P28</f>
        <v>0</v>
      </c>
      <c r="Q28" s="41">
        <f>0.97*'[2]THE DHAMRA'!Q28</f>
        <v>0</v>
      </c>
      <c r="R28" s="41">
        <f>0.97*'[2]THE DHAMRA'!R28</f>
        <v>0</v>
      </c>
      <c r="S28" s="41">
        <f>0.97*'[2]THE DHAMRA'!S28</f>
        <v>0</v>
      </c>
      <c r="T28" s="41">
        <f>0.97*'[2]THE DHAMRA'!T28</f>
        <v>0</v>
      </c>
      <c r="U28" s="41">
        <f>0.97*'[2]THE DHAMRA'!U28</f>
        <v>0</v>
      </c>
      <c r="V28" s="41">
        <f>0.97*'[2]THE DHAMRA'!V28</f>
        <v>0</v>
      </c>
      <c r="W28" s="41">
        <f>0.97*'[2]THE DHAMRA'!W28</f>
        <v>0</v>
      </c>
      <c r="X28" s="41">
        <f>0.97*'[2]THE DHAMRA'!X28</f>
        <v>0</v>
      </c>
      <c r="Y28" s="41">
        <f>0.97*'[2]THE DHAMRA'!Y28</f>
        <v>0</v>
      </c>
      <c r="Z28" s="41">
        <f>0.97*'[2]THE DHAMRA'!Z28</f>
        <v>0</v>
      </c>
      <c r="AA28" s="41">
        <f>0.97*'[2]THE DHAMRA'!AA28</f>
        <v>0</v>
      </c>
      <c r="AB28" s="41">
        <f>0.97*'[2]THE DHAMRA'!AB28</f>
        <v>0</v>
      </c>
      <c r="AC28" s="41">
        <f>0.97*'[2]THE DHAMRA'!AC28</f>
        <v>0</v>
      </c>
      <c r="AD28" s="41">
        <f>0.97*'[2]THE DHAMRA'!AD28</f>
        <v>0</v>
      </c>
      <c r="AE28" s="41">
        <f>0.97*'[2]THE DHAMRA'!AE28</f>
        <v>0</v>
      </c>
      <c r="AF28" s="41">
        <f>0.97*'[2]THE DHAMRA'!AF28</f>
        <v>0</v>
      </c>
    </row>
    <row r="29" spans="1:32" x14ac:dyDescent="0.25">
      <c r="A29" s="34">
        <v>27</v>
      </c>
      <c r="B29" s="41">
        <f>0.97*'[2]THE DHAMRA'!B29</f>
        <v>0</v>
      </c>
      <c r="C29" s="41">
        <f>0.97*'[2]THE DHAMRA'!C29</f>
        <v>0</v>
      </c>
      <c r="D29" s="41">
        <f>0.97*'[2]THE DHAMRA'!D29</f>
        <v>0</v>
      </c>
      <c r="E29" s="41">
        <f>0.97*'[2]THE DHAMRA'!E29</f>
        <v>0</v>
      </c>
      <c r="F29" s="41">
        <f>0.97*'[2]THE DHAMRA'!F29</f>
        <v>0</v>
      </c>
      <c r="G29" s="41">
        <f>0.97*'[2]THE DHAMRA'!G29</f>
        <v>0</v>
      </c>
      <c r="H29" s="41">
        <f>0.97*'[2]THE DHAMRA'!H29</f>
        <v>0</v>
      </c>
      <c r="I29" s="41">
        <f>0.97*'[2]THE DHAMRA'!I29</f>
        <v>0</v>
      </c>
      <c r="J29" s="41">
        <f>0.97*'[2]THE DHAMRA'!J29</f>
        <v>0</v>
      </c>
      <c r="K29" s="41">
        <f>0.97*'[2]THE DHAMRA'!K29</f>
        <v>0</v>
      </c>
      <c r="L29" s="41">
        <f>0.97*'[2]THE DHAMRA'!L29</f>
        <v>0</v>
      </c>
      <c r="M29" s="41">
        <f>0.97*'[2]THE DHAMRA'!M29</f>
        <v>0</v>
      </c>
      <c r="N29" s="41">
        <f>0.97*'[2]THE DHAMRA'!N29</f>
        <v>0</v>
      </c>
      <c r="O29" s="41">
        <f>0.97*'[2]THE DHAMRA'!O29</f>
        <v>0</v>
      </c>
      <c r="P29" s="41">
        <f>0.97*'[2]THE DHAMRA'!P29</f>
        <v>0</v>
      </c>
      <c r="Q29" s="41">
        <f>0.97*'[2]THE DHAMRA'!Q29</f>
        <v>0</v>
      </c>
      <c r="R29" s="41">
        <f>0.97*'[2]THE DHAMRA'!R29</f>
        <v>0</v>
      </c>
      <c r="S29" s="41">
        <f>0.97*'[2]THE DHAMRA'!S29</f>
        <v>0</v>
      </c>
      <c r="T29" s="41">
        <f>0.97*'[2]THE DHAMRA'!T29</f>
        <v>0</v>
      </c>
      <c r="U29" s="41">
        <f>0.97*'[2]THE DHAMRA'!U29</f>
        <v>0</v>
      </c>
      <c r="V29" s="41">
        <f>0.97*'[2]THE DHAMRA'!V29</f>
        <v>0</v>
      </c>
      <c r="W29" s="41">
        <f>0.97*'[2]THE DHAMRA'!W29</f>
        <v>0</v>
      </c>
      <c r="X29" s="41">
        <f>0.97*'[2]THE DHAMRA'!X29</f>
        <v>0</v>
      </c>
      <c r="Y29" s="41">
        <f>0.97*'[2]THE DHAMRA'!Y29</f>
        <v>0</v>
      </c>
      <c r="Z29" s="41">
        <f>0.97*'[2]THE DHAMRA'!Z29</f>
        <v>0</v>
      </c>
      <c r="AA29" s="41">
        <f>0.97*'[2]THE DHAMRA'!AA29</f>
        <v>0</v>
      </c>
      <c r="AB29" s="41">
        <f>0.97*'[2]THE DHAMRA'!AB29</f>
        <v>0</v>
      </c>
      <c r="AC29" s="41">
        <f>0.97*'[2]THE DHAMRA'!AC29</f>
        <v>0</v>
      </c>
      <c r="AD29" s="41">
        <f>0.97*'[2]THE DHAMRA'!AD29</f>
        <v>0</v>
      </c>
      <c r="AE29" s="41">
        <f>0.97*'[2]THE DHAMRA'!AE29</f>
        <v>0</v>
      </c>
      <c r="AF29" s="41">
        <f>0.97*'[2]THE DHAMRA'!AF29</f>
        <v>0</v>
      </c>
    </row>
    <row r="30" spans="1:32" x14ac:dyDescent="0.25">
      <c r="A30" s="34">
        <v>28</v>
      </c>
      <c r="B30" s="41">
        <f>0.97*'[2]THE DHAMRA'!B30</f>
        <v>0</v>
      </c>
      <c r="C30" s="41">
        <f>0.97*'[2]THE DHAMRA'!C30</f>
        <v>0</v>
      </c>
      <c r="D30" s="41">
        <f>0.97*'[2]THE DHAMRA'!D30</f>
        <v>0</v>
      </c>
      <c r="E30" s="41">
        <f>0.97*'[2]THE DHAMRA'!E30</f>
        <v>0</v>
      </c>
      <c r="F30" s="41">
        <f>0.97*'[2]THE DHAMRA'!F30</f>
        <v>0</v>
      </c>
      <c r="G30" s="41">
        <f>0.97*'[2]THE DHAMRA'!G30</f>
        <v>0</v>
      </c>
      <c r="H30" s="41">
        <f>0.97*'[2]THE DHAMRA'!H30</f>
        <v>0</v>
      </c>
      <c r="I30" s="41">
        <f>0.97*'[2]THE DHAMRA'!I30</f>
        <v>0</v>
      </c>
      <c r="J30" s="41">
        <f>0.97*'[2]THE DHAMRA'!J30</f>
        <v>0</v>
      </c>
      <c r="K30" s="41">
        <f>0.97*'[2]THE DHAMRA'!K30</f>
        <v>0</v>
      </c>
      <c r="L30" s="41">
        <f>0.97*'[2]THE DHAMRA'!L30</f>
        <v>0</v>
      </c>
      <c r="M30" s="41">
        <f>0.97*'[2]THE DHAMRA'!M30</f>
        <v>0</v>
      </c>
      <c r="N30" s="41">
        <f>0.97*'[2]THE DHAMRA'!N30</f>
        <v>0</v>
      </c>
      <c r="O30" s="41">
        <f>0.97*'[2]THE DHAMRA'!O30</f>
        <v>0</v>
      </c>
      <c r="P30" s="41">
        <f>0.97*'[2]THE DHAMRA'!P30</f>
        <v>0</v>
      </c>
      <c r="Q30" s="41">
        <f>0.97*'[2]THE DHAMRA'!Q30</f>
        <v>0</v>
      </c>
      <c r="R30" s="41">
        <f>0.97*'[2]THE DHAMRA'!R30</f>
        <v>0</v>
      </c>
      <c r="S30" s="41">
        <f>0.97*'[2]THE DHAMRA'!S30</f>
        <v>0</v>
      </c>
      <c r="T30" s="41">
        <f>0.97*'[2]THE DHAMRA'!T30</f>
        <v>0</v>
      </c>
      <c r="U30" s="41">
        <f>0.97*'[2]THE DHAMRA'!U30</f>
        <v>0</v>
      </c>
      <c r="V30" s="41">
        <f>0.97*'[2]THE DHAMRA'!V30</f>
        <v>0</v>
      </c>
      <c r="W30" s="41">
        <f>0.97*'[2]THE DHAMRA'!W30</f>
        <v>0</v>
      </c>
      <c r="X30" s="41">
        <f>0.97*'[2]THE DHAMRA'!X30</f>
        <v>0</v>
      </c>
      <c r="Y30" s="41">
        <f>0.97*'[2]THE DHAMRA'!Y30</f>
        <v>0</v>
      </c>
      <c r="Z30" s="41">
        <f>0.97*'[2]THE DHAMRA'!Z30</f>
        <v>0</v>
      </c>
      <c r="AA30" s="41">
        <f>0.97*'[2]THE DHAMRA'!AA30</f>
        <v>0</v>
      </c>
      <c r="AB30" s="41">
        <f>0.97*'[2]THE DHAMRA'!AB30</f>
        <v>0</v>
      </c>
      <c r="AC30" s="41">
        <f>0.97*'[2]THE DHAMRA'!AC30</f>
        <v>0</v>
      </c>
      <c r="AD30" s="41">
        <f>0.97*'[2]THE DHAMRA'!AD30</f>
        <v>0</v>
      </c>
      <c r="AE30" s="41">
        <f>0.97*'[2]THE DHAMRA'!AE30</f>
        <v>0</v>
      </c>
      <c r="AF30" s="41">
        <f>0.97*'[2]THE DHAMRA'!AF30</f>
        <v>0</v>
      </c>
    </row>
    <row r="31" spans="1:32" x14ac:dyDescent="0.25">
      <c r="A31" s="34">
        <v>29</v>
      </c>
      <c r="B31" s="41">
        <f>0.97*'[2]THE DHAMRA'!B31</f>
        <v>0</v>
      </c>
      <c r="C31" s="41">
        <f>0.97*'[2]THE DHAMRA'!C31</f>
        <v>0</v>
      </c>
      <c r="D31" s="41">
        <f>0.97*'[2]THE DHAMRA'!D31</f>
        <v>0</v>
      </c>
      <c r="E31" s="41">
        <f>0.97*'[2]THE DHAMRA'!E31</f>
        <v>0</v>
      </c>
      <c r="F31" s="41">
        <f>0.97*'[2]THE DHAMRA'!F31</f>
        <v>0</v>
      </c>
      <c r="G31" s="41">
        <f>0.97*'[2]THE DHAMRA'!G31</f>
        <v>0</v>
      </c>
      <c r="H31" s="41">
        <f>0.97*'[2]THE DHAMRA'!H31</f>
        <v>0</v>
      </c>
      <c r="I31" s="41">
        <f>0.97*'[2]THE DHAMRA'!I31</f>
        <v>0</v>
      </c>
      <c r="J31" s="41">
        <f>0.97*'[2]THE DHAMRA'!J31</f>
        <v>0</v>
      </c>
      <c r="K31" s="41">
        <f>0.97*'[2]THE DHAMRA'!K31</f>
        <v>0</v>
      </c>
      <c r="L31" s="41">
        <f>0.97*'[2]THE DHAMRA'!L31</f>
        <v>0</v>
      </c>
      <c r="M31" s="41">
        <f>0.97*'[2]THE DHAMRA'!M31</f>
        <v>0</v>
      </c>
      <c r="N31" s="41">
        <f>0.97*'[2]THE DHAMRA'!N31</f>
        <v>0</v>
      </c>
      <c r="O31" s="41">
        <f>0.97*'[2]THE DHAMRA'!O31</f>
        <v>0</v>
      </c>
      <c r="P31" s="41">
        <f>0.97*'[2]THE DHAMRA'!P31</f>
        <v>0</v>
      </c>
      <c r="Q31" s="41">
        <f>0.97*'[2]THE DHAMRA'!Q31</f>
        <v>0</v>
      </c>
      <c r="R31" s="41">
        <f>0.97*'[2]THE DHAMRA'!R31</f>
        <v>0</v>
      </c>
      <c r="S31" s="41">
        <f>0.97*'[2]THE DHAMRA'!S31</f>
        <v>0</v>
      </c>
      <c r="T31" s="41">
        <f>0.97*'[2]THE DHAMRA'!T31</f>
        <v>0</v>
      </c>
      <c r="U31" s="41">
        <f>0.97*'[2]THE DHAMRA'!U31</f>
        <v>0</v>
      </c>
      <c r="V31" s="41">
        <f>0.97*'[2]THE DHAMRA'!V31</f>
        <v>0</v>
      </c>
      <c r="W31" s="41">
        <f>0.97*'[2]THE DHAMRA'!W31</f>
        <v>0</v>
      </c>
      <c r="X31" s="41">
        <f>0.97*'[2]THE DHAMRA'!X31</f>
        <v>0</v>
      </c>
      <c r="Y31" s="41">
        <f>0.97*'[2]THE DHAMRA'!Y31</f>
        <v>0</v>
      </c>
      <c r="Z31" s="41">
        <f>0.97*'[2]THE DHAMRA'!Z31</f>
        <v>0</v>
      </c>
      <c r="AA31" s="41">
        <f>0.97*'[2]THE DHAMRA'!AA31</f>
        <v>0</v>
      </c>
      <c r="AB31" s="41">
        <f>0.97*'[2]THE DHAMRA'!AB31</f>
        <v>0</v>
      </c>
      <c r="AC31" s="41">
        <f>0.97*'[2]THE DHAMRA'!AC31</f>
        <v>0</v>
      </c>
      <c r="AD31" s="41">
        <f>0.97*'[2]THE DHAMRA'!AD31</f>
        <v>0</v>
      </c>
      <c r="AE31" s="41">
        <f>0.97*'[2]THE DHAMRA'!AE31</f>
        <v>0</v>
      </c>
      <c r="AF31" s="41">
        <f>0.97*'[2]THE DHAMRA'!AF31</f>
        <v>0</v>
      </c>
    </row>
    <row r="32" spans="1:32" x14ac:dyDescent="0.25">
      <c r="A32" s="34">
        <v>30</v>
      </c>
      <c r="B32" s="41">
        <f>0.97*'[2]THE DHAMRA'!B32</f>
        <v>0</v>
      </c>
      <c r="C32" s="41">
        <f>0.97*'[2]THE DHAMRA'!C32</f>
        <v>0</v>
      </c>
      <c r="D32" s="41">
        <f>0.97*'[2]THE DHAMRA'!D32</f>
        <v>0</v>
      </c>
      <c r="E32" s="41">
        <f>0.97*'[2]THE DHAMRA'!E32</f>
        <v>0</v>
      </c>
      <c r="F32" s="41">
        <f>0.97*'[2]THE DHAMRA'!F32</f>
        <v>0</v>
      </c>
      <c r="G32" s="41">
        <f>0.97*'[2]THE DHAMRA'!G32</f>
        <v>0</v>
      </c>
      <c r="H32" s="41">
        <f>0.97*'[2]THE DHAMRA'!H32</f>
        <v>0</v>
      </c>
      <c r="I32" s="41">
        <f>0.97*'[2]THE DHAMRA'!I32</f>
        <v>0</v>
      </c>
      <c r="J32" s="41">
        <f>0.97*'[2]THE DHAMRA'!J32</f>
        <v>0</v>
      </c>
      <c r="K32" s="41">
        <f>0.97*'[2]THE DHAMRA'!K32</f>
        <v>0</v>
      </c>
      <c r="L32" s="41">
        <f>0.97*'[2]THE DHAMRA'!L32</f>
        <v>0</v>
      </c>
      <c r="M32" s="41">
        <f>0.97*'[2]THE DHAMRA'!M32</f>
        <v>0</v>
      </c>
      <c r="N32" s="41">
        <f>0.97*'[2]THE DHAMRA'!N32</f>
        <v>0</v>
      </c>
      <c r="O32" s="41">
        <f>0.97*'[2]THE DHAMRA'!O32</f>
        <v>0</v>
      </c>
      <c r="P32" s="41">
        <f>0.97*'[2]THE DHAMRA'!P32</f>
        <v>0</v>
      </c>
      <c r="Q32" s="41">
        <f>0.97*'[2]THE DHAMRA'!Q32</f>
        <v>0</v>
      </c>
      <c r="R32" s="41">
        <f>0.97*'[2]THE DHAMRA'!R32</f>
        <v>0</v>
      </c>
      <c r="S32" s="41">
        <f>0.97*'[2]THE DHAMRA'!S32</f>
        <v>0</v>
      </c>
      <c r="T32" s="41">
        <f>0.97*'[2]THE DHAMRA'!T32</f>
        <v>0</v>
      </c>
      <c r="U32" s="41">
        <f>0.97*'[2]THE DHAMRA'!U32</f>
        <v>0</v>
      </c>
      <c r="V32" s="41">
        <f>0.97*'[2]THE DHAMRA'!V32</f>
        <v>0</v>
      </c>
      <c r="W32" s="41">
        <f>0.97*'[2]THE DHAMRA'!W32</f>
        <v>0</v>
      </c>
      <c r="X32" s="41">
        <f>0.97*'[2]THE DHAMRA'!X32</f>
        <v>0</v>
      </c>
      <c r="Y32" s="41">
        <f>0.97*'[2]THE DHAMRA'!Y32</f>
        <v>0</v>
      </c>
      <c r="Z32" s="41">
        <f>0.97*'[2]THE DHAMRA'!Z32</f>
        <v>0</v>
      </c>
      <c r="AA32" s="41">
        <f>0.97*'[2]THE DHAMRA'!AA32</f>
        <v>0</v>
      </c>
      <c r="AB32" s="41">
        <f>0.97*'[2]THE DHAMRA'!AB32</f>
        <v>0</v>
      </c>
      <c r="AC32" s="41">
        <f>0.97*'[2]THE DHAMRA'!AC32</f>
        <v>0</v>
      </c>
      <c r="AD32" s="41">
        <f>0.97*'[2]THE DHAMRA'!AD32</f>
        <v>0</v>
      </c>
      <c r="AE32" s="41">
        <f>0.97*'[2]THE DHAMRA'!AE32</f>
        <v>0</v>
      </c>
      <c r="AF32" s="41">
        <f>0.97*'[2]THE DHAMRA'!AF32</f>
        <v>0</v>
      </c>
    </row>
    <row r="33" spans="1:32" x14ac:dyDescent="0.25">
      <c r="A33" s="34">
        <v>31</v>
      </c>
      <c r="B33" s="41">
        <f>0.97*'[2]THE DHAMRA'!B33</f>
        <v>0</v>
      </c>
      <c r="C33" s="41">
        <f>0.97*'[2]THE DHAMRA'!C33</f>
        <v>0</v>
      </c>
      <c r="D33" s="41">
        <f>0.97*'[2]THE DHAMRA'!D33</f>
        <v>0</v>
      </c>
      <c r="E33" s="41">
        <f>0.97*'[2]THE DHAMRA'!E33</f>
        <v>0</v>
      </c>
      <c r="F33" s="41">
        <f>0.97*'[2]THE DHAMRA'!F33</f>
        <v>0</v>
      </c>
      <c r="G33" s="41">
        <f>0.97*'[2]THE DHAMRA'!G33</f>
        <v>0</v>
      </c>
      <c r="H33" s="41">
        <f>0.97*'[2]THE DHAMRA'!H33</f>
        <v>0</v>
      </c>
      <c r="I33" s="41">
        <f>0.97*'[2]THE DHAMRA'!I33</f>
        <v>0</v>
      </c>
      <c r="J33" s="41">
        <f>0.97*'[2]THE DHAMRA'!J33</f>
        <v>0</v>
      </c>
      <c r="K33" s="41">
        <f>0.97*'[2]THE DHAMRA'!K33</f>
        <v>0</v>
      </c>
      <c r="L33" s="41">
        <f>0.97*'[2]THE DHAMRA'!L33</f>
        <v>0</v>
      </c>
      <c r="M33" s="41">
        <f>0.97*'[2]THE DHAMRA'!M33</f>
        <v>0</v>
      </c>
      <c r="N33" s="41">
        <f>0.97*'[2]THE DHAMRA'!N33</f>
        <v>0</v>
      </c>
      <c r="O33" s="41">
        <f>0.97*'[2]THE DHAMRA'!O33</f>
        <v>0</v>
      </c>
      <c r="P33" s="41">
        <f>0.97*'[2]THE DHAMRA'!P33</f>
        <v>0</v>
      </c>
      <c r="Q33" s="41">
        <f>0.97*'[2]THE DHAMRA'!Q33</f>
        <v>0</v>
      </c>
      <c r="R33" s="41">
        <f>0.97*'[2]THE DHAMRA'!R33</f>
        <v>0</v>
      </c>
      <c r="S33" s="41">
        <f>0.97*'[2]THE DHAMRA'!S33</f>
        <v>0</v>
      </c>
      <c r="T33" s="41">
        <f>0.97*'[2]THE DHAMRA'!T33</f>
        <v>0</v>
      </c>
      <c r="U33" s="41">
        <f>0.97*'[2]THE DHAMRA'!U33</f>
        <v>0</v>
      </c>
      <c r="V33" s="41">
        <f>0.97*'[2]THE DHAMRA'!V33</f>
        <v>0</v>
      </c>
      <c r="W33" s="41">
        <f>0.97*'[2]THE DHAMRA'!W33</f>
        <v>0</v>
      </c>
      <c r="X33" s="41">
        <f>0.97*'[2]THE DHAMRA'!X33</f>
        <v>0</v>
      </c>
      <c r="Y33" s="41">
        <f>0.97*'[2]THE DHAMRA'!Y33</f>
        <v>0</v>
      </c>
      <c r="Z33" s="41">
        <f>0.97*'[2]THE DHAMRA'!Z33</f>
        <v>0</v>
      </c>
      <c r="AA33" s="41">
        <f>0.97*'[2]THE DHAMRA'!AA33</f>
        <v>0</v>
      </c>
      <c r="AB33" s="41">
        <f>0.97*'[2]THE DHAMRA'!AB33</f>
        <v>0</v>
      </c>
      <c r="AC33" s="41">
        <f>0.97*'[2]THE DHAMRA'!AC33</f>
        <v>0</v>
      </c>
      <c r="AD33" s="41">
        <f>0.97*'[2]THE DHAMRA'!AD33</f>
        <v>0</v>
      </c>
      <c r="AE33" s="41">
        <f>0.97*'[2]THE DHAMRA'!AE33</f>
        <v>0</v>
      </c>
      <c r="AF33" s="41">
        <f>0.97*'[2]THE DHAMRA'!AF33</f>
        <v>0</v>
      </c>
    </row>
    <row r="34" spans="1:32" x14ac:dyDescent="0.25">
      <c r="A34" s="34">
        <v>32</v>
      </c>
      <c r="B34" s="41">
        <f>0.97*'[2]THE DHAMRA'!B34</f>
        <v>0</v>
      </c>
      <c r="C34" s="41">
        <f>0.97*'[2]THE DHAMRA'!C34</f>
        <v>0</v>
      </c>
      <c r="D34" s="41">
        <f>0.97*'[2]THE DHAMRA'!D34</f>
        <v>0</v>
      </c>
      <c r="E34" s="41">
        <f>0.97*'[2]THE DHAMRA'!E34</f>
        <v>0</v>
      </c>
      <c r="F34" s="41">
        <f>0.97*'[2]THE DHAMRA'!F34</f>
        <v>0</v>
      </c>
      <c r="G34" s="41">
        <f>0.97*'[2]THE DHAMRA'!G34</f>
        <v>0</v>
      </c>
      <c r="H34" s="41">
        <f>0.97*'[2]THE DHAMRA'!H34</f>
        <v>0</v>
      </c>
      <c r="I34" s="41">
        <f>0.97*'[2]THE DHAMRA'!I34</f>
        <v>0</v>
      </c>
      <c r="J34" s="41">
        <f>0.97*'[2]THE DHAMRA'!J34</f>
        <v>0</v>
      </c>
      <c r="K34" s="41">
        <f>0.97*'[2]THE DHAMRA'!K34</f>
        <v>0</v>
      </c>
      <c r="L34" s="41">
        <f>0.97*'[2]THE DHAMRA'!L34</f>
        <v>0</v>
      </c>
      <c r="M34" s="41">
        <f>0.97*'[2]THE DHAMRA'!M34</f>
        <v>0</v>
      </c>
      <c r="N34" s="41">
        <f>0.97*'[2]THE DHAMRA'!N34</f>
        <v>0</v>
      </c>
      <c r="O34" s="41">
        <f>0.97*'[2]THE DHAMRA'!O34</f>
        <v>0</v>
      </c>
      <c r="P34" s="41">
        <f>0.97*'[2]THE DHAMRA'!P34</f>
        <v>0</v>
      </c>
      <c r="Q34" s="41">
        <f>0.97*'[2]THE DHAMRA'!Q34</f>
        <v>0</v>
      </c>
      <c r="R34" s="41">
        <f>0.97*'[2]THE DHAMRA'!R34</f>
        <v>0</v>
      </c>
      <c r="S34" s="41">
        <f>0.97*'[2]THE DHAMRA'!S34</f>
        <v>0</v>
      </c>
      <c r="T34" s="41">
        <f>0.97*'[2]THE DHAMRA'!T34</f>
        <v>0</v>
      </c>
      <c r="U34" s="41">
        <f>0.97*'[2]THE DHAMRA'!U34</f>
        <v>0</v>
      </c>
      <c r="V34" s="41">
        <f>0.97*'[2]THE DHAMRA'!V34</f>
        <v>0</v>
      </c>
      <c r="W34" s="41">
        <f>0.97*'[2]THE DHAMRA'!W34</f>
        <v>0</v>
      </c>
      <c r="X34" s="41">
        <f>0.97*'[2]THE DHAMRA'!X34</f>
        <v>0</v>
      </c>
      <c r="Y34" s="41">
        <f>0.97*'[2]THE DHAMRA'!Y34</f>
        <v>0</v>
      </c>
      <c r="Z34" s="41">
        <f>0.97*'[2]THE DHAMRA'!Z34</f>
        <v>0</v>
      </c>
      <c r="AA34" s="41">
        <f>0.97*'[2]THE DHAMRA'!AA34</f>
        <v>0</v>
      </c>
      <c r="AB34" s="41">
        <f>0.97*'[2]THE DHAMRA'!AB34</f>
        <v>0</v>
      </c>
      <c r="AC34" s="41">
        <f>0.97*'[2]THE DHAMRA'!AC34</f>
        <v>0</v>
      </c>
      <c r="AD34" s="41">
        <f>0.97*'[2]THE DHAMRA'!AD34</f>
        <v>0</v>
      </c>
      <c r="AE34" s="41">
        <f>0.97*'[2]THE DHAMRA'!AE34</f>
        <v>0</v>
      </c>
      <c r="AF34" s="41">
        <f>0.97*'[2]THE DHAMRA'!AF34</f>
        <v>0</v>
      </c>
    </row>
    <row r="35" spans="1:32" x14ac:dyDescent="0.25">
      <c r="A35" s="34">
        <v>33</v>
      </c>
      <c r="B35" s="41">
        <f>0.97*'[2]THE DHAMRA'!B35</f>
        <v>0</v>
      </c>
      <c r="C35" s="41">
        <f>0.97*'[2]THE DHAMRA'!C35</f>
        <v>0</v>
      </c>
      <c r="D35" s="41">
        <f>0.97*'[2]THE DHAMRA'!D35</f>
        <v>0</v>
      </c>
      <c r="E35" s="41">
        <f>0.97*'[2]THE DHAMRA'!E35</f>
        <v>0</v>
      </c>
      <c r="F35" s="41">
        <f>0.97*'[2]THE DHAMRA'!F35</f>
        <v>0</v>
      </c>
      <c r="G35" s="41">
        <f>0.97*'[2]THE DHAMRA'!G35</f>
        <v>0</v>
      </c>
      <c r="H35" s="41">
        <f>0.97*'[2]THE DHAMRA'!H35</f>
        <v>0</v>
      </c>
      <c r="I35" s="41">
        <f>0.97*'[2]THE DHAMRA'!I35</f>
        <v>0</v>
      </c>
      <c r="J35" s="41">
        <f>0.97*'[2]THE DHAMRA'!J35</f>
        <v>0</v>
      </c>
      <c r="K35" s="41">
        <f>0.97*'[2]THE DHAMRA'!K35</f>
        <v>0</v>
      </c>
      <c r="L35" s="41">
        <f>0.97*'[2]THE DHAMRA'!L35</f>
        <v>0</v>
      </c>
      <c r="M35" s="41">
        <f>0.97*'[2]THE DHAMRA'!M35</f>
        <v>0</v>
      </c>
      <c r="N35" s="41">
        <f>0.97*'[2]THE DHAMRA'!N35</f>
        <v>0</v>
      </c>
      <c r="O35" s="41">
        <f>0.97*'[2]THE DHAMRA'!O35</f>
        <v>0</v>
      </c>
      <c r="P35" s="41">
        <f>0.97*'[2]THE DHAMRA'!P35</f>
        <v>0</v>
      </c>
      <c r="Q35" s="41">
        <f>0.97*'[2]THE DHAMRA'!Q35</f>
        <v>0</v>
      </c>
      <c r="R35" s="41">
        <f>0.97*'[2]THE DHAMRA'!R35</f>
        <v>0</v>
      </c>
      <c r="S35" s="41">
        <f>0.97*'[2]THE DHAMRA'!S35</f>
        <v>0</v>
      </c>
      <c r="T35" s="41">
        <f>0.97*'[2]THE DHAMRA'!T35</f>
        <v>0</v>
      </c>
      <c r="U35" s="41">
        <f>0.97*'[2]THE DHAMRA'!U35</f>
        <v>0</v>
      </c>
      <c r="V35" s="41">
        <f>0.97*'[2]THE DHAMRA'!V35</f>
        <v>0</v>
      </c>
      <c r="W35" s="41">
        <f>0.97*'[2]THE DHAMRA'!W35</f>
        <v>0</v>
      </c>
      <c r="X35" s="41">
        <f>0.97*'[2]THE DHAMRA'!X35</f>
        <v>0</v>
      </c>
      <c r="Y35" s="41">
        <f>0.97*'[2]THE DHAMRA'!Y35</f>
        <v>0</v>
      </c>
      <c r="Z35" s="41">
        <f>0.97*'[2]THE DHAMRA'!Z35</f>
        <v>0</v>
      </c>
      <c r="AA35" s="41">
        <f>0.97*'[2]THE DHAMRA'!AA35</f>
        <v>0</v>
      </c>
      <c r="AB35" s="41">
        <f>0.97*'[2]THE DHAMRA'!AB35</f>
        <v>0</v>
      </c>
      <c r="AC35" s="41">
        <f>0.97*'[2]THE DHAMRA'!AC35</f>
        <v>0</v>
      </c>
      <c r="AD35" s="41">
        <f>0.97*'[2]THE DHAMRA'!AD35</f>
        <v>0</v>
      </c>
      <c r="AE35" s="41">
        <f>0.97*'[2]THE DHAMRA'!AE35</f>
        <v>0</v>
      </c>
      <c r="AF35" s="41">
        <f>0.97*'[2]THE DHAMRA'!AF35</f>
        <v>0</v>
      </c>
    </row>
    <row r="36" spans="1:32" x14ac:dyDescent="0.25">
      <c r="A36" s="34">
        <v>34</v>
      </c>
      <c r="B36" s="41">
        <f>0.97*'[2]THE DHAMRA'!B36</f>
        <v>0</v>
      </c>
      <c r="C36" s="41">
        <f>0.97*'[2]THE DHAMRA'!C36</f>
        <v>0</v>
      </c>
      <c r="D36" s="41">
        <f>0.97*'[2]THE DHAMRA'!D36</f>
        <v>0</v>
      </c>
      <c r="E36" s="41">
        <f>0.97*'[2]THE DHAMRA'!E36</f>
        <v>0</v>
      </c>
      <c r="F36" s="41">
        <f>0.97*'[2]THE DHAMRA'!F36</f>
        <v>0</v>
      </c>
      <c r="G36" s="41">
        <f>0.97*'[2]THE DHAMRA'!G36</f>
        <v>0</v>
      </c>
      <c r="H36" s="41">
        <f>0.97*'[2]THE DHAMRA'!H36</f>
        <v>0</v>
      </c>
      <c r="I36" s="41">
        <f>0.97*'[2]THE DHAMRA'!I36</f>
        <v>0</v>
      </c>
      <c r="J36" s="41">
        <f>0.97*'[2]THE DHAMRA'!J36</f>
        <v>0</v>
      </c>
      <c r="K36" s="41">
        <f>0.97*'[2]THE DHAMRA'!K36</f>
        <v>0</v>
      </c>
      <c r="L36" s="41">
        <f>0.97*'[2]THE DHAMRA'!L36</f>
        <v>0</v>
      </c>
      <c r="M36" s="41">
        <f>0.97*'[2]THE DHAMRA'!M36</f>
        <v>0</v>
      </c>
      <c r="N36" s="41">
        <f>0.97*'[2]THE DHAMRA'!N36</f>
        <v>0</v>
      </c>
      <c r="O36" s="41">
        <f>0.97*'[2]THE DHAMRA'!O36</f>
        <v>0</v>
      </c>
      <c r="P36" s="41">
        <f>0.97*'[2]THE DHAMRA'!P36</f>
        <v>0</v>
      </c>
      <c r="Q36" s="41">
        <f>0.97*'[2]THE DHAMRA'!Q36</f>
        <v>0</v>
      </c>
      <c r="R36" s="41">
        <f>0.97*'[2]THE DHAMRA'!R36</f>
        <v>0</v>
      </c>
      <c r="S36" s="41">
        <f>0.97*'[2]THE DHAMRA'!S36</f>
        <v>0</v>
      </c>
      <c r="T36" s="41">
        <f>0.97*'[2]THE DHAMRA'!T36</f>
        <v>0</v>
      </c>
      <c r="U36" s="41">
        <f>0.97*'[2]THE DHAMRA'!U36</f>
        <v>0</v>
      </c>
      <c r="V36" s="41">
        <f>0.97*'[2]THE DHAMRA'!V36</f>
        <v>0</v>
      </c>
      <c r="W36" s="41">
        <f>0.97*'[2]THE DHAMRA'!W36</f>
        <v>0</v>
      </c>
      <c r="X36" s="41">
        <f>0.97*'[2]THE DHAMRA'!X36</f>
        <v>0</v>
      </c>
      <c r="Y36" s="41">
        <f>0.97*'[2]THE DHAMRA'!Y36</f>
        <v>0</v>
      </c>
      <c r="Z36" s="41">
        <f>0.97*'[2]THE DHAMRA'!Z36</f>
        <v>0</v>
      </c>
      <c r="AA36" s="41">
        <f>0.97*'[2]THE DHAMRA'!AA36</f>
        <v>0</v>
      </c>
      <c r="AB36" s="41">
        <f>0.97*'[2]THE DHAMRA'!AB36</f>
        <v>0</v>
      </c>
      <c r="AC36" s="41">
        <f>0.97*'[2]THE DHAMRA'!AC36</f>
        <v>0</v>
      </c>
      <c r="AD36" s="41">
        <f>0.97*'[2]THE DHAMRA'!AD36</f>
        <v>0</v>
      </c>
      <c r="AE36" s="41">
        <f>0.97*'[2]THE DHAMRA'!AE36</f>
        <v>0</v>
      </c>
      <c r="AF36" s="41">
        <f>0.97*'[2]THE DHAMRA'!AF36</f>
        <v>0</v>
      </c>
    </row>
    <row r="37" spans="1:32" x14ac:dyDescent="0.25">
      <c r="A37" s="34">
        <v>35</v>
      </c>
      <c r="B37" s="41">
        <f>0.97*'[2]THE DHAMRA'!B37</f>
        <v>0</v>
      </c>
      <c r="C37" s="41">
        <f>0.97*'[2]THE DHAMRA'!C37</f>
        <v>0</v>
      </c>
      <c r="D37" s="41">
        <f>0.97*'[2]THE DHAMRA'!D37</f>
        <v>0</v>
      </c>
      <c r="E37" s="41">
        <f>0.97*'[2]THE DHAMRA'!E37</f>
        <v>0</v>
      </c>
      <c r="F37" s="41">
        <f>0.97*'[2]THE DHAMRA'!F37</f>
        <v>0</v>
      </c>
      <c r="G37" s="41">
        <f>0.97*'[2]THE DHAMRA'!G37</f>
        <v>0</v>
      </c>
      <c r="H37" s="41">
        <f>0.97*'[2]THE DHAMRA'!H37</f>
        <v>0</v>
      </c>
      <c r="I37" s="41">
        <f>0.97*'[2]THE DHAMRA'!I37</f>
        <v>0</v>
      </c>
      <c r="J37" s="41">
        <f>0.97*'[2]THE DHAMRA'!J37</f>
        <v>0</v>
      </c>
      <c r="K37" s="41">
        <f>0.97*'[2]THE DHAMRA'!K37</f>
        <v>0</v>
      </c>
      <c r="L37" s="41">
        <f>0.97*'[2]THE DHAMRA'!L37</f>
        <v>0</v>
      </c>
      <c r="M37" s="41">
        <f>0.97*'[2]THE DHAMRA'!M37</f>
        <v>0</v>
      </c>
      <c r="N37" s="41">
        <f>0.97*'[2]THE DHAMRA'!N37</f>
        <v>0</v>
      </c>
      <c r="O37" s="41">
        <f>0.97*'[2]THE DHAMRA'!O37</f>
        <v>0</v>
      </c>
      <c r="P37" s="41">
        <f>0.97*'[2]THE DHAMRA'!P37</f>
        <v>0</v>
      </c>
      <c r="Q37" s="41">
        <f>0.97*'[2]THE DHAMRA'!Q37</f>
        <v>0</v>
      </c>
      <c r="R37" s="41">
        <f>0.97*'[2]THE DHAMRA'!R37</f>
        <v>0</v>
      </c>
      <c r="S37" s="41">
        <f>0.97*'[2]THE DHAMRA'!S37</f>
        <v>0</v>
      </c>
      <c r="T37" s="41">
        <f>0.97*'[2]THE DHAMRA'!T37</f>
        <v>0</v>
      </c>
      <c r="U37" s="41">
        <f>0.97*'[2]THE DHAMRA'!U37</f>
        <v>0</v>
      </c>
      <c r="V37" s="41">
        <f>0.97*'[2]THE DHAMRA'!V37</f>
        <v>0</v>
      </c>
      <c r="W37" s="41">
        <f>0.97*'[2]THE DHAMRA'!W37</f>
        <v>0</v>
      </c>
      <c r="X37" s="41">
        <f>0.97*'[2]THE DHAMRA'!X37</f>
        <v>0</v>
      </c>
      <c r="Y37" s="41">
        <f>0.97*'[2]THE DHAMRA'!Y37</f>
        <v>0</v>
      </c>
      <c r="Z37" s="41">
        <f>0.97*'[2]THE DHAMRA'!Z37</f>
        <v>0</v>
      </c>
      <c r="AA37" s="41">
        <f>0.97*'[2]THE DHAMRA'!AA37</f>
        <v>0</v>
      </c>
      <c r="AB37" s="41">
        <f>0.97*'[2]THE DHAMRA'!AB37</f>
        <v>0</v>
      </c>
      <c r="AC37" s="41">
        <f>0.97*'[2]THE DHAMRA'!AC37</f>
        <v>0</v>
      </c>
      <c r="AD37" s="41">
        <f>0.97*'[2]THE DHAMRA'!AD37</f>
        <v>0</v>
      </c>
      <c r="AE37" s="41">
        <f>0.97*'[2]THE DHAMRA'!AE37</f>
        <v>0</v>
      </c>
      <c r="AF37" s="41">
        <f>0.97*'[2]THE DHAMRA'!AF37</f>
        <v>0</v>
      </c>
    </row>
    <row r="38" spans="1:32" x14ac:dyDescent="0.25">
      <c r="A38" s="34">
        <v>36</v>
      </c>
      <c r="B38" s="41">
        <f>0.97*'[2]THE DHAMRA'!B38</f>
        <v>0</v>
      </c>
      <c r="C38" s="41">
        <f>0.97*'[2]THE DHAMRA'!C38</f>
        <v>0</v>
      </c>
      <c r="D38" s="41">
        <f>0.97*'[2]THE DHAMRA'!D38</f>
        <v>0</v>
      </c>
      <c r="E38" s="41">
        <f>0.97*'[2]THE DHAMRA'!E38</f>
        <v>0</v>
      </c>
      <c r="F38" s="41">
        <f>0.97*'[2]THE DHAMRA'!F38</f>
        <v>0</v>
      </c>
      <c r="G38" s="41">
        <f>0.97*'[2]THE DHAMRA'!G38</f>
        <v>0</v>
      </c>
      <c r="H38" s="41">
        <f>0.97*'[2]THE DHAMRA'!H38</f>
        <v>0</v>
      </c>
      <c r="I38" s="41">
        <f>0.97*'[2]THE DHAMRA'!I38</f>
        <v>0</v>
      </c>
      <c r="J38" s="41">
        <f>0.97*'[2]THE DHAMRA'!J38</f>
        <v>0</v>
      </c>
      <c r="K38" s="41">
        <f>0.97*'[2]THE DHAMRA'!K38</f>
        <v>0</v>
      </c>
      <c r="L38" s="41">
        <f>0.97*'[2]THE DHAMRA'!L38</f>
        <v>0</v>
      </c>
      <c r="M38" s="41">
        <f>0.97*'[2]THE DHAMRA'!M38</f>
        <v>0</v>
      </c>
      <c r="N38" s="41">
        <f>0.97*'[2]THE DHAMRA'!N38</f>
        <v>0</v>
      </c>
      <c r="O38" s="41">
        <f>0.97*'[2]THE DHAMRA'!O38</f>
        <v>0</v>
      </c>
      <c r="P38" s="41">
        <f>0.97*'[2]THE DHAMRA'!P38</f>
        <v>0</v>
      </c>
      <c r="Q38" s="41">
        <f>0.97*'[2]THE DHAMRA'!Q38</f>
        <v>0</v>
      </c>
      <c r="R38" s="41">
        <f>0.97*'[2]THE DHAMRA'!R38</f>
        <v>0</v>
      </c>
      <c r="S38" s="41">
        <f>0.97*'[2]THE DHAMRA'!S38</f>
        <v>0</v>
      </c>
      <c r="T38" s="41">
        <f>0.97*'[2]THE DHAMRA'!T38</f>
        <v>0</v>
      </c>
      <c r="U38" s="41">
        <f>0.97*'[2]THE DHAMRA'!U38</f>
        <v>0</v>
      </c>
      <c r="V38" s="41">
        <f>0.97*'[2]THE DHAMRA'!V38</f>
        <v>0</v>
      </c>
      <c r="W38" s="41">
        <f>0.97*'[2]THE DHAMRA'!W38</f>
        <v>0</v>
      </c>
      <c r="X38" s="41">
        <f>0.97*'[2]THE DHAMRA'!X38</f>
        <v>0</v>
      </c>
      <c r="Y38" s="41">
        <f>0.97*'[2]THE DHAMRA'!Y38</f>
        <v>0</v>
      </c>
      <c r="Z38" s="41">
        <f>0.97*'[2]THE DHAMRA'!Z38</f>
        <v>0</v>
      </c>
      <c r="AA38" s="41">
        <f>0.97*'[2]THE DHAMRA'!AA38</f>
        <v>0</v>
      </c>
      <c r="AB38" s="41">
        <f>0.97*'[2]THE DHAMRA'!AB38</f>
        <v>0</v>
      </c>
      <c r="AC38" s="41">
        <f>0.97*'[2]THE DHAMRA'!AC38</f>
        <v>0</v>
      </c>
      <c r="AD38" s="41">
        <f>0.97*'[2]THE DHAMRA'!AD38</f>
        <v>0</v>
      </c>
      <c r="AE38" s="41">
        <f>0.97*'[2]THE DHAMRA'!AE38</f>
        <v>0</v>
      </c>
      <c r="AF38" s="41">
        <f>0.97*'[2]THE DHAMRA'!AF38</f>
        <v>0</v>
      </c>
    </row>
    <row r="39" spans="1:32" x14ac:dyDescent="0.25">
      <c r="A39" s="34">
        <v>37</v>
      </c>
      <c r="B39" s="41">
        <f>0.97*'[2]THE DHAMRA'!B39</f>
        <v>0</v>
      </c>
      <c r="C39" s="41">
        <f>0.97*'[2]THE DHAMRA'!C39</f>
        <v>0</v>
      </c>
      <c r="D39" s="41">
        <f>0.97*'[2]THE DHAMRA'!D39</f>
        <v>0</v>
      </c>
      <c r="E39" s="41">
        <f>0.97*'[2]THE DHAMRA'!E39</f>
        <v>0</v>
      </c>
      <c r="F39" s="41">
        <f>0.97*'[2]THE DHAMRA'!F39</f>
        <v>0</v>
      </c>
      <c r="G39" s="41">
        <f>0.97*'[2]THE DHAMRA'!G39</f>
        <v>0</v>
      </c>
      <c r="H39" s="41">
        <f>0.97*'[2]THE DHAMRA'!H39</f>
        <v>0</v>
      </c>
      <c r="I39" s="41">
        <f>0.97*'[2]THE DHAMRA'!I39</f>
        <v>0</v>
      </c>
      <c r="J39" s="41">
        <f>0.97*'[2]THE DHAMRA'!J39</f>
        <v>0</v>
      </c>
      <c r="K39" s="41">
        <f>0.97*'[2]THE DHAMRA'!K39</f>
        <v>0</v>
      </c>
      <c r="L39" s="41">
        <f>0.97*'[2]THE DHAMRA'!L39</f>
        <v>0</v>
      </c>
      <c r="M39" s="41">
        <f>0.97*'[2]THE DHAMRA'!M39</f>
        <v>0</v>
      </c>
      <c r="N39" s="41">
        <f>0.97*'[2]THE DHAMRA'!N39</f>
        <v>0</v>
      </c>
      <c r="O39" s="41">
        <f>0.97*'[2]THE DHAMRA'!O39</f>
        <v>0</v>
      </c>
      <c r="P39" s="41">
        <f>0.97*'[2]THE DHAMRA'!P39</f>
        <v>0</v>
      </c>
      <c r="Q39" s="41">
        <f>0.97*'[2]THE DHAMRA'!Q39</f>
        <v>0</v>
      </c>
      <c r="R39" s="41">
        <f>0.97*'[2]THE DHAMRA'!R39</f>
        <v>0</v>
      </c>
      <c r="S39" s="41">
        <f>0.97*'[2]THE DHAMRA'!S39</f>
        <v>0</v>
      </c>
      <c r="T39" s="41">
        <f>0.97*'[2]THE DHAMRA'!T39</f>
        <v>0</v>
      </c>
      <c r="U39" s="41">
        <f>0.97*'[2]THE DHAMRA'!U39</f>
        <v>0</v>
      </c>
      <c r="V39" s="41">
        <f>0.97*'[2]THE DHAMRA'!V39</f>
        <v>0</v>
      </c>
      <c r="W39" s="41">
        <f>0.97*'[2]THE DHAMRA'!W39</f>
        <v>0</v>
      </c>
      <c r="X39" s="41">
        <f>0.97*'[2]THE DHAMRA'!X39</f>
        <v>0</v>
      </c>
      <c r="Y39" s="41">
        <f>0.97*'[2]THE DHAMRA'!Y39</f>
        <v>0</v>
      </c>
      <c r="Z39" s="41">
        <f>0.97*'[2]THE DHAMRA'!Z39</f>
        <v>0</v>
      </c>
      <c r="AA39" s="41">
        <f>0.97*'[2]THE DHAMRA'!AA39</f>
        <v>0</v>
      </c>
      <c r="AB39" s="41">
        <f>0.97*'[2]THE DHAMRA'!AB39</f>
        <v>0</v>
      </c>
      <c r="AC39" s="41">
        <f>0.97*'[2]THE DHAMRA'!AC39</f>
        <v>0</v>
      </c>
      <c r="AD39" s="41">
        <f>0.97*'[2]THE DHAMRA'!AD39</f>
        <v>0</v>
      </c>
      <c r="AE39" s="41">
        <f>0.97*'[2]THE DHAMRA'!AE39</f>
        <v>0</v>
      </c>
      <c r="AF39" s="41">
        <f>0.97*'[2]THE DHAMRA'!AF39</f>
        <v>0</v>
      </c>
    </row>
    <row r="40" spans="1:32" x14ac:dyDescent="0.25">
      <c r="A40" s="34">
        <v>38</v>
      </c>
      <c r="B40" s="41">
        <f>0.97*'[2]THE DHAMRA'!B40</f>
        <v>0</v>
      </c>
      <c r="C40" s="41">
        <f>0.97*'[2]THE DHAMRA'!C40</f>
        <v>0</v>
      </c>
      <c r="D40" s="41">
        <f>0.97*'[2]THE DHAMRA'!D40</f>
        <v>0</v>
      </c>
      <c r="E40" s="41">
        <f>0.97*'[2]THE DHAMRA'!E40</f>
        <v>0</v>
      </c>
      <c r="F40" s="41">
        <f>0.97*'[2]THE DHAMRA'!F40</f>
        <v>0</v>
      </c>
      <c r="G40" s="41">
        <f>0.97*'[2]THE DHAMRA'!G40</f>
        <v>0</v>
      </c>
      <c r="H40" s="41">
        <f>0.97*'[2]THE DHAMRA'!H40</f>
        <v>0</v>
      </c>
      <c r="I40" s="41">
        <f>0.97*'[2]THE DHAMRA'!I40</f>
        <v>0</v>
      </c>
      <c r="J40" s="41">
        <f>0.97*'[2]THE DHAMRA'!J40</f>
        <v>0</v>
      </c>
      <c r="K40" s="41">
        <f>0.97*'[2]THE DHAMRA'!K40</f>
        <v>0</v>
      </c>
      <c r="L40" s="41">
        <f>0.97*'[2]THE DHAMRA'!L40</f>
        <v>0</v>
      </c>
      <c r="M40" s="41">
        <f>0.97*'[2]THE DHAMRA'!M40</f>
        <v>0</v>
      </c>
      <c r="N40" s="41">
        <f>0.97*'[2]THE DHAMRA'!N40</f>
        <v>0</v>
      </c>
      <c r="O40" s="41">
        <f>0.97*'[2]THE DHAMRA'!O40</f>
        <v>0</v>
      </c>
      <c r="P40" s="41">
        <f>0.97*'[2]THE DHAMRA'!P40</f>
        <v>0</v>
      </c>
      <c r="Q40" s="41">
        <f>0.97*'[2]THE DHAMRA'!Q40</f>
        <v>0</v>
      </c>
      <c r="R40" s="41">
        <f>0.97*'[2]THE DHAMRA'!R40</f>
        <v>0</v>
      </c>
      <c r="S40" s="41">
        <f>0.97*'[2]THE DHAMRA'!S40</f>
        <v>0</v>
      </c>
      <c r="T40" s="41">
        <f>0.97*'[2]THE DHAMRA'!T40</f>
        <v>0</v>
      </c>
      <c r="U40" s="41">
        <f>0.97*'[2]THE DHAMRA'!U40</f>
        <v>0</v>
      </c>
      <c r="V40" s="41">
        <f>0.97*'[2]THE DHAMRA'!V40</f>
        <v>0</v>
      </c>
      <c r="W40" s="41">
        <f>0.97*'[2]THE DHAMRA'!W40</f>
        <v>0</v>
      </c>
      <c r="X40" s="41">
        <f>0.97*'[2]THE DHAMRA'!X40</f>
        <v>0</v>
      </c>
      <c r="Y40" s="41">
        <f>0.97*'[2]THE DHAMRA'!Y40</f>
        <v>0</v>
      </c>
      <c r="Z40" s="41">
        <f>0.97*'[2]THE DHAMRA'!Z40</f>
        <v>0</v>
      </c>
      <c r="AA40" s="41">
        <f>0.97*'[2]THE DHAMRA'!AA40</f>
        <v>0</v>
      </c>
      <c r="AB40" s="41">
        <f>0.97*'[2]THE DHAMRA'!AB40</f>
        <v>0</v>
      </c>
      <c r="AC40" s="41">
        <f>0.97*'[2]THE DHAMRA'!AC40</f>
        <v>0</v>
      </c>
      <c r="AD40" s="41">
        <f>0.97*'[2]THE DHAMRA'!AD40</f>
        <v>0</v>
      </c>
      <c r="AE40" s="41">
        <f>0.97*'[2]THE DHAMRA'!AE40</f>
        <v>0</v>
      </c>
      <c r="AF40" s="41">
        <f>0.97*'[2]THE DHAMRA'!AF40</f>
        <v>0</v>
      </c>
    </row>
    <row r="41" spans="1:32" x14ac:dyDescent="0.25">
      <c r="A41" s="34">
        <v>39</v>
      </c>
      <c r="B41" s="41">
        <f>0.97*'[2]THE DHAMRA'!B41</f>
        <v>0</v>
      </c>
      <c r="C41" s="41">
        <f>0.97*'[2]THE DHAMRA'!C41</f>
        <v>0</v>
      </c>
      <c r="D41" s="41">
        <f>0.97*'[2]THE DHAMRA'!D41</f>
        <v>0</v>
      </c>
      <c r="E41" s="41">
        <f>0.97*'[2]THE DHAMRA'!E41</f>
        <v>0</v>
      </c>
      <c r="F41" s="41">
        <f>0.97*'[2]THE DHAMRA'!F41</f>
        <v>0</v>
      </c>
      <c r="G41" s="41">
        <f>0.97*'[2]THE DHAMRA'!G41</f>
        <v>0</v>
      </c>
      <c r="H41" s="41">
        <f>0.97*'[2]THE DHAMRA'!H41</f>
        <v>0</v>
      </c>
      <c r="I41" s="41">
        <f>0.97*'[2]THE DHAMRA'!I41</f>
        <v>0</v>
      </c>
      <c r="J41" s="41">
        <f>0.97*'[2]THE DHAMRA'!J41</f>
        <v>0</v>
      </c>
      <c r="K41" s="41">
        <f>0.97*'[2]THE DHAMRA'!K41</f>
        <v>0</v>
      </c>
      <c r="L41" s="41">
        <f>0.97*'[2]THE DHAMRA'!L41</f>
        <v>0</v>
      </c>
      <c r="M41" s="41">
        <f>0.97*'[2]THE DHAMRA'!M41</f>
        <v>0</v>
      </c>
      <c r="N41" s="41">
        <f>0.97*'[2]THE DHAMRA'!N41</f>
        <v>0</v>
      </c>
      <c r="O41" s="41">
        <f>0.97*'[2]THE DHAMRA'!O41</f>
        <v>0</v>
      </c>
      <c r="P41" s="41">
        <f>0.97*'[2]THE DHAMRA'!P41</f>
        <v>0</v>
      </c>
      <c r="Q41" s="41">
        <f>0.97*'[2]THE DHAMRA'!Q41</f>
        <v>0</v>
      </c>
      <c r="R41" s="41">
        <f>0.97*'[2]THE DHAMRA'!R41</f>
        <v>0</v>
      </c>
      <c r="S41" s="41">
        <f>0.97*'[2]THE DHAMRA'!S41</f>
        <v>0</v>
      </c>
      <c r="T41" s="41">
        <f>0.97*'[2]THE DHAMRA'!T41</f>
        <v>0</v>
      </c>
      <c r="U41" s="41">
        <f>0.97*'[2]THE DHAMRA'!U41</f>
        <v>0</v>
      </c>
      <c r="V41" s="41">
        <f>0.97*'[2]THE DHAMRA'!V41</f>
        <v>0</v>
      </c>
      <c r="W41" s="41">
        <f>0.97*'[2]THE DHAMRA'!W41</f>
        <v>0</v>
      </c>
      <c r="X41" s="41">
        <f>0.97*'[2]THE DHAMRA'!X41</f>
        <v>0</v>
      </c>
      <c r="Y41" s="41">
        <f>0.97*'[2]THE DHAMRA'!Y41</f>
        <v>0</v>
      </c>
      <c r="Z41" s="41">
        <f>0.97*'[2]THE DHAMRA'!Z41</f>
        <v>0</v>
      </c>
      <c r="AA41" s="41">
        <f>0.97*'[2]THE DHAMRA'!AA41</f>
        <v>0</v>
      </c>
      <c r="AB41" s="41">
        <f>0.97*'[2]THE DHAMRA'!AB41</f>
        <v>0</v>
      </c>
      <c r="AC41" s="41">
        <f>0.97*'[2]THE DHAMRA'!AC41</f>
        <v>0</v>
      </c>
      <c r="AD41" s="41">
        <f>0.97*'[2]THE DHAMRA'!AD41</f>
        <v>0</v>
      </c>
      <c r="AE41" s="41">
        <f>0.97*'[2]THE DHAMRA'!AE41</f>
        <v>0</v>
      </c>
      <c r="AF41" s="41">
        <f>0.97*'[2]THE DHAMRA'!AF41</f>
        <v>0</v>
      </c>
    </row>
    <row r="42" spans="1:32" x14ac:dyDescent="0.25">
      <c r="A42" s="34">
        <v>40</v>
      </c>
      <c r="B42" s="41">
        <f>0.97*'[2]THE DHAMRA'!B42</f>
        <v>0</v>
      </c>
      <c r="C42" s="41">
        <f>0.97*'[2]THE DHAMRA'!C42</f>
        <v>0</v>
      </c>
      <c r="D42" s="41">
        <f>0.97*'[2]THE DHAMRA'!D42</f>
        <v>0</v>
      </c>
      <c r="E42" s="41">
        <f>0.97*'[2]THE DHAMRA'!E42</f>
        <v>0</v>
      </c>
      <c r="F42" s="41">
        <f>0.97*'[2]THE DHAMRA'!F42</f>
        <v>0</v>
      </c>
      <c r="G42" s="41">
        <f>0.97*'[2]THE DHAMRA'!G42</f>
        <v>0</v>
      </c>
      <c r="H42" s="41">
        <f>0.97*'[2]THE DHAMRA'!H42</f>
        <v>0</v>
      </c>
      <c r="I42" s="41">
        <f>0.97*'[2]THE DHAMRA'!I42</f>
        <v>0</v>
      </c>
      <c r="J42" s="41">
        <f>0.97*'[2]THE DHAMRA'!J42</f>
        <v>0</v>
      </c>
      <c r="K42" s="41">
        <f>0.97*'[2]THE DHAMRA'!K42</f>
        <v>0</v>
      </c>
      <c r="L42" s="41">
        <f>0.97*'[2]THE DHAMRA'!L42</f>
        <v>0</v>
      </c>
      <c r="M42" s="41">
        <f>0.97*'[2]THE DHAMRA'!M42</f>
        <v>0</v>
      </c>
      <c r="N42" s="41">
        <f>0.97*'[2]THE DHAMRA'!N42</f>
        <v>0</v>
      </c>
      <c r="O42" s="41">
        <f>0.97*'[2]THE DHAMRA'!O42</f>
        <v>0</v>
      </c>
      <c r="P42" s="41">
        <f>0.97*'[2]THE DHAMRA'!P42</f>
        <v>0</v>
      </c>
      <c r="Q42" s="41">
        <f>0.97*'[2]THE DHAMRA'!Q42</f>
        <v>0</v>
      </c>
      <c r="R42" s="41">
        <f>0.97*'[2]THE DHAMRA'!R42</f>
        <v>0</v>
      </c>
      <c r="S42" s="41">
        <f>0.97*'[2]THE DHAMRA'!S42</f>
        <v>0</v>
      </c>
      <c r="T42" s="41">
        <f>0.97*'[2]THE DHAMRA'!T42</f>
        <v>0</v>
      </c>
      <c r="U42" s="41">
        <f>0.97*'[2]THE DHAMRA'!U42</f>
        <v>0</v>
      </c>
      <c r="V42" s="41">
        <f>0.97*'[2]THE DHAMRA'!V42</f>
        <v>0</v>
      </c>
      <c r="W42" s="41">
        <f>0.97*'[2]THE DHAMRA'!W42</f>
        <v>0</v>
      </c>
      <c r="X42" s="41">
        <f>0.97*'[2]THE DHAMRA'!X42</f>
        <v>0</v>
      </c>
      <c r="Y42" s="41">
        <f>0.97*'[2]THE DHAMRA'!Y42</f>
        <v>0</v>
      </c>
      <c r="Z42" s="41">
        <f>0.97*'[2]THE DHAMRA'!Z42</f>
        <v>0</v>
      </c>
      <c r="AA42" s="41">
        <f>0.97*'[2]THE DHAMRA'!AA42</f>
        <v>0</v>
      </c>
      <c r="AB42" s="41">
        <f>0.97*'[2]THE DHAMRA'!AB42</f>
        <v>0</v>
      </c>
      <c r="AC42" s="41">
        <f>0.97*'[2]THE DHAMRA'!AC42</f>
        <v>0</v>
      </c>
      <c r="AD42" s="41">
        <f>0.97*'[2]THE DHAMRA'!AD42</f>
        <v>0</v>
      </c>
      <c r="AE42" s="41">
        <f>0.97*'[2]THE DHAMRA'!AE42</f>
        <v>0</v>
      </c>
      <c r="AF42" s="41">
        <f>0.97*'[2]THE DHAMRA'!AF42</f>
        <v>0</v>
      </c>
    </row>
    <row r="43" spans="1:32" x14ac:dyDescent="0.25">
      <c r="A43" s="34">
        <v>41</v>
      </c>
      <c r="B43" s="41">
        <f>0.97*'[2]THE DHAMRA'!B43</f>
        <v>0</v>
      </c>
      <c r="C43" s="41">
        <f>0.97*'[2]THE DHAMRA'!C43</f>
        <v>0</v>
      </c>
      <c r="D43" s="41">
        <f>0.97*'[2]THE DHAMRA'!D43</f>
        <v>0</v>
      </c>
      <c r="E43" s="41">
        <f>0.97*'[2]THE DHAMRA'!E43</f>
        <v>0</v>
      </c>
      <c r="F43" s="41">
        <f>0.97*'[2]THE DHAMRA'!F43</f>
        <v>0</v>
      </c>
      <c r="G43" s="41">
        <f>0.97*'[2]THE DHAMRA'!G43</f>
        <v>0</v>
      </c>
      <c r="H43" s="41">
        <f>0.97*'[2]THE DHAMRA'!H43</f>
        <v>0</v>
      </c>
      <c r="I43" s="41">
        <f>0.97*'[2]THE DHAMRA'!I43</f>
        <v>0</v>
      </c>
      <c r="J43" s="41">
        <f>0.97*'[2]THE DHAMRA'!J43</f>
        <v>0</v>
      </c>
      <c r="K43" s="41">
        <f>0.97*'[2]THE DHAMRA'!K43</f>
        <v>0</v>
      </c>
      <c r="L43" s="41">
        <f>0.97*'[2]THE DHAMRA'!L43</f>
        <v>0</v>
      </c>
      <c r="M43" s="41">
        <f>0.97*'[2]THE DHAMRA'!M43</f>
        <v>0</v>
      </c>
      <c r="N43" s="41">
        <f>0.97*'[2]THE DHAMRA'!N43</f>
        <v>0</v>
      </c>
      <c r="O43" s="41">
        <f>0.97*'[2]THE DHAMRA'!O43</f>
        <v>0</v>
      </c>
      <c r="P43" s="41">
        <f>0.97*'[2]THE DHAMRA'!P43</f>
        <v>0</v>
      </c>
      <c r="Q43" s="41">
        <f>0.97*'[2]THE DHAMRA'!Q43</f>
        <v>0</v>
      </c>
      <c r="R43" s="41">
        <f>0.97*'[2]THE DHAMRA'!R43</f>
        <v>0</v>
      </c>
      <c r="S43" s="41">
        <f>0.97*'[2]THE DHAMRA'!S43</f>
        <v>0</v>
      </c>
      <c r="T43" s="41">
        <f>0.97*'[2]THE DHAMRA'!T43</f>
        <v>0</v>
      </c>
      <c r="U43" s="41">
        <f>0.97*'[2]THE DHAMRA'!U43</f>
        <v>0</v>
      </c>
      <c r="V43" s="41">
        <f>0.97*'[2]THE DHAMRA'!V43</f>
        <v>0</v>
      </c>
      <c r="W43" s="41">
        <f>0.97*'[2]THE DHAMRA'!W43</f>
        <v>0</v>
      </c>
      <c r="X43" s="41">
        <f>0.97*'[2]THE DHAMRA'!X43</f>
        <v>0</v>
      </c>
      <c r="Y43" s="41">
        <f>0.97*'[2]THE DHAMRA'!Y43</f>
        <v>0</v>
      </c>
      <c r="Z43" s="41">
        <f>0.97*'[2]THE DHAMRA'!Z43</f>
        <v>0</v>
      </c>
      <c r="AA43" s="41">
        <f>0.97*'[2]THE DHAMRA'!AA43</f>
        <v>0</v>
      </c>
      <c r="AB43" s="41">
        <f>0.97*'[2]THE DHAMRA'!AB43</f>
        <v>0</v>
      </c>
      <c r="AC43" s="41">
        <f>0.97*'[2]THE DHAMRA'!AC43</f>
        <v>0</v>
      </c>
      <c r="AD43" s="41">
        <f>0.97*'[2]THE DHAMRA'!AD43</f>
        <v>0</v>
      </c>
      <c r="AE43" s="41">
        <f>0.97*'[2]THE DHAMRA'!AE43</f>
        <v>0</v>
      </c>
      <c r="AF43" s="41">
        <f>0.97*'[2]THE DHAMRA'!AF43</f>
        <v>0</v>
      </c>
    </row>
    <row r="44" spans="1:32" x14ac:dyDescent="0.25">
      <c r="A44" s="34">
        <v>42</v>
      </c>
      <c r="B44" s="41">
        <f>0.97*'[2]THE DHAMRA'!B44</f>
        <v>0</v>
      </c>
      <c r="C44" s="41">
        <f>0.97*'[2]THE DHAMRA'!C44</f>
        <v>0</v>
      </c>
      <c r="D44" s="41">
        <f>0.97*'[2]THE DHAMRA'!D44</f>
        <v>0</v>
      </c>
      <c r="E44" s="41">
        <f>0.97*'[2]THE DHAMRA'!E44</f>
        <v>0</v>
      </c>
      <c r="F44" s="41">
        <f>0.97*'[2]THE DHAMRA'!F44</f>
        <v>0</v>
      </c>
      <c r="G44" s="41">
        <f>0.97*'[2]THE DHAMRA'!G44</f>
        <v>0</v>
      </c>
      <c r="H44" s="41">
        <f>0.97*'[2]THE DHAMRA'!H44</f>
        <v>0</v>
      </c>
      <c r="I44" s="41">
        <f>0.97*'[2]THE DHAMRA'!I44</f>
        <v>0</v>
      </c>
      <c r="J44" s="41">
        <f>0.97*'[2]THE DHAMRA'!J44</f>
        <v>0</v>
      </c>
      <c r="K44" s="41">
        <f>0.97*'[2]THE DHAMRA'!K44</f>
        <v>0</v>
      </c>
      <c r="L44" s="41">
        <f>0.97*'[2]THE DHAMRA'!L44</f>
        <v>0</v>
      </c>
      <c r="M44" s="41">
        <f>0.97*'[2]THE DHAMRA'!M44</f>
        <v>0</v>
      </c>
      <c r="N44" s="41">
        <f>0.97*'[2]THE DHAMRA'!N44</f>
        <v>0</v>
      </c>
      <c r="O44" s="41">
        <f>0.97*'[2]THE DHAMRA'!O44</f>
        <v>0</v>
      </c>
      <c r="P44" s="41">
        <f>0.97*'[2]THE DHAMRA'!P44</f>
        <v>0</v>
      </c>
      <c r="Q44" s="41">
        <f>0.97*'[2]THE DHAMRA'!Q44</f>
        <v>0</v>
      </c>
      <c r="R44" s="41">
        <f>0.97*'[2]THE DHAMRA'!R44</f>
        <v>0</v>
      </c>
      <c r="S44" s="41">
        <f>0.97*'[2]THE DHAMRA'!S44</f>
        <v>0</v>
      </c>
      <c r="T44" s="41">
        <f>0.97*'[2]THE DHAMRA'!T44</f>
        <v>0</v>
      </c>
      <c r="U44" s="41">
        <f>0.97*'[2]THE DHAMRA'!U44</f>
        <v>0</v>
      </c>
      <c r="V44" s="41">
        <f>0.97*'[2]THE DHAMRA'!V44</f>
        <v>0</v>
      </c>
      <c r="W44" s="41">
        <f>0.97*'[2]THE DHAMRA'!W44</f>
        <v>0</v>
      </c>
      <c r="X44" s="41">
        <f>0.97*'[2]THE DHAMRA'!X44</f>
        <v>0</v>
      </c>
      <c r="Y44" s="41">
        <f>0.97*'[2]THE DHAMRA'!Y44</f>
        <v>0</v>
      </c>
      <c r="Z44" s="41">
        <f>0.97*'[2]THE DHAMRA'!Z44</f>
        <v>0</v>
      </c>
      <c r="AA44" s="41">
        <f>0.97*'[2]THE DHAMRA'!AA44</f>
        <v>0</v>
      </c>
      <c r="AB44" s="41">
        <f>0.97*'[2]THE DHAMRA'!AB44</f>
        <v>0</v>
      </c>
      <c r="AC44" s="41">
        <f>0.97*'[2]THE DHAMRA'!AC44</f>
        <v>0</v>
      </c>
      <c r="AD44" s="41">
        <f>0.97*'[2]THE DHAMRA'!AD44</f>
        <v>0</v>
      </c>
      <c r="AE44" s="41">
        <f>0.97*'[2]THE DHAMRA'!AE44</f>
        <v>0</v>
      </c>
      <c r="AF44" s="41">
        <f>0.97*'[2]THE DHAMRA'!AF44</f>
        <v>0</v>
      </c>
    </row>
    <row r="45" spans="1:32" x14ac:dyDescent="0.25">
      <c r="A45" s="34">
        <v>43</v>
      </c>
      <c r="B45" s="41">
        <f>0.97*'[2]THE DHAMRA'!B45</f>
        <v>0</v>
      </c>
      <c r="C45" s="41">
        <f>0.97*'[2]THE DHAMRA'!C45</f>
        <v>0</v>
      </c>
      <c r="D45" s="41">
        <f>0.97*'[2]THE DHAMRA'!D45</f>
        <v>0</v>
      </c>
      <c r="E45" s="41">
        <f>0.97*'[2]THE DHAMRA'!E45</f>
        <v>0</v>
      </c>
      <c r="F45" s="41">
        <f>0.97*'[2]THE DHAMRA'!F45</f>
        <v>0</v>
      </c>
      <c r="G45" s="41">
        <f>0.97*'[2]THE DHAMRA'!G45</f>
        <v>0</v>
      </c>
      <c r="H45" s="41">
        <f>0.97*'[2]THE DHAMRA'!H45</f>
        <v>0</v>
      </c>
      <c r="I45" s="41">
        <f>0.97*'[2]THE DHAMRA'!I45</f>
        <v>0</v>
      </c>
      <c r="J45" s="41">
        <f>0.97*'[2]THE DHAMRA'!J45</f>
        <v>0</v>
      </c>
      <c r="K45" s="41">
        <f>0.97*'[2]THE DHAMRA'!K45</f>
        <v>0</v>
      </c>
      <c r="L45" s="41">
        <f>0.97*'[2]THE DHAMRA'!L45</f>
        <v>0</v>
      </c>
      <c r="M45" s="41">
        <f>0.97*'[2]THE DHAMRA'!M45</f>
        <v>0</v>
      </c>
      <c r="N45" s="41">
        <f>0.97*'[2]THE DHAMRA'!N45</f>
        <v>0</v>
      </c>
      <c r="O45" s="41">
        <f>0.97*'[2]THE DHAMRA'!O45</f>
        <v>0</v>
      </c>
      <c r="P45" s="41">
        <f>0.97*'[2]THE DHAMRA'!P45</f>
        <v>0</v>
      </c>
      <c r="Q45" s="41">
        <f>0.97*'[2]THE DHAMRA'!Q45</f>
        <v>0</v>
      </c>
      <c r="R45" s="41">
        <f>0.97*'[2]THE DHAMRA'!R45</f>
        <v>0</v>
      </c>
      <c r="S45" s="41">
        <f>0.97*'[2]THE DHAMRA'!S45</f>
        <v>0</v>
      </c>
      <c r="T45" s="41">
        <f>0.97*'[2]THE DHAMRA'!T45</f>
        <v>0</v>
      </c>
      <c r="U45" s="41">
        <f>0.97*'[2]THE DHAMRA'!U45</f>
        <v>0</v>
      </c>
      <c r="V45" s="41">
        <f>0.97*'[2]THE DHAMRA'!V45</f>
        <v>0</v>
      </c>
      <c r="W45" s="41">
        <f>0.97*'[2]THE DHAMRA'!W45</f>
        <v>0</v>
      </c>
      <c r="X45" s="41">
        <f>0.97*'[2]THE DHAMRA'!X45</f>
        <v>0</v>
      </c>
      <c r="Y45" s="41">
        <f>0.97*'[2]THE DHAMRA'!Y45</f>
        <v>0</v>
      </c>
      <c r="Z45" s="41">
        <f>0.97*'[2]THE DHAMRA'!Z45</f>
        <v>0</v>
      </c>
      <c r="AA45" s="41">
        <f>0.97*'[2]THE DHAMRA'!AA45</f>
        <v>0</v>
      </c>
      <c r="AB45" s="41">
        <f>0.97*'[2]THE DHAMRA'!AB45</f>
        <v>0</v>
      </c>
      <c r="AC45" s="41">
        <f>0.97*'[2]THE DHAMRA'!AC45</f>
        <v>0</v>
      </c>
      <c r="AD45" s="41">
        <f>0.97*'[2]THE DHAMRA'!AD45</f>
        <v>0</v>
      </c>
      <c r="AE45" s="41">
        <f>0.97*'[2]THE DHAMRA'!AE45</f>
        <v>0</v>
      </c>
      <c r="AF45" s="41">
        <f>0.97*'[2]THE DHAMRA'!AF45</f>
        <v>0</v>
      </c>
    </row>
    <row r="46" spans="1:32" x14ac:dyDescent="0.25">
      <c r="A46" s="34">
        <v>44</v>
      </c>
      <c r="B46" s="41">
        <f>0.97*'[2]THE DHAMRA'!B46</f>
        <v>0</v>
      </c>
      <c r="C46" s="41">
        <f>0.97*'[2]THE DHAMRA'!C46</f>
        <v>0</v>
      </c>
      <c r="D46" s="41">
        <f>0.97*'[2]THE DHAMRA'!D46</f>
        <v>0</v>
      </c>
      <c r="E46" s="41">
        <f>0.97*'[2]THE DHAMRA'!E46</f>
        <v>0</v>
      </c>
      <c r="F46" s="41">
        <f>0.97*'[2]THE DHAMRA'!F46</f>
        <v>0</v>
      </c>
      <c r="G46" s="41">
        <f>0.97*'[2]THE DHAMRA'!G46</f>
        <v>0</v>
      </c>
      <c r="H46" s="41">
        <f>0.97*'[2]THE DHAMRA'!H46</f>
        <v>0</v>
      </c>
      <c r="I46" s="41">
        <f>0.97*'[2]THE DHAMRA'!I46</f>
        <v>0</v>
      </c>
      <c r="J46" s="41">
        <f>0.97*'[2]THE DHAMRA'!J46</f>
        <v>0</v>
      </c>
      <c r="K46" s="41">
        <f>0.97*'[2]THE DHAMRA'!K46</f>
        <v>0</v>
      </c>
      <c r="L46" s="41">
        <f>0.97*'[2]THE DHAMRA'!L46</f>
        <v>0</v>
      </c>
      <c r="M46" s="41">
        <f>0.97*'[2]THE DHAMRA'!M46</f>
        <v>0</v>
      </c>
      <c r="N46" s="41">
        <f>0.97*'[2]THE DHAMRA'!N46</f>
        <v>0</v>
      </c>
      <c r="O46" s="41">
        <f>0.97*'[2]THE DHAMRA'!O46</f>
        <v>0</v>
      </c>
      <c r="P46" s="41">
        <f>0.97*'[2]THE DHAMRA'!P46</f>
        <v>0</v>
      </c>
      <c r="Q46" s="41">
        <f>0.97*'[2]THE DHAMRA'!Q46</f>
        <v>0</v>
      </c>
      <c r="R46" s="41">
        <f>0.97*'[2]THE DHAMRA'!R46</f>
        <v>0</v>
      </c>
      <c r="S46" s="41">
        <f>0.97*'[2]THE DHAMRA'!S46</f>
        <v>0</v>
      </c>
      <c r="T46" s="41">
        <f>0.97*'[2]THE DHAMRA'!T46</f>
        <v>0</v>
      </c>
      <c r="U46" s="41">
        <f>0.97*'[2]THE DHAMRA'!U46</f>
        <v>0</v>
      </c>
      <c r="V46" s="41">
        <f>0.97*'[2]THE DHAMRA'!V46</f>
        <v>0</v>
      </c>
      <c r="W46" s="41">
        <f>0.97*'[2]THE DHAMRA'!W46</f>
        <v>0</v>
      </c>
      <c r="X46" s="41">
        <f>0.97*'[2]THE DHAMRA'!X46</f>
        <v>0</v>
      </c>
      <c r="Y46" s="41">
        <f>0.97*'[2]THE DHAMRA'!Y46</f>
        <v>0</v>
      </c>
      <c r="Z46" s="41">
        <f>0.97*'[2]THE DHAMRA'!Z46</f>
        <v>0</v>
      </c>
      <c r="AA46" s="41">
        <f>0.97*'[2]THE DHAMRA'!AA46</f>
        <v>0</v>
      </c>
      <c r="AB46" s="41">
        <f>0.97*'[2]THE DHAMRA'!AB46</f>
        <v>0</v>
      </c>
      <c r="AC46" s="41">
        <f>0.97*'[2]THE DHAMRA'!AC46</f>
        <v>0</v>
      </c>
      <c r="AD46" s="41">
        <f>0.97*'[2]THE DHAMRA'!AD46</f>
        <v>0</v>
      </c>
      <c r="AE46" s="41">
        <f>0.97*'[2]THE DHAMRA'!AE46</f>
        <v>0</v>
      </c>
      <c r="AF46" s="41">
        <f>0.97*'[2]THE DHAMRA'!AF46</f>
        <v>0</v>
      </c>
    </row>
    <row r="47" spans="1:32" x14ac:dyDescent="0.25">
      <c r="A47" s="34">
        <v>45</v>
      </c>
      <c r="B47" s="41">
        <f>0.97*'[2]THE DHAMRA'!B47</f>
        <v>0</v>
      </c>
      <c r="C47" s="41">
        <f>0.97*'[2]THE DHAMRA'!C47</f>
        <v>0</v>
      </c>
      <c r="D47" s="41">
        <f>0.97*'[2]THE DHAMRA'!D47</f>
        <v>0</v>
      </c>
      <c r="E47" s="41">
        <f>0.97*'[2]THE DHAMRA'!E47</f>
        <v>0</v>
      </c>
      <c r="F47" s="41">
        <f>0.97*'[2]THE DHAMRA'!F47</f>
        <v>0</v>
      </c>
      <c r="G47" s="41">
        <f>0.97*'[2]THE DHAMRA'!G47</f>
        <v>0</v>
      </c>
      <c r="H47" s="41">
        <f>0.97*'[2]THE DHAMRA'!H47</f>
        <v>0</v>
      </c>
      <c r="I47" s="41">
        <f>0.97*'[2]THE DHAMRA'!I47</f>
        <v>0</v>
      </c>
      <c r="J47" s="41">
        <f>0.97*'[2]THE DHAMRA'!J47</f>
        <v>0</v>
      </c>
      <c r="K47" s="41">
        <f>0.97*'[2]THE DHAMRA'!K47</f>
        <v>0</v>
      </c>
      <c r="L47" s="41">
        <f>0.97*'[2]THE DHAMRA'!L47</f>
        <v>0</v>
      </c>
      <c r="M47" s="41">
        <f>0.97*'[2]THE DHAMRA'!M47</f>
        <v>0</v>
      </c>
      <c r="N47" s="41">
        <f>0.97*'[2]THE DHAMRA'!N47</f>
        <v>0</v>
      </c>
      <c r="O47" s="41">
        <f>0.97*'[2]THE DHAMRA'!O47</f>
        <v>0</v>
      </c>
      <c r="P47" s="41">
        <f>0.97*'[2]THE DHAMRA'!P47</f>
        <v>0</v>
      </c>
      <c r="Q47" s="41">
        <f>0.97*'[2]THE DHAMRA'!Q47</f>
        <v>0</v>
      </c>
      <c r="R47" s="41">
        <f>0.97*'[2]THE DHAMRA'!R47</f>
        <v>0</v>
      </c>
      <c r="S47" s="41">
        <f>0.97*'[2]THE DHAMRA'!S47</f>
        <v>0</v>
      </c>
      <c r="T47" s="41">
        <f>0.97*'[2]THE DHAMRA'!T47</f>
        <v>0</v>
      </c>
      <c r="U47" s="41">
        <f>0.97*'[2]THE DHAMRA'!U47</f>
        <v>0</v>
      </c>
      <c r="V47" s="41">
        <f>0.97*'[2]THE DHAMRA'!V47</f>
        <v>0</v>
      </c>
      <c r="W47" s="41">
        <f>0.97*'[2]THE DHAMRA'!W47</f>
        <v>0</v>
      </c>
      <c r="X47" s="41">
        <f>0.97*'[2]THE DHAMRA'!X47</f>
        <v>0</v>
      </c>
      <c r="Y47" s="41">
        <f>0.97*'[2]THE DHAMRA'!Y47</f>
        <v>0</v>
      </c>
      <c r="Z47" s="41">
        <f>0.97*'[2]THE DHAMRA'!Z47</f>
        <v>0</v>
      </c>
      <c r="AA47" s="41">
        <f>0.97*'[2]THE DHAMRA'!AA47</f>
        <v>0</v>
      </c>
      <c r="AB47" s="41">
        <f>0.97*'[2]THE DHAMRA'!AB47</f>
        <v>0</v>
      </c>
      <c r="AC47" s="41">
        <f>0.97*'[2]THE DHAMRA'!AC47</f>
        <v>0</v>
      </c>
      <c r="AD47" s="41">
        <f>0.97*'[2]THE DHAMRA'!AD47</f>
        <v>0</v>
      </c>
      <c r="AE47" s="41">
        <f>0.97*'[2]THE DHAMRA'!AE47</f>
        <v>0</v>
      </c>
      <c r="AF47" s="41">
        <f>0.97*'[2]THE DHAMRA'!AF47</f>
        <v>0</v>
      </c>
    </row>
    <row r="48" spans="1:32" x14ac:dyDescent="0.25">
      <c r="A48" s="34">
        <v>46</v>
      </c>
      <c r="B48" s="41">
        <f>0.97*'[2]THE DHAMRA'!B48</f>
        <v>0</v>
      </c>
      <c r="C48" s="41">
        <f>0.97*'[2]THE DHAMRA'!C48</f>
        <v>0</v>
      </c>
      <c r="D48" s="41">
        <f>0.97*'[2]THE DHAMRA'!D48</f>
        <v>0</v>
      </c>
      <c r="E48" s="41">
        <f>0.97*'[2]THE DHAMRA'!E48</f>
        <v>0</v>
      </c>
      <c r="F48" s="41">
        <f>0.97*'[2]THE DHAMRA'!F48</f>
        <v>0</v>
      </c>
      <c r="G48" s="41">
        <f>0.97*'[2]THE DHAMRA'!G48</f>
        <v>0</v>
      </c>
      <c r="H48" s="41">
        <f>0.97*'[2]THE DHAMRA'!H48</f>
        <v>0</v>
      </c>
      <c r="I48" s="41">
        <f>0.97*'[2]THE DHAMRA'!I48</f>
        <v>0</v>
      </c>
      <c r="J48" s="41">
        <f>0.97*'[2]THE DHAMRA'!J48</f>
        <v>0</v>
      </c>
      <c r="K48" s="41">
        <f>0.97*'[2]THE DHAMRA'!K48</f>
        <v>0</v>
      </c>
      <c r="L48" s="41">
        <f>0.97*'[2]THE DHAMRA'!L48</f>
        <v>0</v>
      </c>
      <c r="M48" s="41">
        <f>0.97*'[2]THE DHAMRA'!M48</f>
        <v>0</v>
      </c>
      <c r="N48" s="41">
        <f>0.97*'[2]THE DHAMRA'!N48</f>
        <v>0</v>
      </c>
      <c r="O48" s="41">
        <f>0.97*'[2]THE DHAMRA'!O48</f>
        <v>0</v>
      </c>
      <c r="P48" s="41">
        <f>0.97*'[2]THE DHAMRA'!P48</f>
        <v>0</v>
      </c>
      <c r="Q48" s="41">
        <f>0.97*'[2]THE DHAMRA'!Q48</f>
        <v>0</v>
      </c>
      <c r="R48" s="41">
        <f>0.97*'[2]THE DHAMRA'!R48</f>
        <v>0</v>
      </c>
      <c r="S48" s="41">
        <f>0.97*'[2]THE DHAMRA'!S48</f>
        <v>0</v>
      </c>
      <c r="T48" s="41">
        <f>0.97*'[2]THE DHAMRA'!T48</f>
        <v>0</v>
      </c>
      <c r="U48" s="41">
        <f>0.97*'[2]THE DHAMRA'!U48</f>
        <v>0</v>
      </c>
      <c r="V48" s="41">
        <f>0.97*'[2]THE DHAMRA'!V48</f>
        <v>0</v>
      </c>
      <c r="W48" s="41">
        <f>0.97*'[2]THE DHAMRA'!W48</f>
        <v>0</v>
      </c>
      <c r="X48" s="41">
        <f>0.97*'[2]THE DHAMRA'!X48</f>
        <v>0</v>
      </c>
      <c r="Y48" s="41">
        <f>0.97*'[2]THE DHAMRA'!Y48</f>
        <v>0</v>
      </c>
      <c r="Z48" s="41">
        <f>0.97*'[2]THE DHAMRA'!Z48</f>
        <v>0</v>
      </c>
      <c r="AA48" s="41">
        <f>0.97*'[2]THE DHAMRA'!AA48</f>
        <v>0</v>
      </c>
      <c r="AB48" s="41">
        <f>0.97*'[2]THE DHAMRA'!AB48</f>
        <v>0</v>
      </c>
      <c r="AC48" s="41">
        <f>0.97*'[2]THE DHAMRA'!AC48</f>
        <v>0</v>
      </c>
      <c r="AD48" s="41">
        <f>0.97*'[2]THE DHAMRA'!AD48</f>
        <v>0</v>
      </c>
      <c r="AE48" s="41">
        <f>0.97*'[2]THE DHAMRA'!AE48</f>
        <v>0</v>
      </c>
      <c r="AF48" s="41">
        <f>0.97*'[2]THE DHAMRA'!AF48</f>
        <v>0</v>
      </c>
    </row>
    <row r="49" spans="1:32" x14ac:dyDescent="0.25">
      <c r="A49" s="34">
        <v>47</v>
      </c>
      <c r="B49" s="41">
        <f>0.97*'[2]THE DHAMRA'!B49</f>
        <v>0</v>
      </c>
      <c r="C49" s="41">
        <f>0.97*'[2]THE DHAMRA'!C49</f>
        <v>0</v>
      </c>
      <c r="D49" s="41">
        <f>0.97*'[2]THE DHAMRA'!D49</f>
        <v>0</v>
      </c>
      <c r="E49" s="41">
        <f>0.97*'[2]THE DHAMRA'!E49</f>
        <v>0</v>
      </c>
      <c r="F49" s="41">
        <f>0.97*'[2]THE DHAMRA'!F49</f>
        <v>0</v>
      </c>
      <c r="G49" s="41">
        <f>0.97*'[2]THE DHAMRA'!G49</f>
        <v>0</v>
      </c>
      <c r="H49" s="41">
        <f>0.97*'[2]THE DHAMRA'!H49</f>
        <v>0</v>
      </c>
      <c r="I49" s="41">
        <f>0.97*'[2]THE DHAMRA'!I49</f>
        <v>0</v>
      </c>
      <c r="J49" s="41">
        <f>0.97*'[2]THE DHAMRA'!J49</f>
        <v>0</v>
      </c>
      <c r="K49" s="41">
        <f>0.97*'[2]THE DHAMRA'!K49</f>
        <v>0</v>
      </c>
      <c r="L49" s="41">
        <f>0.97*'[2]THE DHAMRA'!L49</f>
        <v>0</v>
      </c>
      <c r="M49" s="41">
        <f>0.97*'[2]THE DHAMRA'!M49</f>
        <v>0</v>
      </c>
      <c r="N49" s="41">
        <f>0.97*'[2]THE DHAMRA'!N49</f>
        <v>0</v>
      </c>
      <c r="O49" s="41">
        <f>0.97*'[2]THE DHAMRA'!O49</f>
        <v>0</v>
      </c>
      <c r="P49" s="41">
        <f>0.97*'[2]THE DHAMRA'!P49</f>
        <v>0</v>
      </c>
      <c r="Q49" s="41">
        <f>0.97*'[2]THE DHAMRA'!Q49</f>
        <v>0</v>
      </c>
      <c r="R49" s="41">
        <f>0.97*'[2]THE DHAMRA'!R49</f>
        <v>0</v>
      </c>
      <c r="S49" s="41">
        <f>0.97*'[2]THE DHAMRA'!S49</f>
        <v>0</v>
      </c>
      <c r="T49" s="41">
        <f>0.97*'[2]THE DHAMRA'!T49</f>
        <v>0</v>
      </c>
      <c r="U49" s="41">
        <f>0.97*'[2]THE DHAMRA'!U49</f>
        <v>0</v>
      </c>
      <c r="V49" s="41">
        <f>0.97*'[2]THE DHAMRA'!V49</f>
        <v>0</v>
      </c>
      <c r="W49" s="41">
        <f>0.97*'[2]THE DHAMRA'!W49</f>
        <v>0</v>
      </c>
      <c r="X49" s="41">
        <f>0.97*'[2]THE DHAMRA'!X49</f>
        <v>0</v>
      </c>
      <c r="Y49" s="41">
        <f>0.97*'[2]THE DHAMRA'!Y49</f>
        <v>0</v>
      </c>
      <c r="Z49" s="41">
        <f>0.97*'[2]THE DHAMRA'!Z49</f>
        <v>0</v>
      </c>
      <c r="AA49" s="41">
        <f>0.97*'[2]THE DHAMRA'!AA49</f>
        <v>0</v>
      </c>
      <c r="AB49" s="41">
        <f>0.97*'[2]THE DHAMRA'!AB49</f>
        <v>0</v>
      </c>
      <c r="AC49" s="41">
        <f>0.97*'[2]THE DHAMRA'!AC49</f>
        <v>0</v>
      </c>
      <c r="AD49" s="41">
        <f>0.97*'[2]THE DHAMRA'!AD49</f>
        <v>0</v>
      </c>
      <c r="AE49" s="41">
        <f>0.97*'[2]THE DHAMRA'!AE49</f>
        <v>0</v>
      </c>
      <c r="AF49" s="41">
        <f>0.97*'[2]THE DHAMRA'!AF49</f>
        <v>0</v>
      </c>
    </row>
    <row r="50" spans="1:32" x14ac:dyDescent="0.25">
      <c r="A50" s="34">
        <v>48</v>
      </c>
      <c r="B50" s="41">
        <f>0.97*'[2]THE DHAMRA'!B50</f>
        <v>0</v>
      </c>
      <c r="C50" s="41">
        <f>0.97*'[2]THE DHAMRA'!C50</f>
        <v>0</v>
      </c>
      <c r="D50" s="41">
        <f>0.97*'[2]THE DHAMRA'!D50</f>
        <v>0</v>
      </c>
      <c r="E50" s="41">
        <f>0.97*'[2]THE DHAMRA'!E50</f>
        <v>0</v>
      </c>
      <c r="F50" s="41">
        <f>0.97*'[2]THE DHAMRA'!F50</f>
        <v>0</v>
      </c>
      <c r="G50" s="41">
        <f>0.97*'[2]THE DHAMRA'!G50</f>
        <v>0</v>
      </c>
      <c r="H50" s="41">
        <f>0.97*'[2]THE DHAMRA'!H50</f>
        <v>0</v>
      </c>
      <c r="I50" s="41">
        <f>0.97*'[2]THE DHAMRA'!I50</f>
        <v>0</v>
      </c>
      <c r="J50" s="41">
        <f>0.97*'[2]THE DHAMRA'!J50</f>
        <v>0</v>
      </c>
      <c r="K50" s="41">
        <f>0.97*'[2]THE DHAMRA'!K50</f>
        <v>0</v>
      </c>
      <c r="L50" s="41">
        <f>0.97*'[2]THE DHAMRA'!L50</f>
        <v>0</v>
      </c>
      <c r="M50" s="41">
        <f>0.97*'[2]THE DHAMRA'!M50</f>
        <v>0</v>
      </c>
      <c r="N50" s="41">
        <f>0.97*'[2]THE DHAMRA'!N50</f>
        <v>0</v>
      </c>
      <c r="O50" s="41">
        <f>0.97*'[2]THE DHAMRA'!O50</f>
        <v>0</v>
      </c>
      <c r="P50" s="41">
        <f>0.97*'[2]THE DHAMRA'!P50</f>
        <v>0</v>
      </c>
      <c r="Q50" s="41">
        <f>0.97*'[2]THE DHAMRA'!Q50</f>
        <v>0</v>
      </c>
      <c r="R50" s="41">
        <f>0.97*'[2]THE DHAMRA'!R50</f>
        <v>0</v>
      </c>
      <c r="S50" s="41">
        <f>0.97*'[2]THE DHAMRA'!S50</f>
        <v>0</v>
      </c>
      <c r="T50" s="41">
        <f>0.97*'[2]THE DHAMRA'!T50</f>
        <v>0</v>
      </c>
      <c r="U50" s="41">
        <f>0.97*'[2]THE DHAMRA'!U50</f>
        <v>0</v>
      </c>
      <c r="V50" s="41">
        <f>0.97*'[2]THE DHAMRA'!V50</f>
        <v>0</v>
      </c>
      <c r="W50" s="41">
        <f>0.97*'[2]THE DHAMRA'!W50</f>
        <v>0</v>
      </c>
      <c r="X50" s="41">
        <f>0.97*'[2]THE DHAMRA'!X50</f>
        <v>0</v>
      </c>
      <c r="Y50" s="41">
        <f>0.97*'[2]THE DHAMRA'!Y50</f>
        <v>0</v>
      </c>
      <c r="Z50" s="41">
        <f>0.97*'[2]THE DHAMRA'!Z50</f>
        <v>0</v>
      </c>
      <c r="AA50" s="41">
        <f>0.97*'[2]THE DHAMRA'!AA50</f>
        <v>0</v>
      </c>
      <c r="AB50" s="41">
        <f>0.97*'[2]THE DHAMRA'!AB50</f>
        <v>0</v>
      </c>
      <c r="AC50" s="41">
        <f>0.97*'[2]THE DHAMRA'!AC50</f>
        <v>0</v>
      </c>
      <c r="AD50" s="41">
        <f>0.97*'[2]THE DHAMRA'!AD50</f>
        <v>0</v>
      </c>
      <c r="AE50" s="41">
        <f>0.97*'[2]THE DHAMRA'!AE50</f>
        <v>0</v>
      </c>
      <c r="AF50" s="41">
        <f>0.97*'[2]THE DHAMRA'!AF50</f>
        <v>0</v>
      </c>
    </row>
    <row r="51" spans="1:32" x14ac:dyDescent="0.25">
      <c r="A51" s="34">
        <v>49</v>
      </c>
      <c r="B51" s="41">
        <f>0.97*'[2]THE DHAMRA'!B51</f>
        <v>0</v>
      </c>
      <c r="C51" s="41">
        <f>0.97*'[2]THE DHAMRA'!C51</f>
        <v>0</v>
      </c>
      <c r="D51" s="41">
        <f>0.97*'[2]THE DHAMRA'!D51</f>
        <v>0</v>
      </c>
      <c r="E51" s="41">
        <f>0.97*'[2]THE DHAMRA'!E51</f>
        <v>0</v>
      </c>
      <c r="F51" s="41">
        <f>0.97*'[2]THE DHAMRA'!F51</f>
        <v>0</v>
      </c>
      <c r="G51" s="41">
        <f>0.97*'[2]THE DHAMRA'!G51</f>
        <v>0</v>
      </c>
      <c r="H51" s="41">
        <f>0.97*'[2]THE DHAMRA'!H51</f>
        <v>0</v>
      </c>
      <c r="I51" s="41">
        <f>0.97*'[2]THE DHAMRA'!I51</f>
        <v>0</v>
      </c>
      <c r="J51" s="41">
        <f>0.97*'[2]THE DHAMRA'!J51</f>
        <v>0</v>
      </c>
      <c r="K51" s="41">
        <f>0.97*'[2]THE DHAMRA'!K51</f>
        <v>0</v>
      </c>
      <c r="L51" s="41">
        <f>0.97*'[2]THE DHAMRA'!L51</f>
        <v>0</v>
      </c>
      <c r="M51" s="41">
        <f>0.97*'[2]THE DHAMRA'!M51</f>
        <v>0</v>
      </c>
      <c r="N51" s="41">
        <f>0.97*'[2]THE DHAMRA'!N51</f>
        <v>0</v>
      </c>
      <c r="O51" s="41">
        <f>0.97*'[2]THE DHAMRA'!O51</f>
        <v>0</v>
      </c>
      <c r="P51" s="41">
        <f>0.97*'[2]THE DHAMRA'!P51</f>
        <v>0</v>
      </c>
      <c r="Q51" s="41">
        <f>0.97*'[2]THE DHAMRA'!Q51</f>
        <v>0</v>
      </c>
      <c r="R51" s="41">
        <f>0.97*'[2]THE DHAMRA'!R51</f>
        <v>0</v>
      </c>
      <c r="S51" s="41">
        <f>0.97*'[2]THE DHAMRA'!S51</f>
        <v>0</v>
      </c>
      <c r="T51" s="41">
        <f>0.97*'[2]THE DHAMRA'!T51</f>
        <v>0</v>
      </c>
      <c r="U51" s="41">
        <f>0.97*'[2]THE DHAMRA'!U51</f>
        <v>0</v>
      </c>
      <c r="V51" s="41">
        <f>0.97*'[2]THE DHAMRA'!V51</f>
        <v>0</v>
      </c>
      <c r="W51" s="41">
        <f>0.97*'[2]THE DHAMRA'!W51</f>
        <v>0</v>
      </c>
      <c r="X51" s="41">
        <f>0.97*'[2]THE DHAMRA'!X51</f>
        <v>0</v>
      </c>
      <c r="Y51" s="41">
        <f>0.97*'[2]THE DHAMRA'!Y51</f>
        <v>0</v>
      </c>
      <c r="Z51" s="41">
        <f>0.97*'[2]THE DHAMRA'!Z51</f>
        <v>0</v>
      </c>
      <c r="AA51" s="41">
        <f>0.97*'[2]THE DHAMRA'!AA51</f>
        <v>0</v>
      </c>
      <c r="AB51" s="41">
        <f>0.97*'[2]THE DHAMRA'!AB51</f>
        <v>0</v>
      </c>
      <c r="AC51" s="41">
        <f>0.97*'[2]THE DHAMRA'!AC51</f>
        <v>0</v>
      </c>
      <c r="AD51" s="41">
        <f>0.97*'[2]THE DHAMRA'!AD51</f>
        <v>0</v>
      </c>
      <c r="AE51" s="41">
        <f>0.97*'[2]THE DHAMRA'!AE51</f>
        <v>0</v>
      </c>
      <c r="AF51" s="41">
        <f>0.97*'[2]THE DHAMRA'!AF51</f>
        <v>0</v>
      </c>
    </row>
    <row r="52" spans="1:32" x14ac:dyDescent="0.25">
      <c r="A52" s="34">
        <v>50</v>
      </c>
      <c r="B52" s="41">
        <f>0.97*'[2]THE DHAMRA'!B52</f>
        <v>0</v>
      </c>
      <c r="C52" s="41">
        <f>0.97*'[2]THE DHAMRA'!C52</f>
        <v>0</v>
      </c>
      <c r="D52" s="41">
        <f>0.97*'[2]THE DHAMRA'!D52</f>
        <v>0</v>
      </c>
      <c r="E52" s="41">
        <f>0.97*'[2]THE DHAMRA'!E52</f>
        <v>0</v>
      </c>
      <c r="F52" s="41">
        <f>0.97*'[2]THE DHAMRA'!F52</f>
        <v>0</v>
      </c>
      <c r="G52" s="41">
        <f>0.97*'[2]THE DHAMRA'!G52</f>
        <v>0</v>
      </c>
      <c r="H52" s="41">
        <f>0.97*'[2]THE DHAMRA'!H52</f>
        <v>0</v>
      </c>
      <c r="I52" s="41">
        <f>0.97*'[2]THE DHAMRA'!I52</f>
        <v>0</v>
      </c>
      <c r="J52" s="41">
        <f>0.97*'[2]THE DHAMRA'!J52</f>
        <v>0</v>
      </c>
      <c r="K52" s="41">
        <f>0.97*'[2]THE DHAMRA'!K52</f>
        <v>0</v>
      </c>
      <c r="L52" s="41">
        <f>0.97*'[2]THE DHAMRA'!L52</f>
        <v>0</v>
      </c>
      <c r="M52" s="41">
        <f>0.97*'[2]THE DHAMRA'!M52</f>
        <v>0</v>
      </c>
      <c r="N52" s="41">
        <f>0.97*'[2]THE DHAMRA'!N52</f>
        <v>0</v>
      </c>
      <c r="O52" s="41">
        <f>0.97*'[2]THE DHAMRA'!O52</f>
        <v>0</v>
      </c>
      <c r="P52" s="41">
        <f>0.97*'[2]THE DHAMRA'!P52</f>
        <v>0</v>
      </c>
      <c r="Q52" s="41">
        <f>0.97*'[2]THE DHAMRA'!Q52</f>
        <v>0</v>
      </c>
      <c r="R52" s="41">
        <f>0.97*'[2]THE DHAMRA'!R52</f>
        <v>0</v>
      </c>
      <c r="S52" s="41">
        <f>0.97*'[2]THE DHAMRA'!S52</f>
        <v>0</v>
      </c>
      <c r="T52" s="41">
        <f>0.97*'[2]THE DHAMRA'!T52</f>
        <v>0</v>
      </c>
      <c r="U52" s="41">
        <f>0.97*'[2]THE DHAMRA'!U52</f>
        <v>0</v>
      </c>
      <c r="V52" s="41">
        <f>0.97*'[2]THE DHAMRA'!V52</f>
        <v>0</v>
      </c>
      <c r="W52" s="41">
        <f>0.97*'[2]THE DHAMRA'!W52</f>
        <v>0</v>
      </c>
      <c r="X52" s="41">
        <f>0.97*'[2]THE DHAMRA'!X52</f>
        <v>0</v>
      </c>
      <c r="Y52" s="41">
        <f>0.97*'[2]THE DHAMRA'!Y52</f>
        <v>0</v>
      </c>
      <c r="Z52" s="41">
        <f>0.97*'[2]THE DHAMRA'!Z52</f>
        <v>0</v>
      </c>
      <c r="AA52" s="41">
        <f>0.97*'[2]THE DHAMRA'!AA52</f>
        <v>0</v>
      </c>
      <c r="AB52" s="41">
        <f>0.97*'[2]THE DHAMRA'!AB52</f>
        <v>0</v>
      </c>
      <c r="AC52" s="41">
        <f>0.97*'[2]THE DHAMRA'!AC52</f>
        <v>0</v>
      </c>
      <c r="AD52" s="41">
        <f>0.97*'[2]THE DHAMRA'!AD52</f>
        <v>0</v>
      </c>
      <c r="AE52" s="41">
        <f>0.97*'[2]THE DHAMRA'!AE52</f>
        <v>0</v>
      </c>
      <c r="AF52" s="41">
        <f>0.97*'[2]THE DHAMRA'!AF52</f>
        <v>0</v>
      </c>
    </row>
    <row r="53" spans="1:32" x14ac:dyDescent="0.25">
      <c r="A53" s="34">
        <v>51</v>
      </c>
      <c r="B53" s="41">
        <f>0.97*'[2]THE DHAMRA'!B53</f>
        <v>0</v>
      </c>
      <c r="C53" s="41">
        <f>0.97*'[2]THE DHAMRA'!C53</f>
        <v>0</v>
      </c>
      <c r="D53" s="41">
        <f>0.97*'[2]THE DHAMRA'!D53</f>
        <v>0</v>
      </c>
      <c r="E53" s="41">
        <f>0.97*'[2]THE DHAMRA'!E53</f>
        <v>0</v>
      </c>
      <c r="F53" s="41">
        <f>0.97*'[2]THE DHAMRA'!F53</f>
        <v>0</v>
      </c>
      <c r="G53" s="41">
        <f>0.97*'[2]THE DHAMRA'!G53</f>
        <v>0</v>
      </c>
      <c r="H53" s="41">
        <f>0.97*'[2]THE DHAMRA'!H53</f>
        <v>0</v>
      </c>
      <c r="I53" s="41">
        <f>0.97*'[2]THE DHAMRA'!I53</f>
        <v>0</v>
      </c>
      <c r="J53" s="41">
        <f>0.97*'[2]THE DHAMRA'!J53</f>
        <v>0</v>
      </c>
      <c r="K53" s="41">
        <f>0.97*'[2]THE DHAMRA'!K53</f>
        <v>0</v>
      </c>
      <c r="L53" s="41">
        <f>0.97*'[2]THE DHAMRA'!L53</f>
        <v>0</v>
      </c>
      <c r="M53" s="41">
        <f>0.97*'[2]THE DHAMRA'!M53</f>
        <v>0</v>
      </c>
      <c r="N53" s="41">
        <f>0.97*'[2]THE DHAMRA'!N53</f>
        <v>0</v>
      </c>
      <c r="O53" s="41">
        <f>0.97*'[2]THE DHAMRA'!O53</f>
        <v>0</v>
      </c>
      <c r="P53" s="41">
        <f>0.97*'[2]THE DHAMRA'!P53</f>
        <v>0</v>
      </c>
      <c r="Q53" s="41">
        <f>0.97*'[2]THE DHAMRA'!Q53</f>
        <v>0</v>
      </c>
      <c r="R53" s="41">
        <f>0.97*'[2]THE DHAMRA'!R53</f>
        <v>0</v>
      </c>
      <c r="S53" s="41">
        <f>0.97*'[2]THE DHAMRA'!S53</f>
        <v>0</v>
      </c>
      <c r="T53" s="41">
        <f>0.97*'[2]THE DHAMRA'!T53</f>
        <v>0</v>
      </c>
      <c r="U53" s="41">
        <f>0.97*'[2]THE DHAMRA'!U53</f>
        <v>0</v>
      </c>
      <c r="V53" s="41">
        <f>0.97*'[2]THE DHAMRA'!V53</f>
        <v>0</v>
      </c>
      <c r="W53" s="41">
        <f>0.97*'[2]THE DHAMRA'!W53</f>
        <v>0</v>
      </c>
      <c r="X53" s="41">
        <f>0.97*'[2]THE DHAMRA'!X53</f>
        <v>0</v>
      </c>
      <c r="Y53" s="41">
        <f>0.97*'[2]THE DHAMRA'!Y53</f>
        <v>0</v>
      </c>
      <c r="Z53" s="41">
        <f>0.97*'[2]THE DHAMRA'!Z53</f>
        <v>0</v>
      </c>
      <c r="AA53" s="41">
        <f>0.97*'[2]THE DHAMRA'!AA53</f>
        <v>0</v>
      </c>
      <c r="AB53" s="41">
        <f>0.97*'[2]THE DHAMRA'!AB53</f>
        <v>0</v>
      </c>
      <c r="AC53" s="41">
        <f>0.97*'[2]THE DHAMRA'!AC53</f>
        <v>0</v>
      </c>
      <c r="AD53" s="41">
        <f>0.97*'[2]THE DHAMRA'!AD53</f>
        <v>0</v>
      </c>
      <c r="AE53" s="41">
        <f>0.97*'[2]THE DHAMRA'!AE53</f>
        <v>0</v>
      </c>
      <c r="AF53" s="41">
        <f>0.97*'[2]THE DHAMRA'!AF53</f>
        <v>0</v>
      </c>
    </row>
    <row r="54" spans="1:32" x14ac:dyDescent="0.25">
      <c r="A54" s="34">
        <v>52</v>
      </c>
      <c r="B54" s="41">
        <f>0.97*'[2]THE DHAMRA'!B54</f>
        <v>0</v>
      </c>
      <c r="C54" s="41">
        <f>0.97*'[2]THE DHAMRA'!C54</f>
        <v>0</v>
      </c>
      <c r="D54" s="41">
        <f>0.97*'[2]THE DHAMRA'!D54</f>
        <v>0</v>
      </c>
      <c r="E54" s="41">
        <f>0.97*'[2]THE DHAMRA'!E54</f>
        <v>0</v>
      </c>
      <c r="F54" s="41">
        <f>0.97*'[2]THE DHAMRA'!F54</f>
        <v>0</v>
      </c>
      <c r="G54" s="41">
        <f>0.97*'[2]THE DHAMRA'!G54</f>
        <v>0</v>
      </c>
      <c r="H54" s="41">
        <f>0.97*'[2]THE DHAMRA'!H54</f>
        <v>0</v>
      </c>
      <c r="I54" s="41">
        <f>0.97*'[2]THE DHAMRA'!I54</f>
        <v>0</v>
      </c>
      <c r="J54" s="41">
        <f>0.97*'[2]THE DHAMRA'!J54</f>
        <v>0</v>
      </c>
      <c r="K54" s="41">
        <f>0.97*'[2]THE DHAMRA'!K54</f>
        <v>0</v>
      </c>
      <c r="L54" s="41">
        <f>0.97*'[2]THE DHAMRA'!L54</f>
        <v>0</v>
      </c>
      <c r="M54" s="41">
        <f>0.97*'[2]THE DHAMRA'!M54</f>
        <v>0</v>
      </c>
      <c r="N54" s="41">
        <f>0.97*'[2]THE DHAMRA'!N54</f>
        <v>0</v>
      </c>
      <c r="O54" s="41">
        <f>0.97*'[2]THE DHAMRA'!O54</f>
        <v>0</v>
      </c>
      <c r="P54" s="41">
        <f>0.97*'[2]THE DHAMRA'!P54</f>
        <v>0</v>
      </c>
      <c r="Q54" s="41">
        <f>0.97*'[2]THE DHAMRA'!Q54</f>
        <v>0</v>
      </c>
      <c r="R54" s="41">
        <f>0.97*'[2]THE DHAMRA'!R54</f>
        <v>0</v>
      </c>
      <c r="S54" s="41">
        <f>0.97*'[2]THE DHAMRA'!S54</f>
        <v>0</v>
      </c>
      <c r="T54" s="41">
        <f>0.97*'[2]THE DHAMRA'!T54</f>
        <v>0</v>
      </c>
      <c r="U54" s="41">
        <f>0.97*'[2]THE DHAMRA'!U54</f>
        <v>0</v>
      </c>
      <c r="V54" s="41">
        <f>0.97*'[2]THE DHAMRA'!V54</f>
        <v>0</v>
      </c>
      <c r="W54" s="41">
        <f>0.97*'[2]THE DHAMRA'!W54</f>
        <v>0</v>
      </c>
      <c r="X54" s="41">
        <f>0.97*'[2]THE DHAMRA'!X54</f>
        <v>0</v>
      </c>
      <c r="Y54" s="41">
        <f>0.97*'[2]THE DHAMRA'!Y54</f>
        <v>0</v>
      </c>
      <c r="Z54" s="41">
        <f>0.97*'[2]THE DHAMRA'!Z54</f>
        <v>0</v>
      </c>
      <c r="AA54" s="41">
        <f>0.97*'[2]THE DHAMRA'!AA54</f>
        <v>0</v>
      </c>
      <c r="AB54" s="41">
        <f>0.97*'[2]THE DHAMRA'!AB54</f>
        <v>0</v>
      </c>
      <c r="AC54" s="41">
        <f>0.97*'[2]THE DHAMRA'!AC54</f>
        <v>0</v>
      </c>
      <c r="AD54" s="41">
        <f>0.97*'[2]THE DHAMRA'!AD54</f>
        <v>0</v>
      </c>
      <c r="AE54" s="41">
        <f>0.97*'[2]THE DHAMRA'!AE54</f>
        <v>0</v>
      </c>
      <c r="AF54" s="41">
        <f>0.97*'[2]THE DHAMRA'!AF54</f>
        <v>0</v>
      </c>
    </row>
    <row r="55" spans="1:32" x14ac:dyDescent="0.25">
      <c r="A55" s="34">
        <v>53</v>
      </c>
      <c r="B55" s="41">
        <f>0.97*'[2]THE DHAMRA'!B55</f>
        <v>0</v>
      </c>
      <c r="C55" s="41">
        <f>0.97*'[2]THE DHAMRA'!C55</f>
        <v>0</v>
      </c>
      <c r="D55" s="41">
        <f>0.97*'[2]THE DHAMRA'!D55</f>
        <v>0</v>
      </c>
      <c r="E55" s="41">
        <f>0.97*'[2]THE DHAMRA'!E55</f>
        <v>0</v>
      </c>
      <c r="F55" s="41">
        <f>0.97*'[2]THE DHAMRA'!F55</f>
        <v>0</v>
      </c>
      <c r="G55" s="41">
        <f>0.97*'[2]THE DHAMRA'!G55</f>
        <v>0</v>
      </c>
      <c r="H55" s="41">
        <f>0.97*'[2]THE DHAMRA'!H55</f>
        <v>0</v>
      </c>
      <c r="I55" s="41">
        <f>0.97*'[2]THE DHAMRA'!I55</f>
        <v>0</v>
      </c>
      <c r="J55" s="41">
        <f>0.97*'[2]THE DHAMRA'!J55</f>
        <v>0</v>
      </c>
      <c r="K55" s="41">
        <f>0.97*'[2]THE DHAMRA'!K55</f>
        <v>0</v>
      </c>
      <c r="L55" s="41">
        <f>0.97*'[2]THE DHAMRA'!L55</f>
        <v>0</v>
      </c>
      <c r="M55" s="41">
        <f>0.97*'[2]THE DHAMRA'!M55</f>
        <v>0</v>
      </c>
      <c r="N55" s="41">
        <f>0.97*'[2]THE DHAMRA'!N55</f>
        <v>0</v>
      </c>
      <c r="O55" s="41">
        <f>0.97*'[2]THE DHAMRA'!O55</f>
        <v>0</v>
      </c>
      <c r="P55" s="41">
        <f>0.97*'[2]THE DHAMRA'!P55</f>
        <v>0</v>
      </c>
      <c r="Q55" s="41">
        <f>0.97*'[2]THE DHAMRA'!Q55</f>
        <v>0</v>
      </c>
      <c r="R55" s="41">
        <f>0.97*'[2]THE DHAMRA'!R55</f>
        <v>0</v>
      </c>
      <c r="S55" s="41">
        <f>0.97*'[2]THE DHAMRA'!S55</f>
        <v>0</v>
      </c>
      <c r="T55" s="41">
        <f>0.97*'[2]THE DHAMRA'!T55</f>
        <v>0</v>
      </c>
      <c r="U55" s="41">
        <f>0.97*'[2]THE DHAMRA'!U55</f>
        <v>0</v>
      </c>
      <c r="V55" s="41">
        <f>0.97*'[2]THE DHAMRA'!V55</f>
        <v>0</v>
      </c>
      <c r="W55" s="41">
        <f>0.97*'[2]THE DHAMRA'!W55</f>
        <v>0</v>
      </c>
      <c r="X55" s="41">
        <f>0.97*'[2]THE DHAMRA'!X55</f>
        <v>0</v>
      </c>
      <c r="Y55" s="41">
        <f>0.97*'[2]THE DHAMRA'!Y55</f>
        <v>0</v>
      </c>
      <c r="Z55" s="41">
        <f>0.97*'[2]THE DHAMRA'!Z55</f>
        <v>0</v>
      </c>
      <c r="AA55" s="41">
        <f>0.97*'[2]THE DHAMRA'!AA55</f>
        <v>0</v>
      </c>
      <c r="AB55" s="41">
        <f>0.97*'[2]THE DHAMRA'!AB55</f>
        <v>0</v>
      </c>
      <c r="AC55" s="41">
        <f>0.97*'[2]THE DHAMRA'!AC55</f>
        <v>0</v>
      </c>
      <c r="AD55" s="41">
        <f>0.97*'[2]THE DHAMRA'!AD55</f>
        <v>0</v>
      </c>
      <c r="AE55" s="41">
        <f>0.97*'[2]THE DHAMRA'!AE55</f>
        <v>0</v>
      </c>
      <c r="AF55" s="41">
        <f>0.97*'[2]THE DHAMRA'!AF55</f>
        <v>0</v>
      </c>
    </row>
    <row r="56" spans="1:32" x14ac:dyDescent="0.25">
      <c r="A56" s="34">
        <v>54</v>
      </c>
      <c r="B56" s="41">
        <f>0.97*'[2]THE DHAMRA'!B56</f>
        <v>0</v>
      </c>
      <c r="C56" s="41">
        <f>0.97*'[2]THE DHAMRA'!C56</f>
        <v>0</v>
      </c>
      <c r="D56" s="41">
        <f>0.97*'[2]THE DHAMRA'!D56</f>
        <v>0</v>
      </c>
      <c r="E56" s="41">
        <f>0.97*'[2]THE DHAMRA'!E56</f>
        <v>0</v>
      </c>
      <c r="F56" s="41">
        <f>0.97*'[2]THE DHAMRA'!F56</f>
        <v>0</v>
      </c>
      <c r="G56" s="41">
        <f>0.97*'[2]THE DHAMRA'!G56</f>
        <v>0</v>
      </c>
      <c r="H56" s="41">
        <f>0.97*'[2]THE DHAMRA'!H56</f>
        <v>0</v>
      </c>
      <c r="I56" s="41">
        <f>0.97*'[2]THE DHAMRA'!I56</f>
        <v>0</v>
      </c>
      <c r="J56" s="41">
        <f>0.97*'[2]THE DHAMRA'!J56</f>
        <v>0</v>
      </c>
      <c r="K56" s="41">
        <f>0.97*'[2]THE DHAMRA'!K56</f>
        <v>0</v>
      </c>
      <c r="L56" s="41">
        <f>0.97*'[2]THE DHAMRA'!L56</f>
        <v>0</v>
      </c>
      <c r="M56" s="41">
        <f>0.97*'[2]THE DHAMRA'!M56</f>
        <v>0</v>
      </c>
      <c r="N56" s="41">
        <f>0.97*'[2]THE DHAMRA'!N56</f>
        <v>0</v>
      </c>
      <c r="O56" s="41">
        <f>0.97*'[2]THE DHAMRA'!O56</f>
        <v>0</v>
      </c>
      <c r="P56" s="41">
        <f>0.97*'[2]THE DHAMRA'!P56</f>
        <v>0</v>
      </c>
      <c r="Q56" s="41">
        <f>0.97*'[2]THE DHAMRA'!Q56</f>
        <v>0</v>
      </c>
      <c r="R56" s="41">
        <f>0.97*'[2]THE DHAMRA'!R56</f>
        <v>0</v>
      </c>
      <c r="S56" s="41">
        <f>0.97*'[2]THE DHAMRA'!S56</f>
        <v>0</v>
      </c>
      <c r="T56" s="41">
        <f>0.97*'[2]THE DHAMRA'!T56</f>
        <v>0</v>
      </c>
      <c r="U56" s="41">
        <f>0.97*'[2]THE DHAMRA'!U56</f>
        <v>0</v>
      </c>
      <c r="V56" s="41">
        <f>0.97*'[2]THE DHAMRA'!V56</f>
        <v>0</v>
      </c>
      <c r="W56" s="41">
        <f>0.97*'[2]THE DHAMRA'!W56</f>
        <v>0</v>
      </c>
      <c r="X56" s="41">
        <f>0.97*'[2]THE DHAMRA'!X56</f>
        <v>0</v>
      </c>
      <c r="Y56" s="41">
        <f>0.97*'[2]THE DHAMRA'!Y56</f>
        <v>0</v>
      </c>
      <c r="Z56" s="41">
        <f>0.97*'[2]THE DHAMRA'!Z56</f>
        <v>0</v>
      </c>
      <c r="AA56" s="41">
        <f>0.97*'[2]THE DHAMRA'!AA56</f>
        <v>0</v>
      </c>
      <c r="AB56" s="41">
        <f>0.97*'[2]THE DHAMRA'!AB56</f>
        <v>0</v>
      </c>
      <c r="AC56" s="41">
        <f>0.97*'[2]THE DHAMRA'!AC56</f>
        <v>0</v>
      </c>
      <c r="AD56" s="41">
        <f>0.97*'[2]THE DHAMRA'!AD56</f>
        <v>0</v>
      </c>
      <c r="AE56" s="41">
        <f>0.97*'[2]THE DHAMRA'!AE56</f>
        <v>0</v>
      </c>
      <c r="AF56" s="41">
        <f>0.97*'[2]THE DHAMRA'!AF56</f>
        <v>0</v>
      </c>
    </row>
    <row r="57" spans="1:32" x14ac:dyDescent="0.25">
      <c r="A57" s="34">
        <v>55</v>
      </c>
      <c r="B57" s="41">
        <f>0.97*'[2]THE DHAMRA'!B57</f>
        <v>0</v>
      </c>
      <c r="C57" s="41">
        <f>0.97*'[2]THE DHAMRA'!C57</f>
        <v>0</v>
      </c>
      <c r="D57" s="41">
        <f>0.97*'[2]THE DHAMRA'!D57</f>
        <v>0</v>
      </c>
      <c r="E57" s="41">
        <f>0.97*'[2]THE DHAMRA'!E57</f>
        <v>0</v>
      </c>
      <c r="F57" s="41">
        <f>0.97*'[2]THE DHAMRA'!F57</f>
        <v>0</v>
      </c>
      <c r="G57" s="41">
        <f>0.97*'[2]THE DHAMRA'!G57</f>
        <v>0</v>
      </c>
      <c r="H57" s="41">
        <f>0.97*'[2]THE DHAMRA'!H57</f>
        <v>0</v>
      </c>
      <c r="I57" s="41">
        <f>0.97*'[2]THE DHAMRA'!I57</f>
        <v>0</v>
      </c>
      <c r="J57" s="41">
        <f>0.97*'[2]THE DHAMRA'!J57</f>
        <v>0</v>
      </c>
      <c r="K57" s="41">
        <f>0.97*'[2]THE DHAMRA'!K57</f>
        <v>0</v>
      </c>
      <c r="L57" s="41">
        <f>0.97*'[2]THE DHAMRA'!L57</f>
        <v>0</v>
      </c>
      <c r="M57" s="41">
        <f>0.97*'[2]THE DHAMRA'!M57</f>
        <v>0</v>
      </c>
      <c r="N57" s="41">
        <f>0.97*'[2]THE DHAMRA'!N57</f>
        <v>0</v>
      </c>
      <c r="O57" s="41">
        <f>0.97*'[2]THE DHAMRA'!O57</f>
        <v>0</v>
      </c>
      <c r="P57" s="41">
        <f>0.97*'[2]THE DHAMRA'!P57</f>
        <v>0</v>
      </c>
      <c r="Q57" s="41">
        <f>0.97*'[2]THE DHAMRA'!Q57</f>
        <v>0</v>
      </c>
      <c r="R57" s="41">
        <f>0.97*'[2]THE DHAMRA'!R57</f>
        <v>0</v>
      </c>
      <c r="S57" s="41">
        <f>0.97*'[2]THE DHAMRA'!S57</f>
        <v>0</v>
      </c>
      <c r="T57" s="41">
        <f>0.97*'[2]THE DHAMRA'!T57</f>
        <v>0</v>
      </c>
      <c r="U57" s="41">
        <f>0.97*'[2]THE DHAMRA'!U57</f>
        <v>0</v>
      </c>
      <c r="V57" s="41">
        <f>0.97*'[2]THE DHAMRA'!V57</f>
        <v>0</v>
      </c>
      <c r="W57" s="41">
        <f>0.97*'[2]THE DHAMRA'!W57</f>
        <v>0</v>
      </c>
      <c r="X57" s="41">
        <f>0.97*'[2]THE DHAMRA'!X57</f>
        <v>0</v>
      </c>
      <c r="Y57" s="41">
        <f>0.97*'[2]THE DHAMRA'!Y57</f>
        <v>0</v>
      </c>
      <c r="Z57" s="41">
        <f>0.97*'[2]THE DHAMRA'!Z57</f>
        <v>0</v>
      </c>
      <c r="AA57" s="41">
        <f>0.97*'[2]THE DHAMRA'!AA57</f>
        <v>0</v>
      </c>
      <c r="AB57" s="41">
        <f>0.97*'[2]THE DHAMRA'!AB57</f>
        <v>0</v>
      </c>
      <c r="AC57" s="41">
        <f>0.97*'[2]THE DHAMRA'!AC57</f>
        <v>0</v>
      </c>
      <c r="AD57" s="41">
        <f>0.97*'[2]THE DHAMRA'!AD57</f>
        <v>0</v>
      </c>
      <c r="AE57" s="41">
        <f>0.97*'[2]THE DHAMRA'!AE57</f>
        <v>0</v>
      </c>
      <c r="AF57" s="41">
        <f>0.97*'[2]THE DHAMRA'!AF57</f>
        <v>0</v>
      </c>
    </row>
    <row r="58" spans="1:32" x14ac:dyDescent="0.25">
      <c r="A58" s="34">
        <v>56</v>
      </c>
      <c r="B58" s="41">
        <f>0.97*'[2]THE DHAMRA'!B58</f>
        <v>0</v>
      </c>
      <c r="C58" s="41">
        <f>0.97*'[2]THE DHAMRA'!C58</f>
        <v>0</v>
      </c>
      <c r="D58" s="41">
        <f>0.97*'[2]THE DHAMRA'!D58</f>
        <v>0</v>
      </c>
      <c r="E58" s="41">
        <f>0.97*'[2]THE DHAMRA'!E58</f>
        <v>0</v>
      </c>
      <c r="F58" s="41">
        <f>0.97*'[2]THE DHAMRA'!F58</f>
        <v>0</v>
      </c>
      <c r="G58" s="41">
        <f>0.97*'[2]THE DHAMRA'!G58</f>
        <v>0</v>
      </c>
      <c r="H58" s="41">
        <f>0.97*'[2]THE DHAMRA'!H58</f>
        <v>0</v>
      </c>
      <c r="I58" s="41">
        <f>0.97*'[2]THE DHAMRA'!I58</f>
        <v>0</v>
      </c>
      <c r="J58" s="41">
        <f>0.97*'[2]THE DHAMRA'!J58</f>
        <v>0</v>
      </c>
      <c r="K58" s="41">
        <f>0.97*'[2]THE DHAMRA'!K58</f>
        <v>0</v>
      </c>
      <c r="L58" s="41">
        <f>0.97*'[2]THE DHAMRA'!L58</f>
        <v>0</v>
      </c>
      <c r="M58" s="41">
        <f>0.97*'[2]THE DHAMRA'!M58</f>
        <v>0</v>
      </c>
      <c r="N58" s="41">
        <f>0.97*'[2]THE DHAMRA'!N58</f>
        <v>0</v>
      </c>
      <c r="O58" s="41">
        <f>0.97*'[2]THE DHAMRA'!O58</f>
        <v>0</v>
      </c>
      <c r="P58" s="41">
        <f>0.97*'[2]THE DHAMRA'!P58</f>
        <v>0</v>
      </c>
      <c r="Q58" s="41">
        <f>0.97*'[2]THE DHAMRA'!Q58</f>
        <v>0</v>
      </c>
      <c r="R58" s="41">
        <f>0.97*'[2]THE DHAMRA'!R58</f>
        <v>0</v>
      </c>
      <c r="S58" s="41">
        <f>0.97*'[2]THE DHAMRA'!S58</f>
        <v>0</v>
      </c>
      <c r="T58" s="41">
        <f>0.97*'[2]THE DHAMRA'!T58</f>
        <v>0</v>
      </c>
      <c r="U58" s="41">
        <f>0.97*'[2]THE DHAMRA'!U58</f>
        <v>0</v>
      </c>
      <c r="V58" s="41">
        <f>0.97*'[2]THE DHAMRA'!V58</f>
        <v>0</v>
      </c>
      <c r="W58" s="41">
        <f>0.97*'[2]THE DHAMRA'!W58</f>
        <v>0</v>
      </c>
      <c r="X58" s="41">
        <f>0.97*'[2]THE DHAMRA'!X58</f>
        <v>0</v>
      </c>
      <c r="Y58" s="41">
        <f>0.97*'[2]THE DHAMRA'!Y58</f>
        <v>0</v>
      </c>
      <c r="Z58" s="41">
        <f>0.97*'[2]THE DHAMRA'!Z58</f>
        <v>0</v>
      </c>
      <c r="AA58" s="41">
        <f>0.97*'[2]THE DHAMRA'!AA58</f>
        <v>0</v>
      </c>
      <c r="AB58" s="41">
        <f>0.97*'[2]THE DHAMRA'!AB58</f>
        <v>0</v>
      </c>
      <c r="AC58" s="41">
        <f>0.97*'[2]THE DHAMRA'!AC58</f>
        <v>0</v>
      </c>
      <c r="AD58" s="41">
        <f>0.97*'[2]THE DHAMRA'!AD58</f>
        <v>0</v>
      </c>
      <c r="AE58" s="41">
        <f>0.97*'[2]THE DHAMRA'!AE58</f>
        <v>0</v>
      </c>
      <c r="AF58" s="41">
        <f>0.97*'[2]THE DHAMRA'!AF58</f>
        <v>0</v>
      </c>
    </row>
    <row r="59" spans="1:32" x14ac:dyDescent="0.25">
      <c r="A59" s="34">
        <v>57</v>
      </c>
      <c r="B59" s="41">
        <f>0.97*'[2]THE DHAMRA'!B59</f>
        <v>0</v>
      </c>
      <c r="C59" s="41">
        <f>0.97*'[2]THE DHAMRA'!C59</f>
        <v>0</v>
      </c>
      <c r="D59" s="41">
        <f>0.97*'[2]THE DHAMRA'!D59</f>
        <v>0</v>
      </c>
      <c r="E59" s="41">
        <f>0.97*'[2]THE DHAMRA'!E59</f>
        <v>0</v>
      </c>
      <c r="F59" s="41">
        <f>0.97*'[2]THE DHAMRA'!F59</f>
        <v>0</v>
      </c>
      <c r="G59" s="41">
        <f>0.97*'[2]THE DHAMRA'!G59</f>
        <v>0</v>
      </c>
      <c r="H59" s="41">
        <f>0.97*'[2]THE DHAMRA'!H59</f>
        <v>0</v>
      </c>
      <c r="I59" s="41">
        <f>0.97*'[2]THE DHAMRA'!I59</f>
        <v>0</v>
      </c>
      <c r="J59" s="41">
        <f>0.97*'[2]THE DHAMRA'!J59</f>
        <v>0</v>
      </c>
      <c r="K59" s="41">
        <f>0.97*'[2]THE DHAMRA'!K59</f>
        <v>0</v>
      </c>
      <c r="L59" s="41">
        <f>0.97*'[2]THE DHAMRA'!L59</f>
        <v>0</v>
      </c>
      <c r="M59" s="41">
        <f>0.97*'[2]THE DHAMRA'!M59</f>
        <v>0</v>
      </c>
      <c r="N59" s="41">
        <f>0.97*'[2]THE DHAMRA'!N59</f>
        <v>0</v>
      </c>
      <c r="O59" s="41">
        <f>0.97*'[2]THE DHAMRA'!O59</f>
        <v>0</v>
      </c>
      <c r="P59" s="41">
        <f>0.97*'[2]THE DHAMRA'!P59</f>
        <v>0</v>
      </c>
      <c r="Q59" s="41">
        <f>0.97*'[2]THE DHAMRA'!Q59</f>
        <v>0</v>
      </c>
      <c r="R59" s="41">
        <f>0.97*'[2]THE DHAMRA'!R59</f>
        <v>0</v>
      </c>
      <c r="S59" s="41">
        <f>0.97*'[2]THE DHAMRA'!S59</f>
        <v>0</v>
      </c>
      <c r="T59" s="41">
        <f>0.97*'[2]THE DHAMRA'!T59</f>
        <v>0</v>
      </c>
      <c r="U59" s="41">
        <f>0.97*'[2]THE DHAMRA'!U59</f>
        <v>0</v>
      </c>
      <c r="V59" s="41">
        <f>0.97*'[2]THE DHAMRA'!V59</f>
        <v>0</v>
      </c>
      <c r="W59" s="41">
        <f>0.97*'[2]THE DHAMRA'!W59</f>
        <v>0</v>
      </c>
      <c r="X59" s="41">
        <f>0.97*'[2]THE DHAMRA'!X59</f>
        <v>0</v>
      </c>
      <c r="Y59" s="41">
        <f>0.97*'[2]THE DHAMRA'!Y59</f>
        <v>0</v>
      </c>
      <c r="Z59" s="41">
        <f>0.97*'[2]THE DHAMRA'!Z59</f>
        <v>0</v>
      </c>
      <c r="AA59" s="41">
        <f>0.97*'[2]THE DHAMRA'!AA59</f>
        <v>0</v>
      </c>
      <c r="AB59" s="41">
        <f>0.97*'[2]THE DHAMRA'!AB59</f>
        <v>0</v>
      </c>
      <c r="AC59" s="41">
        <f>0.97*'[2]THE DHAMRA'!AC59</f>
        <v>0</v>
      </c>
      <c r="AD59" s="41">
        <f>0.97*'[2]THE DHAMRA'!AD59</f>
        <v>0</v>
      </c>
      <c r="AE59" s="41">
        <f>0.97*'[2]THE DHAMRA'!AE59</f>
        <v>0</v>
      </c>
      <c r="AF59" s="41">
        <f>0.97*'[2]THE DHAMRA'!AF59</f>
        <v>0</v>
      </c>
    </row>
    <row r="60" spans="1:32" x14ac:dyDescent="0.25">
      <c r="A60" s="34">
        <v>58</v>
      </c>
      <c r="B60" s="41">
        <f>0.97*'[2]THE DHAMRA'!B60</f>
        <v>0</v>
      </c>
      <c r="C60" s="41">
        <f>0.97*'[2]THE DHAMRA'!C60</f>
        <v>0</v>
      </c>
      <c r="D60" s="41">
        <f>0.97*'[2]THE DHAMRA'!D60</f>
        <v>0</v>
      </c>
      <c r="E60" s="41">
        <f>0.97*'[2]THE DHAMRA'!E60</f>
        <v>0</v>
      </c>
      <c r="F60" s="41">
        <f>0.97*'[2]THE DHAMRA'!F60</f>
        <v>0</v>
      </c>
      <c r="G60" s="41">
        <f>0.97*'[2]THE DHAMRA'!G60</f>
        <v>0</v>
      </c>
      <c r="H60" s="41">
        <f>0.97*'[2]THE DHAMRA'!H60</f>
        <v>0</v>
      </c>
      <c r="I60" s="41">
        <f>0.97*'[2]THE DHAMRA'!I60</f>
        <v>0</v>
      </c>
      <c r="J60" s="41">
        <f>0.97*'[2]THE DHAMRA'!J60</f>
        <v>0</v>
      </c>
      <c r="K60" s="41">
        <f>0.97*'[2]THE DHAMRA'!K60</f>
        <v>0</v>
      </c>
      <c r="L60" s="41">
        <f>0.97*'[2]THE DHAMRA'!L60</f>
        <v>0</v>
      </c>
      <c r="M60" s="41">
        <f>0.97*'[2]THE DHAMRA'!M60</f>
        <v>0</v>
      </c>
      <c r="N60" s="41">
        <f>0.97*'[2]THE DHAMRA'!N60</f>
        <v>0</v>
      </c>
      <c r="O60" s="41">
        <f>0.97*'[2]THE DHAMRA'!O60</f>
        <v>0</v>
      </c>
      <c r="P60" s="41">
        <f>0.97*'[2]THE DHAMRA'!P60</f>
        <v>0</v>
      </c>
      <c r="Q60" s="41">
        <f>0.97*'[2]THE DHAMRA'!Q60</f>
        <v>0</v>
      </c>
      <c r="R60" s="41">
        <f>0.97*'[2]THE DHAMRA'!R60</f>
        <v>0</v>
      </c>
      <c r="S60" s="41">
        <f>0.97*'[2]THE DHAMRA'!S60</f>
        <v>0</v>
      </c>
      <c r="T60" s="41">
        <f>0.97*'[2]THE DHAMRA'!T60</f>
        <v>0</v>
      </c>
      <c r="U60" s="41">
        <f>0.97*'[2]THE DHAMRA'!U60</f>
        <v>0</v>
      </c>
      <c r="V60" s="41">
        <f>0.97*'[2]THE DHAMRA'!V60</f>
        <v>0</v>
      </c>
      <c r="W60" s="41">
        <f>0.97*'[2]THE DHAMRA'!W60</f>
        <v>0</v>
      </c>
      <c r="X60" s="41">
        <f>0.97*'[2]THE DHAMRA'!X60</f>
        <v>0</v>
      </c>
      <c r="Y60" s="41">
        <f>0.97*'[2]THE DHAMRA'!Y60</f>
        <v>0</v>
      </c>
      <c r="Z60" s="41">
        <f>0.97*'[2]THE DHAMRA'!Z60</f>
        <v>0</v>
      </c>
      <c r="AA60" s="41">
        <f>0.97*'[2]THE DHAMRA'!AA60</f>
        <v>0</v>
      </c>
      <c r="AB60" s="41">
        <f>0.97*'[2]THE DHAMRA'!AB60</f>
        <v>0</v>
      </c>
      <c r="AC60" s="41">
        <f>0.97*'[2]THE DHAMRA'!AC60</f>
        <v>0</v>
      </c>
      <c r="AD60" s="41">
        <f>0.97*'[2]THE DHAMRA'!AD60</f>
        <v>0</v>
      </c>
      <c r="AE60" s="41">
        <f>0.97*'[2]THE DHAMRA'!AE60</f>
        <v>0</v>
      </c>
      <c r="AF60" s="41">
        <f>0.97*'[2]THE DHAMRA'!AF60</f>
        <v>0</v>
      </c>
    </row>
    <row r="61" spans="1:32" x14ac:dyDescent="0.25">
      <c r="A61" s="34">
        <v>59</v>
      </c>
      <c r="B61" s="41">
        <f>0.97*'[2]THE DHAMRA'!B61</f>
        <v>0</v>
      </c>
      <c r="C61" s="41">
        <f>0.97*'[2]THE DHAMRA'!C61</f>
        <v>0</v>
      </c>
      <c r="D61" s="41">
        <f>0.97*'[2]THE DHAMRA'!D61</f>
        <v>0</v>
      </c>
      <c r="E61" s="41">
        <f>0.97*'[2]THE DHAMRA'!E61</f>
        <v>0</v>
      </c>
      <c r="F61" s="41">
        <f>0.97*'[2]THE DHAMRA'!F61</f>
        <v>0</v>
      </c>
      <c r="G61" s="41">
        <f>0.97*'[2]THE DHAMRA'!G61</f>
        <v>0</v>
      </c>
      <c r="H61" s="41">
        <f>0.97*'[2]THE DHAMRA'!H61</f>
        <v>0</v>
      </c>
      <c r="I61" s="41">
        <f>0.97*'[2]THE DHAMRA'!I61</f>
        <v>0</v>
      </c>
      <c r="J61" s="41">
        <f>0.97*'[2]THE DHAMRA'!J61</f>
        <v>0</v>
      </c>
      <c r="K61" s="41">
        <f>0.97*'[2]THE DHAMRA'!K61</f>
        <v>0</v>
      </c>
      <c r="L61" s="41">
        <f>0.97*'[2]THE DHAMRA'!L61</f>
        <v>0</v>
      </c>
      <c r="M61" s="41">
        <f>0.97*'[2]THE DHAMRA'!M61</f>
        <v>0</v>
      </c>
      <c r="N61" s="41">
        <f>0.97*'[2]THE DHAMRA'!N61</f>
        <v>0</v>
      </c>
      <c r="O61" s="41">
        <f>0.97*'[2]THE DHAMRA'!O61</f>
        <v>0</v>
      </c>
      <c r="P61" s="41">
        <f>0.97*'[2]THE DHAMRA'!P61</f>
        <v>0</v>
      </c>
      <c r="Q61" s="41">
        <f>0.97*'[2]THE DHAMRA'!Q61</f>
        <v>0</v>
      </c>
      <c r="R61" s="41">
        <f>0.97*'[2]THE DHAMRA'!R61</f>
        <v>0</v>
      </c>
      <c r="S61" s="41">
        <f>0.97*'[2]THE DHAMRA'!S61</f>
        <v>0</v>
      </c>
      <c r="T61" s="41">
        <f>0.97*'[2]THE DHAMRA'!T61</f>
        <v>0</v>
      </c>
      <c r="U61" s="41">
        <f>0.97*'[2]THE DHAMRA'!U61</f>
        <v>0</v>
      </c>
      <c r="V61" s="41">
        <f>0.97*'[2]THE DHAMRA'!V61</f>
        <v>0</v>
      </c>
      <c r="W61" s="41">
        <f>0.97*'[2]THE DHAMRA'!W61</f>
        <v>0</v>
      </c>
      <c r="X61" s="41">
        <f>0.97*'[2]THE DHAMRA'!X61</f>
        <v>0</v>
      </c>
      <c r="Y61" s="41">
        <f>0.97*'[2]THE DHAMRA'!Y61</f>
        <v>0</v>
      </c>
      <c r="Z61" s="41">
        <f>0.97*'[2]THE DHAMRA'!Z61</f>
        <v>0</v>
      </c>
      <c r="AA61" s="41">
        <f>0.97*'[2]THE DHAMRA'!AA61</f>
        <v>0</v>
      </c>
      <c r="AB61" s="41">
        <f>0.97*'[2]THE DHAMRA'!AB61</f>
        <v>0</v>
      </c>
      <c r="AC61" s="41">
        <f>0.97*'[2]THE DHAMRA'!AC61</f>
        <v>0</v>
      </c>
      <c r="AD61" s="41">
        <f>0.97*'[2]THE DHAMRA'!AD61</f>
        <v>0</v>
      </c>
      <c r="AE61" s="41">
        <f>0.97*'[2]THE DHAMRA'!AE61</f>
        <v>0</v>
      </c>
      <c r="AF61" s="41">
        <f>0.97*'[2]THE DHAMRA'!AF61</f>
        <v>0</v>
      </c>
    </row>
    <row r="62" spans="1:32" x14ac:dyDescent="0.25">
      <c r="A62" s="34">
        <v>60</v>
      </c>
      <c r="B62" s="41">
        <f>0.97*'[2]THE DHAMRA'!B62</f>
        <v>0</v>
      </c>
      <c r="C62" s="41">
        <f>0.97*'[2]THE DHAMRA'!C62</f>
        <v>0</v>
      </c>
      <c r="D62" s="41">
        <f>0.97*'[2]THE DHAMRA'!D62</f>
        <v>0</v>
      </c>
      <c r="E62" s="41">
        <f>0.97*'[2]THE DHAMRA'!E62</f>
        <v>0</v>
      </c>
      <c r="F62" s="41">
        <f>0.97*'[2]THE DHAMRA'!F62</f>
        <v>0</v>
      </c>
      <c r="G62" s="41">
        <f>0.97*'[2]THE DHAMRA'!G62</f>
        <v>0</v>
      </c>
      <c r="H62" s="41">
        <f>0.97*'[2]THE DHAMRA'!H62</f>
        <v>0</v>
      </c>
      <c r="I62" s="41">
        <f>0.97*'[2]THE DHAMRA'!I62</f>
        <v>0</v>
      </c>
      <c r="J62" s="41">
        <f>0.97*'[2]THE DHAMRA'!J62</f>
        <v>0</v>
      </c>
      <c r="K62" s="41">
        <f>0.97*'[2]THE DHAMRA'!K62</f>
        <v>0</v>
      </c>
      <c r="L62" s="41">
        <f>0.97*'[2]THE DHAMRA'!L62</f>
        <v>0</v>
      </c>
      <c r="M62" s="41">
        <f>0.97*'[2]THE DHAMRA'!M62</f>
        <v>0</v>
      </c>
      <c r="N62" s="41">
        <f>0.97*'[2]THE DHAMRA'!N62</f>
        <v>0</v>
      </c>
      <c r="O62" s="41">
        <f>0.97*'[2]THE DHAMRA'!O62</f>
        <v>0</v>
      </c>
      <c r="P62" s="41">
        <f>0.97*'[2]THE DHAMRA'!P62</f>
        <v>0</v>
      </c>
      <c r="Q62" s="41">
        <f>0.97*'[2]THE DHAMRA'!Q62</f>
        <v>0</v>
      </c>
      <c r="R62" s="41">
        <f>0.97*'[2]THE DHAMRA'!R62</f>
        <v>0</v>
      </c>
      <c r="S62" s="41">
        <f>0.97*'[2]THE DHAMRA'!S62</f>
        <v>0</v>
      </c>
      <c r="T62" s="41">
        <f>0.97*'[2]THE DHAMRA'!T62</f>
        <v>0</v>
      </c>
      <c r="U62" s="41">
        <f>0.97*'[2]THE DHAMRA'!U62</f>
        <v>0</v>
      </c>
      <c r="V62" s="41">
        <f>0.97*'[2]THE DHAMRA'!V62</f>
        <v>0</v>
      </c>
      <c r="W62" s="41">
        <f>0.97*'[2]THE DHAMRA'!W62</f>
        <v>0</v>
      </c>
      <c r="X62" s="41">
        <f>0.97*'[2]THE DHAMRA'!X62</f>
        <v>0</v>
      </c>
      <c r="Y62" s="41">
        <f>0.97*'[2]THE DHAMRA'!Y62</f>
        <v>0</v>
      </c>
      <c r="Z62" s="41">
        <f>0.97*'[2]THE DHAMRA'!Z62</f>
        <v>0</v>
      </c>
      <c r="AA62" s="41">
        <f>0.97*'[2]THE DHAMRA'!AA62</f>
        <v>0</v>
      </c>
      <c r="AB62" s="41">
        <f>0.97*'[2]THE DHAMRA'!AB62</f>
        <v>0</v>
      </c>
      <c r="AC62" s="41">
        <f>0.97*'[2]THE DHAMRA'!AC62</f>
        <v>0</v>
      </c>
      <c r="AD62" s="41">
        <f>0.97*'[2]THE DHAMRA'!AD62</f>
        <v>0</v>
      </c>
      <c r="AE62" s="41">
        <f>0.97*'[2]THE DHAMRA'!AE62</f>
        <v>0</v>
      </c>
      <c r="AF62" s="41">
        <f>0.97*'[2]THE DHAMRA'!AF62</f>
        <v>0</v>
      </c>
    </row>
    <row r="63" spans="1:32" x14ac:dyDescent="0.25">
      <c r="A63" s="34">
        <v>61</v>
      </c>
      <c r="B63" s="41">
        <f>0.97*'[2]THE DHAMRA'!B63</f>
        <v>0</v>
      </c>
      <c r="C63" s="41">
        <f>0.97*'[2]THE DHAMRA'!C63</f>
        <v>0</v>
      </c>
      <c r="D63" s="41">
        <f>0.97*'[2]THE DHAMRA'!D63</f>
        <v>0</v>
      </c>
      <c r="E63" s="41">
        <f>0.97*'[2]THE DHAMRA'!E63</f>
        <v>0</v>
      </c>
      <c r="F63" s="41">
        <f>0.97*'[2]THE DHAMRA'!F63</f>
        <v>0</v>
      </c>
      <c r="G63" s="41">
        <f>0.97*'[2]THE DHAMRA'!G63</f>
        <v>0</v>
      </c>
      <c r="H63" s="41">
        <f>0.97*'[2]THE DHAMRA'!H63</f>
        <v>0</v>
      </c>
      <c r="I63" s="41">
        <f>0.97*'[2]THE DHAMRA'!I63</f>
        <v>0</v>
      </c>
      <c r="J63" s="41">
        <f>0.97*'[2]THE DHAMRA'!J63</f>
        <v>0</v>
      </c>
      <c r="K63" s="41">
        <f>0.97*'[2]THE DHAMRA'!K63</f>
        <v>0</v>
      </c>
      <c r="L63" s="41">
        <f>0.97*'[2]THE DHAMRA'!L63</f>
        <v>0</v>
      </c>
      <c r="M63" s="41">
        <f>0.97*'[2]THE DHAMRA'!M63</f>
        <v>0</v>
      </c>
      <c r="N63" s="41">
        <f>0.97*'[2]THE DHAMRA'!N63</f>
        <v>0</v>
      </c>
      <c r="O63" s="41">
        <f>0.97*'[2]THE DHAMRA'!O63</f>
        <v>0</v>
      </c>
      <c r="P63" s="41">
        <f>0.97*'[2]THE DHAMRA'!P63</f>
        <v>0</v>
      </c>
      <c r="Q63" s="41">
        <f>0.97*'[2]THE DHAMRA'!Q63</f>
        <v>0</v>
      </c>
      <c r="R63" s="41">
        <f>0.97*'[2]THE DHAMRA'!R63</f>
        <v>0</v>
      </c>
      <c r="S63" s="41">
        <f>0.97*'[2]THE DHAMRA'!S63</f>
        <v>0</v>
      </c>
      <c r="T63" s="41">
        <f>0.97*'[2]THE DHAMRA'!T63</f>
        <v>0</v>
      </c>
      <c r="U63" s="41">
        <f>0.97*'[2]THE DHAMRA'!U63</f>
        <v>0</v>
      </c>
      <c r="V63" s="41">
        <f>0.97*'[2]THE DHAMRA'!V63</f>
        <v>0</v>
      </c>
      <c r="W63" s="41">
        <f>0.97*'[2]THE DHAMRA'!W63</f>
        <v>0</v>
      </c>
      <c r="X63" s="41">
        <f>0.97*'[2]THE DHAMRA'!X63</f>
        <v>0</v>
      </c>
      <c r="Y63" s="41">
        <f>0.97*'[2]THE DHAMRA'!Y63</f>
        <v>0</v>
      </c>
      <c r="Z63" s="41">
        <f>0.97*'[2]THE DHAMRA'!Z63</f>
        <v>0</v>
      </c>
      <c r="AA63" s="41">
        <f>0.97*'[2]THE DHAMRA'!AA63</f>
        <v>0</v>
      </c>
      <c r="AB63" s="41">
        <f>0.97*'[2]THE DHAMRA'!AB63</f>
        <v>0</v>
      </c>
      <c r="AC63" s="41">
        <f>0.97*'[2]THE DHAMRA'!AC63</f>
        <v>0</v>
      </c>
      <c r="AD63" s="41">
        <f>0.97*'[2]THE DHAMRA'!AD63</f>
        <v>0</v>
      </c>
      <c r="AE63" s="41">
        <f>0.97*'[2]THE DHAMRA'!AE63</f>
        <v>0</v>
      </c>
      <c r="AF63" s="41">
        <f>0.97*'[2]THE DHAMRA'!AF63</f>
        <v>0</v>
      </c>
    </row>
    <row r="64" spans="1:32" x14ac:dyDescent="0.25">
      <c r="A64" s="34">
        <v>62</v>
      </c>
      <c r="B64" s="41">
        <f>0.97*'[2]THE DHAMRA'!B64</f>
        <v>0</v>
      </c>
      <c r="C64" s="41">
        <f>0.97*'[2]THE DHAMRA'!C64</f>
        <v>0</v>
      </c>
      <c r="D64" s="41">
        <f>0.97*'[2]THE DHAMRA'!D64</f>
        <v>0</v>
      </c>
      <c r="E64" s="41">
        <f>0.97*'[2]THE DHAMRA'!E64</f>
        <v>0</v>
      </c>
      <c r="F64" s="41">
        <f>0.97*'[2]THE DHAMRA'!F64</f>
        <v>0</v>
      </c>
      <c r="G64" s="41">
        <f>0.97*'[2]THE DHAMRA'!G64</f>
        <v>0</v>
      </c>
      <c r="H64" s="41">
        <f>0.97*'[2]THE DHAMRA'!H64</f>
        <v>0</v>
      </c>
      <c r="I64" s="41">
        <f>0.97*'[2]THE DHAMRA'!I64</f>
        <v>0</v>
      </c>
      <c r="J64" s="41">
        <f>0.97*'[2]THE DHAMRA'!J64</f>
        <v>0</v>
      </c>
      <c r="K64" s="41">
        <f>0.97*'[2]THE DHAMRA'!K64</f>
        <v>0</v>
      </c>
      <c r="L64" s="41">
        <f>0.97*'[2]THE DHAMRA'!L64</f>
        <v>0</v>
      </c>
      <c r="M64" s="41">
        <f>0.97*'[2]THE DHAMRA'!M64</f>
        <v>0</v>
      </c>
      <c r="N64" s="41">
        <f>0.97*'[2]THE DHAMRA'!N64</f>
        <v>0</v>
      </c>
      <c r="O64" s="41">
        <f>0.97*'[2]THE DHAMRA'!O64</f>
        <v>0</v>
      </c>
      <c r="P64" s="41">
        <f>0.97*'[2]THE DHAMRA'!P64</f>
        <v>0</v>
      </c>
      <c r="Q64" s="41">
        <f>0.97*'[2]THE DHAMRA'!Q64</f>
        <v>0</v>
      </c>
      <c r="R64" s="41">
        <f>0.97*'[2]THE DHAMRA'!R64</f>
        <v>0</v>
      </c>
      <c r="S64" s="41">
        <f>0.97*'[2]THE DHAMRA'!S64</f>
        <v>0</v>
      </c>
      <c r="T64" s="41">
        <f>0.97*'[2]THE DHAMRA'!T64</f>
        <v>0</v>
      </c>
      <c r="U64" s="41">
        <f>0.97*'[2]THE DHAMRA'!U64</f>
        <v>0</v>
      </c>
      <c r="V64" s="41">
        <f>0.97*'[2]THE DHAMRA'!V64</f>
        <v>0</v>
      </c>
      <c r="W64" s="41">
        <f>0.97*'[2]THE DHAMRA'!W64</f>
        <v>0</v>
      </c>
      <c r="X64" s="41">
        <f>0.97*'[2]THE DHAMRA'!X64</f>
        <v>0</v>
      </c>
      <c r="Y64" s="41">
        <f>0.97*'[2]THE DHAMRA'!Y64</f>
        <v>0</v>
      </c>
      <c r="Z64" s="41">
        <f>0.97*'[2]THE DHAMRA'!Z64</f>
        <v>0</v>
      </c>
      <c r="AA64" s="41">
        <f>0.97*'[2]THE DHAMRA'!AA64</f>
        <v>0</v>
      </c>
      <c r="AB64" s="41">
        <f>0.97*'[2]THE DHAMRA'!AB64</f>
        <v>0</v>
      </c>
      <c r="AC64" s="41">
        <f>0.97*'[2]THE DHAMRA'!AC64</f>
        <v>0</v>
      </c>
      <c r="AD64" s="41">
        <f>0.97*'[2]THE DHAMRA'!AD64</f>
        <v>0</v>
      </c>
      <c r="AE64" s="41">
        <f>0.97*'[2]THE DHAMRA'!AE64</f>
        <v>0</v>
      </c>
      <c r="AF64" s="41">
        <f>0.97*'[2]THE DHAMRA'!AF64</f>
        <v>0</v>
      </c>
    </row>
    <row r="65" spans="1:32" x14ac:dyDescent="0.25">
      <c r="A65" s="34">
        <v>63</v>
      </c>
      <c r="B65" s="41">
        <f>0.97*'[2]THE DHAMRA'!B65</f>
        <v>0</v>
      </c>
      <c r="C65" s="41">
        <f>0.97*'[2]THE DHAMRA'!C65</f>
        <v>0</v>
      </c>
      <c r="D65" s="41">
        <f>0.97*'[2]THE DHAMRA'!D65</f>
        <v>0</v>
      </c>
      <c r="E65" s="41">
        <f>0.97*'[2]THE DHAMRA'!E65</f>
        <v>0</v>
      </c>
      <c r="F65" s="41">
        <f>0.97*'[2]THE DHAMRA'!F65</f>
        <v>0</v>
      </c>
      <c r="G65" s="41">
        <f>0.97*'[2]THE DHAMRA'!G65</f>
        <v>0</v>
      </c>
      <c r="H65" s="41">
        <f>0.97*'[2]THE DHAMRA'!H65</f>
        <v>0</v>
      </c>
      <c r="I65" s="41">
        <f>0.97*'[2]THE DHAMRA'!I65</f>
        <v>0</v>
      </c>
      <c r="J65" s="41">
        <f>0.97*'[2]THE DHAMRA'!J65</f>
        <v>0</v>
      </c>
      <c r="K65" s="41">
        <f>0.97*'[2]THE DHAMRA'!K65</f>
        <v>0</v>
      </c>
      <c r="L65" s="41">
        <f>0.97*'[2]THE DHAMRA'!L65</f>
        <v>0</v>
      </c>
      <c r="M65" s="41">
        <f>0.97*'[2]THE DHAMRA'!M65</f>
        <v>0</v>
      </c>
      <c r="N65" s="41">
        <f>0.97*'[2]THE DHAMRA'!N65</f>
        <v>0</v>
      </c>
      <c r="O65" s="41">
        <f>0.97*'[2]THE DHAMRA'!O65</f>
        <v>0</v>
      </c>
      <c r="P65" s="41">
        <f>0.97*'[2]THE DHAMRA'!P65</f>
        <v>0</v>
      </c>
      <c r="Q65" s="41">
        <f>0.97*'[2]THE DHAMRA'!Q65</f>
        <v>0</v>
      </c>
      <c r="R65" s="41">
        <f>0.97*'[2]THE DHAMRA'!R65</f>
        <v>0</v>
      </c>
      <c r="S65" s="41">
        <f>0.97*'[2]THE DHAMRA'!S65</f>
        <v>0</v>
      </c>
      <c r="T65" s="41">
        <f>0.97*'[2]THE DHAMRA'!T65</f>
        <v>0</v>
      </c>
      <c r="U65" s="41">
        <f>0.97*'[2]THE DHAMRA'!U65</f>
        <v>0</v>
      </c>
      <c r="V65" s="41">
        <f>0.97*'[2]THE DHAMRA'!V65</f>
        <v>0</v>
      </c>
      <c r="W65" s="41">
        <f>0.97*'[2]THE DHAMRA'!W65</f>
        <v>0</v>
      </c>
      <c r="X65" s="41">
        <f>0.97*'[2]THE DHAMRA'!X65</f>
        <v>0</v>
      </c>
      <c r="Y65" s="41">
        <f>0.97*'[2]THE DHAMRA'!Y65</f>
        <v>0</v>
      </c>
      <c r="Z65" s="41">
        <f>0.97*'[2]THE DHAMRA'!Z65</f>
        <v>0</v>
      </c>
      <c r="AA65" s="41">
        <f>0.97*'[2]THE DHAMRA'!AA65</f>
        <v>0</v>
      </c>
      <c r="AB65" s="41">
        <f>0.97*'[2]THE DHAMRA'!AB65</f>
        <v>0</v>
      </c>
      <c r="AC65" s="41">
        <f>0.97*'[2]THE DHAMRA'!AC65</f>
        <v>0</v>
      </c>
      <c r="AD65" s="41">
        <f>0.97*'[2]THE DHAMRA'!AD65</f>
        <v>0</v>
      </c>
      <c r="AE65" s="41">
        <f>0.97*'[2]THE DHAMRA'!AE65</f>
        <v>0</v>
      </c>
      <c r="AF65" s="41">
        <f>0.97*'[2]THE DHAMRA'!AF65</f>
        <v>0</v>
      </c>
    </row>
    <row r="66" spans="1:32" x14ac:dyDescent="0.25">
      <c r="A66" s="34">
        <v>64</v>
      </c>
      <c r="B66" s="41">
        <f>0.97*'[2]THE DHAMRA'!B66</f>
        <v>0</v>
      </c>
      <c r="C66" s="41">
        <f>0.97*'[2]THE DHAMRA'!C66</f>
        <v>0</v>
      </c>
      <c r="D66" s="41">
        <f>0.97*'[2]THE DHAMRA'!D66</f>
        <v>0</v>
      </c>
      <c r="E66" s="41">
        <f>0.97*'[2]THE DHAMRA'!E66</f>
        <v>0</v>
      </c>
      <c r="F66" s="41">
        <f>0.97*'[2]THE DHAMRA'!F66</f>
        <v>0</v>
      </c>
      <c r="G66" s="41">
        <f>0.97*'[2]THE DHAMRA'!G66</f>
        <v>0</v>
      </c>
      <c r="H66" s="41">
        <f>0.97*'[2]THE DHAMRA'!H66</f>
        <v>0</v>
      </c>
      <c r="I66" s="41">
        <f>0.97*'[2]THE DHAMRA'!I66</f>
        <v>0</v>
      </c>
      <c r="J66" s="41">
        <f>0.97*'[2]THE DHAMRA'!J66</f>
        <v>0</v>
      </c>
      <c r="K66" s="41">
        <f>0.97*'[2]THE DHAMRA'!K66</f>
        <v>0</v>
      </c>
      <c r="L66" s="41">
        <f>0.97*'[2]THE DHAMRA'!L66</f>
        <v>0</v>
      </c>
      <c r="M66" s="41">
        <f>0.97*'[2]THE DHAMRA'!M66</f>
        <v>0</v>
      </c>
      <c r="N66" s="41">
        <f>0.97*'[2]THE DHAMRA'!N66</f>
        <v>0</v>
      </c>
      <c r="O66" s="41">
        <f>0.97*'[2]THE DHAMRA'!O66</f>
        <v>0</v>
      </c>
      <c r="P66" s="41">
        <f>0.97*'[2]THE DHAMRA'!P66</f>
        <v>0</v>
      </c>
      <c r="Q66" s="41">
        <f>0.97*'[2]THE DHAMRA'!Q66</f>
        <v>0</v>
      </c>
      <c r="R66" s="41">
        <f>0.97*'[2]THE DHAMRA'!R66</f>
        <v>0</v>
      </c>
      <c r="S66" s="41">
        <f>0.97*'[2]THE DHAMRA'!S66</f>
        <v>0</v>
      </c>
      <c r="T66" s="41">
        <f>0.97*'[2]THE DHAMRA'!T66</f>
        <v>0</v>
      </c>
      <c r="U66" s="41">
        <f>0.97*'[2]THE DHAMRA'!U66</f>
        <v>0</v>
      </c>
      <c r="V66" s="41">
        <f>0.97*'[2]THE DHAMRA'!V66</f>
        <v>0</v>
      </c>
      <c r="W66" s="41">
        <f>0.97*'[2]THE DHAMRA'!W66</f>
        <v>0</v>
      </c>
      <c r="X66" s="41">
        <f>0.97*'[2]THE DHAMRA'!X66</f>
        <v>0</v>
      </c>
      <c r="Y66" s="41">
        <f>0.97*'[2]THE DHAMRA'!Y66</f>
        <v>0</v>
      </c>
      <c r="Z66" s="41">
        <f>0.97*'[2]THE DHAMRA'!Z66</f>
        <v>0</v>
      </c>
      <c r="AA66" s="41">
        <f>0.97*'[2]THE DHAMRA'!AA66</f>
        <v>0</v>
      </c>
      <c r="AB66" s="41">
        <f>0.97*'[2]THE DHAMRA'!AB66</f>
        <v>0</v>
      </c>
      <c r="AC66" s="41">
        <f>0.97*'[2]THE DHAMRA'!AC66</f>
        <v>0</v>
      </c>
      <c r="AD66" s="41">
        <f>0.97*'[2]THE DHAMRA'!AD66</f>
        <v>0</v>
      </c>
      <c r="AE66" s="41">
        <f>0.97*'[2]THE DHAMRA'!AE66</f>
        <v>0</v>
      </c>
      <c r="AF66" s="41">
        <f>0.97*'[2]THE DHAMRA'!AF66</f>
        <v>0</v>
      </c>
    </row>
    <row r="67" spans="1:32" x14ac:dyDescent="0.25">
      <c r="A67" s="34">
        <v>65</v>
      </c>
      <c r="B67" s="41">
        <f>0.97*'[2]THE DHAMRA'!B67</f>
        <v>0</v>
      </c>
      <c r="C67" s="41">
        <f>0.97*'[2]THE DHAMRA'!C67</f>
        <v>0</v>
      </c>
      <c r="D67" s="41">
        <f>0.97*'[2]THE DHAMRA'!D67</f>
        <v>0</v>
      </c>
      <c r="E67" s="41">
        <f>0.97*'[2]THE DHAMRA'!E67</f>
        <v>0</v>
      </c>
      <c r="F67" s="41">
        <f>0.97*'[2]THE DHAMRA'!F67</f>
        <v>0</v>
      </c>
      <c r="G67" s="41">
        <f>0.97*'[2]THE DHAMRA'!G67</f>
        <v>0</v>
      </c>
      <c r="H67" s="41">
        <f>0.97*'[2]THE DHAMRA'!H67</f>
        <v>0</v>
      </c>
      <c r="I67" s="41">
        <f>0.97*'[2]THE DHAMRA'!I67</f>
        <v>0</v>
      </c>
      <c r="J67" s="41">
        <f>0.97*'[2]THE DHAMRA'!J67</f>
        <v>0</v>
      </c>
      <c r="K67" s="41">
        <f>0.97*'[2]THE DHAMRA'!K67</f>
        <v>0</v>
      </c>
      <c r="L67" s="41">
        <f>0.97*'[2]THE DHAMRA'!L67</f>
        <v>0</v>
      </c>
      <c r="M67" s="41">
        <f>0.97*'[2]THE DHAMRA'!M67</f>
        <v>0</v>
      </c>
      <c r="N67" s="41">
        <f>0.97*'[2]THE DHAMRA'!N67</f>
        <v>0</v>
      </c>
      <c r="O67" s="41">
        <f>0.97*'[2]THE DHAMRA'!O67</f>
        <v>0</v>
      </c>
      <c r="P67" s="41">
        <f>0.97*'[2]THE DHAMRA'!P67</f>
        <v>0</v>
      </c>
      <c r="Q67" s="41">
        <f>0.97*'[2]THE DHAMRA'!Q67</f>
        <v>0</v>
      </c>
      <c r="R67" s="41">
        <f>0.97*'[2]THE DHAMRA'!R67</f>
        <v>0</v>
      </c>
      <c r="S67" s="41">
        <f>0.97*'[2]THE DHAMRA'!S67</f>
        <v>0</v>
      </c>
      <c r="T67" s="41">
        <f>0.97*'[2]THE DHAMRA'!T67</f>
        <v>0</v>
      </c>
      <c r="U67" s="41">
        <f>0.97*'[2]THE DHAMRA'!U67</f>
        <v>0</v>
      </c>
      <c r="V67" s="41">
        <f>0.97*'[2]THE DHAMRA'!V67</f>
        <v>0</v>
      </c>
      <c r="W67" s="41">
        <f>0.97*'[2]THE DHAMRA'!W67</f>
        <v>0</v>
      </c>
      <c r="X67" s="41">
        <f>0.97*'[2]THE DHAMRA'!X67</f>
        <v>0</v>
      </c>
      <c r="Y67" s="41">
        <f>0.97*'[2]THE DHAMRA'!Y67</f>
        <v>0</v>
      </c>
      <c r="Z67" s="41">
        <f>0.97*'[2]THE DHAMRA'!Z67</f>
        <v>0</v>
      </c>
      <c r="AA67" s="41">
        <f>0.97*'[2]THE DHAMRA'!AA67</f>
        <v>0</v>
      </c>
      <c r="AB67" s="41">
        <f>0.97*'[2]THE DHAMRA'!AB67</f>
        <v>0</v>
      </c>
      <c r="AC67" s="41">
        <f>0.97*'[2]THE DHAMRA'!AC67</f>
        <v>0</v>
      </c>
      <c r="AD67" s="41">
        <f>0.97*'[2]THE DHAMRA'!AD67</f>
        <v>0</v>
      </c>
      <c r="AE67" s="41">
        <f>0.97*'[2]THE DHAMRA'!AE67</f>
        <v>0</v>
      </c>
      <c r="AF67" s="41">
        <f>0.97*'[2]THE DHAMRA'!AF67</f>
        <v>0</v>
      </c>
    </row>
    <row r="68" spans="1:32" x14ac:dyDescent="0.25">
      <c r="A68" s="34">
        <v>66</v>
      </c>
      <c r="B68" s="41">
        <f>0.97*'[2]THE DHAMRA'!B68</f>
        <v>0</v>
      </c>
      <c r="C68" s="41">
        <f>0.97*'[2]THE DHAMRA'!C68</f>
        <v>0</v>
      </c>
      <c r="D68" s="41">
        <f>0.97*'[2]THE DHAMRA'!D68</f>
        <v>0</v>
      </c>
      <c r="E68" s="41">
        <f>0.97*'[2]THE DHAMRA'!E68</f>
        <v>0</v>
      </c>
      <c r="F68" s="41">
        <f>0.97*'[2]THE DHAMRA'!F68</f>
        <v>0</v>
      </c>
      <c r="G68" s="41">
        <f>0.97*'[2]THE DHAMRA'!G68</f>
        <v>0</v>
      </c>
      <c r="H68" s="41">
        <f>0.97*'[2]THE DHAMRA'!H68</f>
        <v>0</v>
      </c>
      <c r="I68" s="41">
        <f>0.97*'[2]THE DHAMRA'!I68</f>
        <v>0</v>
      </c>
      <c r="J68" s="41">
        <f>0.97*'[2]THE DHAMRA'!J68</f>
        <v>0</v>
      </c>
      <c r="K68" s="41">
        <f>0.97*'[2]THE DHAMRA'!K68</f>
        <v>0</v>
      </c>
      <c r="L68" s="41">
        <f>0.97*'[2]THE DHAMRA'!L68</f>
        <v>0</v>
      </c>
      <c r="M68" s="41">
        <f>0.97*'[2]THE DHAMRA'!M68</f>
        <v>0</v>
      </c>
      <c r="N68" s="41">
        <f>0.97*'[2]THE DHAMRA'!N68</f>
        <v>0</v>
      </c>
      <c r="O68" s="41">
        <f>0.97*'[2]THE DHAMRA'!O68</f>
        <v>0</v>
      </c>
      <c r="P68" s="41">
        <f>0.97*'[2]THE DHAMRA'!P68</f>
        <v>0</v>
      </c>
      <c r="Q68" s="41">
        <f>0.97*'[2]THE DHAMRA'!Q68</f>
        <v>0</v>
      </c>
      <c r="R68" s="41">
        <f>0.97*'[2]THE DHAMRA'!R68</f>
        <v>0</v>
      </c>
      <c r="S68" s="41">
        <f>0.97*'[2]THE DHAMRA'!S68</f>
        <v>0</v>
      </c>
      <c r="T68" s="41">
        <f>0.97*'[2]THE DHAMRA'!T68</f>
        <v>0</v>
      </c>
      <c r="U68" s="41">
        <f>0.97*'[2]THE DHAMRA'!U68</f>
        <v>0</v>
      </c>
      <c r="V68" s="41">
        <f>0.97*'[2]THE DHAMRA'!V68</f>
        <v>0</v>
      </c>
      <c r="W68" s="41">
        <f>0.97*'[2]THE DHAMRA'!W68</f>
        <v>0</v>
      </c>
      <c r="X68" s="41">
        <f>0.97*'[2]THE DHAMRA'!X68</f>
        <v>0</v>
      </c>
      <c r="Y68" s="41">
        <f>0.97*'[2]THE DHAMRA'!Y68</f>
        <v>0</v>
      </c>
      <c r="Z68" s="41">
        <f>0.97*'[2]THE DHAMRA'!Z68</f>
        <v>0</v>
      </c>
      <c r="AA68" s="41">
        <f>0.97*'[2]THE DHAMRA'!AA68</f>
        <v>0</v>
      </c>
      <c r="AB68" s="41">
        <f>0.97*'[2]THE DHAMRA'!AB68</f>
        <v>0</v>
      </c>
      <c r="AC68" s="41">
        <f>0.97*'[2]THE DHAMRA'!AC68</f>
        <v>0</v>
      </c>
      <c r="AD68" s="41">
        <f>0.97*'[2]THE DHAMRA'!AD68</f>
        <v>0</v>
      </c>
      <c r="AE68" s="41">
        <f>0.97*'[2]THE DHAMRA'!AE68</f>
        <v>0</v>
      </c>
      <c r="AF68" s="41">
        <f>0.97*'[2]THE DHAMRA'!AF68</f>
        <v>0</v>
      </c>
    </row>
    <row r="69" spans="1:32" x14ac:dyDescent="0.25">
      <c r="A69" s="34">
        <v>67</v>
      </c>
      <c r="B69" s="41">
        <f>0.97*'[2]THE DHAMRA'!B69</f>
        <v>0</v>
      </c>
      <c r="C69" s="41">
        <f>0.97*'[2]THE DHAMRA'!C69</f>
        <v>0</v>
      </c>
      <c r="D69" s="41">
        <f>0.97*'[2]THE DHAMRA'!D69</f>
        <v>0</v>
      </c>
      <c r="E69" s="41">
        <f>0.97*'[2]THE DHAMRA'!E69</f>
        <v>0</v>
      </c>
      <c r="F69" s="41">
        <f>0.97*'[2]THE DHAMRA'!F69</f>
        <v>0</v>
      </c>
      <c r="G69" s="41">
        <f>0.97*'[2]THE DHAMRA'!G69</f>
        <v>0</v>
      </c>
      <c r="H69" s="41">
        <f>0.97*'[2]THE DHAMRA'!H69</f>
        <v>0</v>
      </c>
      <c r="I69" s="41">
        <f>0.97*'[2]THE DHAMRA'!I69</f>
        <v>0</v>
      </c>
      <c r="J69" s="41">
        <f>0.97*'[2]THE DHAMRA'!J69</f>
        <v>0</v>
      </c>
      <c r="K69" s="41">
        <f>0.97*'[2]THE DHAMRA'!K69</f>
        <v>0</v>
      </c>
      <c r="L69" s="41">
        <f>0.97*'[2]THE DHAMRA'!L69</f>
        <v>0</v>
      </c>
      <c r="M69" s="41">
        <f>0.97*'[2]THE DHAMRA'!M69</f>
        <v>0</v>
      </c>
      <c r="N69" s="41">
        <f>0.97*'[2]THE DHAMRA'!N69</f>
        <v>0</v>
      </c>
      <c r="O69" s="41">
        <f>0.97*'[2]THE DHAMRA'!O69</f>
        <v>0</v>
      </c>
      <c r="P69" s="41">
        <f>0.97*'[2]THE DHAMRA'!P69</f>
        <v>0</v>
      </c>
      <c r="Q69" s="41">
        <f>0.97*'[2]THE DHAMRA'!Q69</f>
        <v>0</v>
      </c>
      <c r="R69" s="41">
        <f>0.97*'[2]THE DHAMRA'!R69</f>
        <v>0</v>
      </c>
      <c r="S69" s="41">
        <f>0.97*'[2]THE DHAMRA'!S69</f>
        <v>0</v>
      </c>
      <c r="T69" s="41">
        <f>0.97*'[2]THE DHAMRA'!T69</f>
        <v>0</v>
      </c>
      <c r="U69" s="41">
        <f>0.97*'[2]THE DHAMRA'!U69</f>
        <v>0</v>
      </c>
      <c r="V69" s="41">
        <f>0.97*'[2]THE DHAMRA'!V69</f>
        <v>0</v>
      </c>
      <c r="W69" s="41">
        <f>0.97*'[2]THE DHAMRA'!W69</f>
        <v>0</v>
      </c>
      <c r="X69" s="41">
        <f>0.97*'[2]THE DHAMRA'!X69</f>
        <v>0</v>
      </c>
      <c r="Y69" s="41">
        <f>0.97*'[2]THE DHAMRA'!Y69</f>
        <v>0</v>
      </c>
      <c r="Z69" s="41">
        <f>0.97*'[2]THE DHAMRA'!Z69</f>
        <v>0</v>
      </c>
      <c r="AA69" s="41">
        <f>0.97*'[2]THE DHAMRA'!AA69</f>
        <v>0</v>
      </c>
      <c r="AB69" s="41">
        <f>0.97*'[2]THE DHAMRA'!AB69</f>
        <v>0</v>
      </c>
      <c r="AC69" s="41">
        <f>0.97*'[2]THE DHAMRA'!AC69</f>
        <v>0</v>
      </c>
      <c r="AD69" s="41">
        <f>0.97*'[2]THE DHAMRA'!AD69</f>
        <v>0</v>
      </c>
      <c r="AE69" s="41">
        <f>0.97*'[2]THE DHAMRA'!AE69</f>
        <v>0</v>
      </c>
      <c r="AF69" s="41">
        <f>0.97*'[2]THE DHAMRA'!AF69</f>
        <v>0</v>
      </c>
    </row>
    <row r="70" spans="1:32" x14ac:dyDescent="0.25">
      <c r="A70" s="34">
        <v>68</v>
      </c>
      <c r="B70" s="41">
        <f>0.97*'[2]THE DHAMRA'!B70</f>
        <v>0</v>
      </c>
      <c r="C70" s="41">
        <f>0.97*'[2]THE DHAMRA'!C70</f>
        <v>0</v>
      </c>
      <c r="D70" s="41">
        <f>0.97*'[2]THE DHAMRA'!D70</f>
        <v>0</v>
      </c>
      <c r="E70" s="41">
        <f>0.97*'[2]THE DHAMRA'!E70</f>
        <v>0</v>
      </c>
      <c r="F70" s="41">
        <f>0.97*'[2]THE DHAMRA'!F70</f>
        <v>0</v>
      </c>
      <c r="G70" s="41">
        <f>0.97*'[2]THE DHAMRA'!G70</f>
        <v>0</v>
      </c>
      <c r="H70" s="41">
        <f>0.97*'[2]THE DHAMRA'!H70</f>
        <v>0</v>
      </c>
      <c r="I70" s="41">
        <f>0.97*'[2]THE DHAMRA'!I70</f>
        <v>0</v>
      </c>
      <c r="J70" s="41">
        <f>0.97*'[2]THE DHAMRA'!J70</f>
        <v>0</v>
      </c>
      <c r="K70" s="41">
        <f>0.97*'[2]THE DHAMRA'!K70</f>
        <v>0</v>
      </c>
      <c r="L70" s="41">
        <f>0.97*'[2]THE DHAMRA'!L70</f>
        <v>0</v>
      </c>
      <c r="M70" s="41">
        <f>0.97*'[2]THE DHAMRA'!M70</f>
        <v>0</v>
      </c>
      <c r="N70" s="41">
        <f>0.97*'[2]THE DHAMRA'!N70</f>
        <v>0</v>
      </c>
      <c r="O70" s="41">
        <f>0.97*'[2]THE DHAMRA'!O70</f>
        <v>0</v>
      </c>
      <c r="P70" s="41">
        <f>0.97*'[2]THE DHAMRA'!P70</f>
        <v>0</v>
      </c>
      <c r="Q70" s="41">
        <f>0.97*'[2]THE DHAMRA'!Q70</f>
        <v>0</v>
      </c>
      <c r="R70" s="41">
        <f>0.97*'[2]THE DHAMRA'!R70</f>
        <v>0</v>
      </c>
      <c r="S70" s="41">
        <f>0.97*'[2]THE DHAMRA'!S70</f>
        <v>0</v>
      </c>
      <c r="T70" s="41">
        <f>0.97*'[2]THE DHAMRA'!T70</f>
        <v>0</v>
      </c>
      <c r="U70" s="41">
        <f>0.97*'[2]THE DHAMRA'!U70</f>
        <v>0</v>
      </c>
      <c r="V70" s="41">
        <f>0.97*'[2]THE DHAMRA'!V70</f>
        <v>0</v>
      </c>
      <c r="W70" s="41">
        <f>0.97*'[2]THE DHAMRA'!W70</f>
        <v>0</v>
      </c>
      <c r="X70" s="41">
        <f>0.97*'[2]THE DHAMRA'!X70</f>
        <v>0</v>
      </c>
      <c r="Y70" s="41">
        <f>0.97*'[2]THE DHAMRA'!Y70</f>
        <v>0</v>
      </c>
      <c r="Z70" s="41">
        <f>0.97*'[2]THE DHAMRA'!Z70</f>
        <v>0</v>
      </c>
      <c r="AA70" s="41">
        <f>0.97*'[2]THE DHAMRA'!AA70</f>
        <v>0</v>
      </c>
      <c r="AB70" s="41">
        <f>0.97*'[2]THE DHAMRA'!AB70</f>
        <v>0</v>
      </c>
      <c r="AC70" s="41">
        <f>0.97*'[2]THE DHAMRA'!AC70</f>
        <v>0</v>
      </c>
      <c r="AD70" s="41">
        <f>0.97*'[2]THE DHAMRA'!AD70</f>
        <v>0</v>
      </c>
      <c r="AE70" s="41">
        <f>0.97*'[2]THE DHAMRA'!AE70</f>
        <v>0</v>
      </c>
      <c r="AF70" s="41">
        <f>0.97*'[2]THE DHAMRA'!AF70</f>
        <v>0</v>
      </c>
    </row>
    <row r="71" spans="1:32" x14ac:dyDescent="0.25">
      <c r="A71" s="34">
        <v>69</v>
      </c>
      <c r="B71" s="41">
        <f>0.97*'[2]THE DHAMRA'!B71</f>
        <v>0</v>
      </c>
      <c r="C71" s="41">
        <f>0.97*'[2]THE DHAMRA'!C71</f>
        <v>0</v>
      </c>
      <c r="D71" s="41">
        <f>0.97*'[2]THE DHAMRA'!D71</f>
        <v>0</v>
      </c>
      <c r="E71" s="41">
        <f>0.97*'[2]THE DHAMRA'!E71</f>
        <v>0</v>
      </c>
      <c r="F71" s="41">
        <f>0.97*'[2]THE DHAMRA'!F71</f>
        <v>0</v>
      </c>
      <c r="G71" s="41">
        <f>0.97*'[2]THE DHAMRA'!G71</f>
        <v>0</v>
      </c>
      <c r="H71" s="41">
        <f>0.97*'[2]THE DHAMRA'!H71</f>
        <v>0</v>
      </c>
      <c r="I71" s="41">
        <f>0.97*'[2]THE DHAMRA'!I71</f>
        <v>0</v>
      </c>
      <c r="J71" s="41">
        <f>0.97*'[2]THE DHAMRA'!J71</f>
        <v>0</v>
      </c>
      <c r="K71" s="41">
        <f>0.97*'[2]THE DHAMRA'!K71</f>
        <v>0</v>
      </c>
      <c r="L71" s="41">
        <f>0.97*'[2]THE DHAMRA'!L71</f>
        <v>0</v>
      </c>
      <c r="M71" s="41">
        <f>0.97*'[2]THE DHAMRA'!M71</f>
        <v>0</v>
      </c>
      <c r="N71" s="41">
        <f>0.97*'[2]THE DHAMRA'!N71</f>
        <v>0</v>
      </c>
      <c r="O71" s="41">
        <f>0.97*'[2]THE DHAMRA'!O71</f>
        <v>0</v>
      </c>
      <c r="P71" s="41">
        <f>0.97*'[2]THE DHAMRA'!P71</f>
        <v>0</v>
      </c>
      <c r="Q71" s="41">
        <f>0.97*'[2]THE DHAMRA'!Q71</f>
        <v>0</v>
      </c>
      <c r="R71" s="41">
        <f>0.97*'[2]THE DHAMRA'!R71</f>
        <v>0</v>
      </c>
      <c r="S71" s="41">
        <f>0.97*'[2]THE DHAMRA'!S71</f>
        <v>0</v>
      </c>
      <c r="T71" s="41">
        <f>0.97*'[2]THE DHAMRA'!T71</f>
        <v>0</v>
      </c>
      <c r="U71" s="41">
        <f>0.97*'[2]THE DHAMRA'!U71</f>
        <v>0</v>
      </c>
      <c r="V71" s="41">
        <f>0.97*'[2]THE DHAMRA'!V71</f>
        <v>0</v>
      </c>
      <c r="W71" s="41">
        <f>0.97*'[2]THE DHAMRA'!W71</f>
        <v>0</v>
      </c>
      <c r="X71" s="41">
        <f>0.97*'[2]THE DHAMRA'!X71</f>
        <v>0</v>
      </c>
      <c r="Y71" s="41">
        <f>0.97*'[2]THE DHAMRA'!Y71</f>
        <v>0</v>
      </c>
      <c r="Z71" s="41">
        <f>0.97*'[2]THE DHAMRA'!Z71</f>
        <v>0</v>
      </c>
      <c r="AA71" s="41">
        <f>0.97*'[2]THE DHAMRA'!AA71</f>
        <v>0</v>
      </c>
      <c r="AB71" s="41">
        <f>0.97*'[2]THE DHAMRA'!AB71</f>
        <v>0</v>
      </c>
      <c r="AC71" s="41">
        <f>0.97*'[2]THE DHAMRA'!AC71</f>
        <v>0</v>
      </c>
      <c r="AD71" s="41">
        <f>0.97*'[2]THE DHAMRA'!AD71</f>
        <v>0</v>
      </c>
      <c r="AE71" s="41">
        <f>0.97*'[2]THE DHAMRA'!AE71</f>
        <v>0</v>
      </c>
      <c r="AF71" s="41">
        <f>0.97*'[2]THE DHAMRA'!AF71</f>
        <v>0</v>
      </c>
    </row>
    <row r="72" spans="1:32" x14ac:dyDescent="0.25">
      <c r="A72" s="34">
        <v>70</v>
      </c>
      <c r="B72" s="41">
        <f>0.97*'[2]THE DHAMRA'!B72</f>
        <v>0</v>
      </c>
      <c r="C72" s="41">
        <f>0.97*'[2]THE DHAMRA'!C72</f>
        <v>0</v>
      </c>
      <c r="D72" s="41">
        <f>0.97*'[2]THE DHAMRA'!D72</f>
        <v>0</v>
      </c>
      <c r="E72" s="41">
        <f>0.97*'[2]THE DHAMRA'!E72</f>
        <v>0</v>
      </c>
      <c r="F72" s="41">
        <f>0.97*'[2]THE DHAMRA'!F72</f>
        <v>0</v>
      </c>
      <c r="G72" s="41">
        <f>0.97*'[2]THE DHAMRA'!G72</f>
        <v>0</v>
      </c>
      <c r="H72" s="41">
        <f>0.97*'[2]THE DHAMRA'!H72</f>
        <v>0</v>
      </c>
      <c r="I72" s="41">
        <f>0.97*'[2]THE DHAMRA'!I72</f>
        <v>0</v>
      </c>
      <c r="J72" s="41">
        <f>0.97*'[2]THE DHAMRA'!J72</f>
        <v>0</v>
      </c>
      <c r="K72" s="41">
        <f>0.97*'[2]THE DHAMRA'!K72</f>
        <v>0</v>
      </c>
      <c r="L72" s="41">
        <f>0.97*'[2]THE DHAMRA'!L72</f>
        <v>0</v>
      </c>
      <c r="M72" s="41">
        <f>0.97*'[2]THE DHAMRA'!M72</f>
        <v>0</v>
      </c>
      <c r="N72" s="41">
        <f>0.97*'[2]THE DHAMRA'!N72</f>
        <v>0</v>
      </c>
      <c r="O72" s="41">
        <f>0.97*'[2]THE DHAMRA'!O72</f>
        <v>0</v>
      </c>
      <c r="P72" s="41">
        <f>0.97*'[2]THE DHAMRA'!P72</f>
        <v>0</v>
      </c>
      <c r="Q72" s="41">
        <f>0.97*'[2]THE DHAMRA'!Q72</f>
        <v>0</v>
      </c>
      <c r="R72" s="41">
        <f>0.97*'[2]THE DHAMRA'!R72</f>
        <v>0</v>
      </c>
      <c r="S72" s="41">
        <f>0.97*'[2]THE DHAMRA'!S72</f>
        <v>0</v>
      </c>
      <c r="T72" s="41">
        <f>0.97*'[2]THE DHAMRA'!T72</f>
        <v>0</v>
      </c>
      <c r="U72" s="41">
        <f>0.97*'[2]THE DHAMRA'!U72</f>
        <v>0</v>
      </c>
      <c r="V72" s="41">
        <f>0.97*'[2]THE DHAMRA'!V72</f>
        <v>0</v>
      </c>
      <c r="W72" s="41">
        <f>0.97*'[2]THE DHAMRA'!W72</f>
        <v>0</v>
      </c>
      <c r="X72" s="41">
        <f>0.97*'[2]THE DHAMRA'!X72</f>
        <v>0</v>
      </c>
      <c r="Y72" s="41">
        <f>0.97*'[2]THE DHAMRA'!Y72</f>
        <v>0</v>
      </c>
      <c r="Z72" s="41">
        <f>0.97*'[2]THE DHAMRA'!Z72</f>
        <v>0</v>
      </c>
      <c r="AA72" s="41">
        <f>0.97*'[2]THE DHAMRA'!AA72</f>
        <v>0</v>
      </c>
      <c r="AB72" s="41">
        <f>0.97*'[2]THE DHAMRA'!AB72</f>
        <v>0</v>
      </c>
      <c r="AC72" s="41">
        <f>0.97*'[2]THE DHAMRA'!AC72</f>
        <v>0</v>
      </c>
      <c r="AD72" s="41">
        <f>0.97*'[2]THE DHAMRA'!AD72</f>
        <v>0</v>
      </c>
      <c r="AE72" s="41">
        <f>0.97*'[2]THE DHAMRA'!AE72</f>
        <v>0</v>
      </c>
      <c r="AF72" s="41">
        <f>0.97*'[2]THE DHAMRA'!AF72</f>
        <v>0</v>
      </c>
    </row>
    <row r="73" spans="1:32" x14ac:dyDescent="0.25">
      <c r="A73" s="34">
        <v>71</v>
      </c>
      <c r="B73" s="41">
        <f>0.97*'[2]THE DHAMRA'!B73</f>
        <v>0</v>
      </c>
      <c r="C73" s="41">
        <f>0.97*'[2]THE DHAMRA'!C73</f>
        <v>0</v>
      </c>
      <c r="D73" s="41">
        <f>0.97*'[2]THE DHAMRA'!D73</f>
        <v>0</v>
      </c>
      <c r="E73" s="41">
        <f>0.97*'[2]THE DHAMRA'!E73</f>
        <v>0</v>
      </c>
      <c r="F73" s="41">
        <f>0.97*'[2]THE DHAMRA'!F73</f>
        <v>0</v>
      </c>
      <c r="G73" s="41">
        <f>0.97*'[2]THE DHAMRA'!G73</f>
        <v>0</v>
      </c>
      <c r="H73" s="41">
        <f>0.97*'[2]THE DHAMRA'!H73</f>
        <v>0</v>
      </c>
      <c r="I73" s="41">
        <f>0.97*'[2]THE DHAMRA'!I73</f>
        <v>0</v>
      </c>
      <c r="J73" s="41">
        <f>0.97*'[2]THE DHAMRA'!J73</f>
        <v>0</v>
      </c>
      <c r="K73" s="41">
        <f>0.97*'[2]THE DHAMRA'!K73</f>
        <v>0</v>
      </c>
      <c r="L73" s="41">
        <f>0.97*'[2]THE DHAMRA'!L73</f>
        <v>0</v>
      </c>
      <c r="M73" s="41">
        <f>0.97*'[2]THE DHAMRA'!M73</f>
        <v>0</v>
      </c>
      <c r="N73" s="41">
        <f>0.97*'[2]THE DHAMRA'!N73</f>
        <v>0</v>
      </c>
      <c r="O73" s="41">
        <f>0.97*'[2]THE DHAMRA'!O73</f>
        <v>0</v>
      </c>
      <c r="P73" s="41">
        <f>0.97*'[2]THE DHAMRA'!P73</f>
        <v>0</v>
      </c>
      <c r="Q73" s="41">
        <f>0.97*'[2]THE DHAMRA'!Q73</f>
        <v>0</v>
      </c>
      <c r="R73" s="41">
        <f>0.97*'[2]THE DHAMRA'!R73</f>
        <v>0</v>
      </c>
      <c r="S73" s="41">
        <f>0.97*'[2]THE DHAMRA'!S73</f>
        <v>0</v>
      </c>
      <c r="T73" s="41">
        <f>0.97*'[2]THE DHAMRA'!T73</f>
        <v>0</v>
      </c>
      <c r="U73" s="41">
        <f>0.97*'[2]THE DHAMRA'!U73</f>
        <v>0</v>
      </c>
      <c r="V73" s="41">
        <f>0.97*'[2]THE DHAMRA'!V73</f>
        <v>0</v>
      </c>
      <c r="W73" s="41">
        <f>0.97*'[2]THE DHAMRA'!W73</f>
        <v>0</v>
      </c>
      <c r="X73" s="41">
        <f>0.97*'[2]THE DHAMRA'!X73</f>
        <v>0</v>
      </c>
      <c r="Y73" s="41">
        <f>0.97*'[2]THE DHAMRA'!Y73</f>
        <v>0</v>
      </c>
      <c r="Z73" s="41">
        <f>0.97*'[2]THE DHAMRA'!Z73</f>
        <v>0</v>
      </c>
      <c r="AA73" s="41">
        <f>0.97*'[2]THE DHAMRA'!AA73</f>
        <v>0</v>
      </c>
      <c r="AB73" s="41">
        <f>0.97*'[2]THE DHAMRA'!AB73</f>
        <v>0</v>
      </c>
      <c r="AC73" s="41">
        <f>0.97*'[2]THE DHAMRA'!AC73</f>
        <v>0</v>
      </c>
      <c r="AD73" s="41">
        <f>0.97*'[2]THE DHAMRA'!AD73</f>
        <v>0</v>
      </c>
      <c r="AE73" s="41">
        <f>0.97*'[2]THE DHAMRA'!AE73</f>
        <v>0</v>
      </c>
      <c r="AF73" s="41">
        <f>0.97*'[2]THE DHAMRA'!AF73</f>
        <v>0</v>
      </c>
    </row>
    <row r="74" spans="1:32" x14ac:dyDescent="0.25">
      <c r="A74" s="34">
        <v>72</v>
      </c>
      <c r="B74" s="41">
        <f>0.97*'[2]THE DHAMRA'!B74</f>
        <v>0</v>
      </c>
      <c r="C74" s="41">
        <f>0.97*'[2]THE DHAMRA'!C74</f>
        <v>0</v>
      </c>
      <c r="D74" s="41">
        <f>0.97*'[2]THE DHAMRA'!D74</f>
        <v>0</v>
      </c>
      <c r="E74" s="41">
        <f>0.97*'[2]THE DHAMRA'!E74</f>
        <v>0</v>
      </c>
      <c r="F74" s="41">
        <f>0.97*'[2]THE DHAMRA'!F74</f>
        <v>0</v>
      </c>
      <c r="G74" s="41">
        <f>0.97*'[2]THE DHAMRA'!G74</f>
        <v>0</v>
      </c>
      <c r="H74" s="41">
        <f>0.97*'[2]THE DHAMRA'!H74</f>
        <v>0</v>
      </c>
      <c r="I74" s="41">
        <f>0.97*'[2]THE DHAMRA'!I74</f>
        <v>0</v>
      </c>
      <c r="J74" s="41">
        <f>0.97*'[2]THE DHAMRA'!J74</f>
        <v>0</v>
      </c>
      <c r="K74" s="41">
        <f>0.97*'[2]THE DHAMRA'!K74</f>
        <v>0</v>
      </c>
      <c r="L74" s="41">
        <f>0.97*'[2]THE DHAMRA'!L74</f>
        <v>0</v>
      </c>
      <c r="M74" s="41">
        <f>0.97*'[2]THE DHAMRA'!M74</f>
        <v>0</v>
      </c>
      <c r="N74" s="41">
        <f>0.97*'[2]THE DHAMRA'!N74</f>
        <v>0</v>
      </c>
      <c r="O74" s="41">
        <f>0.97*'[2]THE DHAMRA'!O74</f>
        <v>0</v>
      </c>
      <c r="P74" s="41">
        <f>0.97*'[2]THE DHAMRA'!P74</f>
        <v>0</v>
      </c>
      <c r="Q74" s="41">
        <f>0.97*'[2]THE DHAMRA'!Q74</f>
        <v>0</v>
      </c>
      <c r="R74" s="41">
        <f>0.97*'[2]THE DHAMRA'!R74</f>
        <v>0</v>
      </c>
      <c r="S74" s="41">
        <f>0.97*'[2]THE DHAMRA'!S74</f>
        <v>0</v>
      </c>
      <c r="T74" s="41">
        <f>0.97*'[2]THE DHAMRA'!T74</f>
        <v>0</v>
      </c>
      <c r="U74" s="41">
        <f>0.97*'[2]THE DHAMRA'!U74</f>
        <v>0</v>
      </c>
      <c r="V74" s="41">
        <f>0.97*'[2]THE DHAMRA'!V74</f>
        <v>0</v>
      </c>
      <c r="W74" s="41">
        <f>0.97*'[2]THE DHAMRA'!W74</f>
        <v>0</v>
      </c>
      <c r="X74" s="41">
        <f>0.97*'[2]THE DHAMRA'!X74</f>
        <v>0</v>
      </c>
      <c r="Y74" s="41">
        <f>0.97*'[2]THE DHAMRA'!Y74</f>
        <v>0</v>
      </c>
      <c r="Z74" s="41">
        <f>0.97*'[2]THE DHAMRA'!Z74</f>
        <v>0</v>
      </c>
      <c r="AA74" s="41">
        <f>0.97*'[2]THE DHAMRA'!AA74</f>
        <v>0</v>
      </c>
      <c r="AB74" s="41">
        <f>0.97*'[2]THE DHAMRA'!AB74</f>
        <v>0</v>
      </c>
      <c r="AC74" s="41">
        <f>0.97*'[2]THE DHAMRA'!AC74</f>
        <v>0</v>
      </c>
      <c r="AD74" s="41">
        <f>0.97*'[2]THE DHAMRA'!AD74</f>
        <v>0</v>
      </c>
      <c r="AE74" s="41">
        <f>0.97*'[2]THE DHAMRA'!AE74</f>
        <v>0</v>
      </c>
      <c r="AF74" s="41">
        <f>0.97*'[2]THE DHAMRA'!AF74</f>
        <v>0</v>
      </c>
    </row>
    <row r="75" spans="1:32" x14ac:dyDescent="0.25">
      <c r="A75" s="34">
        <v>73</v>
      </c>
      <c r="B75" s="41">
        <f>0.97*'[2]THE DHAMRA'!B75</f>
        <v>0</v>
      </c>
      <c r="C75" s="41">
        <f>0.97*'[2]THE DHAMRA'!C75</f>
        <v>0</v>
      </c>
      <c r="D75" s="41">
        <f>0.97*'[2]THE DHAMRA'!D75</f>
        <v>0</v>
      </c>
      <c r="E75" s="41">
        <f>0.97*'[2]THE DHAMRA'!E75</f>
        <v>0</v>
      </c>
      <c r="F75" s="41">
        <f>0.97*'[2]THE DHAMRA'!F75</f>
        <v>0</v>
      </c>
      <c r="G75" s="41">
        <f>0.97*'[2]THE DHAMRA'!G75</f>
        <v>0</v>
      </c>
      <c r="H75" s="41">
        <f>0.97*'[2]THE DHAMRA'!H75</f>
        <v>0</v>
      </c>
      <c r="I75" s="41">
        <f>0.97*'[2]THE DHAMRA'!I75</f>
        <v>0</v>
      </c>
      <c r="J75" s="41">
        <f>0.97*'[2]THE DHAMRA'!J75</f>
        <v>0</v>
      </c>
      <c r="K75" s="41">
        <f>0.97*'[2]THE DHAMRA'!K75</f>
        <v>0</v>
      </c>
      <c r="L75" s="41">
        <f>0.97*'[2]THE DHAMRA'!L75</f>
        <v>0</v>
      </c>
      <c r="M75" s="41">
        <f>0.97*'[2]THE DHAMRA'!M75</f>
        <v>0</v>
      </c>
      <c r="N75" s="41">
        <f>0.97*'[2]THE DHAMRA'!N75</f>
        <v>0</v>
      </c>
      <c r="O75" s="41">
        <f>0.97*'[2]THE DHAMRA'!O75</f>
        <v>0</v>
      </c>
      <c r="P75" s="41">
        <f>0.97*'[2]THE DHAMRA'!P75</f>
        <v>0</v>
      </c>
      <c r="Q75" s="41">
        <f>0.97*'[2]THE DHAMRA'!Q75</f>
        <v>0</v>
      </c>
      <c r="R75" s="41">
        <f>0.97*'[2]THE DHAMRA'!R75</f>
        <v>0</v>
      </c>
      <c r="S75" s="41">
        <f>0.97*'[2]THE DHAMRA'!S75</f>
        <v>0</v>
      </c>
      <c r="T75" s="41">
        <f>0.97*'[2]THE DHAMRA'!T75</f>
        <v>0</v>
      </c>
      <c r="U75" s="41">
        <f>0.97*'[2]THE DHAMRA'!U75</f>
        <v>0</v>
      </c>
      <c r="V75" s="41">
        <f>0.97*'[2]THE DHAMRA'!V75</f>
        <v>0</v>
      </c>
      <c r="W75" s="41">
        <f>0.97*'[2]THE DHAMRA'!W75</f>
        <v>0</v>
      </c>
      <c r="X75" s="41">
        <f>0.97*'[2]THE DHAMRA'!X75</f>
        <v>0</v>
      </c>
      <c r="Y75" s="41">
        <f>0.97*'[2]THE DHAMRA'!Y75</f>
        <v>0</v>
      </c>
      <c r="Z75" s="41">
        <f>0.97*'[2]THE DHAMRA'!Z75</f>
        <v>0</v>
      </c>
      <c r="AA75" s="41">
        <f>0.97*'[2]THE DHAMRA'!AA75</f>
        <v>0</v>
      </c>
      <c r="AB75" s="41">
        <f>0.97*'[2]THE DHAMRA'!AB75</f>
        <v>0</v>
      </c>
      <c r="AC75" s="41">
        <f>0.97*'[2]THE DHAMRA'!AC75</f>
        <v>0</v>
      </c>
      <c r="AD75" s="41">
        <f>0.97*'[2]THE DHAMRA'!AD75</f>
        <v>0</v>
      </c>
      <c r="AE75" s="41">
        <f>0.97*'[2]THE DHAMRA'!AE75</f>
        <v>0</v>
      </c>
      <c r="AF75" s="41">
        <f>0.97*'[2]THE DHAMRA'!AF75</f>
        <v>0</v>
      </c>
    </row>
    <row r="76" spans="1:32" x14ac:dyDescent="0.25">
      <c r="A76" s="34">
        <v>74</v>
      </c>
      <c r="B76" s="41">
        <f>0.97*'[2]THE DHAMRA'!B76</f>
        <v>0</v>
      </c>
      <c r="C76" s="41">
        <f>0.97*'[2]THE DHAMRA'!C76</f>
        <v>0</v>
      </c>
      <c r="D76" s="41">
        <f>0.97*'[2]THE DHAMRA'!D76</f>
        <v>0</v>
      </c>
      <c r="E76" s="41">
        <f>0.97*'[2]THE DHAMRA'!E76</f>
        <v>0</v>
      </c>
      <c r="F76" s="41">
        <f>0.97*'[2]THE DHAMRA'!F76</f>
        <v>0</v>
      </c>
      <c r="G76" s="41">
        <f>0.97*'[2]THE DHAMRA'!G76</f>
        <v>0</v>
      </c>
      <c r="H76" s="41">
        <f>0.97*'[2]THE DHAMRA'!H76</f>
        <v>0</v>
      </c>
      <c r="I76" s="41">
        <f>0.97*'[2]THE DHAMRA'!I76</f>
        <v>0</v>
      </c>
      <c r="J76" s="41">
        <f>0.97*'[2]THE DHAMRA'!J76</f>
        <v>0</v>
      </c>
      <c r="K76" s="41">
        <f>0.97*'[2]THE DHAMRA'!K76</f>
        <v>0</v>
      </c>
      <c r="L76" s="41">
        <f>0.97*'[2]THE DHAMRA'!L76</f>
        <v>0</v>
      </c>
      <c r="M76" s="41">
        <f>0.97*'[2]THE DHAMRA'!M76</f>
        <v>0</v>
      </c>
      <c r="N76" s="41">
        <f>0.97*'[2]THE DHAMRA'!N76</f>
        <v>0</v>
      </c>
      <c r="O76" s="41">
        <f>0.97*'[2]THE DHAMRA'!O76</f>
        <v>0</v>
      </c>
      <c r="P76" s="41">
        <f>0.97*'[2]THE DHAMRA'!P76</f>
        <v>0</v>
      </c>
      <c r="Q76" s="41">
        <f>0.97*'[2]THE DHAMRA'!Q76</f>
        <v>0</v>
      </c>
      <c r="R76" s="41">
        <f>0.97*'[2]THE DHAMRA'!R76</f>
        <v>0</v>
      </c>
      <c r="S76" s="41">
        <f>0.97*'[2]THE DHAMRA'!S76</f>
        <v>0</v>
      </c>
      <c r="T76" s="41">
        <f>0.97*'[2]THE DHAMRA'!T76</f>
        <v>0</v>
      </c>
      <c r="U76" s="41">
        <f>0.97*'[2]THE DHAMRA'!U76</f>
        <v>0</v>
      </c>
      <c r="V76" s="41">
        <f>0.97*'[2]THE DHAMRA'!V76</f>
        <v>0</v>
      </c>
      <c r="W76" s="41">
        <f>0.97*'[2]THE DHAMRA'!W76</f>
        <v>0</v>
      </c>
      <c r="X76" s="41">
        <f>0.97*'[2]THE DHAMRA'!X76</f>
        <v>0</v>
      </c>
      <c r="Y76" s="41">
        <f>0.97*'[2]THE DHAMRA'!Y76</f>
        <v>0</v>
      </c>
      <c r="Z76" s="41">
        <f>0.97*'[2]THE DHAMRA'!Z76</f>
        <v>0</v>
      </c>
      <c r="AA76" s="41">
        <f>0.97*'[2]THE DHAMRA'!AA76</f>
        <v>0</v>
      </c>
      <c r="AB76" s="41">
        <f>0.97*'[2]THE DHAMRA'!AB76</f>
        <v>0</v>
      </c>
      <c r="AC76" s="41">
        <f>0.97*'[2]THE DHAMRA'!AC76</f>
        <v>0</v>
      </c>
      <c r="AD76" s="41">
        <f>0.97*'[2]THE DHAMRA'!AD76</f>
        <v>0</v>
      </c>
      <c r="AE76" s="41">
        <f>0.97*'[2]THE DHAMRA'!AE76</f>
        <v>0</v>
      </c>
      <c r="AF76" s="41">
        <f>0.97*'[2]THE DHAMRA'!AF76</f>
        <v>0</v>
      </c>
    </row>
    <row r="77" spans="1:32" x14ac:dyDescent="0.25">
      <c r="A77" s="34">
        <v>75</v>
      </c>
      <c r="B77" s="41">
        <f>0.97*'[2]THE DHAMRA'!B77</f>
        <v>0</v>
      </c>
      <c r="C77" s="41">
        <f>0.97*'[2]THE DHAMRA'!C77</f>
        <v>0</v>
      </c>
      <c r="D77" s="41">
        <f>0.97*'[2]THE DHAMRA'!D77</f>
        <v>0</v>
      </c>
      <c r="E77" s="41">
        <f>0.97*'[2]THE DHAMRA'!E77</f>
        <v>0</v>
      </c>
      <c r="F77" s="41">
        <f>0.97*'[2]THE DHAMRA'!F77</f>
        <v>0</v>
      </c>
      <c r="G77" s="41">
        <f>0.97*'[2]THE DHAMRA'!G77</f>
        <v>0</v>
      </c>
      <c r="H77" s="41">
        <f>0.97*'[2]THE DHAMRA'!H77</f>
        <v>0</v>
      </c>
      <c r="I77" s="41">
        <f>0.97*'[2]THE DHAMRA'!I77</f>
        <v>0</v>
      </c>
      <c r="J77" s="41">
        <f>0.97*'[2]THE DHAMRA'!J77</f>
        <v>0</v>
      </c>
      <c r="K77" s="41">
        <f>0.97*'[2]THE DHAMRA'!K77</f>
        <v>0</v>
      </c>
      <c r="L77" s="41">
        <f>0.97*'[2]THE DHAMRA'!L77</f>
        <v>0</v>
      </c>
      <c r="M77" s="41">
        <f>0.97*'[2]THE DHAMRA'!M77</f>
        <v>0</v>
      </c>
      <c r="N77" s="41">
        <f>0.97*'[2]THE DHAMRA'!N77</f>
        <v>0</v>
      </c>
      <c r="O77" s="41">
        <f>0.97*'[2]THE DHAMRA'!O77</f>
        <v>0</v>
      </c>
      <c r="P77" s="41">
        <f>0.97*'[2]THE DHAMRA'!P77</f>
        <v>0</v>
      </c>
      <c r="Q77" s="41">
        <f>0.97*'[2]THE DHAMRA'!Q77</f>
        <v>0</v>
      </c>
      <c r="R77" s="41">
        <f>0.97*'[2]THE DHAMRA'!R77</f>
        <v>0</v>
      </c>
      <c r="S77" s="41">
        <f>0.97*'[2]THE DHAMRA'!S77</f>
        <v>0</v>
      </c>
      <c r="T77" s="41">
        <f>0.97*'[2]THE DHAMRA'!T77</f>
        <v>0</v>
      </c>
      <c r="U77" s="41">
        <f>0.97*'[2]THE DHAMRA'!U77</f>
        <v>0</v>
      </c>
      <c r="V77" s="41">
        <f>0.97*'[2]THE DHAMRA'!V77</f>
        <v>0</v>
      </c>
      <c r="W77" s="41">
        <f>0.97*'[2]THE DHAMRA'!W77</f>
        <v>0</v>
      </c>
      <c r="X77" s="41">
        <f>0.97*'[2]THE DHAMRA'!X77</f>
        <v>0</v>
      </c>
      <c r="Y77" s="41">
        <f>0.97*'[2]THE DHAMRA'!Y77</f>
        <v>0</v>
      </c>
      <c r="Z77" s="41">
        <f>0.97*'[2]THE DHAMRA'!Z77</f>
        <v>0</v>
      </c>
      <c r="AA77" s="41">
        <f>0.97*'[2]THE DHAMRA'!AA77</f>
        <v>0</v>
      </c>
      <c r="AB77" s="41">
        <f>0.97*'[2]THE DHAMRA'!AB77</f>
        <v>0</v>
      </c>
      <c r="AC77" s="41">
        <f>0.97*'[2]THE DHAMRA'!AC77</f>
        <v>0</v>
      </c>
      <c r="AD77" s="41">
        <f>0.97*'[2]THE DHAMRA'!AD77</f>
        <v>0</v>
      </c>
      <c r="AE77" s="41">
        <f>0.97*'[2]THE DHAMRA'!AE77</f>
        <v>0</v>
      </c>
      <c r="AF77" s="41">
        <f>0.97*'[2]THE DHAMRA'!AF77</f>
        <v>0</v>
      </c>
    </row>
    <row r="78" spans="1:32" x14ac:dyDescent="0.25">
      <c r="A78" s="34">
        <v>76</v>
      </c>
      <c r="B78" s="41">
        <f>0.97*'[2]THE DHAMRA'!B78</f>
        <v>0</v>
      </c>
      <c r="C78" s="41">
        <f>0.97*'[2]THE DHAMRA'!C78</f>
        <v>0</v>
      </c>
      <c r="D78" s="41">
        <f>0.97*'[2]THE DHAMRA'!D78</f>
        <v>0</v>
      </c>
      <c r="E78" s="41">
        <f>0.97*'[2]THE DHAMRA'!E78</f>
        <v>0</v>
      </c>
      <c r="F78" s="41">
        <f>0.97*'[2]THE DHAMRA'!F78</f>
        <v>0</v>
      </c>
      <c r="G78" s="41">
        <f>0.97*'[2]THE DHAMRA'!G78</f>
        <v>0</v>
      </c>
      <c r="H78" s="41">
        <f>0.97*'[2]THE DHAMRA'!H78</f>
        <v>0</v>
      </c>
      <c r="I78" s="41">
        <f>0.97*'[2]THE DHAMRA'!I78</f>
        <v>0</v>
      </c>
      <c r="J78" s="41">
        <f>0.97*'[2]THE DHAMRA'!J78</f>
        <v>0</v>
      </c>
      <c r="K78" s="41">
        <f>0.97*'[2]THE DHAMRA'!K78</f>
        <v>0</v>
      </c>
      <c r="L78" s="41">
        <f>0.97*'[2]THE DHAMRA'!L78</f>
        <v>0</v>
      </c>
      <c r="M78" s="41">
        <f>0.97*'[2]THE DHAMRA'!M78</f>
        <v>0</v>
      </c>
      <c r="N78" s="41">
        <f>0.97*'[2]THE DHAMRA'!N78</f>
        <v>0</v>
      </c>
      <c r="O78" s="41">
        <f>0.97*'[2]THE DHAMRA'!O78</f>
        <v>0</v>
      </c>
      <c r="P78" s="41">
        <f>0.97*'[2]THE DHAMRA'!P78</f>
        <v>0</v>
      </c>
      <c r="Q78" s="41">
        <f>0.97*'[2]THE DHAMRA'!Q78</f>
        <v>0</v>
      </c>
      <c r="R78" s="41">
        <f>0.97*'[2]THE DHAMRA'!R78</f>
        <v>0</v>
      </c>
      <c r="S78" s="41">
        <f>0.97*'[2]THE DHAMRA'!S78</f>
        <v>0</v>
      </c>
      <c r="T78" s="41">
        <f>0.97*'[2]THE DHAMRA'!T78</f>
        <v>0</v>
      </c>
      <c r="U78" s="41">
        <f>0.97*'[2]THE DHAMRA'!U78</f>
        <v>0</v>
      </c>
      <c r="V78" s="41">
        <f>0.97*'[2]THE DHAMRA'!V78</f>
        <v>0</v>
      </c>
      <c r="W78" s="41">
        <f>0.97*'[2]THE DHAMRA'!W78</f>
        <v>0</v>
      </c>
      <c r="X78" s="41">
        <f>0.97*'[2]THE DHAMRA'!X78</f>
        <v>0</v>
      </c>
      <c r="Y78" s="41">
        <f>0.97*'[2]THE DHAMRA'!Y78</f>
        <v>0</v>
      </c>
      <c r="Z78" s="41">
        <f>0.97*'[2]THE DHAMRA'!Z78</f>
        <v>0</v>
      </c>
      <c r="AA78" s="41">
        <f>0.97*'[2]THE DHAMRA'!AA78</f>
        <v>0</v>
      </c>
      <c r="AB78" s="41">
        <f>0.97*'[2]THE DHAMRA'!AB78</f>
        <v>0</v>
      </c>
      <c r="AC78" s="41">
        <f>0.97*'[2]THE DHAMRA'!AC78</f>
        <v>0</v>
      </c>
      <c r="AD78" s="41">
        <f>0.97*'[2]THE DHAMRA'!AD78</f>
        <v>0</v>
      </c>
      <c r="AE78" s="41">
        <f>0.97*'[2]THE DHAMRA'!AE78</f>
        <v>0</v>
      </c>
      <c r="AF78" s="41">
        <f>0.97*'[2]THE DHAMRA'!AF78</f>
        <v>0</v>
      </c>
    </row>
    <row r="79" spans="1:32" x14ac:dyDescent="0.25">
      <c r="A79" s="34">
        <v>77</v>
      </c>
      <c r="B79" s="41">
        <f>0.97*'[2]THE DHAMRA'!B79</f>
        <v>0</v>
      </c>
      <c r="C79" s="41">
        <f>0.97*'[2]THE DHAMRA'!C79</f>
        <v>0</v>
      </c>
      <c r="D79" s="41">
        <f>0.97*'[2]THE DHAMRA'!D79</f>
        <v>0</v>
      </c>
      <c r="E79" s="41">
        <f>0.97*'[2]THE DHAMRA'!E79</f>
        <v>0</v>
      </c>
      <c r="F79" s="41">
        <f>0.97*'[2]THE DHAMRA'!F79</f>
        <v>0</v>
      </c>
      <c r="G79" s="41">
        <f>0.97*'[2]THE DHAMRA'!G79</f>
        <v>0</v>
      </c>
      <c r="H79" s="41">
        <f>0.97*'[2]THE DHAMRA'!H79</f>
        <v>0</v>
      </c>
      <c r="I79" s="41">
        <f>0.97*'[2]THE DHAMRA'!I79</f>
        <v>0</v>
      </c>
      <c r="J79" s="41">
        <f>0.97*'[2]THE DHAMRA'!J79</f>
        <v>0</v>
      </c>
      <c r="K79" s="41">
        <f>0.97*'[2]THE DHAMRA'!K79</f>
        <v>0</v>
      </c>
      <c r="L79" s="41">
        <f>0.97*'[2]THE DHAMRA'!L79</f>
        <v>0</v>
      </c>
      <c r="M79" s="41">
        <f>0.97*'[2]THE DHAMRA'!M79</f>
        <v>0</v>
      </c>
      <c r="N79" s="41">
        <f>0.97*'[2]THE DHAMRA'!N79</f>
        <v>0</v>
      </c>
      <c r="O79" s="41">
        <f>0.97*'[2]THE DHAMRA'!O79</f>
        <v>0</v>
      </c>
      <c r="P79" s="41">
        <f>0.97*'[2]THE DHAMRA'!P79</f>
        <v>0</v>
      </c>
      <c r="Q79" s="41">
        <f>0.97*'[2]THE DHAMRA'!Q79</f>
        <v>0</v>
      </c>
      <c r="R79" s="41">
        <f>0.97*'[2]THE DHAMRA'!R79</f>
        <v>0</v>
      </c>
      <c r="S79" s="41">
        <f>0.97*'[2]THE DHAMRA'!S79</f>
        <v>0</v>
      </c>
      <c r="T79" s="41">
        <f>0.97*'[2]THE DHAMRA'!T79</f>
        <v>0</v>
      </c>
      <c r="U79" s="41">
        <f>0.97*'[2]THE DHAMRA'!U79</f>
        <v>0</v>
      </c>
      <c r="V79" s="41">
        <f>0.97*'[2]THE DHAMRA'!V79</f>
        <v>0</v>
      </c>
      <c r="W79" s="41">
        <f>0.97*'[2]THE DHAMRA'!W79</f>
        <v>0</v>
      </c>
      <c r="X79" s="41">
        <f>0.97*'[2]THE DHAMRA'!X79</f>
        <v>0</v>
      </c>
      <c r="Y79" s="41">
        <f>0.97*'[2]THE DHAMRA'!Y79</f>
        <v>0</v>
      </c>
      <c r="Z79" s="41">
        <f>0.97*'[2]THE DHAMRA'!Z79</f>
        <v>0</v>
      </c>
      <c r="AA79" s="41">
        <f>0.97*'[2]THE DHAMRA'!AA79</f>
        <v>0</v>
      </c>
      <c r="AB79" s="41">
        <f>0.97*'[2]THE DHAMRA'!AB79</f>
        <v>0</v>
      </c>
      <c r="AC79" s="41">
        <f>0.97*'[2]THE DHAMRA'!AC79</f>
        <v>0</v>
      </c>
      <c r="AD79" s="41">
        <f>0.97*'[2]THE DHAMRA'!AD79</f>
        <v>0</v>
      </c>
      <c r="AE79" s="41">
        <f>0.97*'[2]THE DHAMRA'!AE79</f>
        <v>0</v>
      </c>
      <c r="AF79" s="41">
        <f>0.97*'[2]THE DHAMRA'!AF79</f>
        <v>0</v>
      </c>
    </row>
    <row r="80" spans="1:32" x14ac:dyDescent="0.25">
      <c r="A80" s="34">
        <v>78</v>
      </c>
      <c r="B80" s="41">
        <f>0.97*'[2]THE DHAMRA'!B80</f>
        <v>0</v>
      </c>
      <c r="C80" s="41">
        <f>0.97*'[2]THE DHAMRA'!C80</f>
        <v>0</v>
      </c>
      <c r="D80" s="41">
        <f>0.97*'[2]THE DHAMRA'!D80</f>
        <v>0</v>
      </c>
      <c r="E80" s="41">
        <f>0.97*'[2]THE DHAMRA'!E80</f>
        <v>0</v>
      </c>
      <c r="F80" s="41">
        <f>0.97*'[2]THE DHAMRA'!F80</f>
        <v>0</v>
      </c>
      <c r="G80" s="41">
        <f>0.97*'[2]THE DHAMRA'!G80</f>
        <v>0</v>
      </c>
      <c r="H80" s="41">
        <f>0.97*'[2]THE DHAMRA'!H80</f>
        <v>0</v>
      </c>
      <c r="I80" s="41">
        <f>0.97*'[2]THE DHAMRA'!I80</f>
        <v>0</v>
      </c>
      <c r="J80" s="41">
        <f>0.97*'[2]THE DHAMRA'!J80</f>
        <v>0</v>
      </c>
      <c r="K80" s="41">
        <f>0.97*'[2]THE DHAMRA'!K80</f>
        <v>0</v>
      </c>
      <c r="L80" s="41">
        <f>0.97*'[2]THE DHAMRA'!L80</f>
        <v>0</v>
      </c>
      <c r="M80" s="41">
        <f>0.97*'[2]THE DHAMRA'!M80</f>
        <v>0</v>
      </c>
      <c r="N80" s="41">
        <f>0.97*'[2]THE DHAMRA'!N80</f>
        <v>0</v>
      </c>
      <c r="O80" s="41">
        <f>0.97*'[2]THE DHAMRA'!O80</f>
        <v>0</v>
      </c>
      <c r="P80" s="41">
        <f>0.97*'[2]THE DHAMRA'!P80</f>
        <v>0</v>
      </c>
      <c r="Q80" s="41">
        <f>0.97*'[2]THE DHAMRA'!Q80</f>
        <v>0</v>
      </c>
      <c r="R80" s="41">
        <f>0.97*'[2]THE DHAMRA'!R80</f>
        <v>0</v>
      </c>
      <c r="S80" s="41">
        <f>0.97*'[2]THE DHAMRA'!S80</f>
        <v>0</v>
      </c>
      <c r="T80" s="41">
        <f>0.97*'[2]THE DHAMRA'!T80</f>
        <v>0</v>
      </c>
      <c r="U80" s="41">
        <f>0.97*'[2]THE DHAMRA'!U80</f>
        <v>0</v>
      </c>
      <c r="V80" s="41">
        <f>0.97*'[2]THE DHAMRA'!V80</f>
        <v>0</v>
      </c>
      <c r="W80" s="41">
        <f>0.97*'[2]THE DHAMRA'!W80</f>
        <v>0</v>
      </c>
      <c r="X80" s="41">
        <f>0.97*'[2]THE DHAMRA'!X80</f>
        <v>0</v>
      </c>
      <c r="Y80" s="41">
        <f>0.97*'[2]THE DHAMRA'!Y80</f>
        <v>0</v>
      </c>
      <c r="Z80" s="41">
        <f>0.97*'[2]THE DHAMRA'!Z80</f>
        <v>0</v>
      </c>
      <c r="AA80" s="41">
        <f>0.97*'[2]THE DHAMRA'!AA80</f>
        <v>0</v>
      </c>
      <c r="AB80" s="41">
        <f>0.97*'[2]THE DHAMRA'!AB80</f>
        <v>0</v>
      </c>
      <c r="AC80" s="41">
        <f>0.97*'[2]THE DHAMRA'!AC80</f>
        <v>0</v>
      </c>
      <c r="AD80" s="41">
        <f>0.97*'[2]THE DHAMRA'!AD80</f>
        <v>0</v>
      </c>
      <c r="AE80" s="41">
        <f>0.97*'[2]THE DHAMRA'!AE80</f>
        <v>0</v>
      </c>
      <c r="AF80" s="41">
        <f>0.97*'[2]THE DHAMRA'!AF80</f>
        <v>0</v>
      </c>
    </row>
    <row r="81" spans="1:32" x14ac:dyDescent="0.25">
      <c r="A81" s="34">
        <v>79</v>
      </c>
      <c r="B81" s="41">
        <f>0.97*'[2]THE DHAMRA'!B81</f>
        <v>0</v>
      </c>
      <c r="C81" s="41">
        <f>0.97*'[2]THE DHAMRA'!C81</f>
        <v>0</v>
      </c>
      <c r="D81" s="41">
        <f>0.97*'[2]THE DHAMRA'!D81</f>
        <v>0</v>
      </c>
      <c r="E81" s="41">
        <f>0.97*'[2]THE DHAMRA'!E81</f>
        <v>0</v>
      </c>
      <c r="F81" s="41">
        <f>0.97*'[2]THE DHAMRA'!F81</f>
        <v>0</v>
      </c>
      <c r="G81" s="41">
        <f>0.97*'[2]THE DHAMRA'!G81</f>
        <v>0</v>
      </c>
      <c r="H81" s="41">
        <f>0.97*'[2]THE DHAMRA'!H81</f>
        <v>0</v>
      </c>
      <c r="I81" s="41">
        <f>0.97*'[2]THE DHAMRA'!I81</f>
        <v>0</v>
      </c>
      <c r="J81" s="41">
        <f>0.97*'[2]THE DHAMRA'!J81</f>
        <v>0</v>
      </c>
      <c r="K81" s="41">
        <f>0.97*'[2]THE DHAMRA'!K81</f>
        <v>0</v>
      </c>
      <c r="L81" s="41">
        <f>0.97*'[2]THE DHAMRA'!L81</f>
        <v>0</v>
      </c>
      <c r="M81" s="41">
        <f>0.97*'[2]THE DHAMRA'!M81</f>
        <v>0</v>
      </c>
      <c r="N81" s="41">
        <f>0.97*'[2]THE DHAMRA'!N81</f>
        <v>0</v>
      </c>
      <c r="O81" s="41">
        <f>0.97*'[2]THE DHAMRA'!O81</f>
        <v>0</v>
      </c>
      <c r="P81" s="41">
        <f>0.97*'[2]THE DHAMRA'!P81</f>
        <v>0</v>
      </c>
      <c r="Q81" s="41">
        <f>0.97*'[2]THE DHAMRA'!Q81</f>
        <v>0</v>
      </c>
      <c r="R81" s="41">
        <f>0.97*'[2]THE DHAMRA'!R81</f>
        <v>0</v>
      </c>
      <c r="S81" s="41">
        <f>0.97*'[2]THE DHAMRA'!S81</f>
        <v>0</v>
      </c>
      <c r="T81" s="41">
        <f>0.97*'[2]THE DHAMRA'!T81</f>
        <v>0</v>
      </c>
      <c r="U81" s="41">
        <f>0.97*'[2]THE DHAMRA'!U81</f>
        <v>0</v>
      </c>
      <c r="V81" s="41">
        <f>0.97*'[2]THE DHAMRA'!V81</f>
        <v>0</v>
      </c>
      <c r="W81" s="41">
        <f>0.97*'[2]THE DHAMRA'!W81</f>
        <v>0</v>
      </c>
      <c r="X81" s="41">
        <f>0.97*'[2]THE DHAMRA'!X81</f>
        <v>0</v>
      </c>
      <c r="Y81" s="41">
        <f>0.97*'[2]THE DHAMRA'!Y81</f>
        <v>0</v>
      </c>
      <c r="Z81" s="41">
        <f>0.97*'[2]THE DHAMRA'!Z81</f>
        <v>0</v>
      </c>
      <c r="AA81" s="41">
        <f>0.97*'[2]THE DHAMRA'!AA81</f>
        <v>0</v>
      </c>
      <c r="AB81" s="41">
        <f>0.97*'[2]THE DHAMRA'!AB81</f>
        <v>0</v>
      </c>
      <c r="AC81" s="41">
        <f>0.97*'[2]THE DHAMRA'!AC81</f>
        <v>0</v>
      </c>
      <c r="AD81" s="41">
        <f>0.97*'[2]THE DHAMRA'!AD81</f>
        <v>0</v>
      </c>
      <c r="AE81" s="41">
        <f>0.97*'[2]THE DHAMRA'!AE81</f>
        <v>0</v>
      </c>
      <c r="AF81" s="41">
        <f>0.97*'[2]THE DHAMRA'!AF81</f>
        <v>0</v>
      </c>
    </row>
    <row r="82" spans="1:32" x14ac:dyDescent="0.25">
      <c r="A82" s="34">
        <v>80</v>
      </c>
      <c r="B82" s="41">
        <f>0.97*'[2]THE DHAMRA'!B82</f>
        <v>0</v>
      </c>
      <c r="C82" s="41">
        <f>0.97*'[2]THE DHAMRA'!C82</f>
        <v>0</v>
      </c>
      <c r="D82" s="41">
        <f>0.97*'[2]THE DHAMRA'!D82</f>
        <v>0</v>
      </c>
      <c r="E82" s="41">
        <f>0.97*'[2]THE DHAMRA'!E82</f>
        <v>0</v>
      </c>
      <c r="F82" s="41">
        <f>0.97*'[2]THE DHAMRA'!F82</f>
        <v>0</v>
      </c>
      <c r="G82" s="41">
        <f>0.97*'[2]THE DHAMRA'!G82</f>
        <v>0</v>
      </c>
      <c r="H82" s="41">
        <f>0.97*'[2]THE DHAMRA'!H82</f>
        <v>0</v>
      </c>
      <c r="I82" s="41">
        <f>0.97*'[2]THE DHAMRA'!I82</f>
        <v>0</v>
      </c>
      <c r="J82" s="41">
        <f>0.97*'[2]THE DHAMRA'!J82</f>
        <v>0</v>
      </c>
      <c r="K82" s="41">
        <f>0.97*'[2]THE DHAMRA'!K82</f>
        <v>0</v>
      </c>
      <c r="L82" s="41">
        <f>0.97*'[2]THE DHAMRA'!L82</f>
        <v>0</v>
      </c>
      <c r="M82" s="41">
        <f>0.97*'[2]THE DHAMRA'!M82</f>
        <v>0</v>
      </c>
      <c r="N82" s="41">
        <f>0.97*'[2]THE DHAMRA'!N82</f>
        <v>0</v>
      </c>
      <c r="O82" s="41">
        <f>0.97*'[2]THE DHAMRA'!O82</f>
        <v>0</v>
      </c>
      <c r="P82" s="41">
        <f>0.97*'[2]THE DHAMRA'!P82</f>
        <v>0</v>
      </c>
      <c r="Q82" s="41">
        <f>0.97*'[2]THE DHAMRA'!Q82</f>
        <v>0</v>
      </c>
      <c r="R82" s="41">
        <f>0.97*'[2]THE DHAMRA'!R82</f>
        <v>0</v>
      </c>
      <c r="S82" s="41">
        <f>0.97*'[2]THE DHAMRA'!S82</f>
        <v>0</v>
      </c>
      <c r="T82" s="41">
        <f>0.97*'[2]THE DHAMRA'!T82</f>
        <v>0</v>
      </c>
      <c r="U82" s="41">
        <f>0.97*'[2]THE DHAMRA'!U82</f>
        <v>0</v>
      </c>
      <c r="V82" s="41">
        <f>0.97*'[2]THE DHAMRA'!V82</f>
        <v>0</v>
      </c>
      <c r="W82" s="41">
        <f>0.97*'[2]THE DHAMRA'!W82</f>
        <v>0</v>
      </c>
      <c r="X82" s="41">
        <f>0.97*'[2]THE DHAMRA'!X82</f>
        <v>0</v>
      </c>
      <c r="Y82" s="41">
        <f>0.97*'[2]THE DHAMRA'!Y82</f>
        <v>0</v>
      </c>
      <c r="Z82" s="41">
        <f>0.97*'[2]THE DHAMRA'!Z82</f>
        <v>0</v>
      </c>
      <c r="AA82" s="41">
        <f>0.97*'[2]THE DHAMRA'!AA82</f>
        <v>0</v>
      </c>
      <c r="AB82" s="41">
        <f>0.97*'[2]THE DHAMRA'!AB82</f>
        <v>0</v>
      </c>
      <c r="AC82" s="41">
        <f>0.97*'[2]THE DHAMRA'!AC82</f>
        <v>0</v>
      </c>
      <c r="AD82" s="41">
        <f>0.97*'[2]THE DHAMRA'!AD82</f>
        <v>0</v>
      </c>
      <c r="AE82" s="41">
        <f>0.97*'[2]THE DHAMRA'!AE82</f>
        <v>0</v>
      </c>
      <c r="AF82" s="41">
        <f>0.97*'[2]THE DHAMRA'!AF82</f>
        <v>0</v>
      </c>
    </row>
    <row r="83" spans="1:32" x14ac:dyDescent="0.25">
      <c r="A83" s="34">
        <v>81</v>
      </c>
      <c r="B83" s="41">
        <f>0.97*'[2]THE DHAMRA'!B83</f>
        <v>0</v>
      </c>
      <c r="C83" s="41">
        <f>0.97*'[2]THE DHAMRA'!C83</f>
        <v>0</v>
      </c>
      <c r="D83" s="41">
        <f>0.97*'[2]THE DHAMRA'!D83</f>
        <v>0</v>
      </c>
      <c r="E83" s="41">
        <f>0.97*'[2]THE DHAMRA'!E83</f>
        <v>0</v>
      </c>
      <c r="F83" s="41">
        <f>0.97*'[2]THE DHAMRA'!F83</f>
        <v>0</v>
      </c>
      <c r="G83" s="41">
        <f>0.97*'[2]THE DHAMRA'!G83</f>
        <v>0</v>
      </c>
      <c r="H83" s="41">
        <f>0.97*'[2]THE DHAMRA'!H83</f>
        <v>0</v>
      </c>
      <c r="I83" s="41">
        <f>0.97*'[2]THE DHAMRA'!I83</f>
        <v>0</v>
      </c>
      <c r="J83" s="41">
        <f>0.97*'[2]THE DHAMRA'!J83</f>
        <v>0</v>
      </c>
      <c r="K83" s="41">
        <f>0.97*'[2]THE DHAMRA'!K83</f>
        <v>0</v>
      </c>
      <c r="L83" s="41">
        <f>0.97*'[2]THE DHAMRA'!L83</f>
        <v>0</v>
      </c>
      <c r="M83" s="41">
        <f>0.97*'[2]THE DHAMRA'!M83</f>
        <v>0</v>
      </c>
      <c r="N83" s="41">
        <f>0.97*'[2]THE DHAMRA'!N83</f>
        <v>0</v>
      </c>
      <c r="O83" s="41">
        <f>0.97*'[2]THE DHAMRA'!O83</f>
        <v>0</v>
      </c>
      <c r="P83" s="41">
        <f>0.97*'[2]THE DHAMRA'!P83</f>
        <v>0</v>
      </c>
      <c r="Q83" s="41">
        <f>0.97*'[2]THE DHAMRA'!Q83</f>
        <v>0</v>
      </c>
      <c r="R83" s="41">
        <f>0.97*'[2]THE DHAMRA'!R83</f>
        <v>0</v>
      </c>
      <c r="S83" s="41">
        <f>0.97*'[2]THE DHAMRA'!S83</f>
        <v>0</v>
      </c>
      <c r="T83" s="41">
        <f>0.97*'[2]THE DHAMRA'!T83</f>
        <v>0</v>
      </c>
      <c r="U83" s="41">
        <f>0.97*'[2]THE DHAMRA'!U83</f>
        <v>0</v>
      </c>
      <c r="V83" s="41">
        <f>0.97*'[2]THE DHAMRA'!V83</f>
        <v>0</v>
      </c>
      <c r="W83" s="41">
        <f>0.97*'[2]THE DHAMRA'!W83</f>
        <v>0</v>
      </c>
      <c r="X83" s="41">
        <f>0.97*'[2]THE DHAMRA'!X83</f>
        <v>0</v>
      </c>
      <c r="Y83" s="41">
        <f>0.97*'[2]THE DHAMRA'!Y83</f>
        <v>0</v>
      </c>
      <c r="Z83" s="41">
        <f>0.97*'[2]THE DHAMRA'!Z83</f>
        <v>0</v>
      </c>
      <c r="AA83" s="41">
        <f>0.97*'[2]THE DHAMRA'!AA83</f>
        <v>0</v>
      </c>
      <c r="AB83" s="41">
        <f>0.97*'[2]THE DHAMRA'!AB83</f>
        <v>0</v>
      </c>
      <c r="AC83" s="41">
        <f>0.97*'[2]THE DHAMRA'!AC83</f>
        <v>0</v>
      </c>
      <c r="AD83" s="41">
        <f>0.97*'[2]THE DHAMRA'!AD83</f>
        <v>0</v>
      </c>
      <c r="AE83" s="41">
        <f>0.97*'[2]THE DHAMRA'!AE83</f>
        <v>0</v>
      </c>
      <c r="AF83" s="41">
        <f>0.97*'[2]THE DHAMRA'!AF83</f>
        <v>0</v>
      </c>
    </row>
    <row r="84" spans="1:32" x14ac:dyDescent="0.25">
      <c r="A84" s="34">
        <v>82</v>
      </c>
      <c r="B84" s="41">
        <f>0.97*'[2]THE DHAMRA'!B84</f>
        <v>0</v>
      </c>
      <c r="C84" s="41">
        <f>0.97*'[2]THE DHAMRA'!C84</f>
        <v>0</v>
      </c>
      <c r="D84" s="41">
        <f>0.97*'[2]THE DHAMRA'!D84</f>
        <v>0</v>
      </c>
      <c r="E84" s="41">
        <f>0.97*'[2]THE DHAMRA'!E84</f>
        <v>0</v>
      </c>
      <c r="F84" s="41">
        <f>0.97*'[2]THE DHAMRA'!F84</f>
        <v>0</v>
      </c>
      <c r="G84" s="41">
        <f>0.97*'[2]THE DHAMRA'!G84</f>
        <v>0</v>
      </c>
      <c r="H84" s="41">
        <f>0.97*'[2]THE DHAMRA'!H84</f>
        <v>0</v>
      </c>
      <c r="I84" s="41">
        <f>0.97*'[2]THE DHAMRA'!I84</f>
        <v>0</v>
      </c>
      <c r="J84" s="41">
        <f>0.97*'[2]THE DHAMRA'!J84</f>
        <v>0</v>
      </c>
      <c r="K84" s="41">
        <f>0.97*'[2]THE DHAMRA'!K84</f>
        <v>0</v>
      </c>
      <c r="L84" s="41">
        <f>0.97*'[2]THE DHAMRA'!L84</f>
        <v>0</v>
      </c>
      <c r="M84" s="41">
        <f>0.97*'[2]THE DHAMRA'!M84</f>
        <v>0</v>
      </c>
      <c r="N84" s="41">
        <f>0.97*'[2]THE DHAMRA'!N84</f>
        <v>0</v>
      </c>
      <c r="O84" s="41">
        <f>0.97*'[2]THE DHAMRA'!O84</f>
        <v>0</v>
      </c>
      <c r="P84" s="41">
        <f>0.97*'[2]THE DHAMRA'!P84</f>
        <v>0</v>
      </c>
      <c r="Q84" s="41">
        <f>0.97*'[2]THE DHAMRA'!Q84</f>
        <v>0</v>
      </c>
      <c r="R84" s="41">
        <f>0.97*'[2]THE DHAMRA'!R84</f>
        <v>0</v>
      </c>
      <c r="S84" s="41">
        <f>0.97*'[2]THE DHAMRA'!S84</f>
        <v>0</v>
      </c>
      <c r="T84" s="41">
        <f>0.97*'[2]THE DHAMRA'!T84</f>
        <v>0</v>
      </c>
      <c r="U84" s="41">
        <f>0.97*'[2]THE DHAMRA'!U84</f>
        <v>0</v>
      </c>
      <c r="V84" s="41">
        <f>0.97*'[2]THE DHAMRA'!V84</f>
        <v>0</v>
      </c>
      <c r="W84" s="41">
        <f>0.97*'[2]THE DHAMRA'!W84</f>
        <v>0</v>
      </c>
      <c r="X84" s="41">
        <f>0.97*'[2]THE DHAMRA'!X84</f>
        <v>0</v>
      </c>
      <c r="Y84" s="41">
        <f>0.97*'[2]THE DHAMRA'!Y84</f>
        <v>0</v>
      </c>
      <c r="Z84" s="41">
        <f>0.97*'[2]THE DHAMRA'!Z84</f>
        <v>0</v>
      </c>
      <c r="AA84" s="41">
        <f>0.97*'[2]THE DHAMRA'!AA84</f>
        <v>0</v>
      </c>
      <c r="AB84" s="41">
        <f>0.97*'[2]THE DHAMRA'!AB84</f>
        <v>0</v>
      </c>
      <c r="AC84" s="41">
        <f>0.97*'[2]THE DHAMRA'!AC84</f>
        <v>0</v>
      </c>
      <c r="AD84" s="41">
        <f>0.97*'[2]THE DHAMRA'!AD84</f>
        <v>0</v>
      </c>
      <c r="AE84" s="41">
        <f>0.97*'[2]THE DHAMRA'!AE84</f>
        <v>0</v>
      </c>
      <c r="AF84" s="41">
        <f>0.97*'[2]THE DHAMRA'!AF84</f>
        <v>0</v>
      </c>
    </row>
    <row r="85" spans="1:32" x14ac:dyDescent="0.25">
      <c r="A85" s="34">
        <v>83</v>
      </c>
      <c r="B85" s="41">
        <f>0.97*'[2]THE DHAMRA'!B85</f>
        <v>0</v>
      </c>
      <c r="C85" s="41">
        <f>0.97*'[2]THE DHAMRA'!C85</f>
        <v>0</v>
      </c>
      <c r="D85" s="41">
        <f>0.97*'[2]THE DHAMRA'!D85</f>
        <v>0</v>
      </c>
      <c r="E85" s="41">
        <f>0.97*'[2]THE DHAMRA'!E85</f>
        <v>0</v>
      </c>
      <c r="F85" s="41">
        <f>0.97*'[2]THE DHAMRA'!F85</f>
        <v>0</v>
      </c>
      <c r="G85" s="41">
        <f>0.97*'[2]THE DHAMRA'!G85</f>
        <v>0</v>
      </c>
      <c r="H85" s="41">
        <f>0.97*'[2]THE DHAMRA'!H85</f>
        <v>0</v>
      </c>
      <c r="I85" s="41">
        <f>0.97*'[2]THE DHAMRA'!I85</f>
        <v>0</v>
      </c>
      <c r="J85" s="41">
        <f>0.97*'[2]THE DHAMRA'!J85</f>
        <v>0</v>
      </c>
      <c r="K85" s="41">
        <f>0.97*'[2]THE DHAMRA'!K85</f>
        <v>0</v>
      </c>
      <c r="L85" s="41">
        <f>0.97*'[2]THE DHAMRA'!L85</f>
        <v>0</v>
      </c>
      <c r="M85" s="41">
        <f>0.97*'[2]THE DHAMRA'!M85</f>
        <v>0</v>
      </c>
      <c r="N85" s="41">
        <f>0.97*'[2]THE DHAMRA'!N85</f>
        <v>0</v>
      </c>
      <c r="O85" s="41">
        <f>0.97*'[2]THE DHAMRA'!O85</f>
        <v>0</v>
      </c>
      <c r="P85" s="41">
        <f>0.97*'[2]THE DHAMRA'!P85</f>
        <v>0</v>
      </c>
      <c r="Q85" s="41">
        <f>0.97*'[2]THE DHAMRA'!Q85</f>
        <v>0</v>
      </c>
      <c r="R85" s="41">
        <f>0.97*'[2]THE DHAMRA'!R85</f>
        <v>0</v>
      </c>
      <c r="S85" s="41">
        <f>0.97*'[2]THE DHAMRA'!S85</f>
        <v>0</v>
      </c>
      <c r="T85" s="41">
        <f>0.97*'[2]THE DHAMRA'!T85</f>
        <v>0</v>
      </c>
      <c r="U85" s="41">
        <f>0.97*'[2]THE DHAMRA'!U85</f>
        <v>0</v>
      </c>
      <c r="V85" s="41">
        <f>0.97*'[2]THE DHAMRA'!V85</f>
        <v>0</v>
      </c>
      <c r="W85" s="41">
        <f>0.97*'[2]THE DHAMRA'!W85</f>
        <v>0</v>
      </c>
      <c r="X85" s="41">
        <f>0.97*'[2]THE DHAMRA'!X85</f>
        <v>0</v>
      </c>
      <c r="Y85" s="41">
        <f>0.97*'[2]THE DHAMRA'!Y85</f>
        <v>0</v>
      </c>
      <c r="Z85" s="41">
        <f>0.97*'[2]THE DHAMRA'!Z85</f>
        <v>0</v>
      </c>
      <c r="AA85" s="41">
        <f>0.97*'[2]THE DHAMRA'!AA85</f>
        <v>0</v>
      </c>
      <c r="AB85" s="41">
        <f>0.97*'[2]THE DHAMRA'!AB85</f>
        <v>0</v>
      </c>
      <c r="AC85" s="41">
        <f>0.97*'[2]THE DHAMRA'!AC85</f>
        <v>0</v>
      </c>
      <c r="AD85" s="41">
        <f>0.97*'[2]THE DHAMRA'!AD85</f>
        <v>0</v>
      </c>
      <c r="AE85" s="41">
        <f>0.97*'[2]THE DHAMRA'!AE85</f>
        <v>0</v>
      </c>
      <c r="AF85" s="41">
        <f>0.97*'[2]THE DHAMRA'!AF85</f>
        <v>0</v>
      </c>
    </row>
    <row r="86" spans="1:32" x14ac:dyDescent="0.25">
      <c r="A86" s="34">
        <v>84</v>
      </c>
      <c r="B86" s="41">
        <f>0.97*'[2]THE DHAMRA'!B86</f>
        <v>0</v>
      </c>
      <c r="C86" s="41">
        <f>0.97*'[2]THE DHAMRA'!C86</f>
        <v>0</v>
      </c>
      <c r="D86" s="41">
        <f>0.97*'[2]THE DHAMRA'!D86</f>
        <v>0</v>
      </c>
      <c r="E86" s="41">
        <f>0.97*'[2]THE DHAMRA'!E86</f>
        <v>0</v>
      </c>
      <c r="F86" s="41">
        <f>0.97*'[2]THE DHAMRA'!F86</f>
        <v>0</v>
      </c>
      <c r="G86" s="41">
        <f>0.97*'[2]THE DHAMRA'!G86</f>
        <v>0</v>
      </c>
      <c r="H86" s="41">
        <f>0.97*'[2]THE DHAMRA'!H86</f>
        <v>0</v>
      </c>
      <c r="I86" s="41">
        <f>0.97*'[2]THE DHAMRA'!I86</f>
        <v>0</v>
      </c>
      <c r="J86" s="41">
        <f>0.97*'[2]THE DHAMRA'!J86</f>
        <v>0</v>
      </c>
      <c r="K86" s="41">
        <f>0.97*'[2]THE DHAMRA'!K86</f>
        <v>0</v>
      </c>
      <c r="L86" s="41">
        <f>0.97*'[2]THE DHAMRA'!L86</f>
        <v>0</v>
      </c>
      <c r="M86" s="41">
        <f>0.97*'[2]THE DHAMRA'!M86</f>
        <v>0</v>
      </c>
      <c r="N86" s="41">
        <f>0.97*'[2]THE DHAMRA'!N86</f>
        <v>0</v>
      </c>
      <c r="O86" s="41">
        <f>0.97*'[2]THE DHAMRA'!O86</f>
        <v>0</v>
      </c>
      <c r="P86" s="41">
        <f>0.97*'[2]THE DHAMRA'!P86</f>
        <v>0</v>
      </c>
      <c r="Q86" s="41">
        <f>0.97*'[2]THE DHAMRA'!Q86</f>
        <v>0</v>
      </c>
      <c r="R86" s="41">
        <f>0.97*'[2]THE DHAMRA'!R86</f>
        <v>0</v>
      </c>
      <c r="S86" s="41">
        <f>0.97*'[2]THE DHAMRA'!S86</f>
        <v>0</v>
      </c>
      <c r="T86" s="41">
        <f>0.97*'[2]THE DHAMRA'!T86</f>
        <v>0</v>
      </c>
      <c r="U86" s="41">
        <f>0.97*'[2]THE DHAMRA'!U86</f>
        <v>0</v>
      </c>
      <c r="V86" s="41">
        <f>0.97*'[2]THE DHAMRA'!V86</f>
        <v>0</v>
      </c>
      <c r="W86" s="41">
        <f>0.97*'[2]THE DHAMRA'!W86</f>
        <v>0</v>
      </c>
      <c r="X86" s="41">
        <f>0.97*'[2]THE DHAMRA'!X86</f>
        <v>0</v>
      </c>
      <c r="Y86" s="41">
        <f>0.97*'[2]THE DHAMRA'!Y86</f>
        <v>0</v>
      </c>
      <c r="Z86" s="41">
        <f>0.97*'[2]THE DHAMRA'!Z86</f>
        <v>0</v>
      </c>
      <c r="AA86" s="41">
        <f>0.97*'[2]THE DHAMRA'!AA86</f>
        <v>0</v>
      </c>
      <c r="AB86" s="41">
        <f>0.97*'[2]THE DHAMRA'!AB86</f>
        <v>0</v>
      </c>
      <c r="AC86" s="41">
        <f>0.97*'[2]THE DHAMRA'!AC86</f>
        <v>0</v>
      </c>
      <c r="AD86" s="41">
        <f>0.97*'[2]THE DHAMRA'!AD86</f>
        <v>0</v>
      </c>
      <c r="AE86" s="41">
        <f>0.97*'[2]THE DHAMRA'!AE86</f>
        <v>0</v>
      </c>
      <c r="AF86" s="41">
        <f>0.97*'[2]THE DHAMRA'!AF86</f>
        <v>0</v>
      </c>
    </row>
    <row r="87" spans="1:32" x14ac:dyDescent="0.25">
      <c r="A87" s="34">
        <v>85</v>
      </c>
      <c r="B87" s="41">
        <f>0.97*'[2]THE DHAMRA'!B87</f>
        <v>0</v>
      </c>
      <c r="C87" s="41">
        <f>0.97*'[2]THE DHAMRA'!C87</f>
        <v>0</v>
      </c>
      <c r="D87" s="41">
        <f>0.97*'[2]THE DHAMRA'!D87</f>
        <v>0</v>
      </c>
      <c r="E87" s="41">
        <f>0.97*'[2]THE DHAMRA'!E87</f>
        <v>0</v>
      </c>
      <c r="F87" s="41">
        <f>0.97*'[2]THE DHAMRA'!F87</f>
        <v>0</v>
      </c>
      <c r="G87" s="41">
        <f>0.97*'[2]THE DHAMRA'!G87</f>
        <v>0</v>
      </c>
      <c r="H87" s="41">
        <f>0.97*'[2]THE DHAMRA'!H87</f>
        <v>0</v>
      </c>
      <c r="I87" s="41">
        <f>0.97*'[2]THE DHAMRA'!I87</f>
        <v>0</v>
      </c>
      <c r="J87" s="41">
        <f>0.97*'[2]THE DHAMRA'!J87</f>
        <v>0</v>
      </c>
      <c r="K87" s="41">
        <f>0.97*'[2]THE DHAMRA'!K87</f>
        <v>0</v>
      </c>
      <c r="L87" s="41">
        <f>0.97*'[2]THE DHAMRA'!L87</f>
        <v>0</v>
      </c>
      <c r="M87" s="41">
        <f>0.97*'[2]THE DHAMRA'!M87</f>
        <v>0</v>
      </c>
      <c r="N87" s="41">
        <f>0.97*'[2]THE DHAMRA'!N87</f>
        <v>0</v>
      </c>
      <c r="O87" s="41">
        <f>0.97*'[2]THE DHAMRA'!O87</f>
        <v>0</v>
      </c>
      <c r="P87" s="41">
        <f>0.97*'[2]THE DHAMRA'!P87</f>
        <v>0</v>
      </c>
      <c r="Q87" s="41">
        <f>0.97*'[2]THE DHAMRA'!Q87</f>
        <v>0</v>
      </c>
      <c r="R87" s="41">
        <f>0.97*'[2]THE DHAMRA'!R87</f>
        <v>0</v>
      </c>
      <c r="S87" s="41">
        <f>0.97*'[2]THE DHAMRA'!S87</f>
        <v>0</v>
      </c>
      <c r="T87" s="41">
        <f>0.97*'[2]THE DHAMRA'!T87</f>
        <v>0</v>
      </c>
      <c r="U87" s="41">
        <f>0.97*'[2]THE DHAMRA'!U87</f>
        <v>0</v>
      </c>
      <c r="V87" s="41">
        <f>0.97*'[2]THE DHAMRA'!V87</f>
        <v>0</v>
      </c>
      <c r="W87" s="41">
        <f>0.97*'[2]THE DHAMRA'!W87</f>
        <v>0</v>
      </c>
      <c r="X87" s="41">
        <f>0.97*'[2]THE DHAMRA'!X87</f>
        <v>0</v>
      </c>
      <c r="Y87" s="41">
        <f>0.97*'[2]THE DHAMRA'!Y87</f>
        <v>0</v>
      </c>
      <c r="Z87" s="41">
        <f>0.97*'[2]THE DHAMRA'!Z87</f>
        <v>0</v>
      </c>
      <c r="AA87" s="41">
        <f>0.97*'[2]THE DHAMRA'!AA87</f>
        <v>0</v>
      </c>
      <c r="AB87" s="41">
        <f>0.97*'[2]THE DHAMRA'!AB87</f>
        <v>0</v>
      </c>
      <c r="AC87" s="41">
        <f>0.97*'[2]THE DHAMRA'!AC87</f>
        <v>0</v>
      </c>
      <c r="AD87" s="41">
        <f>0.97*'[2]THE DHAMRA'!AD87</f>
        <v>0</v>
      </c>
      <c r="AE87" s="41">
        <f>0.97*'[2]THE DHAMRA'!AE87</f>
        <v>0</v>
      </c>
      <c r="AF87" s="41">
        <f>0.97*'[2]THE DHAMRA'!AF87</f>
        <v>0</v>
      </c>
    </row>
    <row r="88" spans="1:32" x14ac:dyDescent="0.25">
      <c r="A88" s="34">
        <v>86</v>
      </c>
      <c r="B88" s="41">
        <f>0.97*'[2]THE DHAMRA'!B88</f>
        <v>0</v>
      </c>
      <c r="C88" s="41">
        <f>0.97*'[2]THE DHAMRA'!C88</f>
        <v>0</v>
      </c>
      <c r="D88" s="41">
        <f>0.97*'[2]THE DHAMRA'!D88</f>
        <v>0</v>
      </c>
      <c r="E88" s="41">
        <f>0.97*'[2]THE DHAMRA'!E88</f>
        <v>0</v>
      </c>
      <c r="F88" s="41">
        <f>0.97*'[2]THE DHAMRA'!F88</f>
        <v>0</v>
      </c>
      <c r="G88" s="41">
        <f>0.97*'[2]THE DHAMRA'!G88</f>
        <v>0</v>
      </c>
      <c r="H88" s="41">
        <f>0.97*'[2]THE DHAMRA'!H88</f>
        <v>0</v>
      </c>
      <c r="I88" s="41">
        <f>0.97*'[2]THE DHAMRA'!I88</f>
        <v>0</v>
      </c>
      <c r="J88" s="41">
        <f>0.97*'[2]THE DHAMRA'!J88</f>
        <v>0</v>
      </c>
      <c r="K88" s="41">
        <f>0.97*'[2]THE DHAMRA'!K88</f>
        <v>0</v>
      </c>
      <c r="L88" s="41">
        <f>0.97*'[2]THE DHAMRA'!L88</f>
        <v>0</v>
      </c>
      <c r="M88" s="41">
        <f>0.97*'[2]THE DHAMRA'!M88</f>
        <v>0</v>
      </c>
      <c r="N88" s="41">
        <f>0.97*'[2]THE DHAMRA'!N88</f>
        <v>0</v>
      </c>
      <c r="O88" s="41">
        <f>0.97*'[2]THE DHAMRA'!O88</f>
        <v>0</v>
      </c>
      <c r="P88" s="41">
        <f>0.97*'[2]THE DHAMRA'!P88</f>
        <v>0</v>
      </c>
      <c r="Q88" s="41">
        <f>0.97*'[2]THE DHAMRA'!Q88</f>
        <v>0</v>
      </c>
      <c r="R88" s="41">
        <f>0.97*'[2]THE DHAMRA'!R88</f>
        <v>0</v>
      </c>
      <c r="S88" s="41">
        <f>0.97*'[2]THE DHAMRA'!S88</f>
        <v>0</v>
      </c>
      <c r="T88" s="41">
        <f>0.97*'[2]THE DHAMRA'!T88</f>
        <v>0</v>
      </c>
      <c r="U88" s="41">
        <f>0.97*'[2]THE DHAMRA'!U88</f>
        <v>0</v>
      </c>
      <c r="V88" s="41">
        <f>0.97*'[2]THE DHAMRA'!V88</f>
        <v>0</v>
      </c>
      <c r="W88" s="41">
        <f>0.97*'[2]THE DHAMRA'!W88</f>
        <v>0</v>
      </c>
      <c r="X88" s="41">
        <f>0.97*'[2]THE DHAMRA'!X88</f>
        <v>0</v>
      </c>
      <c r="Y88" s="41">
        <f>0.97*'[2]THE DHAMRA'!Y88</f>
        <v>0</v>
      </c>
      <c r="Z88" s="41">
        <f>0.97*'[2]THE DHAMRA'!Z88</f>
        <v>0</v>
      </c>
      <c r="AA88" s="41">
        <f>0.97*'[2]THE DHAMRA'!AA88</f>
        <v>0</v>
      </c>
      <c r="AB88" s="41">
        <f>0.97*'[2]THE DHAMRA'!AB88</f>
        <v>0</v>
      </c>
      <c r="AC88" s="41">
        <f>0.97*'[2]THE DHAMRA'!AC88</f>
        <v>0</v>
      </c>
      <c r="AD88" s="41">
        <f>0.97*'[2]THE DHAMRA'!AD88</f>
        <v>0</v>
      </c>
      <c r="AE88" s="41">
        <f>0.97*'[2]THE DHAMRA'!AE88</f>
        <v>0</v>
      </c>
      <c r="AF88" s="41">
        <f>0.97*'[2]THE DHAMRA'!AF88</f>
        <v>0</v>
      </c>
    </row>
    <row r="89" spans="1:32" x14ac:dyDescent="0.25">
      <c r="A89" s="34">
        <v>87</v>
      </c>
      <c r="B89" s="41">
        <f>0.97*'[2]THE DHAMRA'!B89</f>
        <v>0</v>
      </c>
      <c r="C89" s="41">
        <f>0.97*'[2]THE DHAMRA'!C89</f>
        <v>0</v>
      </c>
      <c r="D89" s="41">
        <f>0.97*'[2]THE DHAMRA'!D89</f>
        <v>0</v>
      </c>
      <c r="E89" s="41">
        <f>0.97*'[2]THE DHAMRA'!E89</f>
        <v>0</v>
      </c>
      <c r="F89" s="41">
        <f>0.97*'[2]THE DHAMRA'!F89</f>
        <v>0</v>
      </c>
      <c r="G89" s="41">
        <f>0.97*'[2]THE DHAMRA'!G89</f>
        <v>0</v>
      </c>
      <c r="H89" s="41">
        <f>0.97*'[2]THE DHAMRA'!H89</f>
        <v>0</v>
      </c>
      <c r="I89" s="41">
        <f>0.97*'[2]THE DHAMRA'!I89</f>
        <v>0</v>
      </c>
      <c r="J89" s="41">
        <f>0.97*'[2]THE DHAMRA'!J89</f>
        <v>0</v>
      </c>
      <c r="K89" s="41">
        <f>0.97*'[2]THE DHAMRA'!K89</f>
        <v>0</v>
      </c>
      <c r="L89" s="41">
        <f>0.97*'[2]THE DHAMRA'!L89</f>
        <v>0</v>
      </c>
      <c r="M89" s="41">
        <f>0.97*'[2]THE DHAMRA'!M89</f>
        <v>0</v>
      </c>
      <c r="N89" s="41">
        <f>0.97*'[2]THE DHAMRA'!N89</f>
        <v>0</v>
      </c>
      <c r="O89" s="41">
        <f>0.97*'[2]THE DHAMRA'!O89</f>
        <v>0</v>
      </c>
      <c r="P89" s="41">
        <f>0.97*'[2]THE DHAMRA'!P89</f>
        <v>0</v>
      </c>
      <c r="Q89" s="41">
        <f>0.97*'[2]THE DHAMRA'!Q89</f>
        <v>0</v>
      </c>
      <c r="R89" s="41">
        <f>0.97*'[2]THE DHAMRA'!R89</f>
        <v>0</v>
      </c>
      <c r="S89" s="41">
        <f>0.97*'[2]THE DHAMRA'!S89</f>
        <v>0</v>
      </c>
      <c r="T89" s="41">
        <f>0.97*'[2]THE DHAMRA'!T89</f>
        <v>0</v>
      </c>
      <c r="U89" s="41">
        <f>0.97*'[2]THE DHAMRA'!U89</f>
        <v>0</v>
      </c>
      <c r="V89" s="41">
        <f>0.97*'[2]THE DHAMRA'!V89</f>
        <v>0</v>
      </c>
      <c r="W89" s="41">
        <f>0.97*'[2]THE DHAMRA'!W89</f>
        <v>0</v>
      </c>
      <c r="X89" s="41">
        <f>0.97*'[2]THE DHAMRA'!X89</f>
        <v>0</v>
      </c>
      <c r="Y89" s="41">
        <f>0.97*'[2]THE DHAMRA'!Y89</f>
        <v>0</v>
      </c>
      <c r="Z89" s="41">
        <f>0.97*'[2]THE DHAMRA'!Z89</f>
        <v>0</v>
      </c>
      <c r="AA89" s="41">
        <f>0.97*'[2]THE DHAMRA'!AA89</f>
        <v>0</v>
      </c>
      <c r="AB89" s="41">
        <f>0.97*'[2]THE DHAMRA'!AB89</f>
        <v>0</v>
      </c>
      <c r="AC89" s="41">
        <f>0.97*'[2]THE DHAMRA'!AC89</f>
        <v>0</v>
      </c>
      <c r="AD89" s="41">
        <f>0.97*'[2]THE DHAMRA'!AD89</f>
        <v>0</v>
      </c>
      <c r="AE89" s="41">
        <f>0.97*'[2]THE DHAMRA'!AE89</f>
        <v>0</v>
      </c>
      <c r="AF89" s="41">
        <f>0.97*'[2]THE DHAMRA'!AF89</f>
        <v>0</v>
      </c>
    </row>
    <row r="90" spans="1:32" x14ac:dyDescent="0.25">
      <c r="A90" s="34">
        <v>88</v>
      </c>
      <c r="B90" s="41">
        <f>0.97*'[2]THE DHAMRA'!B90</f>
        <v>0</v>
      </c>
      <c r="C90" s="41">
        <f>0.97*'[2]THE DHAMRA'!C90</f>
        <v>0</v>
      </c>
      <c r="D90" s="41">
        <f>0.97*'[2]THE DHAMRA'!D90</f>
        <v>0</v>
      </c>
      <c r="E90" s="41">
        <f>0.97*'[2]THE DHAMRA'!E90</f>
        <v>0</v>
      </c>
      <c r="F90" s="41">
        <f>0.97*'[2]THE DHAMRA'!F90</f>
        <v>0</v>
      </c>
      <c r="G90" s="41">
        <f>0.97*'[2]THE DHAMRA'!G90</f>
        <v>0</v>
      </c>
      <c r="H90" s="41">
        <f>0.97*'[2]THE DHAMRA'!H90</f>
        <v>0</v>
      </c>
      <c r="I90" s="41">
        <f>0.97*'[2]THE DHAMRA'!I90</f>
        <v>0</v>
      </c>
      <c r="J90" s="41">
        <f>0.97*'[2]THE DHAMRA'!J90</f>
        <v>0</v>
      </c>
      <c r="K90" s="41">
        <f>0.97*'[2]THE DHAMRA'!K90</f>
        <v>0</v>
      </c>
      <c r="L90" s="41">
        <f>0.97*'[2]THE DHAMRA'!L90</f>
        <v>0</v>
      </c>
      <c r="M90" s="41">
        <f>0.97*'[2]THE DHAMRA'!M90</f>
        <v>0</v>
      </c>
      <c r="N90" s="41">
        <f>0.97*'[2]THE DHAMRA'!N90</f>
        <v>0</v>
      </c>
      <c r="O90" s="41">
        <f>0.97*'[2]THE DHAMRA'!O90</f>
        <v>0</v>
      </c>
      <c r="P90" s="41">
        <f>0.97*'[2]THE DHAMRA'!P90</f>
        <v>0</v>
      </c>
      <c r="Q90" s="41">
        <f>0.97*'[2]THE DHAMRA'!Q90</f>
        <v>0</v>
      </c>
      <c r="R90" s="41">
        <f>0.97*'[2]THE DHAMRA'!R90</f>
        <v>0</v>
      </c>
      <c r="S90" s="41">
        <f>0.97*'[2]THE DHAMRA'!S90</f>
        <v>0</v>
      </c>
      <c r="T90" s="41">
        <f>0.97*'[2]THE DHAMRA'!T90</f>
        <v>0</v>
      </c>
      <c r="U90" s="41">
        <f>0.97*'[2]THE DHAMRA'!U90</f>
        <v>0</v>
      </c>
      <c r="V90" s="41">
        <f>0.97*'[2]THE DHAMRA'!V90</f>
        <v>0</v>
      </c>
      <c r="W90" s="41">
        <f>0.97*'[2]THE DHAMRA'!W90</f>
        <v>0</v>
      </c>
      <c r="X90" s="41">
        <f>0.97*'[2]THE DHAMRA'!X90</f>
        <v>0</v>
      </c>
      <c r="Y90" s="41">
        <f>0.97*'[2]THE DHAMRA'!Y90</f>
        <v>0</v>
      </c>
      <c r="Z90" s="41">
        <f>0.97*'[2]THE DHAMRA'!Z90</f>
        <v>0</v>
      </c>
      <c r="AA90" s="41">
        <f>0.97*'[2]THE DHAMRA'!AA90</f>
        <v>0</v>
      </c>
      <c r="AB90" s="41">
        <f>0.97*'[2]THE DHAMRA'!AB90</f>
        <v>0</v>
      </c>
      <c r="AC90" s="41">
        <f>0.97*'[2]THE DHAMRA'!AC90</f>
        <v>0</v>
      </c>
      <c r="AD90" s="41">
        <f>0.97*'[2]THE DHAMRA'!AD90</f>
        <v>0</v>
      </c>
      <c r="AE90" s="41">
        <f>0.97*'[2]THE DHAMRA'!AE90</f>
        <v>0</v>
      </c>
      <c r="AF90" s="41">
        <f>0.97*'[2]THE DHAMRA'!AF90</f>
        <v>0</v>
      </c>
    </row>
    <row r="91" spans="1:32" x14ac:dyDescent="0.25">
      <c r="A91" s="34">
        <v>89</v>
      </c>
      <c r="B91" s="41">
        <f>0.97*'[2]THE DHAMRA'!B91</f>
        <v>0</v>
      </c>
      <c r="C91" s="41">
        <f>0.97*'[2]THE DHAMRA'!C91</f>
        <v>0</v>
      </c>
      <c r="D91" s="41">
        <f>0.97*'[2]THE DHAMRA'!D91</f>
        <v>0</v>
      </c>
      <c r="E91" s="41">
        <f>0.97*'[2]THE DHAMRA'!E91</f>
        <v>0</v>
      </c>
      <c r="F91" s="41">
        <f>0.97*'[2]THE DHAMRA'!F91</f>
        <v>0</v>
      </c>
      <c r="G91" s="41">
        <f>0.97*'[2]THE DHAMRA'!G91</f>
        <v>0</v>
      </c>
      <c r="H91" s="41">
        <f>0.97*'[2]THE DHAMRA'!H91</f>
        <v>0</v>
      </c>
      <c r="I91" s="41">
        <f>0.97*'[2]THE DHAMRA'!I91</f>
        <v>0</v>
      </c>
      <c r="J91" s="41">
        <f>0.97*'[2]THE DHAMRA'!J91</f>
        <v>0</v>
      </c>
      <c r="K91" s="41">
        <f>0.97*'[2]THE DHAMRA'!K91</f>
        <v>0</v>
      </c>
      <c r="L91" s="41">
        <f>0.97*'[2]THE DHAMRA'!L91</f>
        <v>0</v>
      </c>
      <c r="M91" s="41">
        <f>0.97*'[2]THE DHAMRA'!M91</f>
        <v>0</v>
      </c>
      <c r="N91" s="41">
        <f>0.97*'[2]THE DHAMRA'!N91</f>
        <v>0</v>
      </c>
      <c r="O91" s="41">
        <f>0.97*'[2]THE DHAMRA'!O91</f>
        <v>0</v>
      </c>
      <c r="P91" s="41">
        <f>0.97*'[2]THE DHAMRA'!P91</f>
        <v>0</v>
      </c>
      <c r="Q91" s="41">
        <f>0.97*'[2]THE DHAMRA'!Q91</f>
        <v>0</v>
      </c>
      <c r="R91" s="41">
        <f>0.97*'[2]THE DHAMRA'!R91</f>
        <v>0</v>
      </c>
      <c r="S91" s="41">
        <f>0.97*'[2]THE DHAMRA'!S91</f>
        <v>0</v>
      </c>
      <c r="T91" s="41">
        <f>0.97*'[2]THE DHAMRA'!T91</f>
        <v>0</v>
      </c>
      <c r="U91" s="41">
        <f>0.97*'[2]THE DHAMRA'!U91</f>
        <v>0</v>
      </c>
      <c r="V91" s="41">
        <f>0.97*'[2]THE DHAMRA'!V91</f>
        <v>0</v>
      </c>
      <c r="W91" s="41">
        <f>0.97*'[2]THE DHAMRA'!W91</f>
        <v>0</v>
      </c>
      <c r="X91" s="41">
        <f>0.97*'[2]THE DHAMRA'!X91</f>
        <v>0</v>
      </c>
      <c r="Y91" s="41">
        <f>0.97*'[2]THE DHAMRA'!Y91</f>
        <v>0</v>
      </c>
      <c r="Z91" s="41">
        <f>0.97*'[2]THE DHAMRA'!Z91</f>
        <v>0</v>
      </c>
      <c r="AA91" s="41">
        <f>0.97*'[2]THE DHAMRA'!AA91</f>
        <v>0</v>
      </c>
      <c r="AB91" s="41">
        <f>0.97*'[2]THE DHAMRA'!AB91</f>
        <v>0</v>
      </c>
      <c r="AC91" s="41">
        <f>0.97*'[2]THE DHAMRA'!AC91</f>
        <v>0</v>
      </c>
      <c r="AD91" s="41">
        <f>0.97*'[2]THE DHAMRA'!AD91</f>
        <v>0</v>
      </c>
      <c r="AE91" s="41">
        <f>0.97*'[2]THE DHAMRA'!AE91</f>
        <v>0</v>
      </c>
      <c r="AF91" s="41">
        <f>0.97*'[2]THE DHAMRA'!AF91</f>
        <v>0</v>
      </c>
    </row>
    <row r="92" spans="1:32" x14ac:dyDescent="0.25">
      <c r="A92" s="34">
        <v>90</v>
      </c>
      <c r="B92" s="41">
        <f>0.97*'[2]THE DHAMRA'!B92</f>
        <v>0</v>
      </c>
      <c r="C92" s="41">
        <f>0.97*'[2]THE DHAMRA'!C92</f>
        <v>0</v>
      </c>
      <c r="D92" s="41">
        <f>0.97*'[2]THE DHAMRA'!D92</f>
        <v>0</v>
      </c>
      <c r="E92" s="41">
        <f>0.97*'[2]THE DHAMRA'!E92</f>
        <v>0</v>
      </c>
      <c r="F92" s="41">
        <f>0.97*'[2]THE DHAMRA'!F92</f>
        <v>0</v>
      </c>
      <c r="G92" s="41">
        <f>0.97*'[2]THE DHAMRA'!G92</f>
        <v>0</v>
      </c>
      <c r="H92" s="41">
        <f>0.97*'[2]THE DHAMRA'!H92</f>
        <v>0</v>
      </c>
      <c r="I92" s="41">
        <f>0.97*'[2]THE DHAMRA'!I92</f>
        <v>0</v>
      </c>
      <c r="J92" s="41">
        <f>0.97*'[2]THE DHAMRA'!J92</f>
        <v>0</v>
      </c>
      <c r="K92" s="41">
        <f>0.97*'[2]THE DHAMRA'!K92</f>
        <v>0</v>
      </c>
      <c r="L92" s="41">
        <f>0.97*'[2]THE DHAMRA'!L92</f>
        <v>0</v>
      </c>
      <c r="M92" s="41">
        <f>0.97*'[2]THE DHAMRA'!M92</f>
        <v>0</v>
      </c>
      <c r="N92" s="41">
        <f>0.97*'[2]THE DHAMRA'!N92</f>
        <v>0</v>
      </c>
      <c r="O92" s="41">
        <f>0.97*'[2]THE DHAMRA'!O92</f>
        <v>0</v>
      </c>
      <c r="P92" s="41">
        <f>0.97*'[2]THE DHAMRA'!P92</f>
        <v>0</v>
      </c>
      <c r="Q92" s="41">
        <f>0.97*'[2]THE DHAMRA'!Q92</f>
        <v>0</v>
      </c>
      <c r="R92" s="41">
        <f>0.97*'[2]THE DHAMRA'!R92</f>
        <v>0</v>
      </c>
      <c r="S92" s="41">
        <f>0.97*'[2]THE DHAMRA'!S92</f>
        <v>0</v>
      </c>
      <c r="T92" s="41">
        <f>0.97*'[2]THE DHAMRA'!T92</f>
        <v>0</v>
      </c>
      <c r="U92" s="41">
        <f>0.97*'[2]THE DHAMRA'!U92</f>
        <v>0</v>
      </c>
      <c r="V92" s="41">
        <f>0.97*'[2]THE DHAMRA'!V92</f>
        <v>0</v>
      </c>
      <c r="W92" s="41">
        <f>0.97*'[2]THE DHAMRA'!W92</f>
        <v>0</v>
      </c>
      <c r="X92" s="41">
        <f>0.97*'[2]THE DHAMRA'!X92</f>
        <v>0</v>
      </c>
      <c r="Y92" s="41">
        <f>0.97*'[2]THE DHAMRA'!Y92</f>
        <v>0</v>
      </c>
      <c r="Z92" s="41">
        <f>0.97*'[2]THE DHAMRA'!Z92</f>
        <v>0</v>
      </c>
      <c r="AA92" s="41">
        <f>0.97*'[2]THE DHAMRA'!AA92</f>
        <v>0</v>
      </c>
      <c r="AB92" s="41">
        <f>0.97*'[2]THE DHAMRA'!AB92</f>
        <v>0</v>
      </c>
      <c r="AC92" s="41">
        <f>0.97*'[2]THE DHAMRA'!AC92</f>
        <v>0</v>
      </c>
      <c r="AD92" s="41">
        <f>0.97*'[2]THE DHAMRA'!AD92</f>
        <v>0</v>
      </c>
      <c r="AE92" s="41">
        <f>0.97*'[2]THE DHAMRA'!AE92</f>
        <v>0</v>
      </c>
      <c r="AF92" s="41">
        <f>0.97*'[2]THE DHAMRA'!AF92</f>
        <v>0</v>
      </c>
    </row>
    <row r="93" spans="1:32" x14ac:dyDescent="0.25">
      <c r="A93" s="34">
        <v>91</v>
      </c>
      <c r="B93" s="41">
        <f>0.97*'[2]THE DHAMRA'!B93</f>
        <v>0</v>
      </c>
      <c r="C93" s="41">
        <f>0.97*'[2]THE DHAMRA'!C93</f>
        <v>0</v>
      </c>
      <c r="D93" s="41">
        <f>0.97*'[2]THE DHAMRA'!D93</f>
        <v>0</v>
      </c>
      <c r="E93" s="41">
        <f>0.97*'[2]THE DHAMRA'!E93</f>
        <v>0</v>
      </c>
      <c r="F93" s="41">
        <f>0.97*'[2]THE DHAMRA'!F93</f>
        <v>0</v>
      </c>
      <c r="G93" s="41">
        <f>0.97*'[2]THE DHAMRA'!G93</f>
        <v>0</v>
      </c>
      <c r="H93" s="41">
        <f>0.97*'[2]THE DHAMRA'!H93</f>
        <v>0</v>
      </c>
      <c r="I93" s="41">
        <f>0.97*'[2]THE DHAMRA'!I93</f>
        <v>0</v>
      </c>
      <c r="J93" s="41">
        <f>0.97*'[2]THE DHAMRA'!J93</f>
        <v>0</v>
      </c>
      <c r="K93" s="41">
        <f>0.97*'[2]THE DHAMRA'!K93</f>
        <v>0</v>
      </c>
      <c r="L93" s="41">
        <f>0.97*'[2]THE DHAMRA'!L93</f>
        <v>0</v>
      </c>
      <c r="M93" s="41">
        <f>0.97*'[2]THE DHAMRA'!M93</f>
        <v>0</v>
      </c>
      <c r="N93" s="41">
        <f>0.97*'[2]THE DHAMRA'!N93</f>
        <v>0</v>
      </c>
      <c r="O93" s="41">
        <f>0.97*'[2]THE DHAMRA'!O93</f>
        <v>0</v>
      </c>
      <c r="P93" s="41">
        <f>0.97*'[2]THE DHAMRA'!P93</f>
        <v>0</v>
      </c>
      <c r="Q93" s="41">
        <f>0.97*'[2]THE DHAMRA'!Q93</f>
        <v>0</v>
      </c>
      <c r="R93" s="41">
        <f>0.97*'[2]THE DHAMRA'!R93</f>
        <v>0</v>
      </c>
      <c r="S93" s="41">
        <f>0.97*'[2]THE DHAMRA'!S93</f>
        <v>0</v>
      </c>
      <c r="T93" s="41">
        <f>0.97*'[2]THE DHAMRA'!T93</f>
        <v>0</v>
      </c>
      <c r="U93" s="41">
        <f>0.97*'[2]THE DHAMRA'!U93</f>
        <v>0</v>
      </c>
      <c r="V93" s="41">
        <f>0.97*'[2]THE DHAMRA'!V93</f>
        <v>0</v>
      </c>
      <c r="W93" s="41">
        <f>0.97*'[2]THE DHAMRA'!W93</f>
        <v>0</v>
      </c>
      <c r="X93" s="41">
        <f>0.97*'[2]THE DHAMRA'!X93</f>
        <v>0</v>
      </c>
      <c r="Y93" s="41">
        <f>0.97*'[2]THE DHAMRA'!Y93</f>
        <v>0</v>
      </c>
      <c r="Z93" s="41">
        <f>0.97*'[2]THE DHAMRA'!Z93</f>
        <v>0</v>
      </c>
      <c r="AA93" s="41">
        <f>0.97*'[2]THE DHAMRA'!AA93</f>
        <v>0</v>
      </c>
      <c r="AB93" s="41">
        <f>0.97*'[2]THE DHAMRA'!AB93</f>
        <v>0</v>
      </c>
      <c r="AC93" s="41">
        <f>0.97*'[2]THE DHAMRA'!AC93</f>
        <v>0</v>
      </c>
      <c r="AD93" s="41">
        <f>0.97*'[2]THE DHAMRA'!AD93</f>
        <v>0</v>
      </c>
      <c r="AE93" s="41">
        <f>0.97*'[2]THE DHAMRA'!AE93</f>
        <v>0</v>
      </c>
      <c r="AF93" s="41">
        <f>0.97*'[2]THE DHAMRA'!AF93</f>
        <v>0</v>
      </c>
    </row>
    <row r="94" spans="1:32" x14ac:dyDescent="0.25">
      <c r="A94" s="34">
        <v>92</v>
      </c>
      <c r="B94" s="41">
        <f>0.97*'[2]THE DHAMRA'!B94</f>
        <v>0</v>
      </c>
      <c r="C94" s="41">
        <f>0.97*'[2]THE DHAMRA'!C94</f>
        <v>0</v>
      </c>
      <c r="D94" s="41">
        <f>0.97*'[2]THE DHAMRA'!D94</f>
        <v>0</v>
      </c>
      <c r="E94" s="41">
        <f>0.97*'[2]THE DHAMRA'!E94</f>
        <v>0</v>
      </c>
      <c r="F94" s="41">
        <f>0.97*'[2]THE DHAMRA'!F94</f>
        <v>0</v>
      </c>
      <c r="G94" s="41">
        <f>0.97*'[2]THE DHAMRA'!G94</f>
        <v>0</v>
      </c>
      <c r="H94" s="41">
        <f>0.97*'[2]THE DHAMRA'!H94</f>
        <v>0</v>
      </c>
      <c r="I94" s="41">
        <f>0.97*'[2]THE DHAMRA'!I94</f>
        <v>0</v>
      </c>
      <c r="J94" s="41">
        <f>0.97*'[2]THE DHAMRA'!J94</f>
        <v>0</v>
      </c>
      <c r="K94" s="41">
        <f>0.97*'[2]THE DHAMRA'!K94</f>
        <v>0</v>
      </c>
      <c r="L94" s="41">
        <f>0.97*'[2]THE DHAMRA'!L94</f>
        <v>0</v>
      </c>
      <c r="M94" s="41">
        <f>0.97*'[2]THE DHAMRA'!M94</f>
        <v>0</v>
      </c>
      <c r="N94" s="41">
        <f>0.97*'[2]THE DHAMRA'!N94</f>
        <v>0</v>
      </c>
      <c r="O94" s="41">
        <f>0.97*'[2]THE DHAMRA'!O94</f>
        <v>0</v>
      </c>
      <c r="P94" s="41">
        <f>0.97*'[2]THE DHAMRA'!P94</f>
        <v>0</v>
      </c>
      <c r="Q94" s="41">
        <f>0.97*'[2]THE DHAMRA'!Q94</f>
        <v>0</v>
      </c>
      <c r="R94" s="41">
        <f>0.97*'[2]THE DHAMRA'!R94</f>
        <v>0</v>
      </c>
      <c r="S94" s="41">
        <f>0.97*'[2]THE DHAMRA'!S94</f>
        <v>0</v>
      </c>
      <c r="T94" s="41">
        <f>0.97*'[2]THE DHAMRA'!T94</f>
        <v>0</v>
      </c>
      <c r="U94" s="41">
        <f>0.97*'[2]THE DHAMRA'!U94</f>
        <v>0</v>
      </c>
      <c r="V94" s="41">
        <f>0.97*'[2]THE DHAMRA'!V94</f>
        <v>0</v>
      </c>
      <c r="W94" s="41">
        <f>0.97*'[2]THE DHAMRA'!W94</f>
        <v>0</v>
      </c>
      <c r="X94" s="41">
        <f>0.97*'[2]THE DHAMRA'!X94</f>
        <v>0</v>
      </c>
      <c r="Y94" s="41">
        <f>0.97*'[2]THE DHAMRA'!Y94</f>
        <v>0</v>
      </c>
      <c r="Z94" s="41">
        <f>0.97*'[2]THE DHAMRA'!Z94</f>
        <v>0</v>
      </c>
      <c r="AA94" s="41">
        <f>0.97*'[2]THE DHAMRA'!AA94</f>
        <v>0</v>
      </c>
      <c r="AB94" s="41">
        <f>0.97*'[2]THE DHAMRA'!AB94</f>
        <v>0</v>
      </c>
      <c r="AC94" s="41">
        <f>0.97*'[2]THE DHAMRA'!AC94</f>
        <v>0</v>
      </c>
      <c r="AD94" s="41">
        <f>0.97*'[2]THE DHAMRA'!AD94</f>
        <v>0</v>
      </c>
      <c r="AE94" s="41">
        <f>0.97*'[2]THE DHAMRA'!AE94</f>
        <v>0</v>
      </c>
      <c r="AF94" s="41">
        <f>0.97*'[2]THE DHAMRA'!AF94</f>
        <v>0</v>
      </c>
    </row>
    <row r="95" spans="1:32" x14ac:dyDescent="0.25">
      <c r="A95" s="34">
        <v>93</v>
      </c>
      <c r="B95" s="41">
        <f>0.97*'[2]THE DHAMRA'!B95</f>
        <v>0</v>
      </c>
      <c r="C95" s="41">
        <f>0.97*'[2]THE DHAMRA'!C95</f>
        <v>0</v>
      </c>
      <c r="D95" s="41">
        <f>0.97*'[2]THE DHAMRA'!D95</f>
        <v>0</v>
      </c>
      <c r="E95" s="41">
        <f>0.97*'[2]THE DHAMRA'!E95</f>
        <v>0</v>
      </c>
      <c r="F95" s="41">
        <f>0.97*'[2]THE DHAMRA'!F95</f>
        <v>0</v>
      </c>
      <c r="G95" s="41">
        <f>0.97*'[2]THE DHAMRA'!G95</f>
        <v>0</v>
      </c>
      <c r="H95" s="41">
        <f>0.97*'[2]THE DHAMRA'!H95</f>
        <v>0</v>
      </c>
      <c r="I95" s="41">
        <f>0.97*'[2]THE DHAMRA'!I95</f>
        <v>0</v>
      </c>
      <c r="J95" s="41">
        <f>0.97*'[2]THE DHAMRA'!J95</f>
        <v>0</v>
      </c>
      <c r="K95" s="41">
        <f>0.97*'[2]THE DHAMRA'!K95</f>
        <v>0</v>
      </c>
      <c r="L95" s="41">
        <f>0.97*'[2]THE DHAMRA'!L95</f>
        <v>0</v>
      </c>
      <c r="M95" s="41">
        <f>0.97*'[2]THE DHAMRA'!M95</f>
        <v>0</v>
      </c>
      <c r="N95" s="41">
        <f>0.97*'[2]THE DHAMRA'!N95</f>
        <v>0</v>
      </c>
      <c r="O95" s="41">
        <f>0.97*'[2]THE DHAMRA'!O95</f>
        <v>0</v>
      </c>
      <c r="P95" s="41">
        <f>0.97*'[2]THE DHAMRA'!P95</f>
        <v>0</v>
      </c>
      <c r="Q95" s="41">
        <f>0.97*'[2]THE DHAMRA'!Q95</f>
        <v>0</v>
      </c>
      <c r="R95" s="41">
        <f>0.97*'[2]THE DHAMRA'!R95</f>
        <v>0</v>
      </c>
      <c r="S95" s="41">
        <f>0.97*'[2]THE DHAMRA'!S95</f>
        <v>0</v>
      </c>
      <c r="T95" s="41">
        <f>0.97*'[2]THE DHAMRA'!T95</f>
        <v>0</v>
      </c>
      <c r="U95" s="41">
        <f>0.97*'[2]THE DHAMRA'!U95</f>
        <v>0</v>
      </c>
      <c r="V95" s="41">
        <f>0.97*'[2]THE DHAMRA'!V95</f>
        <v>0</v>
      </c>
      <c r="W95" s="41">
        <f>0.97*'[2]THE DHAMRA'!W95</f>
        <v>0</v>
      </c>
      <c r="X95" s="41">
        <f>0.97*'[2]THE DHAMRA'!X95</f>
        <v>0</v>
      </c>
      <c r="Y95" s="41">
        <f>0.97*'[2]THE DHAMRA'!Y95</f>
        <v>0</v>
      </c>
      <c r="Z95" s="41">
        <f>0.97*'[2]THE DHAMRA'!Z95</f>
        <v>0</v>
      </c>
      <c r="AA95" s="41">
        <f>0.97*'[2]THE DHAMRA'!AA95</f>
        <v>0</v>
      </c>
      <c r="AB95" s="41">
        <f>0.97*'[2]THE DHAMRA'!AB95</f>
        <v>0</v>
      </c>
      <c r="AC95" s="41">
        <f>0.97*'[2]THE DHAMRA'!AC95</f>
        <v>0</v>
      </c>
      <c r="AD95" s="41">
        <f>0.97*'[2]THE DHAMRA'!AD95</f>
        <v>0</v>
      </c>
      <c r="AE95" s="41">
        <f>0.97*'[2]THE DHAMRA'!AE95</f>
        <v>0</v>
      </c>
      <c r="AF95" s="41">
        <f>0.97*'[2]THE DHAMRA'!AF95</f>
        <v>0</v>
      </c>
    </row>
    <row r="96" spans="1:32" x14ac:dyDescent="0.25">
      <c r="A96" s="34">
        <v>94</v>
      </c>
      <c r="B96" s="41">
        <f>0.97*'[2]THE DHAMRA'!B96</f>
        <v>0</v>
      </c>
      <c r="C96" s="41">
        <f>0.97*'[2]THE DHAMRA'!C96</f>
        <v>0</v>
      </c>
      <c r="D96" s="41">
        <f>0.97*'[2]THE DHAMRA'!D96</f>
        <v>0</v>
      </c>
      <c r="E96" s="41">
        <f>0.97*'[2]THE DHAMRA'!E96</f>
        <v>0</v>
      </c>
      <c r="F96" s="41">
        <f>0.97*'[2]THE DHAMRA'!F96</f>
        <v>0</v>
      </c>
      <c r="G96" s="41">
        <f>0.97*'[2]THE DHAMRA'!G96</f>
        <v>0</v>
      </c>
      <c r="H96" s="41">
        <f>0.97*'[2]THE DHAMRA'!H96</f>
        <v>0</v>
      </c>
      <c r="I96" s="41">
        <f>0.97*'[2]THE DHAMRA'!I96</f>
        <v>0</v>
      </c>
      <c r="J96" s="41">
        <f>0.97*'[2]THE DHAMRA'!J96</f>
        <v>0</v>
      </c>
      <c r="K96" s="41">
        <f>0.97*'[2]THE DHAMRA'!K96</f>
        <v>0</v>
      </c>
      <c r="L96" s="41">
        <f>0.97*'[2]THE DHAMRA'!L96</f>
        <v>0</v>
      </c>
      <c r="M96" s="41">
        <f>0.97*'[2]THE DHAMRA'!M96</f>
        <v>0</v>
      </c>
      <c r="N96" s="41">
        <f>0.97*'[2]THE DHAMRA'!N96</f>
        <v>0</v>
      </c>
      <c r="O96" s="41">
        <f>0.97*'[2]THE DHAMRA'!O96</f>
        <v>0</v>
      </c>
      <c r="P96" s="41">
        <f>0.97*'[2]THE DHAMRA'!P96</f>
        <v>0</v>
      </c>
      <c r="Q96" s="41">
        <f>0.97*'[2]THE DHAMRA'!Q96</f>
        <v>0</v>
      </c>
      <c r="R96" s="41">
        <f>0.97*'[2]THE DHAMRA'!R96</f>
        <v>0</v>
      </c>
      <c r="S96" s="41">
        <f>0.97*'[2]THE DHAMRA'!S96</f>
        <v>0</v>
      </c>
      <c r="T96" s="41">
        <f>0.97*'[2]THE DHAMRA'!T96</f>
        <v>0</v>
      </c>
      <c r="U96" s="41">
        <f>0.97*'[2]THE DHAMRA'!U96</f>
        <v>0</v>
      </c>
      <c r="V96" s="41">
        <f>0.97*'[2]THE DHAMRA'!V96</f>
        <v>0</v>
      </c>
      <c r="W96" s="41">
        <f>0.97*'[2]THE DHAMRA'!W96</f>
        <v>0</v>
      </c>
      <c r="X96" s="41">
        <f>0.97*'[2]THE DHAMRA'!X96</f>
        <v>0</v>
      </c>
      <c r="Y96" s="41">
        <f>0.97*'[2]THE DHAMRA'!Y96</f>
        <v>0</v>
      </c>
      <c r="Z96" s="41">
        <f>0.97*'[2]THE DHAMRA'!Z96</f>
        <v>0</v>
      </c>
      <c r="AA96" s="41">
        <f>0.97*'[2]THE DHAMRA'!AA96</f>
        <v>0</v>
      </c>
      <c r="AB96" s="41">
        <f>0.97*'[2]THE DHAMRA'!AB96</f>
        <v>0</v>
      </c>
      <c r="AC96" s="41">
        <f>0.97*'[2]THE DHAMRA'!AC96</f>
        <v>0</v>
      </c>
      <c r="AD96" s="41">
        <f>0.97*'[2]THE DHAMRA'!AD96</f>
        <v>0</v>
      </c>
      <c r="AE96" s="41">
        <f>0.97*'[2]THE DHAMRA'!AE96</f>
        <v>0</v>
      </c>
      <c r="AF96" s="41">
        <f>0.97*'[2]THE DHAMRA'!AF96</f>
        <v>0</v>
      </c>
    </row>
    <row r="97" spans="1:33" x14ac:dyDescent="0.25">
      <c r="A97" s="34">
        <v>95</v>
      </c>
      <c r="B97" s="41">
        <f>0.97*'[2]THE DHAMRA'!B97</f>
        <v>0</v>
      </c>
      <c r="C97" s="41">
        <f>0.97*'[2]THE DHAMRA'!C97</f>
        <v>0</v>
      </c>
      <c r="D97" s="41">
        <f>0.97*'[2]THE DHAMRA'!D97</f>
        <v>0</v>
      </c>
      <c r="E97" s="41">
        <f>0.97*'[2]THE DHAMRA'!E97</f>
        <v>0</v>
      </c>
      <c r="F97" s="41">
        <f>0.97*'[2]THE DHAMRA'!F97</f>
        <v>0</v>
      </c>
      <c r="G97" s="41">
        <f>0.97*'[2]THE DHAMRA'!G97</f>
        <v>0</v>
      </c>
      <c r="H97" s="41">
        <f>0.97*'[2]THE DHAMRA'!H97</f>
        <v>0</v>
      </c>
      <c r="I97" s="41">
        <f>0.97*'[2]THE DHAMRA'!I97</f>
        <v>0</v>
      </c>
      <c r="J97" s="41">
        <f>0.97*'[2]THE DHAMRA'!J97</f>
        <v>0</v>
      </c>
      <c r="K97" s="41">
        <f>0.97*'[2]THE DHAMRA'!K97</f>
        <v>0</v>
      </c>
      <c r="L97" s="41">
        <f>0.97*'[2]THE DHAMRA'!L97</f>
        <v>0</v>
      </c>
      <c r="M97" s="41">
        <f>0.97*'[2]THE DHAMRA'!M97</f>
        <v>0</v>
      </c>
      <c r="N97" s="41">
        <f>0.97*'[2]THE DHAMRA'!N97</f>
        <v>0</v>
      </c>
      <c r="O97" s="41">
        <f>0.97*'[2]THE DHAMRA'!O97</f>
        <v>0</v>
      </c>
      <c r="P97" s="41">
        <f>0.97*'[2]THE DHAMRA'!P97</f>
        <v>0</v>
      </c>
      <c r="Q97" s="41">
        <f>0.97*'[2]THE DHAMRA'!Q97</f>
        <v>0</v>
      </c>
      <c r="R97" s="41">
        <f>0.97*'[2]THE DHAMRA'!R97</f>
        <v>0</v>
      </c>
      <c r="S97" s="41">
        <f>0.97*'[2]THE DHAMRA'!S97</f>
        <v>0</v>
      </c>
      <c r="T97" s="41">
        <f>0.97*'[2]THE DHAMRA'!T97</f>
        <v>0</v>
      </c>
      <c r="U97" s="41">
        <f>0.97*'[2]THE DHAMRA'!U97</f>
        <v>0</v>
      </c>
      <c r="V97" s="41">
        <f>0.97*'[2]THE DHAMRA'!V97</f>
        <v>0</v>
      </c>
      <c r="W97" s="41">
        <f>0.97*'[2]THE DHAMRA'!W97</f>
        <v>0</v>
      </c>
      <c r="X97" s="41">
        <f>0.97*'[2]THE DHAMRA'!X97</f>
        <v>0</v>
      </c>
      <c r="Y97" s="41">
        <f>0.97*'[2]THE DHAMRA'!Y97</f>
        <v>0</v>
      </c>
      <c r="Z97" s="41">
        <f>0.97*'[2]THE DHAMRA'!Z97</f>
        <v>0</v>
      </c>
      <c r="AA97" s="41">
        <f>0.97*'[2]THE DHAMRA'!AA97</f>
        <v>0</v>
      </c>
      <c r="AB97" s="41">
        <f>0.97*'[2]THE DHAMRA'!AB97</f>
        <v>0</v>
      </c>
      <c r="AC97" s="41">
        <f>0.97*'[2]THE DHAMRA'!AC97</f>
        <v>0</v>
      </c>
      <c r="AD97" s="41">
        <f>0.97*'[2]THE DHAMRA'!AD97</f>
        <v>0</v>
      </c>
      <c r="AE97" s="41">
        <f>0.97*'[2]THE DHAMRA'!AE97</f>
        <v>0</v>
      </c>
      <c r="AF97" s="41">
        <f>0.97*'[2]THE DHAMRA'!AF97</f>
        <v>0</v>
      </c>
    </row>
    <row r="98" spans="1:33" x14ac:dyDescent="0.25">
      <c r="A98" s="34">
        <v>96</v>
      </c>
      <c r="B98" s="41">
        <f>0.97*'[2]THE DHAMRA'!B98</f>
        <v>0</v>
      </c>
      <c r="C98" s="41">
        <f>0.97*'[2]THE DHAMRA'!C98</f>
        <v>0</v>
      </c>
      <c r="D98" s="41">
        <f>0.97*'[2]THE DHAMRA'!D98</f>
        <v>0</v>
      </c>
      <c r="E98" s="41">
        <f>0.97*'[2]THE DHAMRA'!E98</f>
        <v>4.9664000000000001</v>
      </c>
      <c r="F98" s="41">
        <f>0.97*'[2]THE DHAMRA'!F98</f>
        <v>0</v>
      </c>
      <c r="G98" s="41">
        <f>0.97*'[2]THE DHAMRA'!G98</f>
        <v>0</v>
      </c>
      <c r="H98" s="41">
        <f>0.97*'[2]THE DHAMRA'!H98</f>
        <v>0</v>
      </c>
      <c r="I98" s="41">
        <f>0.97*'[2]THE DHAMRA'!I98</f>
        <v>0</v>
      </c>
      <c r="J98" s="41">
        <f>0.97*'[2]THE DHAMRA'!J98</f>
        <v>0</v>
      </c>
      <c r="K98" s="41">
        <f>0.97*'[2]THE DHAMRA'!K98</f>
        <v>0</v>
      </c>
      <c r="L98" s="41">
        <f>0.97*'[2]THE DHAMRA'!L98</f>
        <v>0</v>
      </c>
      <c r="M98" s="41">
        <f>0.97*'[2]THE DHAMRA'!M98</f>
        <v>0</v>
      </c>
      <c r="N98" s="41">
        <f>0.97*'[2]THE DHAMRA'!N98</f>
        <v>0</v>
      </c>
      <c r="O98" s="41">
        <f>0.97*'[2]THE DHAMRA'!O98</f>
        <v>0</v>
      </c>
      <c r="P98" s="41">
        <f>0.97*'[2]THE DHAMRA'!P98</f>
        <v>0</v>
      </c>
      <c r="Q98" s="41">
        <f>0.97*'[2]THE DHAMRA'!Q98</f>
        <v>0</v>
      </c>
      <c r="R98" s="41">
        <f>0.97*'[2]THE DHAMRA'!R98</f>
        <v>0</v>
      </c>
      <c r="S98" s="41">
        <f>0.97*'[2]THE DHAMRA'!S98</f>
        <v>0</v>
      </c>
      <c r="T98" s="41">
        <f>0.97*'[2]THE DHAMRA'!T98</f>
        <v>0</v>
      </c>
      <c r="U98" s="41">
        <f>0.97*'[2]THE DHAMRA'!U98</f>
        <v>0</v>
      </c>
      <c r="V98" s="41">
        <f>0.97*'[2]THE DHAMRA'!V98</f>
        <v>0</v>
      </c>
      <c r="W98" s="41">
        <f>0.97*'[2]THE DHAMRA'!W98</f>
        <v>0</v>
      </c>
      <c r="X98" s="41">
        <f>0.97*'[2]THE DHAMRA'!X98</f>
        <v>0</v>
      </c>
      <c r="Y98" s="41">
        <f>0.97*'[2]THE DHAMRA'!Y98</f>
        <v>0</v>
      </c>
      <c r="Z98" s="41">
        <f>0.97*'[2]THE DHAMRA'!Z98</f>
        <v>0</v>
      </c>
      <c r="AA98" s="41">
        <f>0.97*'[2]THE DHAMRA'!AA98</f>
        <v>0</v>
      </c>
      <c r="AB98" s="41">
        <f>0.97*'[2]THE DHAMRA'!AB98</f>
        <v>0</v>
      </c>
      <c r="AC98" s="41">
        <f>0.97*'[2]THE DHAMRA'!AC98</f>
        <v>0</v>
      </c>
      <c r="AD98" s="41">
        <f>0.97*'[2]THE DHAMRA'!AD98</f>
        <v>0</v>
      </c>
      <c r="AE98" s="41">
        <f>0.97*'[2]THE DHAMRA'!AE98</f>
        <v>0</v>
      </c>
      <c r="AF98" s="41">
        <f>0.97*'[2]THE DHAMRA'!AF98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1.2416E-3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38">
        <f>SUM(B99:AF99)</f>
        <v>1.2416E-3</v>
      </c>
    </row>
    <row r="100" spans="1:33" x14ac:dyDescent="0.25">
      <c r="AG100">
        <f>AG99/0.97</f>
        <v>1.2800000000000001E-3</v>
      </c>
    </row>
    <row r="101" spans="1:33" x14ac:dyDescent="0.25">
      <c r="AG101" s="45">
        <f>AG100-'[2]THE DHAMRA'!AG99</f>
        <v>0</v>
      </c>
    </row>
    <row r="102" spans="1:33" x14ac:dyDescent="0.25">
      <c r="B102" s="39" t="s">
        <v>128</v>
      </c>
      <c r="C102" s="46">
        <f>AG99</f>
        <v>1.2416E-3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G102"/>
  <sheetViews>
    <sheetView topLeftCell="A75" workbookViewId="0">
      <selection activeCell="G13" sqref="G13"/>
    </sheetView>
  </sheetViews>
  <sheetFormatPr defaultRowHeight="15" x14ac:dyDescent="0.25"/>
  <sheetData>
    <row r="1" spans="1:32" ht="18" x14ac:dyDescent="0.25">
      <c r="A1" s="44" t="s">
        <v>149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0.97*'[2]TSL KALINGA'!B3</f>
        <v>0</v>
      </c>
      <c r="C3" s="41">
        <f>0.97*'[2]TSL KALINGA'!C3</f>
        <v>0</v>
      </c>
      <c r="D3" s="41">
        <f>0.97*'[2]TSL KALINGA'!D3</f>
        <v>0</v>
      </c>
      <c r="E3" s="41">
        <f>0.97*'[2]TSL KALINGA'!E3</f>
        <v>0</v>
      </c>
      <c r="F3" s="41">
        <f>0.97*'[2]TSL KALINGA'!F3</f>
        <v>0</v>
      </c>
      <c r="G3" s="41">
        <f>0.97*'[2]TSL KALINGA'!G3</f>
        <v>0</v>
      </c>
      <c r="H3" s="41">
        <f>0.97*'[2]TSL KALINGA'!H3</f>
        <v>0</v>
      </c>
      <c r="I3" s="41">
        <f>0.97*'[2]TSL KALINGA'!I3</f>
        <v>0</v>
      </c>
      <c r="J3" s="41">
        <f>0.97*'[2]TSL KALINGA'!J3</f>
        <v>0</v>
      </c>
      <c r="K3" s="41">
        <f>0.97*'[2]TSL KALINGA'!K3</f>
        <v>0</v>
      </c>
      <c r="L3" s="41">
        <f>0.97*'[2]TSL KALINGA'!L3</f>
        <v>0</v>
      </c>
      <c r="M3" s="41">
        <f>0.97*'[2]TSL KALINGA'!M3</f>
        <v>0</v>
      </c>
      <c r="N3" s="41">
        <f>0.97*'[2]TSL KALINGA'!N3</f>
        <v>0</v>
      </c>
      <c r="O3" s="41">
        <f>0.97*'[2]TSL KALINGA'!O3</f>
        <v>0</v>
      </c>
      <c r="P3" s="41">
        <f>0.97*'[2]TSL KALINGA'!P3</f>
        <v>0</v>
      </c>
      <c r="Q3" s="41">
        <f>0.97*'[2]TSL KALINGA'!Q3</f>
        <v>0</v>
      </c>
      <c r="R3" s="41">
        <f>0.97*'[2]TSL KALINGA'!R3</f>
        <v>0</v>
      </c>
      <c r="S3" s="41">
        <f>0.97*'[2]TSL KALINGA'!S3</f>
        <v>0</v>
      </c>
      <c r="T3" s="41">
        <f>0.97*'[2]TSL KALINGA'!T3</f>
        <v>0</v>
      </c>
      <c r="U3" s="41">
        <f>0.97*'[2]TSL KALINGA'!U3</f>
        <v>0</v>
      </c>
      <c r="V3" s="41">
        <f>0.97*'[2]TSL KALINGA'!V3</f>
        <v>0</v>
      </c>
      <c r="W3" s="41">
        <f>0.97*'[2]TSL KALINGA'!W3</f>
        <v>0</v>
      </c>
      <c r="X3" s="41">
        <f>0.97*'[2]TSL KALINGA'!X3</f>
        <v>0</v>
      </c>
      <c r="Y3" s="41">
        <f>0.97*'[2]TSL KALINGA'!Y3</f>
        <v>0</v>
      </c>
      <c r="Z3" s="41">
        <f>0.97*'[2]TSL KALINGA'!Z3</f>
        <v>0</v>
      </c>
      <c r="AA3" s="41">
        <f>0.97*'[2]TSL KALINGA'!AA3</f>
        <v>0</v>
      </c>
      <c r="AB3" s="41">
        <f>0.97*'[2]TSL KALINGA'!AB3</f>
        <v>0</v>
      </c>
      <c r="AC3" s="41">
        <f>0.97*'[2]TSL KALINGA'!AC3</f>
        <v>0</v>
      </c>
      <c r="AD3" s="41">
        <f>0.97*'[2]TSL KALINGA'!AD3</f>
        <v>0</v>
      </c>
      <c r="AE3" s="41">
        <f>0.97*'[2]TSL KALINGA'!AE3</f>
        <v>0</v>
      </c>
      <c r="AF3" s="41">
        <f>0.97*'[2]TSL KALINGA'!AF3</f>
        <v>0</v>
      </c>
    </row>
    <row r="4" spans="1:32" x14ac:dyDescent="0.25">
      <c r="A4" s="34">
        <v>2</v>
      </c>
      <c r="B4" s="41">
        <f>0.97*'[2]TSL KALINGA'!B4</f>
        <v>0</v>
      </c>
      <c r="C4" s="41">
        <f>0.97*'[2]TSL KALINGA'!C4</f>
        <v>0</v>
      </c>
      <c r="D4" s="41">
        <f>0.97*'[2]TSL KALINGA'!D4</f>
        <v>0</v>
      </c>
      <c r="E4" s="41">
        <f>0.97*'[2]TSL KALINGA'!E4</f>
        <v>0</v>
      </c>
      <c r="F4" s="41">
        <f>0.97*'[2]TSL KALINGA'!F4</f>
        <v>0</v>
      </c>
      <c r="G4" s="41">
        <f>0.97*'[2]TSL KALINGA'!G4</f>
        <v>0</v>
      </c>
      <c r="H4" s="41">
        <f>0.97*'[2]TSL KALINGA'!H4</f>
        <v>0</v>
      </c>
      <c r="I4" s="41">
        <f>0.97*'[2]TSL KALINGA'!I4</f>
        <v>0</v>
      </c>
      <c r="J4" s="41">
        <f>0.97*'[2]TSL KALINGA'!J4</f>
        <v>0</v>
      </c>
      <c r="K4" s="41">
        <f>0.97*'[2]TSL KALINGA'!K4</f>
        <v>0</v>
      </c>
      <c r="L4" s="41">
        <f>0.97*'[2]TSL KALINGA'!L4</f>
        <v>0</v>
      </c>
      <c r="M4" s="41">
        <f>0.97*'[2]TSL KALINGA'!M4</f>
        <v>0</v>
      </c>
      <c r="N4" s="41">
        <f>0.97*'[2]TSL KALINGA'!N4</f>
        <v>0</v>
      </c>
      <c r="O4" s="41">
        <f>0.97*'[2]TSL KALINGA'!O4</f>
        <v>0</v>
      </c>
      <c r="P4" s="41">
        <f>0.97*'[2]TSL KALINGA'!P4</f>
        <v>0</v>
      </c>
      <c r="Q4" s="41">
        <f>0.97*'[2]TSL KALINGA'!Q4</f>
        <v>0</v>
      </c>
      <c r="R4" s="41">
        <f>0.97*'[2]TSL KALINGA'!R4</f>
        <v>0</v>
      </c>
      <c r="S4" s="41">
        <f>0.97*'[2]TSL KALINGA'!S4</f>
        <v>0</v>
      </c>
      <c r="T4" s="41">
        <f>0.97*'[2]TSL KALINGA'!T4</f>
        <v>0</v>
      </c>
      <c r="U4" s="41">
        <f>0.97*'[2]TSL KALINGA'!U4</f>
        <v>0</v>
      </c>
      <c r="V4" s="41">
        <f>0.97*'[2]TSL KALINGA'!V4</f>
        <v>0</v>
      </c>
      <c r="W4" s="41">
        <f>0.97*'[2]TSL KALINGA'!W4</f>
        <v>0</v>
      </c>
      <c r="X4" s="41">
        <f>0.97*'[2]TSL KALINGA'!X4</f>
        <v>0</v>
      </c>
      <c r="Y4" s="41">
        <f>0.97*'[2]TSL KALINGA'!Y4</f>
        <v>0</v>
      </c>
      <c r="Z4" s="41">
        <f>0.97*'[2]TSL KALINGA'!Z4</f>
        <v>0</v>
      </c>
      <c r="AA4" s="41">
        <f>0.97*'[2]TSL KALINGA'!AA4</f>
        <v>0</v>
      </c>
      <c r="AB4" s="41">
        <f>0.97*'[2]TSL KALINGA'!AB4</f>
        <v>0</v>
      </c>
      <c r="AC4" s="41">
        <f>0.97*'[2]TSL KALINGA'!AC4</f>
        <v>0</v>
      </c>
      <c r="AD4" s="41">
        <f>0.97*'[2]TSL KALINGA'!AD4</f>
        <v>0</v>
      </c>
      <c r="AE4" s="41">
        <f>0.97*'[2]TSL KALINGA'!AE4</f>
        <v>0</v>
      </c>
      <c r="AF4" s="41">
        <f>0.97*'[2]TSL KALINGA'!AF4</f>
        <v>0</v>
      </c>
    </row>
    <row r="5" spans="1:32" x14ac:dyDescent="0.25">
      <c r="A5" s="34">
        <v>3</v>
      </c>
      <c r="B5" s="41">
        <f>0.97*'[2]TSL KALINGA'!B5</f>
        <v>0</v>
      </c>
      <c r="C5" s="41">
        <f>0.97*'[2]TSL KALINGA'!C5</f>
        <v>0</v>
      </c>
      <c r="D5" s="41">
        <f>0.97*'[2]TSL KALINGA'!D5</f>
        <v>0</v>
      </c>
      <c r="E5" s="41">
        <f>0.97*'[2]TSL KALINGA'!E5</f>
        <v>0</v>
      </c>
      <c r="F5" s="41">
        <f>0.97*'[2]TSL KALINGA'!F5</f>
        <v>0</v>
      </c>
      <c r="G5" s="41">
        <f>0.97*'[2]TSL KALINGA'!G5</f>
        <v>0</v>
      </c>
      <c r="H5" s="41">
        <f>0.97*'[2]TSL KALINGA'!H5</f>
        <v>0</v>
      </c>
      <c r="I5" s="41">
        <f>0.97*'[2]TSL KALINGA'!I5</f>
        <v>0</v>
      </c>
      <c r="J5" s="41">
        <f>0.97*'[2]TSL KALINGA'!J5</f>
        <v>0</v>
      </c>
      <c r="K5" s="41">
        <f>0.97*'[2]TSL KALINGA'!K5</f>
        <v>0</v>
      </c>
      <c r="L5" s="41">
        <f>0.97*'[2]TSL KALINGA'!L5</f>
        <v>0</v>
      </c>
      <c r="M5" s="41">
        <f>0.97*'[2]TSL KALINGA'!M5</f>
        <v>0</v>
      </c>
      <c r="N5" s="41">
        <f>0.97*'[2]TSL KALINGA'!N5</f>
        <v>0</v>
      </c>
      <c r="O5" s="41">
        <f>0.97*'[2]TSL KALINGA'!O5</f>
        <v>0</v>
      </c>
      <c r="P5" s="41">
        <f>0.97*'[2]TSL KALINGA'!P5</f>
        <v>0</v>
      </c>
      <c r="Q5" s="41">
        <f>0.97*'[2]TSL KALINGA'!Q5</f>
        <v>0</v>
      </c>
      <c r="R5" s="41">
        <f>0.97*'[2]TSL KALINGA'!R5</f>
        <v>0</v>
      </c>
      <c r="S5" s="41">
        <f>0.97*'[2]TSL KALINGA'!S5</f>
        <v>0</v>
      </c>
      <c r="T5" s="41">
        <f>0.97*'[2]TSL KALINGA'!T5</f>
        <v>0</v>
      </c>
      <c r="U5" s="41">
        <f>0.97*'[2]TSL KALINGA'!U5</f>
        <v>0</v>
      </c>
      <c r="V5" s="41">
        <f>0.97*'[2]TSL KALINGA'!V5</f>
        <v>13.987399999999999</v>
      </c>
      <c r="W5" s="41">
        <f>0.97*'[2]TSL KALINGA'!W5</f>
        <v>0</v>
      </c>
      <c r="X5" s="41">
        <f>0.97*'[2]TSL KALINGA'!X5</f>
        <v>13.9777</v>
      </c>
      <c r="Y5" s="41">
        <f>0.97*'[2]TSL KALINGA'!Y5</f>
        <v>0</v>
      </c>
      <c r="Z5" s="41">
        <f>0.97*'[2]TSL KALINGA'!Z5</f>
        <v>0</v>
      </c>
      <c r="AA5" s="41">
        <f>0.97*'[2]TSL KALINGA'!AA5</f>
        <v>0</v>
      </c>
      <c r="AB5" s="41">
        <f>0.97*'[2]TSL KALINGA'!AB5</f>
        <v>0</v>
      </c>
      <c r="AC5" s="41">
        <f>0.97*'[2]TSL KALINGA'!AC5</f>
        <v>18.740400000000001</v>
      </c>
      <c r="AD5" s="41">
        <f>0.97*'[2]TSL KALINGA'!AD5</f>
        <v>0</v>
      </c>
      <c r="AE5" s="41">
        <f>0.97*'[2]TSL KALINGA'!AE5</f>
        <v>0</v>
      </c>
      <c r="AF5" s="41">
        <f>0.97*'[2]TSL KALINGA'!AF5</f>
        <v>0</v>
      </c>
    </row>
    <row r="6" spans="1:32" x14ac:dyDescent="0.25">
      <c r="A6" s="34">
        <v>4</v>
      </c>
      <c r="B6" s="41">
        <f>0.97*'[2]TSL KALINGA'!B6</f>
        <v>0</v>
      </c>
      <c r="C6" s="41">
        <f>0.97*'[2]TSL KALINGA'!C6</f>
        <v>0</v>
      </c>
      <c r="D6" s="41">
        <f>0.97*'[2]TSL KALINGA'!D6</f>
        <v>0</v>
      </c>
      <c r="E6" s="41">
        <f>0.97*'[2]TSL KALINGA'!E6</f>
        <v>0</v>
      </c>
      <c r="F6" s="41">
        <f>0.97*'[2]TSL KALINGA'!F6</f>
        <v>0</v>
      </c>
      <c r="G6" s="41">
        <f>0.97*'[2]TSL KALINGA'!G6</f>
        <v>0</v>
      </c>
      <c r="H6" s="41">
        <f>0.97*'[2]TSL KALINGA'!H6</f>
        <v>0</v>
      </c>
      <c r="I6" s="41">
        <f>0.97*'[2]TSL KALINGA'!I6</f>
        <v>0</v>
      </c>
      <c r="J6" s="41">
        <f>0.97*'[2]TSL KALINGA'!J6</f>
        <v>0</v>
      </c>
      <c r="K6" s="41">
        <f>0.97*'[2]TSL KALINGA'!K6</f>
        <v>0</v>
      </c>
      <c r="L6" s="41">
        <f>0.97*'[2]TSL KALINGA'!L6</f>
        <v>0</v>
      </c>
      <c r="M6" s="41">
        <f>0.97*'[2]TSL KALINGA'!M6</f>
        <v>0</v>
      </c>
      <c r="N6" s="41">
        <f>0.97*'[2]TSL KALINGA'!N6</f>
        <v>0</v>
      </c>
      <c r="O6" s="41">
        <f>0.97*'[2]TSL KALINGA'!O6</f>
        <v>0</v>
      </c>
      <c r="P6" s="41">
        <f>0.97*'[2]TSL KALINGA'!P6</f>
        <v>0</v>
      </c>
      <c r="Q6" s="41">
        <f>0.97*'[2]TSL KALINGA'!Q6</f>
        <v>0</v>
      </c>
      <c r="R6" s="41">
        <f>0.97*'[2]TSL KALINGA'!R6</f>
        <v>0</v>
      </c>
      <c r="S6" s="41">
        <f>0.97*'[2]TSL KALINGA'!S6</f>
        <v>0</v>
      </c>
      <c r="T6" s="41">
        <f>0.97*'[2]TSL KALINGA'!T6</f>
        <v>0</v>
      </c>
      <c r="U6" s="41">
        <f>0.97*'[2]TSL KALINGA'!U6</f>
        <v>0</v>
      </c>
      <c r="V6" s="41">
        <f>0.97*'[2]TSL KALINGA'!V6</f>
        <v>13.987399999999999</v>
      </c>
      <c r="W6" s="41">
        <f>0.97*'[2]TSL KALINGA'!W6</f>
        <v>0</v>
      </c>
      <c r="X6" s="41">
        <f>0.97*'[2]TSL KALINGA'!X6</f>
        <v>13.9777</v>
      </c>
      <c r="Y6" s="41">
        <f>0.97*'[2]TSL KALINGA'!Y6</f>
        <v>0</v>
      </c>
      <c r="Z6" s="41">
        <f>0.97*'[2]TSL KALINGA'!Z6</f>
        <v>0</v>
      </c>
      <c r="AA6" s="41">
        <f>0.97*'[2]TSL KALINGA'!AA6</f>
        <v>0</v>
      </c>
      <c r="AB6" s="41">
        <f>0.97*'[2]TSL KALINGA'!AB6</f>
        <v>0</v>
      </c>
      <c r="AC6" s="41">
        <f>0.97*'[2]TSL KALINGA'!AC6</f>
        <v>18.740400000000001</v>
      </c>
      <c r="AD6" s="41">
        <f>0.97*'[2]TSL KALINGA'!AD6</f>
        <v>0</v>
      </c>
      <c r="AE6" s="41">
        <f>0.97*'[2]TSL KALINGA'!AE6</f>
        <v>0</v>
      </c>
      <c r="AF6" s="41">
        <f>0.97*'[2]TSL KALINGA'!AF6</f>
        <v>0</v>
      </c>
    </row>
    <row r="7" spans="1:32" x14ac:dyDescent="0.25">
      <c r="A7" s="34">
        <v>5</v>
      </c>
      <c r="B7" s="41">
        <f>0.97*'[2]TSL KALINGA'!B7</f>
        <v>0</v>
      </c>
      <c r="C7" s="41">
        <f>0.97*'[2]TSL KALINGA'!C7</f>
        <v>0</v>
      </c>
      <c r="D7" s="41">
        <f>0.97*'[2]TSL KALINGA'!D7</f>
        <v>0</v>
      </c>
      <c r="E7" s="41">
        <f>0.97*'[2]TSL KALINGA'!E7</f>
        <v>0</v>
      </c>
      <c r="F7" s="41">
        <f>0.97*'[2]TSL KALINGA'!F7</f>
        <v>0</v>
      </c>
      <c r="G7" s="41">
        <f>0.97*'[2]TSL KALINGA'!G7</f>
        <v>0</v>
      </c>
      <c r="H7" s="41">
        <f>0.97*'[2]TSL KALINGA'!H7</f>
        <v>0</v>
      </c>
      <c r="I7" s="41">
        <f>0.97*'[2]TSL KALINGA'!I7</f>
        <v>0</v>
      </c>
      <c r="J7" s="41">
        <f>0.97*'[2]TSL KALINGA'!J7</f>
        <v>0</v>
      </c>
      <c r="K7" s="41">
        <f>0.97*'[2]TSL KALINGA'!K7</f>
        <v>0</v>
      </c>
      <c r="L7" s="41">
        <f>0.97*'[2]TSL KALINGA'!L7</f>
        <v>0</v>
      </c>
      <c r="M7" s="41">
        <f>0.97*'[2]TSL KALINGA'!M7</f>
        <v>0</v>
      </c>
      <c r="N7" s="41">
        <f>0.97*'[2]TSL KALINGA'!N7</f>
        <v>0</v>
      </c>
      <c r="O7" s="41">
        <f>0.97*'[2]TSL KALINGA'!O7</f>
        <v>0</v>
      </c>
      <c r="P7" s="41">
        <f>0.97*'[2]TSL KALINGA'!P7</f>
        <v>0</v>
      </c>
      <c r="Q7" s="41">
        <f>0.97*'[2]TSL KALINGA'!Q7</f>
        <v>0</v>
      </c>
      <c r="R7" s="41">
        <f>0.97*'[2]TSL KALINGA'!R7</f>
        <v>0</v>
      </c>
      <c r="S7" s="41">
        <f>0.97*'[2]TSL KALINGA'!S7</f>
        <v>0</v>
      </c>
      <c r="T7" s="41">
        <f>0.97*'[2]TSL KALINGA'!T7</f>
        <v>0</v>
      </c>
      <c r="U7" s="41">
        <f>0.97*'[2]TSL KALINGA'!U7</f>
        <v>0</v>
      </c>
      <c r="V7" s="41">
        <f>0.97*'[2]TSL KALINGA'!V7</f>
        <v>13.987399999999999</v>
      </c>
      <c r="W7" s="41">
        <f>0.97*'[2]TSL KALINGA'!W7</f>
        <v>18.6434</v>
      </c>
      <c r="X7" s="41">
        <f>0.97*'[2]TSL KALINGA'!X7</f>
        <v>18.6434</v>
      </c>
      <c r="Y7" s="41">
        <f>0.97*'[2]TSL KALINGA'!Y7</f>
        <v>0</v>
      </c>
      <c r="Z7" s="41">
        <f>0.97*'[2]TSL KALINGA'!Z7</f>
        <v>0</v>
      </c>
      <c r="AA7" s="41">
        <f>0.97*'[2]TSL KALINGA'!AA7</f>
        <v>0</v>
      </c>
      <c r="AB7" s="41">
        <f>0.97*'[2]TSL KALINGA'!AB7</f>
        <v>0</v>
      </c>
      <c r="AC7" s="41">
        <f>0.97*'[2]TSL KALINGA'!AC7</f>
        <v>28.100899999999999</v>
      </c>
      <c r="AD7" s="41">
        <f>0.97*'[2]TSL KALINGA'!AD7</f>
        <v>0</v>
      </c>
      <c r="AE7" s="41">
        <f>0.97*'[2]TSL KALINGA'!AE7</f>
        <v>0</v>
      </c>
      <c r="AF7" s="41">
        <f>0.97*'[2]TSL KALINGA'!AF7</f>
        <v>0</v>
      </c>
    </row>
    <row r="8" spans="1:32" x14ac:dyDescent="0.25">
      <c r="A8" s="34">
        <v>6</v>
      </c>
      <c r="B8" s="41">
        <f>0.97*'[2]TSL KALINGA'!B8</f>
        <v>9.3605</v>
      </c>
      <c r="C8" s="41">
        <f>0.97*'[2]TSL KALINGA'!C8</f>
        <v>0</v>
      </c>
      <c r="D8" s="41">
        <f>0.97*'[2]TSL KALINGA'!D8</f>
        <v>0</v>
      </c>
      <c r="E8" s="41">
        <f>0.97*'[2]TSL KALINGA'!E8</f>
        <v>0</v>
      </c>
      <c r="F8" s="41">
        <f>0.97*'[2]TSL KALINGA'!F8</f>
        <v>0</v>
      </c>
      <c r="G8" s="41">
        <f>0.97*'[2]TSL KALINGA'!G8</f>
        <v>0</v>
      </c>
      <c r="H8" s="41">
        <f>0.97*'[2]TSL KALINGA'!H8</f>
        <v>0</v>
      </c>
      <c r="I8" s="41">
        <f>0.97*'[2]TSL KALINGA'!I8</f>
        <v>0</v>
      </c>
      <c r="J8" s="41">
        <f>0.97*'[2]TSL KALINGA'!J8</f>
        <v>0</v>
      </c>
      <c r="K8" s="41">
        <f>0.97*'[2]TSL KALINGA'!K8</f>
        <v>0</v>
      </c>
      <c r="L8" s="41">
        <f>0.97*'[2]TSL KALINGA'!L8</f>
        <v>0</v>
      </c>
      <c r="M8" s="41">
        <f>0.97*'[2]TSL KALINGA'!M8</f>
        <v>0</v>
      </c>
      <c r="N8" s="41">
        <f>0.97*'[2]TSL KALINGA'!N8</f>
        <v>0</v>
      </c>
      <c r="O8" s="41">
        <f>0.97*'[2]TSL KALINGA'!O8</f>
        <v>0</v>
      </c>
      <c r="P8" s="41">
        <f>0.97*'[2]TSL KALINGA'!P8</f>
        <v>0</v>
      </c>
      <c r="Q8" s="41">
        <f>0.97*'[2]TSL KALINGA'!Q8</f>
        <v>0</v>
      </c>
      <c r="R8" s="41">
        <f>0.97*'[2]TSL KALINGA'!R8</f>
        <v>0</v>
      </c>
      <c r="S8" s="41">
        <f>0.97*'[2]TSL KALINGA'!S8</f>
        <v>0</v>
      </c>
      <c r="T8" s="41">
        <f>0.97*'[2]TSL KALINGA'!T8</f>
        <v>0</v>
      </c>
      <c r="U8" s="41">
        <f>0.97*'[2]TSL KALINGA'!U8</f>
        <v>5.8296999999999999</v>
      </c>
      <c r="V8" s="41">
        <f>0.97*'[2]TSL KALINGA'!V8</f>
        <v>13.987399999999999</v>
      </c>
      <c r="W8" s="41">
        <f>0.97*'[2]TSL KALINGA'!W8</f>
        <v>18.6434</v>
      </c>
      <c r="X8" s="41">
        <f>0.97*'[2]TSL KALINGA'!X8</f>
        <v>18.6434</v>
      </c>
      <c r="Y8" s="41">
        <f>0.97*'[2]TSL KALINGA'!Y8</f>
        <v>0</v>
      </c>
      <c r="Z8" s="41">
        <f>0.97*'[2]TSL KALINGA'!Z8</f>
        <v>0</v>
      </c>
      <c r="AA8" s="41">
        <f>0.97*'[2]TSL KALINGA'!AA8</f>
        <v>13.987399999999999</v>
      </c>
      <c r="AB8" s="41">
        <f>0.97*'[2]TSL KALINGA'!AB8</f>
        <v>0</v>
      </c>
      <c r="AC8" s="41">
        <f>0.97*'[2]TSL KALINGA'!AC8</f>
        <v>28.100899999999999</v>
      </c>
      <c r="AD8" s="41">
        <f>0.97*'[2]TSL KALINGA'!AD8</f>
        <v>0</v>
      </c>
      <c r="AE8" s="41">
        <f>0.97*'[2]TSL KALINGA'!AE8</f>
        <v>0</v>
      </c>
      <c r="AF8" s="41">
        <f>0.97*'[2]TSL KALINGA'!AF8</f>
        <v>0</v>
      </c>
    </row>
    <row r="9" spans="1:32" x14ac:dyDescent="0.25">
      <c r="A9" s="34">
        <v>7</v>
      </c>
      <c r="B9" s="41">
        <f>0.97*'[2]TSL KALINGA'!B9</f>
        <v>0</v>
      </c>
      <c r="C9" s="41">
        <f>0.97*'[2]TSL KALINGA'!C9</f>
        <v>0</v>
      </c>
      <c r="D9" s="41">
        <f>0.97*'[2]TSL KALINGA'!D9</f>
        <v>0</v>
      </c>
      <c r="E9" s="41">
        <f>0.97*'[2]TSL KALINGA'!E9</f>
        <v>0</v>
      </c>
      <c r="F9" s="41">
        <f>0.97*'[2]TSL KALINGA'!F9</f>
        <v>0</v>
      </c>
      <c r="G9" s="41">
        <f>0.97*'[2]TSL KALINGA'!G9</f>
        <v>0</v>
      </c>
      <c r="H9" s="41">
        <f>0.97*'[2]TSL KALINGA'!H9</f>
        <v>0</v>
      </c>
      <c r="I9" s="41">
        <f>0.97*'[2]TSL KALINGA'!I9</f>
        <v>0</v>
      </c>
      <c r="J9" s="41">
        <f>0.97*'[2]TSL KALINGA'!J9</f>
        <v>0</v>
      </c>
      <c r="K9" s="41">
        <f>0.97*'[2]TSL KALINGA'!K9</f>
        <v>0</v>
      </c>
      <c r="L9" s="41">
        <f>0.97*'[2]TSL KALINGA'!L9</f>
        <v>0</v>
      </c>
      <c r="M9" s="41">
        <f>0.97*'[2]TSL KALINGA'!M9</f>
        <v>0</v>
      </c>
      <c r="N9" s="41">
        <f>0.97*'[2]TSL KALINGA'!N9</f>
        <v>0</v>
      </c>
      <c r="O9" s="41">
        <f>0.97*'[2]TSL KALINGA'!O9</f>
        <v>14.938000000000001</v>
      </c>
      <c r="P9" s="41">
        <f>0.97*'[2]TSL KALINGA'!P9</f>
        <v>0</v>
      </c>
      <c r="Q9" s="41">
        <f>0.97*'[2]TSL KALINGA'!Q9</f>
        <v>0</v>
      </c>
      <c r="R9" s="41">
        <f>0.97*'[2]TSL KALINGA'!R9</f>
        <v>0</v>
      </c>
      <c r="S9" s="41">
        <f>0.97*'[2]TSL KALINGA'!S9</f>
        <v>0</v>
      </c>
      <c r="T9" s="41">
        <f>0.97*'[2]TSL KALINGA'!T9</f>
        <v>0</v>
      </c>
      <c r="U9" s="41">
        <f>0.97*'[2]TSL KALINGA'!U9</f>
        <v>0</v>
      </c>
      <c r="V9" s="41">
        <f>0.97*'[2]TSL KALINGA'!V9</f>
        <v>13.987399999999999</v>
      </c>
      <c r="W9" s="41">
        <f>0.97*'[2]TSL KALINGA'!W9</f>
        <v>18.6434</v>
      </c>
      <c r="X9" s="41">
        <f>0.97*'[2]TSL KALINGA'!X9</f>
        <v>18.6434</v>
      </c>
      <c r="Y9" s="41">
        <f>0.97*'[2]TSL KALINGA'!Y9</f>
        <v>0</v>
      </c>
      <c r="Z9" s="41">
        <f>0.97*'[2]TSL KALINGA'!Z9</f>
        <v>0</v>
      </c>
      <c r="AA9" s="41">
        <f>0.97*'[2]TSL KALINGA'!AA9</f>
        <v>18.6434</v>
      </c>
      <c r="AB9" s="41">
        <f>0.97*'[2]TSL KALINGA'!AB9</f>
        <v>0</v>
      </c>
      <c r="AC9" s="41">
        <f>0.97*'[2]TSL KALINGA'!AC9</f>
        <v>28.100899999999999</v>
      </c>
      <c r="AD9" s="41">
        <f>0.97*'[2]TSL KALINGA'!AD9</f>
        <v>0</v>
      </c>
      <c r="AE9" s="41">
        <f>0.97*'[2]TSL KALINGA'!AE9</f>
        <v>0</v>
      </c>
      <c r="AF9" s="41">
        <f>0.97*'[2]TSL KALINGA'!AF9</f>
        <v>0</v>
      </c>
    </row>
    <row r="10" spans="1:32" x14ac:dyDescent="0.25">
      <c r="A10" s="34">
        <v>8</v>
      </c>
      <c r="B10" s="41">
        <f>0.97*'[2]TSL KALINGA'!B10</f>
        <v>9.3605</v>
      </c>
      <c r="C10" s="41">
        <f>0.97*'[2]TSL KALINGA'!C10</f>
        <v>0</v>
      </c>
      <c r="D10" s="41">
        <f>0.97*'[2]TSL KALINGA'!D10</f>
        <v>0</v>
      </c>
      <c r="E10" s="41">
        <f>0.97*'[2]TSL KALINGA'!E10</f>
        <v>0</v>
      </c>
      <c r="F10" s="41">
        <f>0.97*'[2]TSL KALINGA'!F10</f>
        <v>0</v>
      </c>
      <c r="G10" s="41">
        <f>0.97*'[2]TSL KALINGA'!G10</f>
        <v>0</v>
      </c>
      <c r="H10" s="41">
        <f>0.97*'[2]TSL KALINGA'!H10</f>
        <v>0</v>
      </c>
      <c r="I10" s="41">
        <f>0.97*'[2]TSL KALINGA'!I10</f>
        <v>0</v>
      </c>
      <c r="J10" s="41">
        <f>0.97*'[2]TSL KALINGA'!J10</f>
        <v>0</v>
      </c>
      <c r="K10" s="41">
        <f>0.97*'[2]TSL KALINGA'!K10</f>
        <v>0</v>
      </c>
      <c r="L10" s="41">
        <f>0.97*'[2]TSL KALINGA'!L10</f>
        <v>0</v>
      </c>
      <c r="M10" s="41">
        <f>0.97*'[2]TSL KALINGA'!M10</f>
        <v>0</v>
      </c>
      <c r="N10" s="41">
        <f>0.97*'[2]TSL KALINGA'!N10</f>
        <v>0</v>
      </c>
      <c r="O10" s="41">
        <f>0.97*'[2]TSL KALINGA'!O10</f>
        <v>14.938000000000001</v>
      </c>
      <c r="P10" s="41">
        <f>0.97*'[2]TSL KALINGA'!P10</f>
        <v>0</v>
      </c>
      <c r="Q10" s="41">
        <f>0.97*'[2]TSL KALINGA'!Q10</f>
        <v>0</v>
      </c>
      <c r="R10" s="41">
        <f>0.97*'[2]TSL KALINGA'!R10</f>
        <v>0</v>
      </c>
      <c r="S10" s="41">
        <f>0.97*'[2]TSL KALINGA'!S10</f>
        <v>0</v>
      </c>
      <c r="T10" s="41">
        <f>0.97*'[2]TSL KALINGA'!T10</f>
        <v>0</v>
      </c>
      <c r="U10" s="41">
        <f>0.97*'[2]TSL KALINGA'!U10</f>
        <v>0</v>
      </c>
      <c r="V10" s="41">
        <f>0.97*'[2]TSL KALINGA'!V10</f>
        <v>13.987399999999999</v>
      </c>
      <c r="W10" s="41">
        <f>0.97*'[2]TSL KALINGA'!W10</f>
        <v>18.6434</v>
      </c>
      <c r="X10" s="41">
        <f>0.97*'[2]TSL KALINGA'!X10</f>
        <v>18.6434</v>
      </c>
      <c r="Y10" s="41">
        <f>0.97*'[2]TSL KALINGA'!Y10</f>
        <v>0</v>
      </c>
      <c r="Z10" s="41">
        <f>0.97*'[2]TSL KALINGA'!Z10</f>
        <v>0</v>
      </c>
      <c r="AA10" s="41">
        <f>0.97*'[2]TSL KALINGA'!AA10</f>
        <v>18.6434</v>
      </c>
      <c r="AB10" s="41">
        <f>0.97*'[2]TSL KALINGA'!AB10</f>
        <v>0</v>
      </c>
      <c r="AC10" s="41">
        <f>0.97*'[2]TSL KALINGA'!AC10</f>
        <v>28.100899999999999</v>
      </c>
      <c r="AD10" s="41">
        <f>0.97*'[2]TSL KALINGA'!AD10</f>
        <v>0</v>
      </c>
      <c r="AE10" s="41">
        <f>0.97*'[2]TSL KALINGA'!AE10</f>
        <v>0</v>
      </c>
      <c r="AF10" s="41">
        <f>0.97*'[2]TSL KALINGA'!AF10</f>
        <v>0</v>
      </c>
    </row>
    <row r="11" spans="1:32" x14ac:dyDescent="0.25">
      <c r="A11" s="34">
        <v>9</v>
      </c>
      <c r="B11" s="41">
        <f>0.97*'[2]TSL KALINGA'!B11</f>
        <v>0</v>
      </c>
      <c r="C11" s="41">
        <f>0.97*'[2]TSL KALINGA'!C11</f>
        <v>0</v>
      </c>
      <c r="D11" s="41">
        <f>0.97*'[2]TSL KALINGA'!D11</f>
        <v>0</v>
      </c>
      <c r="E11" s="41">
        <f>0.97*'[2]TSL KALINGA'!E11</f>
        <v>0</v>
      </c>
      <c r="F11" s="41">
        <f>0.97*'[2]TSL KALINGA'!F11</f>
        <v>0</v>
      </c>
      <c r="G11" s="41">
        <f>0.97*'[2]TSL KALINGA'!G11</f>
        <v>0</v>
      </c>
      <c r="H11" s="41">
        <f>0.97*'[2]TSL KALINGA'!H11</f>
        <v>0</v>
      </c>
      <c r="I11" s="41">
        <f>0.97*'[2]TSL KALINGA'!I11</f>
        <v>0</v>
      </c>
      <c r="J11" s="41">
        <f>0.97*'[2]TSL KALINGA'!J11</f>
        <v>0</v>
      </c>
      <c r="K11" s="41">
        <f>0.97*'[2]TSL KALINGA'!K11</f>
        <v>0</v>
      </c>
      <c r="L11" s="41">
        <f>0.97*'[2]TSL KALINGA'!L11</f>
        <v>0</v>
      </c>
      <c r="M11" s="41">
        <f>0.97*'[2]TSL KALINGA'!M11</f>
        <v>0</v>
      </c>
      <c r="N11" s="41">
        <f>0.97*'[2]TSL KALINGA'!N11</f>
        <v>0</v>
      </c>
      <c r="O11" s="41">
        <f>0.97*'[2]TSL KALINGA'!O11</f>
        <v>14.938000000000001</v>
      </c>
      <c r="P11" s="41">
        <f>0.97*'[2]TSL KALINGA'!P11</f>
        <v>0</v>
      </c>
      <c r="Q11" s="41">
        <f>0.97*'[2]TSL KALINGA'!Q11</f>
        <v>0</v>
      </c>
      <c r="R11" s="41">
        <f>0.97*'[2]TSL KALINGA'!R11</f>
        <v>0</v>
      </c>
      <c r="S11" s="41">
        <f>0.97*'[2]TSL KALINGA'!S11</f>
        <v>0</v>
      </c>
      <c r="T11" s="41">
        <f>0.97*'[2]TSL KALINGA'!T11</f>
        <v>0</v>
      </c>
      <c r="U11" s="41">
        <f>0.97*'[2]TSL KALINGA'!U11</f>
        <v>0</v>
      </c>
      <c r="V11" s="41">
        <f>0.97*'[2]TSL KALINGA'!V11</f>
        <v>13.987399999999999</v>
      </c>
      <c r="W11" s="41">
        <f>0.97*'[2]TSL KALINGA'!W11</f>
        <v>0</v>
      </c>
      <c r="X11" s="41">
        <f>0.97*'[2]TSL KALINGA'!X11</f>
        <v>23.299399999999999</v>
      </c>
      <c r="Y11" s="41">
        <f>0.97*'[2]TSL KALINGA'!Y11</f>
        <v>18.6434</v>
      </c>
      <c r="Z11" s="41">
        <f>0.97*'[2]TSL KALINGA'!Z11</f>
        <v>0</v>
      </c>
      <c r="AA11" s="41">
        <f>0.97*'[2]TSL KALINGA'!AA11</f>
        <v>0</v>
      </c>
      <c r="AB11" s="41">
        <f>0.97*'[2]TSL KALINGA'!AB11</f>
        <v>0</v>
      </c>
      <c r="AC11" s="41">
        <f>0.97*'[2]TSL KALINGA'!AC11</f>
        <v>23.415800000000001</v>
      </c>
      <c r="AD11" s="41">
        <f>0.97*'[2]TSL KALINGA'!AD11</f>
        <v>0</v>
      </c>
      <c r="AE11" s="41">
        <f>0.97*'[2]TSL KALINGA'!AE11</f>
        <v>0</v>
      </c>
      <c r="AF11" s="41">
        <f>0.97*'[2]TSL KALINGA'!AF11</f>
        <v>0</v>
      </c>
    </row>
    <row r="12" spans="1:32" x14ac:dyDescent="0.25">
      <c r="A12" s="34">
        <v>10</v>
      </c>
      <c r="B12" s="41">
        <f>0.97*'[2]TSL KALINGA'!B12</f>
        <v>0</v>
      </c>
      <c r="C12" s="41">
        <f>0.97*'[2]TSL KALINGA'!C12</f>
        <v>0</v>
      </c>
      <c r="D12" s="41">
        <f>0.97*'[2]TSL KALINGA'!D12</f>
        <v>0</v>
      </c>
      <c r="E12" s="41">
        <f>0.97*'[2]TSL KALINGA'!E12</f>
        <v>0</v>
      </c>
      <c r="F12" s="41">
        <f>0.97*'[2]TSL KALINGA'!F12</f>
        <v>0</v>
      </c>
      <c r="G12" s="41">
        <f>0.97*'[2]TSL KALINGA'!G12</f>
        <v>0</v>
      </c>
      <c r="H12" s="41">
        <f>0.97*'[2]TSL KALINGA'!H12</f>
        <v>0</v>
      </c>
      <c r="I12" s="41">
        <f>0.97*'[2]TSL KALINGA'!I12</f>
        <v>0</v>
      </c>
      <c r="J12" s="41">
        <f>0.97*'[2]TSL KALINGA'!J12</f>
        <v>0</v>
      </c>
      <c r="K12" s="41">
        <f>0.97*'[2]TSL KALINGA'!K12</f>
        <v>0</v>
      </c>
      <c r="L12" s="41">
        <f>0.97*'[2]TSL KALINGA'!L12</f>
        <v>0</v>
      </c>
      <c r="M12" s="41">
        <f>0.97*'[2]TSL KALINGA'!M12</f>
        <v>14.006799999999998</v>
      </c>
      <c r="N12" s="41">
        <f>0.97*'[2]TSL KALINGA'!N12</f>
        <v>0</v>
      </c>
      <c r="O12" s="41">
        <f>0.97*'[2]TSL KALINGA'!O12</f>
        <v>14.938000000000001</v>
      </c>
      <c r="P12" s="41">
        <f>0.97*'[2]TSL KALINGA'!P12</f>
        <v>0</v>
      </c>
      <c r="Q12" s="41">
        <f>0.97*'[2]TSL KALINGA'!Q12</f>
        <v>0</v>
      </c>
      <c r="R12" s="41">
        <f>0.97*'[2]TSL KALINGA'!R12</f>
        <v>0</v>
      </c>
      <c r="S12" s="41">
        <f>0.97*'[2]TSL KALINGA'!S12</f>
        <v>0</v>
      </c>
      <c r="T12" s="41">
        <f>0.97*'[2]TSL KALINGA'!T12</f>
        <v>0</v>
      </c>
      <c r="U12" s="41">
        <f>0.97*'[2]TSL KALINGA'!U12</f>
        <v>0</v>
      </c>
      <c r="V12" s="41">
        <f>0.97*'[2]TSL KALINGA'!V12</f>
        <v>13.987399999999999</v>
      </c>
      <c r="W12" s="41">
        <f>0.97*'[2]TSL KALINGA'!W12</f>
        <v>0</v>
      </c>
      <c r="X12" s="41">
        <f>0.97*'[2]TSL KALINGA'!X12</f>
        <v>23.299399999999999</v>
      </c>
      <c r="Y12" s="41">
        <f>0.97*'[2]TSL KALINGA'!Y12</f>
        <v>18.6434</v>
      </c>
      <c r="Z12" s="41">
        <f>0.97*'[2]TSL KALINGA'!Z12</f>
        <v>0</v>
      </c>
      <c r="AA12" s="41">
        <f>0.97*'[2]TSL KALINGA'!AA12</f>
        <v>0</v>
      </c>
      <c r="AB12" s="41">
        <f>0.97*'[2]TSL KALINGA'!AB12</f>
        <v>0</v>
      </c>
      <c r="AC12" s="41">
        <f>0.97*'[2]TSL KALINGA'!AC12</f>
        <v>23.415800000000001</v>
      </c>
      <c r="AD12" s="41">
        <f>0.97*'[2]TSL KALINGA'!AD12</f>
        <v>0</v>
      </c>
      <c r="AE12" s="41">
        <f>0.97*'[2]TSL KALINGA'!AE12</f>
        <v>14.055299999999999</v>
      </c>
      <c r="AF12" s="41">
        <f>0.97*'[2]TSL KALINGA'!AF12</f>
        <v>0</v>
      </c>
    </row>
    <row r="13" spans="1:32" x14ac:dyDescent="0.25">
      <c r="A13" s="34">
        <v>11</v>
      </c>
      <c r="B13" s="41">
        <f>0.97*'[2]TSL KALINGA'!B13</f>
        <v>0</v>
      </c>
      <c r="C13" s="41">
        <f>0.97*'[2]TSL KALINGA'!C13</f>
        <v>0</v>
      </c>
      <c r="D13" s="41">
        <f>0.97*'[2]TSL KALINGA'!D13</f>
        <v>11.2326</v>
      </c>
      <c r="E13" s="41">
        <f>0.97*'[2]TSL KALINGA'!E13</f>
        <v>0</v>
      </c>
      <c r="F13" s="41">
        <f>0.97*'[2]TSL KALINGA'!F13</f>
        <v>0</v>
      </c>
      <c r="G13" s="41">
        <f>0.97*'[2]TSL KALINGA'!G13</f>
        <v>0</v>
      </c>
      <c r="H13" s="41">
        <f>0.97*'[2]TSL KALINGA'!H13</f>
        <v>0</v>
      </c>
      <c r="I13" s="41">
        <f>0.97*'[2]TSL KALINGA'!I13</f>
        <v>0</v>
      </c>
      <c r="J13" s="41">
        <f>0.97*'[2]TSL KALINGA'!J13</f>
        <v>0</v>
      </c>
      <c r="K13" s="41">
        <f>0.97*'[2]TSL KALINGA'!K13</f>
        <v>0</v>
      </c>
      <c r="L13" s="41">
        <f>0.97*'[2]TSL KALINGA'!L13</f>
        <v>0</v>
      </c>
      <c r="M13" s="41">
        <f>0.97*'[2]TSL KALINGA'!M13</f>
        <v>14.006799999999998</v>
      </c>
      <c r="N13" s="41">
        <f>0.97*'[2]TSL KALINGA'!N13</f>
        <v>0</v>
      </c>
      <c r="O13" s="41">
        <f>0.97*'[2]TSL KALINGA'!O13</f>
        <v>14.938000000000001</v>
      </c>
      <c r="P13" s="41">
        <f>0.97*'[2]TSL KALINGA'!P13</f>
        <v>0</v>
      </c>
      <c r="Q13" s="41">
        <f>0.97*'[2]TSL KALINGA'!Q13</f>
        <v>0</v>
      </c>
      <c r="R13" s="41">
        <f>0.97*'[2]TSL KALINGA'!R13</f>
        <v>0</v>
      </c>
      <c r="S13" s="41">
        <f>0.97*'[2]TSL KALINGA'!S13</f>
        <v>0</v>
      </c>
      <c r="T13" s="41">
        <f>0.97*'[2]TSL KALINGA'!T13</f>
        <v>0</v>
      </c>
      <c r="U13" s="41">
        <f>0.97*'[2]TSL KALINGA'!U13</f>
        <v>0</v>
      </c>
      <c r="V13" s="41">
        <f>0.97*'[2]TSL KALINGA'!V13</f>
        <v>13.987399999999999</v>
      </c>
      <c r="W13" s="41">
        <f>0.97*'[2]TSL KALINGA'!W13</f>
        <v>0</v>
      </c>
      <c r="X13" s="41">
        <f>0.97*'[2]TSL KALINGA'!X13</f>
        <v>25.171499999999998</v>
      </c>
      <c r="Y13" s="41">
        <f>0.97*'[2]TSL KALINGA'!Y13</f>
        <v>0</v>
      </c>
      <c r="Z13" s="41">
        <f>0.97*'[2]TSL KALINGA'!Z13</f>
        <v>13.987399999999999</v>
      </c>
      <c r="AA13" s="41">
        <f>0.97*'[2]TSL KALINGA'!AA13</f>
        <v>0</v>
      </c>
      <c r="AB13" s="41">
        <f>0.97*'[2]TSL KALINGA'!AB13</f>
        <v>0</v>
      </c>
      <c r="AC13" s="41">
        <f>0.97*'[2]TSL KALINGA'!AC13</f>
        <v>23.415800000000001</v>
      </c>
      <c r="AD13" s="41">
        <f>0.97*'[2]TSL KALINGA'!AD13</f>
        <v>0</v>
      </c>
      <c r="AE13" s="41">
        <f>0.97*'[2]TSL KALINGA'!AE13</f>
        <v>14.055299999999999</v>
      </c>
      <c r="AF13" s="41">
        <f>0.97*'[2]TSL KALINGA'!AF13</f>
        <v>0</v>
      </c>
    </row>
    <row r="14" spans="1:32" x14ac:dyDescent="0.25">
      <c r="A14" s="34">
        <v>12</v>
      </c>
      <c r="B14" s="41">
        <f>0.97*'[2]TSL KALINGA'!B14</f>
        <v>0</v>
      </c>
      <c r="C14" s="41">
        <f>0.97*'[2]TSL KALINGA'!C14</f>
        <v>0</v>
      </c>
      <c r="D14" s="41">
        <f>0.97*'[2]TSL KALINGA'!D14</f>
        <v>11.2326</v>
      </c>
      <c r="E14" s="41">
        <f>0.97*'[2]TSL KALINGA'!E14</f>
        <v>0</v>
      </c>
      <c r="F14" s="41">
        <f>0.97*'[2]TSL KALINGA'!F14</f>
        <v>0</v>
      </c>
      <c r="G14" s="41">
        <f>0.97*'[2]TSL KALINGA'!G14</f>
        <v>0</v>
      </c>
      <c r="H14" s="41">
        <f>0.97*'[2]TSL KALINGA'!H14</f>
        <v>0</v>
      </c>
      <c r="I14" s="41">
        <f>0.97*'[2]TSL KALINGA'!I14</f>
        <v>0</v>
      </c>
      <c r="J14" s="41">
        <f>0.97*'[2]TSL KALINGA'!J14</f>
        <v>0</v>
      </c>
      <c r="K14" s="41">
        <f>0.97*'[2]TSL KALINGA'!K14</f>
        <v>0</v>
      </c>
      <c r="L14" s="41">
        <f>0.97*'[2]TSL KALINGA'!L14</f>
        <v>0</v>
      </c>
      <c r="M14" s="41">
        <f>0.97*'[2]TSL KALINGA'!M14</f>
        <v>14.006799999999998</v>
      </c>
      <c r="N14" s="41">
        <f>0.97*'[2]TSL KALINGA'!N14</f>
        <v>0</v>
      </c>
      <c r="O14" s="41">
        <f>0.97*'[2]TSL KALINGA'!O14</f>
        <v>14.938000000000001</v>
      </c>
      <c r="P14" s="41">
        <f>0.97*'[2]TSL KALINGA'!P14</f>
        <v>0</v>
      </c>
      <c r="Q14" s="41">
        <f>0.97*'[2]TSL KALINGA'!Q14</f>
        <v>0</v>
      </c>
      <c r="R14" s="41">
        <f>0.97*'[2]TSL KALINGA'!R14</f>
        <v>0</v>
      </c>
      <c r="S14" s="41">
        <f>0.97*'[2]TSL KALINGA'!S14</f>
        <v>0</v>
      </c>
      <c r="T14" s="41">
        <f>0.97*'[2]TSL KALINGA'!T14</f>
        <v>0</v>
      </c>
      <c r="U14" s="41">
        <f>0.97*'[2]TSL KALINGA'!U14</f>
        <v>30.8169</v>
      </c>
      <c r="V14" s="41">
        <f>0.97*'[2]TSL KALINGA'!V14</f>
        <v>13.987399999999999</v>
      </c>
      <c r="W14" s="41">
        <f>0.97*'[2]TSL KALINGA'!W14</f>
        <v>0</v>
      </c>
      <c r="X14" s="41">
        <f>0.97*'[2]TSL KALINGA'!X14</f>
        <v>25.171499999999998</v>
      </c>
      <c r="Y14" s="41">
        <f>0.97*'[2]TSL KALINGA'!Y14</f>
        <v>18.6434</v>
      </c>
      <c r="Z14" s="41">
        <f>0.97*'[2]TSL KALINGA'!Z14</f>
        <v>0</v>
      </c>
      <c r="AA14" s="41">
        <f>0.97*'[2]TSL KALINGA'!AA14</f>
        <v>4.6656999999999993</v>
      </c>
      <c r="AB14" s="41">
        <f>0.97*'[2]TSL KALINGA'!AB14</f>
        <v>0</v>
      </c>
      <c r="AC14" s="41">
        <f>0.97*'[2]TSL KALINGA'!AC14</f>
        <v>23.415800000000001</v>
      </c>
      <c r="AD14" s="41">
        <f>0.97*'[2]TSL KALINGA'!AD14</f>
        <v>0</v>
      </c>
      <c r="AE14" s="41">
        <f>0.97*'[2]TSL KALINGA'!AE14</f>
        <v>14.055299999999999</v>
      </c>
      <c r="AF14" s="41">
        <f>0.97*'[2]TSL KALINGA'!AF14</f>
        <v>0</v>
      </c>
    </row>
    <row r="15" spans="1:32" x14ac:dyDescent="0.25">
      <c r="A15" s="34">
        <v>13</v>
      </c>
      <c r="B15" s="41">
        <f>0.97*'[2]TSL KALINGA'!B15</f>
        <v>0</v>
      </c>
      <c r="C15" s="41">
        <f>0.97*'[2]TSL KALINGA'!C15</f>
        <v>0</v>
      </c>
      <c r="D15" s="41">
        <f>0.97*'[2]TSL KALINGA'!D15</f>
        <v>11.2326</v>
      </c>
      <c r="E15" s="41">
        <f>0.97*'[2]TSL KALINGA'!E15</f>
        <v>0</v>
      </c>
      <c r="F15" s="41">
        <f>0.97*'[2]TSL KALINGA'!F15</f>
        <v>0</v>
      </c>
      <c r="G15" s="41">
        <f>0.97*'[2]TSL KALINGA'!G15</f>
        <v>0</v>
      </c>
      <c r="H15" s="41">
        <f>0.97*'[2]TSL KALINGA'!H15</f>
        <v>0</v>
      </c>
      <c r="I15" s="41">
        <f>0.97*'[2]TSL KALINGA'!I15</f>
        <v>0</v>
      </c>
      <c r="J15" s="41">
        <f>0.97*'[2]TSL KALINGA'!J15</f>
        <v>0</v>
      </c>
      <c r="K15" s="41">
        <f>0.97*'[2]TSL KALINGA'!K15</f>
        <v>0</v>
      </c>
      <c r="L15" s="41">
        <f>0.97*'[2]TSL KALINGA'!L15</f>
        <v>0</v>
      </c>
      <c r="M15" s="41">
        <f>0.97*'[2]TSL KALINGA'!M15</f>
        <v>0</v>
      </c>
      <c r="N15" s="41">
        <f>0.97*'[2]TSL KALINGA'!N15</f>
        <v>0</v>
      </c>
      <c r="O15" s="41">
        <f>0.97*'[2]TSL KALINGA'!O15</f>
        <v>18.672499999999999</v>
      </c>
      <c r="P15" s="41">
        <f>0.97*'[2]TSL KALINGA'!P15</f>
        <v>0</v>
      </c>
      <c r="Q15" s="41">
        <f>0.97*'[2]TSL KALINGA'!Q15</f>
        <v>0</v>
      </c>
      <c r="R15" s="41">
        <f>0.97*'[2]TSL KALINGA'!R15</f>
        <v>18.672499999999999</v>
      </c>
      <c r="S15" s="41">
        <f>0.97*'[2]TSL KALINGA'!S15</f>
        <v>0</v>
      </c>
      <c r="T15" s="41">
        <f>0.97*'[2]TSL KALINGA'!T15</f>
        <v>0</v>
      </c>
      <c r="U15" s="41">
        <f>0.97*'[2]TSL KALINGA'!U15</f>
        <v>30.8169</v>
      </c>
      <c r="V15" s="41">
        <f>0.97*'[2]TSL KALINGA'!V15</f>
        <v>13.987399999999999</v>
      </c>
      <c r="W15" s="41">
        <f>0.97*'[2]TSL KALINGA'!W15</f>
        <v>20.515499999999999</v>
      </c>
      <c r="X15" s="41">
        <f>0.97*'[2]TSL KALINGA'!X15</f>
        <v>24.230599999999999</v>
      </c>
      <c r="Y15" s="41">
        <f>0.97*'[2]TSL KALINGA'!Y15</f>
        <v>18.6434</v>
      </c>
      <c r="Z15" s="41">
        <f>0.97*'[2]TSL KALINGA'!Z15</f>
        <v>13.987399999999999</v>
      </c>
      <c r="AA15" s="41">
        <f>0.97*'[2]TSL KALINGA'!AA15</f>
        <v>4.6656999999999993</v>
      </c>
      <c r="AB15" s="41">
        <f>0.97*'[2]TSL KALINGA'!AB15</f>
        <v>0</v>
      </c>
      <c r="AC15" s="41">
        <f>0.97*'[2]TSL KALINGA'!AC15</f>
        <v>23.415800000000001</v>
      </c>
      <c r="AD15" s="41">
        <f>0.97*'[2]TSL KALINGA'!AD15</f>
        <v>0</v>
      </c>
      <c r="AE15" s="41">
        <f>0.97*'[2]TSL KALINGA'!AE15</f>
        <v>14.055299999999999</v>
      </c>
      <c r="AF15" s="41">
        <f>0.97*'[2]TSL KALINGA'!AF15</f>
        <v>0</v>
      </c>
    </row>
    <row r="16" spans="1:32" x14ac:dyDescent="0.25">
      <c r="A16" s="34">
        <v>14</v>
      </c>
      <c r="B16" s="41">
        <f>0.97*'[2]TSL KALINGA'!B16</f>
        <v>0</v>
      </c>
      <c r="C16" s="41">
        <f>0.97*'[2]TSL KALINGA'!C16</f>
        <v>0</v>
      </c>
      <c r="D16" s="41">
        <f>0.97*'[2]TSL KALINGA'!D16</f>
        <v>11.2326</v>
      </c>
      <c r="E16" s="41">
        <f>0.97*'[2]TSL KALINGA'!E16</f>
        <v>0</v>
      </c>
      <c r="F16" s="41">
        <f>0.97*'[2]TSL KALINGA'!F16</f>
        <v>0</v>
      </c>
      <c r="G16" s="41">
        <f>0.97*'[2]TSL KALINGA'!G16</f>
        <v>0</v>
      </c>
      <c r="H16" s="41">
        <f>0.97*'[2]TSL KALINGA'!H16</f>
        <v>0</v>
      </c>
      <c r="I16" s="41">
        <f>0.97*'[2]TSL KALINGA'!I16</f>
        <v>0</v>
      </c>
      <c r="J16" s="41">
        <f>0.97*'[2]TSL KALINGA'!J16</f>
        <v>0</v>
      </c>
      <c r="K16" s="41">
        <f>0.97*'[2]TSL KALINGA'!K16</f>
        <v>0</v>
      </c>
      <c r="L16" s="41">
        <f>0.97*'[2]TSL KALINGA'!L16</f>
        <v>0</v>
      </c>
      <c r="M16" s="41">
        <f>0.97*'[2]TSL KALINGA'!M16</f>
        <v>0</v>
      </c>
      <c r="N16" s="41">
        <f>0.97*'[2]TSL KALINGA'!N16</f>
        <v>0</v>
      </c>
      <c r="O16" s="41">
        <f>0.97*'[2]TSL KALINGA'!O16</f>
        <v>20.544599999999999</v>
      </c>
      <c r="P16" s="41">
        <f>0.97*'[2]TSL KALINGA'!P16</f>
        <v>0</v>
      </c>
      <c r="Q16" s="41">
        <f>0.97*'[2]TSL KALINGA'!Q16</f>
        <v>0</v>
      </c>
      <c r="R16" s="41">
        <f>0.97*'[2]TSL KALINGA'!R16</f>
        <v>2.1436999999999999</v>
      </c>
      <c r="S16" s="41">
        <f>0.97*'[2]TSL KALINGA'!S16</f>
        <v>0</v>
      </c>
      <c r="T16" s="41">
        <f>0.97*'[2]TSL KALINGA'!T16</f>
        <v>0</v>
      </c>
      <c r="U16" s="41">
        <f>0.97*'[2]TSL KALINGA'!U16</f>
        <v>30.8169</v>
      </c>
      <c r="V16" s="41">
        <f>0.97*'[2]TSL KALINGA'!V16</f>
        <v>13.987399999999999</v>
      </c>
      <c r="W16" s="41">
        <f>0.97*'[2]TSL KALINGA'!W16</f>
        <v>20.515499999999999</v>
      </c>
      <c r="X16" s="41">
        <f>0.97*'[2]TSL KALINGA'!X16</f>
        <v>24.230599999999999</v>
      </c>
      <c r="Y16" s="41">
        <f>0.97*'[2]TSL KALINGA'!Y16</f>
        <v>18.6434</v>
      </c>
      <c r="Z16" s="41">
        <f>0.97*'[2]TSL KALINGA'!Z16</f>
        <v>13.987399999999999</v>
      </c>
      <c r="AA16" s="41">
        <f>0.97*'[2]TSL KALINGA'!AA16</f>
        <v>0</v>
      </c>
      <c r="AB16" s="41">
        <f>0.97*'[2]TSL KALINGA'!AB16</f>
        <v>0</v>
      </c>
      <c r="AC16" s="41">
        <f>0.97*'[2]TSL KALINGA'!AC16</f>
        <v>23.415800000000001</v>
      </c>
      <c r="AD16" s="41">
        <f>0.97*'[2]TSL KALINGA'!AD16</f>
        <v>0</v>
      </c>
      <c r="AE16" s="41">
        <f>0.97*'[2]TSL KALINGA'!AE16</f>
        <v>14.055299999999999</v>
      </c>
      <c r="AF16" s="41">
        <f>0.97*'[2]TSL KALINGA'!AF16</f>
        <v>0</v>
      </c>
    </row>
    <row r="17" spans="1:32" x14ac:dyDescent="0.25">
      <c r="A17" s="34">
        <v>15</v>
      </c>
      <c r="B17" s="41">
        <f>0.97*'[2]TSL KALINGA'!B17</f>
        <v>0</v>
      </c>
      <c r="C17" s="41">
        <f>0.97*'[2]TSL KALINGA'!C17</f>
        <v>0</v>
      </c>
      <c r="D17" s="41">
        <f>0.97*'[2]TSL KALINGA'!D17</f>
        <v>0</v>
      </c>
      <c r="E17" s="41">
        <f>0.97*'[2]TSL KALINGA'!E17</f>
        <v>0</v>
      </c>
      <c r="F17" s="41">
        <f>0.97*'[2]TSL KALINGA'!F17</f>
        <v>0</v>
      </c>
      <c r="G17" s="41">
        <f>0.97*'[2]TSL KALINGA'!G17</f>
        <v>7.3817000000000004</v>
      </c>
      <c r="H17" s="41">
        <f>0.97*'[2]TSL KALINGA'!H17</f>
        <v>0</v>
      </c>
      <c r="I17" s="41">
        <f>0.97*'[2]TSL KALINGA'!I17</f>
        <v>0</v>
      </c>
      <c r="J17" s="41">
        <f>0.97*'[2]TSL KALINGA'!J17</f>
        <v>0</v>
      </c>
      <c r="K17" s="41">
        <f>0.97*'[2]TSL KALINGA'!K17</f>
        <v>0</v>
      </c>
      <c r="L17" s="41">
        <f>0.97*'[2]TSL KALINGA'!L17</f>
        <v>0</v>
      </c>
      <c r="M17" s="41">
        <f>0.97*'[2]TSL KALINGA'!M17</f>
        <v>0</v>
      </c>
      <c r="N17" s="41">
        <f>0.97*'[2]TSL KALINGA'!N17</f>
        <v>0</v>
      </c>
      <c r="O17" s="41">
        <f>0.97*'[2]TSL KALINGA'!O17</f>
        <v>18.672499999999999</v>
      </c>
      <c r="P17" s="41">
        <f>0.97*'[2]TSL KALINGA'!P17</f>
        <v>0</v>
      </c>
      <c r="Q17" s="41">
        <f>0.97*'[2]TSL KALINGA'!Q17</f>
        <v>0</v>
      </c>
      <c r="R17" s="41">
        <f>0.97*'[2]TSL KALINGA'!R17</f>
        <v>18.672499999999999</v>
      </c>
      <c r="S17" s="41">
        <f>0.97*'[2]TSL KALINGA'!S17</f>
        <v>0</v>
      </c>
      <c r="T17" s="41">
        <f>0.97*'[2]TSL KALINGA'!T17</f>
        <v>0</v>
      </c>
      <c r="U17" s="41">
        <f>0.97*'[2]TSL KALINGA'!U17</f>
        <v>0</v>
      </c>
      <c r="V17" s="41">
        <f>0.97*'[2]TSL KALINGA'!V17</f>
        <v>13.9777</v>
      </c>
      <c r="W17" s="41">
        <f>0.97*'[2]TSL KALINGA'!W17</f>
        <v>20.515499999999999</v>
      </c>
      <c r="X17" s="41">
        <f>0.97*'[2]TSL KALINGA'!X17</f>
        <v>25.171499999999998</v>
      </c>
      <c r="Y17" s="41">
        <f>0.97*'[2]TSL KALINGA'!Y17</f>
        <v>18.6434</v>
      </c>
      <c r="Z17" s="41">
        <f>0.97*'[2]TSL KALINGA'!Z17</f>
        <v>0</v>
      </c>
      <c r="AA17" s="41">
        <f>0.97*'[2]TSL KALINGA'!AA17</f>
        <v>0</v>
      </c>
      <c r="AB17" s="41">
        <f>0.97*'[2]TSL KALINGA'!AB17</f>
        <v>0</v>
      </c>
      <c r="AC17" s="41">
        <f>0.97*'[2]TSL KALINGA'!AC17</f>
        <v>23.415800000000001</v>
      </c>
      <c r="AD17" s="41">
        <f>0.97*'[2]TSL KALINGA'!AD17</f>
        <v>23.415800000000001</v>
      </c>
      <c r="AE17" s="41">
        <f>0.97*'[2]TSL KALINGA'!AE17</f>
        <v>14.055299999999999</v>
      </c>
      <c r="AF17" s="41">
        <f>0.97*'[2]TSL KALINGA'!AF17</f>
        <v>0</v>
      </c>
    </row>
    <row r="18" spans="1:32" x14ac:dyDescent="0.25">
      <c r="A18" s="34">
        <v>16</v>
      </c>
      <c r="B18" s="41">
        <f>0.97*'[2]TSL KALINGA'!B18</f>
        <v>0</v>
      </c>
      <c r="C18" s="41">
        <f>0.97*'[2]TSL KALINGA'!C18</f>
        <v>0</v>
      </c>
      <c r="D18" s="41">
        <f>0.97*'[2]TSL KALINGA'!D18</f>
        <v>0</v>
      </c>
      <c r="E18" s="41">
        <f>0.97*'[2]TSL KALINGA'!E18</f>
        <v>0</v>
      </c>
      <c r="F18" s="41">
        <f>0.97*'[2]TSL KALINGA'!F18</f>
        <v>0</v>
      </c>
      <c r="G18" s="41">
        <f>0.97*'[2]TSL KALINGA'!G18</f>
        <v>11.2326</v>
      </c>
      <c r="H18" s="41">
        <f>0.97*'[2]TSL KALINGA'!H18</f>
        <v>0</v>
      </c>
      <c r="I18" s="41">
        <f>0.97*'[2]TSL KALINGA'!I18</f>
        <v>0</v>
      </c>
      <c r="J18" s="41">
        <f>0.97*'[2]TSL KALINGA'!J18</f>
        <v>0</v>
      </c>
      <c r="K18" s="41">
        <f>0.97*'[2]TSL KALINGA'!K18</f>
        <v>0</v>
      </c>
      <c r="L18" s="41">
        <f>0.97*'[2]TSL KALINGA'!L18</f>
        <v>0</v>
      </c>
      <c r="M18" s="41">
        <f>0.97*'[2]TSL KALINGA'!M18</f>
        <v>0</v>
      </c>
      <c r="N18" s="41">
        <f>0.97*'[2]TSL KALINGA'!N18</f>
        <v>0</v>
      </c>
      <c r="O18" s="41">
        <f>0.97*'[2]TSL KALINGA'!O18</f>
        <v>20.544599999999999</v>
      </c>
      <c r="P18" s="41">
        <f>0.97*'[2]TSL KALINGA'!P18</f>
        <v>14.006799999999998</v>
      </c>
      <c r="Q18" s="41">
        <f>0.97*'[2]TSL KALINGA'!Q18</f>
        <v>0</v>
      </c>
      <c r="R18" s="41">
        <f>0.97*'[2]TSL KALINGA'!R18</f>
        <v>18.672499999999999</v>
      </c>
      <c r="S18" s="41">
        <f>0.97*'[2]TSL KALINGA'!S18</f>
        <v>0</v>
      </c>
      <c r="T18" s="41">
        <f>0.97*'[2]TSL KALINGA'!T18</f>
        <v>0</v>
      </c>
      <c r="U18" s="41">
        <f>0.97*'[2]TSL KALINGA'!U18</f>
        <v>30.8169</v>
      </c>
      <c r="V18" s="41">
        <f>0.97*'[2]TSL KALINGA'!V18</f>
        <v>13.9777</v>
      </c>
      <c r="W18" s="41">
        <f>0.97*'[2]TSL KALINGA'!W18</f>
        <v>20.505800000000001</v>
      </c>
      <c r="X18" s="41">
        <f>0.97*'[2]TSL KALINGA'!X18</f>
        <v>25.171499999999998</v>
      </c>
      <c r="Y18" s="41">
        <f>0.97*'[2]TSL KALINGA'!Y18</f>
        <v>0</v>
      </c>
      <c r="Z18" s="41">
        <f>0.97*'[2]TSL KALINGA'!Z18</f>
        <v>0</v>
      </c>
      <c r="AA18" s="41">
        <f>0.97*'[2]TSL KALINGA'!AA18</f>
        <v>0</v>
      </c>
      <c r="AB18" s="41">
        <f>0.97*'[2]TSL KALINGA'!AB18</f>
        <v>0</v>
      </c>
      <c r="AC18" s="41">
        <f>0.97*'[2]TSL KALINGA'!AC18</f>
        <v>23.415800000000001</v>
      </c>
      <c r="AD18" s="41">
        <f>0.97*'[2]TSL KALINGA'!AD18</f>
        <v>23.415800000000001</v>
      </c>
      <c r="AE18" s="41">
        <f>0.97*'[2]TSL KALINGA'!AE18</f>
        <v>14.055299999999999</v>
      </c>
      <c r="AF18" s="41">
        <f>0.97*'[2]TSL KALINGA'!AF18</f>
        <v>0</v>
      </c>
    </row>
    <row r="19" spans="1:32" x14ac:dyDescent="0.25">
      <c r="A19" s="34">
        <v>17</v>
      </c>
      <c r="B19" s="41">
        <f>0.97*'[2]TSL KALINGA'!B19</f>
        <v>0</v>
      </c>
      <c r="C19" s="41">
        <f>0.97*'[2]TSL KALINGA'!C19</f>
        <v>0</v>
      </c>
      <c r="D19" s="41">
        <f>0.97*'[2]TSL KALINGA'!D19</f>
        <v>0</v>
      </c>
      <c r="E19" s="41">
        <f>0.97*'[2]TSL KALINGA'!E19</f>
        <v>0</v>
      </c>
      <c r="F19" s="41">
        <f>0.97*'[2]TSL KALINGA'!F19</f>
        <v>0</v>
      </c>
      <c r="G19" s="41">
        <f>0.97*'[2]TSL KALINGA'!G19</f>
        <v>11.2326</v>
      </c>
      <c r="H19" s="41">
        <f>0.97*'[2]TSL KALINGA'!H19</f>
        <v>0</v>
      </c>
      <c r="I19" s="41">
        <f>0.97*'[2]TSL KALINGA'!I19</f>
        <v>0</v>
      </c>
      <c r="J19" s="41">
        <f>0.97*'[2]TSL KALINGA'!J19</f>
        <v>0</v>
      </c>
      <c r="K19" s="41">
        <f>0.97*'[2]TSL KALINGA'!K19</f>
        <v>0</v>
      </c>
      <c r="L19" s="41">
        <f>0.97*'[2]TSL KALINGA'!L19</f>
        <v>0</v>
      </c>
      <c r="M19" s="41">
        <f>0.97*'[2]TSL KALINGA'!M19</f>
        <v>14.006799999999998</v>
      </c>
      <c r="N19" s="41">
        <f>0.97*'[2]TSL KALINGA'!N19</f>
        <v>16.810099999999998</v>
      </c>
      <c r="O19" s="41">
        <f>0.97*'[2]TSL KALINGA'!O19</f>
        <v>14.938000000000001</v>
      </c>
      <c r="P19" s="41">
        <f>0.97*'[2]TSL KALINGA'!P19</f>
        <v>0.36859999999999998</v>
      </c>
      <c r="Q19" s="41">
        <f>0.97*'[2]TSL KALINGA'!Q19</f>
        <v>0</v>
      </c>
      <c r="R19" s="41">
        <f>0.97*'[2]TSL KALINGA'!R19</f>
        <v>18.672499999999999</v>
      </c>
      <c r="S19" s="41">
        <f>0.97*'[2]TSL KALINGA'!S19</f>
        <v>0</v>
      </c>
      <c r="T19" s="41">
        <f>0.97*'[2]TSL KALINGA'!T19</f>
        <v>0</v>
      </c>
      <c r="U19" s="41">
        <f>0.97*'[2]TSL KALINGA'!U19</f>
        <v>0</v>
      </c>
      <c r="V19" s="41">
        <f>0.97*'[2]TSL KALINGA'!V19</f>
        <v>13.987399999999999</v>
      </c>
      <c r="W19" s="41">
        <f>0.97*'[2]TSL KALINGA'!W19</f>
        <v>20.505800000000001</v>
      </c>
      <c r="X19" s="41">
        <f>0.97*'[2]TSL KALINGA'!X19</f>
        <v>25.171499999999998</v>
      </c>
      <c r="Y19" s="41">
        <f>0.97*'[2]TSL KALINGA'!Y19</f>
        <v>0</v>
      </c>
      <c r="Z19" s="41">
        <f>0.97*'[2]TSL KALINGA'!Z19</f>
        <v>0</v>
      </c>
      <c r="AA19" s="41">
        <f>0.97*'[2]TSL KALINGA'!AA19</f>
        <v>0</v>
      </c>
      <c r="AB19" s="41">
        <f>0.97*'[2]TSL KALINGA'!AB19</f>
        <v>0</v>
      </c>
      <c r="AC19" s="41">
        <f>0.97*'[2]TSL KALINGA'!AC19</f>
        <v>23.415800000000001</v>
      </c>
      <c r="AD19" s="41">
        <f>0.97*'[2]TSL KALINGA'!AD19</f>
        <v>23.415800000000001</v>
      </c>
      <c r="AE19" s="41">
        <f>0.97*'[2]TSL KALINGA'!AE19</f>
        <v>14.055299999999999</v>
      </c>
      <c r="AF19" s="41">
        <f>0.97*'[2]TSL KALINGA'!AF19</f>
        <v>0</v>
      </c>
    </row>
    <row r="20" spans="1:32" x14ac:dyDescent="0.25">
      <c r="A20" s="34">
        <v>18</v>
      </c>
      <c r="B20" s="41">
        <f>0.97*'[2]TSL KALINGA'!B20</f>
        <v>0</v>
      </c>
      <c r="C20" s="41">
        <f>0.97*'[2]TSL KALINGA'!C20</f>
        <v>0</v>
      </c>
      <c r="D20" s="41">
        <f>0.97*'[2]TSL KALINGA'!D20</f>
        <v>0</v>
      </c>
      <c r="E20" s="41">
        <f>0.97*'[2]TSL KALINGA'!E20</f>
        <v>0</v>
      </c>
      <c r="F20" s="41">
        <f>0.97*'[2]TSL KALINGA'!F20</f>
        <v>0</v>
      </c>
      <c r="G20" s="41">
        <f>0.97*'[2]TSL KALINGA'!G20</f>
        <v>11.2326</v>
      </c>
      <c r="H20" s="41">
        <f>0.97*'[2]TSL KALINGA'!H20</f>
        <v>0</v>
      </c>
      <c r="I20" s="41">
        <f>0.97*'[2]TSL KALINGA'!I20</f>
        <v>0</v>
      </c>
      <c r="J20" s="41">
        <f>0.97*'[2]TSL KALINGA'!J20</f>
        <v>0</v>
      </c>
      <c r="K20" s="41">
        <f>0.97*'[2]TSL KALINGA'!K20</f>
        <v>0</v>
      </c>
      <c r="L20" s="41">
        <f>0.97*'[2]TSL KALINGA'!L20</f>
        <v>0</v>
      </c>
      <c r="M20" s="41">
        <f>0.97*'[2]TSL KALINGA'!M20</f>
        <v>0</v>
      </c>
      <c r="N20" s="41">
        <f>0.97*'[2]TSL KALINGA'!N20</f>
        <v>0</v>
      </c>
      <c r="O20" s="41">
        <f>0.97*'[2]TSL KALINGA'!O20</f>
        <v>14.938000000000001</v>
      </c>
      <c r="P20" s="41">
        <f>0.97*'[2]TSL KALINGA'!P20</f>
        <v>0</v>
      </c>
      <c r="Q20" s="41">
        <f>0.97*'[2]TSL KALINGA'!Q20</f>
        <v>0</v>
      </c>
      <c r="R20" s="41">
        <f>0.97*'[2]TSL KALINGA'!R20</f>
        <v>18.672499999999999</v>
      </c>
      <c r="S20" s="41">
        <f>0.97*'[2]TSL KALINGA'!S20</f>
        <v>0</v>
      </c>
      <c r="T20" s="41">
        <f>0.97*'[2]TSL KALINGA'!T20</f>
        <v>0</v>
      </c>
      <c r="U20" s="41">
        <f>0.97*'[2]TSL KALINGA'!U20</f>
        <v>0</v>
      </c>
      <c r="V20" s="41">
        <f>0.97*'[2]TSL KALINGA'!V20</f>
        <v>13.9777</v>
      </c>
      <c r="W20" s="41">
        <f>0.97*'[2]TSL KALINGA'!W20</f>
        <v>0</v>
      </c>
      <c r="X20" s="41">
        <f>0.97*'[2]TSL KALINGA'!X20</f>
        <v>0</v>
      </c>
      <c r="Y20" s="41">
        <f>0.97*'[2]TSL KALINGA'!Y20</f>
        <v>0</v>
      </c>
      <c r="Z20" s="41">
        <f>0.97*'[2]TSL KALINGA'!Z20</f>
        <v>0</v>
      </c>
      <c r="AA20" s="41">
        <f>0.97*'[2]TSL KALINGA'!AA20</f>
        <v>0</v>
      </c>
      <c r="AB20" s="41">
        <f>0.97*'[2]TSL KALINGA'!AB20</f>
        <v>0</v>
      </c>
      <c r="AC20" s="41">
        <f>0.97*'[2]TSL KALINGA'!AC20</f>
        <v>23.415800000000001</v>
      </c>
      <c r="AD20" s="41">
        <f>0.97*'[2]TSL KALINGA'!AD20</f>
        <v>23.415800000000001</v>
      </c>
      <c r="AE20" s="41">
        <f>0.97*'[2]TSL KALINGA'!AE20</f>
        <v>0</v>
      </c>
      <c r="AF20" s="41">
        <f>0.97*'[2]TSL KALINGA'!AF20</f>
        <v>0</v>
      </c>
    </row>
    <row r="21" spans="1:32" x14ac:dyDescent="0.25">
      <c r="A21" s="34">
        <v>19</v>
      </c>
      <c r="B21" s="41">
        <f>0.97*'[2]TSL KALINGA'!B21</f>
        <v>0</v>
      </c>
      <c r="C21" s="41">
        <f>0.97*'[2]TSL KALINGA'!C21</f>
        <v>0</v>
      </c>
      <c r="D21" s="41">
        <f>0.97*'[2]TSL KALINGA'!D21</f>
        <v>0</v>
      </c>
      <c r="E21" s="41">
        <f>0.97*'[2]TSL KALINGA'!E21</f>
        <v>0</v>
      </c>
      <c r="F21" s="41">
        <f>0.97*'[2]TSL KALINGA'!F21</f>
        <v>0</v>
      </c>
      <c r="G21" s="41">
        <f>0.97*'[2]TSL KALINGA'!G21</f>
        <v>10.223799999999999</v>
      </c>
      <c r="H21" s="41">
        <f>0.97*'[2]TSL KALINGA'!H21</f>
        <v>0</v>
      </c>
      <c r="I21" s="41">
        <f>0.97*'[2]TSL KALINGA'!I21</f>
        <v>0</v>
      </c>
      <c r="J21" s="41">
        <f>0.97*'[2]TSL KALINGA'!J21</f>
        <v>0</v>
      </c>
      <c r="K21" s="41">
        <f>0.97*'[2]TSL KALINGA'!K21</f>
        <v>0</v>
      </c>
      <c r="L21" s="41">
        <f>0.97*'[2]TSL KALINGA'!L21</f>
        <v>0</v>
      </c>
      <c r="M21" s="41">
        <f>0.97*'[2]TSL KALINGA'!M21</f>
        <v>0</v>
      </c>
      <c r="N21" s="41">
        <f>0.97*'[2]TSL KALINGA'!N21</f>
        <v>0</v>
      </c>
      <c r="O21" s="41">
        <f>0.97*'[2]TSL KALINGA'!O21</f>
        <v>14.938000000000001</v>
      </c>
      <c r="P21" s="41">
        <f>0.97*'[2]TSL KALINGA'!P21</f>
        <v>0</v>
      </c>
      <c r="Q21" s="41">
        <f>0.97*'[2]TSL KALINGA'!Q21</f>
        <v>0</v>
      </c>
      <c r="R21" s="41">
        <f>0.97*'[2]TSL KALINGA'!R21</f>
        <v>0</v>
      </c>
      <c r="S21" s="41">
        <f>0.97*'[2]TSL KALINGA'!S21</f>
        <v>0</v>
      </c>
      <c r="T21" s="41">
        <f>0.97*'[2]TSL KALINGA'!T21</f>
        <v>0</v>
      </c>
      <c r="U21" s="41">
        <f>0.97*'[2]TSL KALINGA'!U21</f>
        <v>0</v>
      </c>
      <c r="V21" s="41">
        <f>0.97*'[2]TSL KALINGA'!V21</f>
        <v>0</v>
      </c>
      <c r="W21" s="41">
        <f>0.97*'[2]TSL KALINGA'!W21</f>
        <v>0</v>
      </c>
      <c r="X21" s="41">
        <f>0.97*'[2]TSL KALINGA'!X21</f>
        <v>0</v>
      </c>
      <c r="Y21" s="41">
        <f>0.97*'[2]TSL KALINGA'!Y21</f>
        <v>0</v>
      </c>
      <c r="Z21" s="41">
        <f>0.97*'[2]TSL KALINGA'!Z21</f>
        <v>0</v>
      </c>
      <c r="AA21" s="41">
        <f>0.97*'[2]TSL KALINGA'!AA21</f>
        <v>0</v>
      </c>
      <c r="AB21" s="41">
        <f>0.97*'[2]TSL KALINGA'!AB21</f>
        <v>0</v>
      </c>
      <c r="AC21" s="41">
        <f>0.97*'[2]TSL KALINGA'!AC21</f>
        <v>23.415800000000001</v>
      </c>
      <c r="AD21" s="41">
        <f>0.97*'[2]TSL KALINGA'!AD21</f>
        <v>23.415800000000001</v>
      </c>
      <c r="AE21" s="41">
        <f>0.97*'[2]TSL KALINGA'!AE21</f>
        <v>0</v>
      </c>
      <c r="AF21" s="41">
        <f>0.97*'[2]TSL KALINGA'!AF21</f>
        <v>0</v>
      </c>
    </row>
    <row r="22" spans="1:32" x14ac:dyDescent="0.25">
      <c r="A22" s="34">
        <v>20</v>
      </c>
      <c r="B22" s="41">
        <f>0.97*'[2]TSL KALINGA'!B22</f>
        <v>0</v>
      </c>
      <c r="C22" s="41">
        <f>0.97*'[2]TSL KALINGA'!C22</f>
        <v>0</v>
      </c>
      <c r="D22" s="41">
        <f>0.97*'[2]TSL KALINGA'!D22</f>
        <v>0</v>
      </c>
      <c r="E22" s="41">
        <f>0.97*'[2]TSL KALINGA'!E22</f>
        <v>0</v>
      </c>
      <c r="F22" s="41">
        <f>0.97*'[2]TSL KALINGA'!F22</f>
        <v>0</v>
      </c>
      <c r="G22" s="41">
        <f>0.97*'[2]TSL KALINGA'!G22</f>
        <v>0</v>
      </c>
      <c r="H22" s="41">
        <f>0.97*'[2]TSL KALINGA'!H22</f>
        <v>0</v>
      </c>
      <c r="I22" s="41">
        <f>0.97*'[2]TSL KALINGA'!I22</f>
        <v>0</v>
      </c>
      <c r="J22" s="41">
        <f>0.97*'[2]TSL KALINGA'!J22</f>
        <v>0</v>
      </c>
      <c r="K22" s="41">
        <f>0.97*'[2]TSL KALINGA'!K22</f>
        <v>0</v>
      </c>
      <c r="L22" s="41">
        <f>0.97*'[2]TSL KALINGA'!L22</f>
        <v>0</v>
      </c>
      <c r="M22" s="41">
        <f>0.97*'[2]TSL KALINGA'!M22</f>
        <v>0</v>
      </c>
      <c r="N22" s="41">
        <f>0.97*'[2]TSL KALINGA'!N22</f>
        <v>0</v>
      </c>
      <c r="O22" s="41">
        <f>0.97*'[2]TSL KALINGA'!O22</f>
        <v>0</v>
      </c>
      <c r="P22" s="41">
        <f>0.97*'[2]TSL KALINGA'!P22</f>
        <v>0</v>
      </c>
      <c r="Q22" s="41">
        <f>0.97*'[2]TSL KALINGA'!Q22</f>
        <v>0</v>
      </c>
      <c r="R22" s="41">
        <f>0.97*'[2]TSL KALINGA'!R22</f>
        <v>0</v>
      </c>
      <c r="S22" s="41">
        <f>0.97*'[2]TSL KALINGA'!S22</f>
        <v>0</v>
      </c>
      <c r="T22" s="41">
        <f>0.97*'[2]TSL KALINGA'!T22</f>
        <v>0</v>
      </c>
      <c r="U22" s="41">
        <f>0.97*'[2]TSL KALINGA'!U22</f>
        <v>0</v>
      </c>
      <c r="V22" s="41">
        <f>0.97*'[2]TSL KALINGA'!V22</f>
        <v>0</v>
      </c>
      <c r="W22" s="41">
        <f>0.97*'[2]TSL KALINGA'!W22</f>
        <v>0</v>
      </c>
      <c r="X22" s="41">
        <f>0.97*'[2]TSL KALINGA'!X22</f>
        <v>0</v>
      </c>
      <c r="Y22" s="41">
        <f>0.97*'[2]TSL KALINGA'!Y22</f>
        <v>0</v>
      </c>
      <c r="Z22" s="41">
        <f>0.97*'[2]TSL KALINGA'!Z22</f>
        <v>0</v>
      </c>
      <c r="AA22" s="41">
        <f>0.97*'[2]TSL KALINGA'!AA22</f>
        <v>0</v>
      </c>
      <c r="AB22" s="41">
        <f>0.97*'[2]TSL KALINGA'!AB22</f>
        <v>0</v>
      </c>
      <c r="AC22" s="41">
        <f>0.97*'[2]TSL KALINGA'!AC22</f>
        <v>23.415800000000001</v>
      </c>
      <c r="AD22" s="41">
        <f>0.97*'[2]TSL KALINGA'!AD22</f>
        <v>23.415800000000001</v>
      </c>
      <c r="AE22" s="41">
        <f>0.97*'[2]TSL KALINGA'!AE22</f>
        <v>0</v>
      </c>
      <c r="AF22" s="41">
        <f>0.97*'[2]TSL KALINGA'!AF22</f>
        <v>0</v>
      </c>
    </row>
    <row r="23" spans="1:32" x14ac:dyDescent="0.25">
      <c r="A23" s="34">
        <v>21</v>
      </c>
      <c r="B23" s="41">
        <f>0.97*'[2]TSL KALINGA'!B23</f>
        <v>0</v>
      </c>
      <c r="C23" s="41">
        <f>0.97*'[2]TSL KALINGA'!C23</f>
        <v>0</v>
      </c>
      <c r="D23" s="41">
        <f>0.97*'[2]TSL KALINGA'!D23</f>
        <v>0</v>
      </c>
      <c r="E23" s="41">
        <f>0.97*'[2]TSL KALINGA'!E23</f>
        <v>0</v>
      </c>
      <c r="F23" s="41">
        <f>0.97*'[2]TSL KALINGA'!F23</f>
        <v>0</v>
      </c>
      <c r="G23" s="41">
        <f>0.97*'[2]TSL KALINGA'!G23</f>
        <v>0</v>
      </c>
      <c r="H23" s="41">
        <f>0.97*'[2]TSL KALINGA'!H23</f>
        <v>0</v>
      </c>
      <c r="I23" s="41">
        <f>0.97*'[2]TSL KALINGA'!I23</f>
        <v>0</v>
      </c>
      <c r="J23" s="41">
        <f>0.97*'[2]TSL KALINGA'!J23</f>
        <v>0</v>
      </c>
      <c r="K23" s="41">
        <f>0.97*'[2]TSL KALINGA'!K23</f>
        <v>0</v>
      </c>
      <c r="L23" s="41">
        <f>0.97*'[2]TSL KALINGA'!L23</f>
        <v>0</v>
      </c>
      <c r="M23" s="41">
        <f>0.97*'[2]TSL KALINGA'!M23</f>
        <v>0</v>
      </c>
      <c r="N23" s="41">
        <f>0.97*'[2]TSL KALINGA'!N23</f>
        <v>0</v>
      </c>
      <c r="O23" s="41">
        <f>0.97*'[2]TSL KALINGA'!O23</f>
        <v>0</v>
      </c>
      <c r="P23" s="41">
        <f>0.97*'[2]TSL KALINGA'!P23</f>
        <v>0</v>
      </c>
      <c r="Q23" s="41">
        <f>0.97*'[2]TSL KALINGA'!Q23</f>
        <v>0</v>
      </c>
      <c r="R23" s="41">
        <f>0.97*'[2]TSL KALINGA'!R23</f>
        <v>0</v>
      </c>
      <c r="S23" s="41">
        <f>0.97*'[2]TSL KALINGA'!S23</f>
        <v>0</v>
      </c>
      <c r="T23" s="41">
        <f>0.97*'[2]TSL KALINGA'!T23</f>
        <v>0</v>
      </c>
      <c r="U23" s="41">
        <f>0.97*'[2]TSL KALINGA'!U23</f>
        <v>0</v>
      </c>
      <c r="V23" s="41">
        <f>0.97*'[2]TSL KALINGA'!V23</f>
        <v>0</v>
      </c>
      <c r="W23" s="41">
        <f>0.97*'[2]TSL KALINGA'!W23</f>
        <v>0.45589999999999997</v>
      </c>
      <c r="X23" s="41">
        <f>0.97*'[2]TSL KALINGA'!X23</f>
        <v>0</v>
      </c>
      <c r="Y23" s="41">
        <f>0.97*'[2]TSL KALINGA'!Y23</f>
        <v>0</v>
      </c>
      <c r="Z23" s="41">
        <f>0.97*'[2]TSL KALINGA'!Z23</f>
        <v>0</v>
      </c>
      <c r="AA23" s="41">
        <f>0.97*'[2]TSL KALINGA'!AA23</f>
        <v>0</v>
      </c>
      <c r="AB23" s="41">
        <f>0.97*'[2]TSL KALINGA'!AB23</f>
        <v>0</v>
      </c>
      <c r="AC23" s="41">
        <f>0.97*'[2]TSL KALINGA'!AC23</f>
        <v>23.415800000000001</v>
      </c>
      <c r="AD23" s="41">
        <f>0.97*'[2]TSL KALINGA'!AD23</f>
        <v>0</v>
      </c>
      <c r="AE23" s="41">
        <f>0.97*'[2]TSL KALINGA'!AE23</f>
        <v>0</v>
      </c>
      <c r="AF23" s="41">
        <f>0.97*'[2]TSL KALINGA'!AF23</f>
        <v>0</v>
      </c>
    </row>
    <row r="24" spans="1:32" x14ac:dyDescent="0.25">
      <c r="A24" s="34">
        <v>22</v>
      </c>
      <c r="B24" s="41">
        <f>0.97*'[2]TSL KALINGA'!B24</f>
        <v>0</v>
      </c>
      <c r="C24" s="41">
        <f>0.97*'[2]TSL KALINGA'!C24</f>
        <v>0</v>
      </c>
      <c r="D24" s="41">
        <f>0.97*'[2]TSL KALINGA'!D24</f>
        <v>0</v>
      </c>
      <c r="E24" s="41">
        <f>0.97*'[2]TSL KALINGA'!E24</f>
        <v>0</v>
      </c>
      <c r="F24" s="41">
        <f>0.97*'[2]TSL KALINGA'!F24</f>
        <v>0</v>
      </c>
      <c r="G24" s="41">
        <f>0.97*'[2]TSL KALINGA'!G24</f>
        <v>0</v>
      </c>
      <c r="H24" s="41">
        <f>0.97*'[2]TSL KALINGA'!H24</f>
        <v>0</v>
      </c>
      <c r="I24" s="41">
        <f>0.97*'[2]TSL KALINGA'!I24</f>
        <v>0</v>
      </c>
      <c r="J24" s="41">
        <f>0.97*'[2]TSL KALINGA'!J24</f>
        <v>0</v>
      </c>
      <c r="K24" s="41">
        <f>0.97*'[2]TSL KALINGA'!K24</f>
        <v>0</v>
      </c>
      <c r="L24" s="41">
        <f>0.97*'[2]TSL KALINGA'!L24</f>
        <v>0</v>
      </c>
      <c r="M24" s="41">
        <f>0.97*'[2]TSL KALINGA'!M24</f>
        <v>0</v>
      </c>
      <c r="N24" s="41">
        <f>0.97*'[2]TSL KALINGA'!N24</f>
        <v>0</v>
      </c>
      <c r="O24" s="41">
        <f>0.97*'[2]TSL KALINGA'!O24</f>
        <v>0</v>
      </c>
      <c r="P24" s="41">
        <f>0.97*'[2]TSL KALINGA'!P24</f>
        <v>0</v>
      </c>
      <c r="Q24" s="41">
        <f>0.97*'[2]TSL KALINGA'!Q24</f>
        <v>0</v>
      </c>
      <c r="R24" s="41">
        <f>0.97*'[2]TSL KALINGA'!R24</f>
        <v>0</v>
      </c>
      <c r="S24" s="41">
        <f>0.97*'[2]TSL KALINGA'!S24</f>
        <v>0</v>
      </c>
      <c r="T24" s="41">
        <f>0.97*'[2]TSL KALINGA'!T24</f>
        <v>0</v>
      </c>
      <c r="U24" s="41">
        <f>0.97*'[2]TSL KALINGA'!U24</f>
        <v>0</v>
      </c>
      <c r="V24" s="41">
        <f>0.97*'[2]TSL KALINGA'!V24</f>
        <v>0</v>
      </c>
      <c r="W24" s="41">
        <f>0.97*'[2]TSL KALINGA'!W24</f>
        <v>0</v>
      </c>
      <c r="X24" s="41">
        <f>0.97*'[2]TSL KALINGA'!X24</f>
        <v>0</v>
      </c>
      <c r="Y24" s="41">
        <f>0.97*'[2]TSL KALINGA'!Y24</f>
        <v>0</v>
      </c>
      <c r="Z24" s="41">
        <f>0.97*'[2]TSL KALINGA'!Z24</f>
        <v>0</v>
      </c>
      <c r="AA24" s="41">
        <f>0.97*'[2]TSL KALINGA'!AA24</f>
        <v>0</v>
      </c>
      <c r="AB24" s="41">
        <f>0.97*'[2]TSL KALINGA'!AB24</f>
        <v>0</v>
      </c>
      <c r="AC24" s="41">
        <f>0.97*'[2]TSL KALINGA'!AC24</f>
        <v>0</v>
      </c>
      <c r="AD24" s="41">
        <f>0.97*'[2]TSL KALINGA'!AD24</f>
        <v>0</v>
      </c>
      <c r="AE24" s="41">
        <f>0.97*'[2]TSL KALINGA'!AE24</f>
        <v>0</v>
      </c>
      <c r="AF24" s="41">
        <f>0.97*'[2]TSL KALINGA'!AF24</f>
        <v>0</v>
      </c>
    </row>
    <row r="25" spans="1:32" x14ac:dyDescent="0.25">
      <c r="A25" s="34">
        <v>23</v>
      </c>
      <c r="B25" s="41">
        <f>0.97*'[2]TSL KALINGA'!B25</f>
        <v>0</v>
      </c>
      <c r="C25" s="41">
        <f>0.97*'[2]TSL KALINGA'!C25</f>
        <v>0</v>
      </c>
      <c r="D25" s="41">
        <f>0.97*'[2]TSL KALINGA'!D25</f>
        <v>0</v>
      </c>
      <c r="E25" s="41">
        <f>0.97*'[2]TSL KALINGA'!E25</f>
        <v>0</v>
      </c>
      <c r="F25" s="41">
        <f>0.97*'[2]TSL KALINGA'!F25</f>
        <v>0</v>
      </c>
      <c r="G25" s="41">
        <f>0.97*'[2]TSL KALINGA'!G25</f>
        <v>0</v>
      </c>
      <c r="H25" s="41">
        <f>0.97*'[2]TSL KALINGA'!H25</f>
        <v>0</v>
      </c>
      <c r="I25" s="41">
        <f>0.97*'[2]TSL KALINGA'!I25</f>
        <v>0</v>
      </c>
      <c r="J25" s="41">
        <f>0.97*'[2]TSL KALINGA'!J25</f>
        <v>0</v>
      </c>
      <c r="K25" s="41">
        <f>0.97*'[2]TSL KALINGA'!K25</f>
        <v>0</v>
      </c>
      <c r="L25" s="41">
        <f>0.97*'[2]TSL KALINGA'!L25</f>
        <v>0</v>
      </c>
      <c r="M25" s="41">
        <f>0.97*'[2]TSL KALINGA'!M25</f>
        <v>0</v>
      </c>
      <c r="N25" s="41">
        <f>0.97*'[2]TSL KALINGA'!N25</f>
        <v>0</v>
      </c>
      <c r="O25" s="41">
        <f>0.97*'[2]TSL KALINGA'!O25</f>
        <v>0</v>
      </c>
      <c r="P25" s="41">
        <f>0.97*'[2]TSL KALINGA'!P25</f>
        <v>0</v>
      </c>
      <c r="Q25" s="41">
        <f>0.97*'[2]TSL KALINGA'!Q25</f>
        <v>0</v>
      </c>
      <c r="R25" s="41">
        <f>0.97*'[2]TSL KALINGA'!R25</f>
        <v>0</v>
      </c>
      <c r="S25" s="41">
        <f>0.97*'[2]TSL KALINGA'!S25</f>
        <v>0</v>
      </c>
      <c r="T25" s="41">
        <f>0.97*'[2]TSL KALINGA'!T25</f>
        <v>0</v>
      </c>
      <c r="U25" s="41">
        <f>0.97*'[2]TSL KALINGA'!U25</f>
        <v>0</v>
      </c>
      <c r="V25" s="41">
        <f>0.97*'[2]TSL KALINGA'!V25</f>
        <v>0.81479999999999997</v>
      </c>
      <c r="W25" s="41">
        <f>0.97*'[2]TSL KALINGA'!W25</f>
        <v>0</v>
      </c>
      <c r="X25" s="41">
        <f>0.97*'[2]TSL KALINGA'!X25</f>
        <v>0</v>
      </c>
      <c r="Y25" s="41">
        <f>0.97*'[2]TSL KALINGA'!Y25</f>
        <v>0</v>
      </c>
      <c r="Z25" s="41">
        <f>0.97*'[2]TSL KALINGA'!Z25</f>
        <v>0</v>
      </c>
      <c r="AA25" s="41">
        <f>0.97*'[2]TSL KALINGA'!AA25</f>
        <v>0</v>
      </c>
      <c r="AB25" s="41">
        <f>0.97*'[2]TSL KALINGA'!AB25</f>
        <v>0</v>
      </c>
      <c r="AC25" s="41">
        <f>0.97*'[2]TSL KALINGA'!AC25</f>
        <v>0</v>
      </c>
      <c r="AD25" s="41">
        <f>0.97*'[2]TSL KALINGA'!AD25</f>
        <v>0</v>
      </c>
      <c r="AE25" s="41">
        <f>0.97*'[2]TSL KALINGA'!AE25</f>
        <v>0</v>
      </c>
      <c r="AF25" s="41">
        <f>0.97*'[2]TSL KALINGA'!AF25</f>
        <v>0</v>
      </c>
    </row>
    <row r="26" spans="1:32" x14ac:dyDescent="0.25">
      <c r="A26" s="34">
        <v>24</v>
      </c>
      <c r="B26" s="41">
        <f>0.97*'[2]TSL KALINGA'!B26</f>
        <v>0</v>
      </c>
      <c r="C26" s="41">
        <f>0.97*'[2]TSL KALINGA'!C26</f>
        <v>0</v>
      </c>
      <c r="D26" s="41">
        <f>0.97*'[2]TSL KALINGA'!D26</f>
        <v>0</v>
      </c>
      <c r="E26" s="41">
        <f>0.97*'[2]TSL KALINGA'!E26</f>
        <v>0</v>
      </c>
      <c r="F26" s="41">
        <f>0.97*'[2]TSL KALINGA'!F26</f>
        <v>0</v>
      </c>
      <c r="G26" s="41">
        <f>0.97*'[2]TSL KALINGA'!G26</f>
        <v>0</v>
      </c>
      <c r="H26" s="41">
        <f>0.97*'[2]TSL KALINGA'!H26</f>
        <v>0</v>
      </c>
      <c r="I26" s="41">
        <f>0.97*'[2]TSL KALINGA'!I26</f>
        <v>0</v>
      </c>
      <c r="J26" s="41">
        <f>0.97*'[2]TSL KALINGA'!J26</f>
        <v>0</v>
      </c>
      <c r="K26" s="41">
        <f>0.97*'[2]TSL KALINGA'!K26</f>
        <v>0</v>
      </c>
      <c r="L26" s="41">
        <f>0.97*'[2]TSL KALINGA'!L26</f>
        <v>0</v>
      </c>
      <c r="M26" s="41">
        <f>0.97*'[2]TSL KALINGA'!M26</f>
        <v>0</v>
      </c>
      <c r="N26" s="41">
        <f>0.97*'[2]TSL KALINGA'!N26</f>
        <v>0</v>
      </c>
      <c r="O26" s="41">
        <f>0.97*'[2]TSL KALINGA'!O26</f>
        <v>0</v>
      </c>
      <c r="P26" s="41">
        <f>0.97*'[2]TSL KALINGA'!P26</f>
        <v>0</v>
      </c>
      <c r="Q26" s="41">
        <f>0.97*'[2]TSL KALINGA'!Q26</f>
        <v>0</v>
      </c>
      <c r="R26" s="41">
        <f>0.97*'[2]TSL KALINGA'!R26</f>
        <v>0</v>
      </c>
      <c r="S26" s="41">
        <f>0.97*'[2]TSL KALINGA'!S26</f>
        <v>0</v>
      </c>
      <c r="T26" s="41">
        <f>0.97*'[2]TSL KALINGA'!T26</f>
        <v>0</v>
      </c>
      <c r="U26" s="41">
        <f>0.97*'[2]TSL KALINGA'!U26</f>
        <v>0</v>
      </c>
      <c r="V26" s="41">
        <f>0.97*'[2]TSL KALINGA'!V26</f>
        <v>0</v>
      </c>
      <c r="W26" s="41">
        <f>0.97*'[2]TSL KALINGA'!W26</f>
        <v>0</v>
      </c>
      <c r="X26" s="41">
        <f>0.97*'[2]TSL KALINGA'!X26</f>
        <v>0</v>
      </c>
      <c r="Y26" s="41">
        <f>0.97*'[2]TSL KALINGA'!Y26</f>
        <v>0</v>
      </c>
      <c r="Z26" s="41">
        <f>0.97*'[2]TSL KALINGA'!Z26</f>
        <v>0</v>
      </c>
      <c r="AA26" s="41">
        <f>0.97*'[2]TSL KALINGA'!AA26</f>
        <v>0</v>
      </c>
      <c r="AB26" s="41">
        <f>0.97*'[2]TSL KALINGA'!AB26</f>
        <v>0</v>
      </c>
      <c r="AC26" s="41">
        <f>0.97*'[2]TSL KALINGA'!AC26</f>
        <v>0</v>
      </c>
      <c r="AD26" s="41">
        <f>0.97*'[2]TSL KALINGA'!AD26</f>
        <v>0</v>
      </c>
      <c r="AE26" s="41">
        <f>0.97*'[2]TSL KALINGA'!AE26</f>
        <v>0</v>
      </c>
      <c r="AF26" s="41">
        <f>0.97*'[2]TSL KALINGA'!AF26</f>
        <v>0</v>
      </c>
    </row>
    <row r="27" spans="1:32" x14ac:dyDescent="0.25">
      <c r="A27" s="34">
        <v>25</v>
      </c>
      <c r="B27" s="41">
        <f>0.97*'[2]TSL KALINGA'!B27</f>
        <v>0</v>
      </c>
      <c r="C27" s="41">
        <f>0.97*'[2]TSL KALINGA'!C27</f>
        <v>0</v>
      </c>
      <c r="D27" s="41">
        <f>0.97*'[2]TSL KALINGA'!D27</f>
        <v>0</v>
      </c>
      <c r="E27" s="41">
        <f>0.97*'[2]TSL KALINGA'!E27</f>
        <v>0</v>
      </c>
      <c r="F27" s="41">
        <f>0.97*'[2]TSL KALINGA'!F27</f>
        <v>0</v>
      </c>
      <c r="G27" s="41">
        <f>0.97*'[2]TSL KALINGA'!G27</f>
        <v>9.3605</v>
      </c>
      <c r="H27" s="41">
        <f>0.97*'[2]TSL KALINGA'!H27</f>
        <v>0</v>
      </c>
      <c r="I27" s="41">
        <f>0.97*'[2]TSL KALINGA'!I27</f>
        <v>0</v>
      </c>
      <c r="J27" s="41">
        <f>0.97*'[2]TSL KALINGA'!J27</f>
        <v>0</v>
      </c>
      <c r="K27" s="41">
        <f>0.97*'[2]TSL KALINGA'!K27</f>
        <v>0</v>
      </c>
      <c r="L27" s="41">
        <f>0.97*'[2]TSL KALINGA'!L27</f>
        <v>0</v>
      </c>
      <c r="M27" s="41">
        <f>0.97*'[2]TSL KALINGA'!M27</f>
        <v>0</v>
      </c>
      <c r="N27" s="41">
        <f>0.97*'[2]TSL KALINGA'!N27</f>
        <v>0</v>
      </c>
      <c r="O27" s="41">
        <f>0.97*'[2]TSL KALINGA'!O27</f>
        <v>0</v>
      </c>
      <c r="P27" s="41">
        <f>0.97*'[2]TSL KALINGA'!P27</f>
        <v>0</v>
      </c>
      <c r="Q27" s="41">
        <f>0.97*'[2]TSL KALINGA'!Q27</f>
        <v>0</v>
      </c>
      <c r="R27" s="41">
        <f>0.97*'[2]TSL KALINGA'!R27</f>
        <v>0</v>
      </c>
      <c r="S27" s="41">
        <f>0.97*'[2]TSL KALINGA'!S27</f>
        <v>0</v>
      </c>
      <c r="T27" s="41">
        <f>0.97*'[2]TSL KALINGA'!T27</f>
        <v>0</v>
      </c>
      <c r="U27" s="41">
        <f>0.97*'[2]TSL KALINGA'!U27</f>
        <v>0</v>
      </c>
      <c r="V27" s="41">
        <f>0.97*'[2]TSL KALINGA'!V27</f>
        <v>0</v>
      </c>
      <c r="W27" s="41">
        <f>0.97*'[2]TSL KALINGA'!W27</f>
        <v>0</v>
      </c>
      <c r="X27" s="41">
        <f>0.97*'[2]TSL KALINGA'!X27</f>
        <v>0</v>
      </c>
      <c r="Y27" s="41">
        <f>0.97*'[2]TSL KALINGA'!Y27</f>
        <v>0</v>
      </c>
      <c r="Z27" s="41">
        <f>0.97*'[2]TSL KALINGA'!Z27</f>
        <v>0</v>
      </c>
      <c r="AA27" s="41">
        <f>0.97*'[2]TSL KALINGA'!AA27</f>
        <v>0</v>
      </c>
      <c r="AB27" s="41">
        <f>0.97*'[2]TSL KALINGA'!AB27</f>
        <v>0</v>
      </c>
      <c r="AC27" s="41">
        <f>0.97*'[2]TSL KALINGA'!AC27</f>
        <v>0</v>
      </c>
      <c r="AD27" s="41">
        <f>0.97*'[2]TSL KALINGA'!AD27</f>
        <v>0</v>
      </c>
      <c r="AE27" s="41">
        <f>0.97*'[2]TSL KALINGA'!AE27</f>
        <v>0</v>
      </c>
      <c r="AF27" s="41">
        <f>0.97*'[2]TSL KALINGA'!AF27</f>
        <v>0</v>
      </c>
    </row>
    <row r="28" spans="1:32" x14ac:dyDescent="0.25">
      <c r="A28" s="34">
        <v>26</v>
      </c>
      <c r="B28" s="41">
        <f>0.97*'[2]TSL KALINGA'!B28</f>
        <v>0</v>
      </c>
      <c r="C28" s="41">
        <f>0.97*'[2]TSL KALINGA'!C28</f>
        <v>0</v>
      </c>
      <c r="D28" s="41">
        <f>0.97*'[2]TSL KALINGA'!D28</f>
        <v>0</v>
      </c>
      <c r="E28" s="41">
        <f>0.97*'[2]TSL KALINGA'!E28</f>
        <v>0</v>
      </c>
      <c r="F28" s="41">
        <f>0.97*'[2]TSL KALINGA'!F28</f>
        <v>0</v>
      </c>
      <c r="G28" s="41">
        <f>0.97*'[2]TSL KALINGA'!G28</f>
        <v>9.3605</v>
      </c>
      <c r="H28" s="41">
        <f>0.97*'[2]TSL KALINGA'!H28</f>
        <v>0</v>
      </c>
      <c r="I28" s="41">
        <f>0.97*'[2]TSL KALINGA'!I28</f>
        <v>0</v>
      </c>
      <c r="J28" s="41">
        <f>0.97*'[2]TSL KALINGA'!J28</f>
        <v>0</v>
      </c>
      <c r="K28" s="41">
        <f>0.97*'[2]TSL KALINGA'!K28</f>
        <v>0</v>
      </c>
      <c r="L28" s="41">
        <f>0.97*'[2]TSL KALINGA'!L28</f>
        <v>0</v>
      </c>
      <c r="M28" s="41">
        <f>0.97*'[2]TSL KALINGA'!M28</f>
        <v>0</v>
      </c>
      <c r="N28" s="41">
        <f>0.97*'[2]TSL KALINGA'!N28</f>
        <v>0</v>
      </c>
      <c r="O28" s="41">
        <f>0.97*'[2]TSL KALINGA'!O28</f>
        <v>0</v>
      </c>
      <c r="P28" s="41">
        <f>0.97*'[2]TSL KALINGA'!P28</f>
        <v>0</v>
      </c>
      <c r="Q28" s="41">
        <f>0.97*'[2]TSL KALINGA'!Q28</f>
        <v>0</v>
      </c>
      <c r="R28" s="41">
        <f>0.97*'[2]TSL KALINGA'!R28</f>
        <v>0</v>
      </c>
      <c r="S28" s="41">
        <f>0.97*'[2]TSL KALINGA'!S28</f>
        <v>0</v>
      </c>
      <c r="T28" s="41">
        <f>0.97*'[2]TSL KALINGA'!T28</f>
        <v>0</v>
      </c>
      <c r="U28" s="41">
        <f>0.97*'[2]TSL KALINGA'!U28</f>
        <v>0</v>
      </c>
      <c r="V28" s="41">
        <f>0.97*'[2]TSL KALINGA'!V28</f>
        <v>0</v>
      </c>
      <c r="W28" s="41">
        <f>0.97*'[2]TSL KALINGA'!W28</f>
        <v>0</v>
      </c>
      <c r="X28" s="41">
        <f>0.97*'[2]TSL KALINGA'!X28</f>
        <v>0</v>
      </c>
      <c r="Y28" s="41">
        <f>0.97*'[2]TSL KALINGA'!Y28</f>
        <v>0</v>
      </c>
      <c r="Z28" s="41">
        <f>0.97*'[2]TSL KALINGA'!Z28</f>
        <v>0</v>
      </c>
      <c r="AA28" s="41">
        <f>0.97*'[2]TSL KALINGA'!AA28</f>
        <v>0</v>
      </c>
      <c r="AB28" s="41">
        <f>0.97*'[2]TSL KALINGA'!AB28</f>
        <v>0</v>
      </c>
      <c r="AC28" s="41">
        <f>0.97*'[2]TSL KALINGA'!AC28</f>
        <v>0</v>
      </c>
      <c r="AD28" s="41">
        <f>0.97*'[2]TSL KALINGA'!AD28</f>
        <v>0</v>
      </c>
      <c r="AE28" s="41">
        <f>0.97*'[2]TSL KALINGA'!AE28</f>
        <v>0</v>
      </c>
      <c r="AF28" s="41">
        <f>0.97*'[2]TSL KALINGA'!AF28</f>
        <v>0</v>
      </c>
    </row>
    <row r="29" spans="1:32" x14ac:dyDescent="0.25">
      <c r="A29" s="34">
        <v>27</v>
      </c>
      <c r="B29" s="41">
        <f>0.97*'[2]TSL KALINGA'!B29</f>
        <v>0</v>
      </c>
      <c r="C29" s="41">
        <f>0.97*'[2]TSL KALINGA'!C29</f>
        <v>0</v>
      </c>
      <c r="D29" s="41">
        <f>0.97*'[2]TSL KALINGA'!D29</f>
        <v>0</v>
      </c>
      <c r="E29" s="41">
        <f>0.97*'[2]TSL KALINGA'!E29</f>
        <v>0</v>
      </c>
      <c r="F29" s="41">
        <f>0.97*'[2]TSL KALINGA'!F29</f>
        <v>0</v>
      </c>
      <c r="G29" s="41">
        <f>0.97*'[2]TSL KALINGA'!G29</f>
        <v>9.3605</v>
      </c>
      <c r="H29" s="41">
        <f>0.97*'[2]TSL KALINGA'!H29</f>
        <v>0</v>
      </c>
      <c r="I29" s="41">
        <f>0.97*'[2]TSL KALINGA'!I29</f>
        <v>0</v>
      </c>
      <c r="J29" s="41">
        <f>0.97*'[2]TSL KALINGA'!J29</f>
        <v>0</v>
      </c>
      <c r="K29" s="41">
        <f>0.97*'[2]TSL KALINGA'!K29</f>
        <v>0</v>
      </c>
      <c r="L29" s="41">
        <f>0.97*'[2]TSL KALINGA'!L29</f>
        <v>0</v>
      </c>
      <c r="M29" s="41">
        <f>0.97*'[2]TSL KALINGA'!M29</f>
        <v>0</v>
      </c>
      <c r="N29" s="41">
        <f>0.97*'[2]TSL KALINGA'!N29</f>
        <v>0</v>
      </c>
      <c r="O29" s="41">
        <f>0.97*'[2]TSL KALINGA'!O29</f>
        <v>0</v>
      </c>
      <c r="P29" s="41">
        <f>0.97*'[2]TSL KALINGA'!P29</f>
        <v>0</v>
      </c>
      <c r="Q29" s="41">
        <f>0.97*'[2]TSL KALINGA'!Q29</f>
        <v>0</v>
      </c>
      <c r="R29" s="41">
        <f>0.97*'[2]TSL KALINGA'!R29</f>
        <v>0</v>
      </c>
      <c r="S29" s="41">
        <f>0.97*'[2]TSL KALINGA'!S29</f>
        <v>0</v>
      </c>
      <c r="T29" s="41">
        <f>0.97*'[2]TSL KALINGA'!T29</f>
        <v>0</v>
      </c>
      <c r="U29" s="41">
        <f>0.97*'[2]TSL KALINGA'!U29</f>
        <v>0</v>
      </c>
      <c r="V29" s="41">
        <f>0.97*'[2]TSL KALINGA'!V29</f>
        <v>0</v>
      </c>
      <c r="W29" s="41">
        <f>0.97*'[2]TSL KALINGA'!W29</f>
        <v>0</v>
      </c>
      <c r="X29" s="41">
        <f>0.97*'[2]TSL KALINGA'!X29</f>
        <v>0</v>
      </c>
      <c r="Y29" s="41">
        <f>0.97*'[2]TSL KALINGA'!Y29</f>
        <v>0</v>
      </c>
      <c r="Z29" s="41">
        <f>0.97*'[2]TSL KALINGA'!Z29</f>
        <v>0</v>
      </c>
      <c r="AA29" s="41">
        <f>0.97*'[2]TSL KALINGA'!AA29</f>
        <v>0</v>
      </c>
      <c r="AB29" s="41">
        <f>0.97*'[2]TSL KALINGA'!AB29</f>
        <v>0</v>
      </c>
      <c r="AC29" s="41">
        <f>0.97*'[2]TSL KALINGA'!AC29</f>
        <v>0</v>
      </c>
      <c r="AD29" s="41">
        <f>0.97*'[2]TSL KALINGA'!AD29</f>
        <v>0</v>
      </c>
      <c r="AE29" s="41">
        <f>0.97*'[2]TSL KALINGA'!AE29</f>
        <v>0</v>
      </c>
      <c r="AF29" s="41">
        <f>0.97*'[2]TSL KALINGA'!AF29</f>
        <v>0</v>
      </c>
    </row>
    <row r="30" spans="1:32" x14ac:dyDescent="0.25">
      <c r="A30" s="34">
        <v>28</v>
      </c>
      <c r="B30" s="41">
        <f>0.97*'[2]TSL KALINGA'!B30</f>
        <v>0</v>
      </c>
      <c r="C30" s="41">
        <f>0.97*'[2]TSL KALINGA'!C30</f>
        <v>0</v>
      </c>
      <c r="D30" s="41">
        <f>0.97*'[2]TSL KALINGA'!D30</f>
        <v>0</v>
      </c>
      <c r="E30" s="41">
        <f>0.97*'[2]TSL KALINGA'!E30</f>
        <v>0</v>
      </c>
      <c r="F30" s="41">
        <f>0.97*'[2]TSL KALINGA'!F30</f>
        <v>0</v>
      </c>
      <c r="G30" s="41">
        <f>0.97*'[2]TSL KALINGA'!G30</f>
        <v>0</v>
      </c>
      <c r="H30" s="41">
        <f>0.97*'[2]TSL KALINGA'!H30</f>
        <v>0</v>
      </c>
      <c r="I30" s="41">
        <f>0.97*'[2]TSL KALINGA'!I30</f>
        <v>0</v>
      </c>
      <c r="J30" s="41">
        <f>0.97*'[2]TSL KALINGA'!J30</f>
        <v>0</v>
      </c>
      <c r="K30" s="41">
        <f>0.97*'[2]TSL KALINGA'!K30</f>
        <v>0</v>
      </c>
      <c r="L30" s="41">
        <f>0.97*'[2]TSL KALINGA'!L30</f>
        <v>0</v>
      </c>
      <c r="M30" s="41">
        <f>0.97*'[2]TSL KALINGA'!M30</f>
        <v>0</v>
      </c>
      <c r="N30" s="41">
        <f>0.97*'[2]TSL KALINGA'!N30</f>
        <v>0</v>
      </c>
      <c r="O30" s="41">
        <f>0.97*'[2]TSL KALINGA'!O30</f>
        <v>0</v>
      </c>
      <c r="P30" s="41">
        <f>0.97*'[2]TSL KALINGA'!P30</f>
        <v>0</v>
      </c>
      <c r="Q30" s="41">
        <f>0.97*'[2]TSL KALINGA'!Q30</f>
        <v>0</v>
      </c>
      <c r="R30" s="41">
        <f>0.97*'[2]TSL KALINGA'!R30</f>
        <v>0</v>
      </c>
      <c r="S30" s="41">
        <f>0.97*'[2]TSL KALINGA'!S30</f>
        <v>0</v>
      </c>
      <c r="T30" s="41">
        <f>0.97*'[2]TSL KALINGA'!T30</f>
        <v>0</v>
      </c>
      <c r="U30" s="41">
        <f>0.97*'[2]TSL KALINGA'!U30</f>
        <v>0</v>
      </c>
      <c r="V30" s="41">
        <f>0.97*'[2]TSL KALINGA'!V30</f>
        <v>0</v>
      </c>
      <c r="W30" s="41">
        <f>0.97*'[2]TSL KALINGA'!W30</f>
        <v>0</v>
      </c>
      <c r="X30" s="41">
        <f>0.97*'[2]TSL KALINGA'!X30</f>
        <v>0</v>
      </c>
      <c r="Y30" s="41">
        <f>0.97*'[2]TSL KALINGA'!Y30</f>
        <v>0</v>
      </c>
      <c r="Z30" s="41">
        <f>0.97*'[2]TSL KALINGA'!Z30</f>
        <v>0</v>
      </c>
      <c r="AA30" s="41">
        <f>0.97*'[2]TSL KALINGA'!AA30</f>
        <v>0</v>
      </c>
      <c r="AB30" s="41">
        <f>0.97*'[2]TSL KALINGA'!AB30</f>
        <v>0</v>
      </c>
      <c r="AC30" s="41">
        <f>0.97*'[2]TSL KALINGA'!AC30</f>
        <v>0</v>
      </c>
      <c r="AD30" s="41">
        <f>0.97*'[2]TSL KALINGA'!AD30</f>
        <v>0</v>
      </c>
      <c r="AE30" s="41">
        <f>0.97*'[2]TSL KALINGA'!AE30</f>
        <v>0</v>
      </c>
      <c r="AF30" s="41">
        <f>0.97*'[2]TSL KALINGA'!AF30</f>
        <v>0</v>
      </c>
    </row>
    <row r="31" spans="1:32" x14ac:dyDescent="0.25">
      <c r="A31" s="34">
        <v>29</v>
      </c>
      <c r="B31" s="41">
        <f>0.97*'[2]TSL KALINGA'!B31</f>
        <v>0</v>
      </c>
      <c r="C31" s="41">
        <f>0.97*'[2]TSL KALINGA'!C31</f>
        <v>0</v>
      </c>
      <c r="D31" s="41">
        <f>0.97*'[2]TSL KALINGA'!D31</f>
        <v>0</v>
      </c>
      <c r="E31" s="41">
        <f>0.97*'[2]TSL KALINGA'!E31</f>
        <v>0</v>
      </c>
      <c r="F31" s="41">
        <f>0.97*'[2]TSL KALINGA'!F31</f>
        <v>0</v>
      </c>
      <c r="G31" s="41">
        <f>0.97*'[2]TSL KALINGA'!G31</f>
        <v>0</v>
      </c>
      <c r="H31" s="41">
        <f>0.97*'[2]TSL KALINGA'!H31</f>
        <v>0</v>
      </c>
      <c r="I31" s="41">
        <f>0.97*'[2]TSL KALINGA'!I31</f>
        <v>0</v>
      </c>
      <c r="J31" s="41">
        <f>0.97*'[2]TSL KALINGA'!J31</f>
        <v>0</v>
      </c>
      <c r="K31" s="41">
        <f>0.97*'[2]TSL KALINGA'!K31</f>
        <v>0</v>
      </c>
      <c r="L31" s="41">
        <f>0.97*'[2]TSL KALINGA'!L31</f>
        <v>0</v>
      </c>
      <c r="M31" s="41">
        <f>0.97*'[2]TSL KALINGA'!M31</f>
        <v>0</v>
      </c>
      <c r="N31" s="41">
        <f>0.97*'[2]TSL KALINGA'!N31</f>
        <v>0</v>
      </c>
      <c r="O31" s="41">
        <f>0.97*'[2]TSL KALINGA'!O31</f>
        <v>0</v>
      </c>
      <c r="P31" s="41">
        <f>0.97*'[2]TSL KALINGA'!P31</f>
        <v>0</v>
      </c>
      <c r="Q31" s="41">
        <f>0.97*'[2]TSL KALINGA'!Q31</f>
        <v>0</v>
      </c>
      <c r="R31" s="41">
        <f>0.97*'[2]TSL KALINGA'!R31</f>
        <v>0</v>
      </c>
      <c r="S31" s="41">
        <f>0.97*'[2]TSL KALINGA'!S31</f>
        <v>0</v>
      </c>
      <c r="T31" s="41">
        <f>0.97*'[2]TSL KALINGA'!T31</f>
        <v>0</v>
      </c>
      <c r="U31" s="41">
        <f>0.97*'[2]TSL KALINGA'!U31</f>
        <v>0</v>
      </c>
      <c r="V31" s="41">
        <f>0.97*'[2]TSL KALINGA'!V31</f>
        <v>0</v>
      </c>
      <c r="W31" s="41">
        <f>0.97*'[2]TSL KALINGA'!W31</f>
        <v>0</v>
      </c>
      <c r="X31" s="41">
        <f>0.97*'[2]TSL KALINGA'!X31</f>
        <v>0</v>
      </c>
      <c r="Y31" s="41">
        <f>0.97*'[2]TSL KALINGA'!Y31</f>
        <v>0</v>
      </c>
      <c r="Z31" s="41">
        <f>0.97*'[2]TSL KALINGA'!Z31</f>
        <v>0</v>
      </c>
      <c r="AA31" s="41">
        <f>0.97*'[2]TSL KALINGA'!AA31</f>
        <v>0</v>
      </c>
      <c r="AB31" s="41">
        <f>0.97*'[2]TSL KALINGA'!AB31</f>
        <v>0</v>
      </c>
      <c r="AC31" s="41">
        <f>0.97*'[2]TSL KALINGA'!AC31</f>
        <v>0</v>
      </c>
      <c r="AD31" s="41">
        <f>0.97*'[2]TSL KALINGA'!AD31</f>
        <v>0</v>
      </c>
      <c r="AE31" s="41">
        <f>0.97*'[2]TSL KALINGA'!AE31</f>
        <v>0</v>
      </c>
      <c r="AF31" s="41">
        <f>0.97*'[2]TSL KALINGA'!AF31</f>
        <v>0</v>
      </c>
    </row>
    <row r="32" spans="1:32" x14ac:dyDescent="0.25">
      <c r="A32" s="34">
        <v>30</v>
      </c>
      <c r="B32" s="41">
        <f>0.97*'[2]TSL KALINGA'!B32</f>
        <v>0</v>
      </c>
      <c r="C32" s="41">
        <f>0.97*'[2]TSL KALINGA'!C32</f>
        <v>0</v>
      </c>
      <c r="D32" s="41">
        <f>0.97*'[2]TSL KALINGA'!D32</f>
        <v>0</v>
      </c>
      <c r="E32" s="41">
        <f>0.97*'[2]TSL KALINGA'!E32</f>
        <v>0</v>
      </c>
      <c r="F32" s="41">
        <f>0.97*'[2]TSL KALINGA'!F32</f>
        <v>0</v>
      </c>
      <c r="G32" s="41">
        <f>0.97*'[2]TSL KALINGA'!G32</f>
        <v>0</v>
      </c>
      <c r="H32" s="41">
        <f>0.97*'[2]TSL KALINGA'!H32</f>
        <v>0</v>
      </c>
      <c r="I32" s="41">
        <f>0.97*'[2]TSL KALINGA'!I32</f>
        <v>0</v>
      </c>
      <c r="J32" s="41">
        <f>0.97*'[2]TSL KALINGA'!J32</f>
        <v>0</v>
      </c>
      <c r="K32" s="41">
        <f>0.97*'[2]TSL KALINGA'!K32</f>
        <v>0</v>
      </c>
      <c r="L32" s="41">
        <f>0.97*'[2]TSL KALINGA'!L32</f>
        <v>0</v>
      </c>
      <c r="M32" s="41">
        <f>0.97*'[2]TSL KALINGA'!M32</f>
        <v>0</v>
      </c>
      <c r="N32" s="41">
        <f>0.97*'[2]TSL KALINGA'!N32</f>
        <v>0</v>
      </c>
      <c r="O32" s="41">
        <f>0.97*'[2]TSL KALINGA'!O32</f>
        <v>0</v>
      </c>
      <c r="P32" s="41">
        <f>0.97*'[2]TSL KALINGA'!P32</f>
        <v>0</v>
      </c>
      <c r="Q32" s="41">
        <f>0.97*'[2]TSL KALINGA'!Q32</f>
        <v>0</v>
      </c>
      <c r="R32" s="41">
        <f>0.97*'[2]TSL KALINGA'!R32</f>
        <v>0</v>
      </c>
      <c r="S32" s="41">
        <f>0.97*'[2]TSL KALINGA'!S32</f>
        <v>0</v>
      </c>
      <c r="T32" s="41">
        <f>0.97*'[2]TSL KALINGA'!T32</f>
        <v>0</v>
      </c>
      <c r="U32" s="41">
        <f>0.97*'[2]TSL KALINGA'!U32</f>
        <v>0</v>
      </c>
      <c r="V32" s="41">
        <f>0.97*'[2]TSL KALINGA'!V32</f>
        <v>0</v>
      </c>
      <c r="W32" s="41">
        <f>0.97*'[2]TSL KALINGA'!W32</f>
        <v>0</v>
      </c>
      <c r="X32" s="41">
        <f>0.97*'[2]TSL KALINGA'!X32</f>
        <v>0</v>
      </c>
      <c r="Y32" s="41">
        <f>0.97*'[2]TSL KALINGA'!Y32</f>
        <v>0</v>
      </c>
      <c r="Z32" s="41">
        <f>0.97*'[2]TSL KALINGA'!Z32</f>
        <v>0</v>
      </c>
      <c r="AA32" s="41">
        <f>0.97*'[2]TSL KALINGA'!AA32</f>
        <v>0</v>
      </c>
      <c r="AB32" s="41">
        <f>0.97*'[2]TSL KALINGA'!AB32</f>
        <v>0</v>
      </c>
      <c r="AC32" s="41">
        <f>0.97*'[2]TSL KALINGA'!AC32</f>
        <v>0</v>
      </c>
      <c r="AD32" s="41">
        <f>0.97*'[2]TSL KALINGA'!AD32</f>
        <v>0</v>
      </c>
      <c r="AE32" s="41">
        <f>0.97*'[2]TSL KALINGA'!AE32</f>
        <v>0</v>
      </c>
      <c r="AF32" s="41">
        <f>0.97*'[2]TSL KALINGA'!AF32</f>
        <v>0</v>
      </c>
    </row>
    <row r="33" spans="1:32" x14ac:dyDescent="0.25">
      <c r="A33" s="34">
        <v>31</v>
      </c>
      <c r="B33" s="41">
        <f>0.97*'[2]TSL KALINGA'!B33</f>
        <v>0</v>
      </c>
      <c r="C33" s="41">
        <f>0.97*'[2]TSL KALINGA'!C33</f>
        <v>0</v>
      </c>
      <c r="D33" s="41">
        <f>0.97*'[2]TSL KALINGA'!D33</f>
        <v>0</v>
      </c>
      <c r="E33" s="41">
        <f>0.97*'[2]TSL KALINGA'!E33</f>
        <v>0</v>
      </c>
      <c r="F33" s="41">
        <f>0.97*'[2]TSL KALINGA'!F33</f>
        <v>0</v>
      </c>
      <c r="G33" s="41">
        <f>0.97*'[2]TSL KALINGA'!G33</f>
        <v>0</v>
      </c>
      <c r="H33" s="41">
        <f>0.97*'[2]TSL KALINGA'!H33</f>
        <v>0</v>
      </c>
      <c r="I33" s="41">
        <f>0.97*'[2]TSL KALINGA'!I33</f>
        <v>0</v>
      </c>
      <c r="J33" s="41">
        <f>0.97*'[2]TSL KALINGA'!J33</f>
        <v>0</v>
      </c>
      <c r="K33" s="41">
        <f>0.97*'[2]TSL KALINGA'!K33</f>
        <v>0</v>
      </c>
      <c r="L33" s="41">
        <f>0.97*'[2]TSL KALINGA'!L33</f>
        <v>0</v>
      </c>
      <c r="M33" s="41">
        <f>0.97*'[2]TSL KALINGA'!M33</f>
        <v>0</v>
      </c>
      <c r="N33" s="41">
        <f>0.97*'[2]TSL KALINGA'!N33</f>
        <v>0</v>
      </c>
      <c r="O33" s="41">
        <f>0.97*'[2]TSL KALINGA'!O33</f>
        <v>0</v>
      </c>
      <c r="P33" s="41">
        <f>0.97*'[2]TSL KALINGA'!P33</f>
        <v>0</v>
      </c>
      <c r="Q33" s="41">
        <f>0.97*'[2]TSL KALINGA'!Q33</f>
        <v>0</v>
      </c>
      <c r="R33" s="41">
        <f>0.97*'[2]TSL KALINGA'!R33</f>
        <v>0</v>
      </c>
      <c r="S33" s="41">
        <f>0.97*'[2]TSL KALINGA'!S33</f>
        <v>0</v>
      </c>
      <c r="T33" s="41">
        <f>0.97*'[2]TSL KALINGA'!T33</f>
        <v>0</v>
      </c>
      <c r="U33" s="41">
        <f>0.97*'[2]TSL KALINGA'!U33</f>
        <v>0</v>
      </c>
      <c r="V33" s="41">
        <f>0.97*'[2]TSL KALINGA'!V33</f>
        <v>0</v>
      </c>
      <c r="W33" s="41">
        <f>0.97*'[2]TSL KALINGA'!W33</f>
        <v>0</v>
      </c>
      <c r="X33" s="41">
        <f>0.97*'[2]TSL KALINGA'!X33</f>
        <v>0</v>
      </c>
      <c r="Y33" s="41">
        <f>0.97*'[2]TSL KALINGA'!Y33</f>
        <v>0</v>
      </c>
      <c r="Z33" s="41">
        <f>0.97*'[2]TSL KALINGA'!Z33</f>
        <v>0</v>
      </c>
      <c r="AA33" s="41">
        <f>0.97*'[2]TSL KALINGA'!AA33</f>
        <v>0</v>
      </c>
      <c r="AB33" s="41">
        <f>0.97*'[2]TSL KALINGA'!AB33</f>
        <v>0</v>
      </c>
      <c r="AC33" s="41">
        <f>0.97*'[2]TSL KALINGA'!AC33</f>
        <v>0</v>
      </c>
      <c r="AD33" s="41">
        <f>0.97*'[2]TSL KALINGA'!AD33</f>
        <v>0</v>
      </c>
      <c r="AE33" s="41">
        <f>0.97*'[2]TSL KALINGA'!AE33</f>
        <v>0</v>
      </c>
      <c r="AF33" s="41">
        <f>0.97*'[2]TSL KALINGA'!AF33</f>
        <v>0</v>
      </c>
    </row>
    <row r="34" spans="1:32" x14ac:dyDescent="0.25">
      <c r="A34" s="34">
        <v>32</v>
      </c>
      <c r="B34" s="41">
        <f>0.97*'[2]TSL KALINGA'!B34</f>
        <v>0</v>
      </c>
      <c r="C34" s="41">
        <f>0.97*'[2]TSL KALINGA'!C34</f>
        <v>0</v>
      </c>
      <c r="D34" s="41">
        <f>0.97*'[2]TSL KALINGA'!D34</f>
        <v>0</v>
      </c>
      <c r="E34" s="41">
        <f>0.97*'[2]TSL KALINGA'!E34</f>
        <v>0</v>
      </c>
      <c r="F34" s="41">
        <f>0.97*'[2]TSL KALINGA'!F34</f>
        <v>0</v>
      </c>
      <c r="G34" s="41">
        <f>0.97*'[2]TSL KALINGA'!G34</f>
        <v>0</v>
      </c>
      <c r="H34" s="41">
        <f>0.97*'[2]TSL KALINGA'!H34</f>
        <v>0</v>
      </c>
      <c r="I34" s="41">
        <f>0.97*'[2]TSL KALINGA'!I34</f>
        <v>0</v>
      </c>
      <c r="J34" s="41">
        <f>0.97*'[2]TSL KALINGA'!J34</f>
        <v>0</v>
      </c>
      <c r="K34" s="41">
        <f>0.97*'[2]TSL KALINGA'!K34</f>
        <v>0</v>
      </c>
      <c r="L34" s="41">
        <f>0.97*'[2]TSL KALINGA'!L34</f>
        <v>0</v>
      </c>
      <c r="M34" s="41">
        <f>0.97*'[2]TSL KALINGA'!M34</f>
        <v>0</v>
      </c>
      <c r="N34" s="41">
        <f>0.97*'[2]TSL KALINGA'!N34</f>
        <v>0</v>
      </c>
      <c r="O34" s="41">
        <f>0.97*'[2]TSL KALINGA'!O34</f>
        <v>0</v>
      </c>
      <c r="P34" s="41">
        <f>0.97*'[2]TSL KALINGA'!P34</f>
        <v>0</v>
      </c>
      <c r="Q34" s="41">
        <f>0.97*'[2]TSL KALINGA'!Q34</f>
        <v>0</v>
      </c>
      <c r="R34" s="41">
        <f>0.97*'[2]TSL KALINGA'!R34</f>
        <v>0</v>
      </c>
      <c r="S34" s="41">
        <f>0.97*'[2]TSL KALINGA'!S34</f>
        <v>0</v>
      </c>
      <c r="T34" s="41">
        <f>0.97*'[2]TSL KALINGA'!T34</f>
        <v>0</v>
      </c>
      <c r="U34" s="41">
        <f>0.97*'[2]TSL KALINGA'!U34</f>
        <v>0</v>
      </c>
      <c r="V34" s="41">
        <f>0.97*'[2]TSL KALINGA'!V34</f>
        <v>0</v>
      </c>
      <c r="W34" s="41">
        <f>0.97*'[2]TSL KALINGA'!W34</f>
        <v>0</v>
      </c>
      <c r="X34" s="41">
        <f>0.97*'[2]TSL KALINGA'!X34</f>
        <v>0</v>
      </c>
      <c r="Y34" s="41">
        <f>0.97*'[2]TSL KALINGA'!Y34</f>
        <v>0</v>
      </c>
      <c r="Z34" s="41">
        <f>0.97*'[2]TSL KALINGA'!Z34</f>
        <v>0</v>
      </c>
      <c r="AA34" s="41">
        <f>0.97*'[2]TSL KALINGA'!AA34</f>
        <v>0</v>
      </c>
      <c r="AB34" s="41">
        <f>0.97*'[2]TSL KALINGA'!AB34</f>
        <v>0</v>
      </c>
      <c r="AC34" s="41">
        <f>0.97*'[2]TSL KALINGA'!AC34</f>
        <v>0</v>
      </c>
      <c r="AD34" s="41">
        <f>0.97*'[2]TSL KALINGA'!AD34</f>
        <v>0</v>
      </c>
      <c r="AE34" s="41">
        <f>0.97*'[2]TSL KALINGA'!AE34</f>
        <v>0</v>
      </c>
      <c r="AF34" s="41">
        <f>0.97*'[2]TSL KALINGA'!AF34</f>
        <v>0</v>
      </c>
    </row>
    <row r="35" spans="1:32" x14ac:dyDescent="0.25">
      <c r="A35" s="34">
        <v>33</v>
      </c>
      <c r="B35" s="41">
        <f>0.97*'[2]TSL KALINGA'!B35</f>
        <v>0</v>
      </c>
      <c r="C35" s="41">
        <f>0.97*'[2]TSL KALINGA'!C35</f>
        <v>0</v>
      </c>
      <c r="D35" s="41">
        <f>0.97*'[2]TSL KALINGA'!D35</f>
        <v>0</v>
      </c>
      <c r="E35" s="41">
        <f>0.97*'[2]TSL KALINGA'!E35</f>
        <v>0</v>
      </c>
      <c r="F35" s="41">
        <f>0.97*'[2]TSL KALINGA'!F35</f>
        <v>0</v>
      </c>
      <c r="G35" s="41">
        <f>0.97*'[2]TSL KALINGA'!G35</f>
        <v>0</v>
      </c>
      <c r="H35" s="41">
        <f>0.97*'[2]TSL KALINGA'!H35</f>
        <v>0</v>
      </c>
      <c r="I35" s="41">
        <f>0.97*'[2]TSL KALINGA'!I35</f>
        <v>0</v>
      </c>
      <c r="J35" s="41">
        <f>0.97*'[2]TSL KALINGA'!J35</f>
        <v>0</v>
      </c>
      <c r="K35" s="41">
        <f>0.97*'[2]TSL KALINGA'!K35</f>
        <v>0</v>
      </c>
      <c r="L35" s="41">
        <f>0.97*'[2]TSL KALINGA'!L35</f>
        <v>0</v>
      </c>
      <c r="M35" s="41">
        <f>0.97*'[2]TSL KALINGA'!M35</f>
        <v>0</v>
      </c>
      <c r="N35" s="41">
        <f>0.97*'[2]TSL KALINGA'!N35</f>
        <v>0</v>
      </c>
      <c r="O35" s="41">
        <f>0.97*'[2]TSL KALINGA'!O35</f>
        <v>0</v>
      </c>
      <c r="P35" s="41">
        <f>0.97*'[2]TSL KALINGA'!P35</f>
        <v>0</v>
      </c>
      <c r="Q35" s="41">
        <f>0.97*'[2]TSL KALINGA'!Q35</f>
        <v>0</v>
      </c>
      <c r="R35" s="41">
        <f>0.97*'[2]TSL KALINGA'!R35</f>
        <v>0</v>
      </c>
      <c r="S35" s="41">
        <f>0.97*'[2]TSL KALINGA'!S35</f>
        <v>0</v>
      </c>
      <c r="T35" s="41">
        <f>0.97*'[2]TSL KALINGA'!T35</f>
        <v>0</v>
      </c>
      <c r="U35" s="41">
        <f>0.97*'[2]TSL KALINGA'!U35</f>
        <v>0</v>
      </c>
      <c r="V35" s="41">
        <f>0.97*'[2]TSL KALINGA'!V35</f>
        <v>0</v>
      </c>
      <c r="W35" s="41">
        <f>0.97*'[2]TSL KALINGA'!W35</f>
        <v>0</v>
      </c>
      <c r="X35" s="41">
        <f>0.97*'[2]TSL KALINGA'!X35</f>
        <v>0</v>
      </c>
      <c r="Y35" s="41">
        <f>0.97*'[2]TSL KALINGA'!Y35</f>
        <v>0</v>
      </c>
      <c r="Z35" s="41">
        <f>0.97*'[2]TSL KALINGA'!Z35</f>
        <v>0</v>
      </c>
      <c r="AA35" s="41">
        <f>0.97*'[2]TSL KALINGA'!AA35</f>
        <v>0</v>
      </c>
      <c r="AB35" s="41">
        <f>0.97*'[2]TSL KALINGA'!AB35</f>
        <v>0</v>
      </c>
      <c r="AC35" s="41">
        <f>0.97*'[2]TSL KALINGA'!AC35</f>
        <v>0</v>
      </c>
      <c r="AD35" s="41">
        <f>0.97*'[2]TSL KALINGA'!AD35</f>
        <v>0</v>
      </c>
      <c r="AE35" s="41">
        <f>0.97*'[2]TSL KALINGA'!AE35</f>
        <v>0</v>
      </c>
      <c r="AF35" s="41">
        <f>0.97*'[2]TSL KALINGA'!AF35</f>
        <v>0</v>
      </c>
    </row>
    <row r="36" spans="1:32" x14ac:dyDescent="0.25">
      <c r="A36" s="34">
        <v>34</v>
      </c>
      <c r="B36" s="41">
        <f>0.97*'[2]TSL KALINGA'!B36</f>
        <v>0</v>
      </c>
      <c r="C36" s="41">
        <f>0.97*'[2]TSL KALINGA'!C36</f>
        <v>0</v>
      </c>
      <c r="D36" s="41">
        <f>0.97*'[2]TSL KALINGA'!D36</f>
        <v>0</v>
      </c>
      <c r="E36" s="41">
        <f>0.97*'[2]TSL KALINGA'!E36</f>
        <v>0</v>
      </c>
      <c r="F36" s="41">
        <f>0.97*'[2]TSL KALINGA'!F36</f>
        <v>0</v>
      </c>
      <c r="G36" s="41">
        <f>0.97*'[2]TSL KALINGA'!G36</f>
        <v>0</v>
      </c>
      <c r="H36" s="41">
        <f>0.97*'[2]TSL KALINGA'!H36</f>
        <v>0</v>
      </c>
      <c r="I36" s="41">
        <f>0.97*'[2]TSL KALINGA'!I36</f>
        <v>0</v>
      </c>
      <c r="J36" s="41">
        <f>0.97*'[2]TSL KALINGA'!J36</f>
        <v>0</v>
      </c>
      <c r="K36" s="41">
        <f>0.97*'[2]TSL KALINGA'!K36</f>
        <v>0</v>
      </c>
      <c r="L36" s="41">
        <f>0.97*'[2]TSL KALINGA'!L36</f>
        <v>0</v>
      </c>
      <c r="M36" s="41">
        <f>0.97*'[2]TSL KALINGA'!M36</f>
        <v>0</v>
      </c>
      <c r="N36" s="41">
        <f>0.97*'[2]TSL KALINGA'!N36</f>
        <v>0</v>
      </c>
      <c r="O36" s="41">
        <f>0.97*'[2]TSL KALINGA'!O36</f>
        <v>0</v>
      </c>
      <c r="P36" s="41">
        <f>0.97*'[2]TSL KALINGA'!P36</f>
        <v>0</v>
      </c>
      <c r="Q36" s="41">
        <f>0.97*'[2]TSL KALINGA'!Q36</f>
        <v>0</v>
      </c>
      <c r="R36" s="41">
        <f>0.97*'[2]TSL KALINGA'!R36</f>
        <v>0</v>
      </c>
      <c r="S36" s="41">
        <f>0.97*'[2]TSL KALINGA'!S36</f>
        <v>0</v>
      </c>
      <c r="T36" s="41">
        <f>0.97*'[2]TSL KALINGA'!T36</f>
        <v>0</v>
      </c>
      <c r="U36" s="41">
        <f>0.97*'[2]TSL KALINGA'!U36</f>
        <v>0</v>
      </c>
      <c r="V36" s="41">
        <f>0.97*'[2]TSL KALINGA'!V36</f>
        <v>0</v>
      </c>
      <c r="W36" s="41">
        <f>0.97*'[2]TSL KALINGA'!W36</f>
        <v>0</v>
      </c>
      <c r="X36" s="41">
        <f>0.97*'[2]TSL KALINGA'!X36</f>
        <v>0</v>
      </c>
      <c r="Y36" s="41">
        <f>0.97*'[2]TSL KALINGA'!Y36</f>
        <v>0</v>
      </c>
      <c r="Z36" s="41">
        <f>0.97*'[2]TSL KALINGA'!Z36</f>
        <v>0</v>
      </c>
      <c r="AA36" s="41">
        <f>0.97*'[2]TSL KALINGA'!AA36</f>
        <v>0</v>
      </c>
      <c r="AB36" s="41">
        <f>0.97*'[2]TSL KALINGA'!AB36</f>
        <v>0</v>
      </c>
      <c r="AC36" s="41">
        <f>0.97*'[2]TSL KALINGA'!AC36</f>
        <v>0</v>
      </c>
      <c r="AD36" s="41">
        <f>0.97*'[2]TSL KALINGA'!AD36</f>
        <v>0</v>
      </c>
      <c r="AE36" s="41">
        <f>0.97*'[2]TSL KALINGA'!AE36</f>
        <v>0</v>
      </c>
      <c r="AF36" s="41">
        <f>0.97*'[2]TSL KALINGA'!AF36</f>
        <v>0</v>
      </c>
    </row>
    <row r="37" spans="1:32" x14ac:dyDescent="0.25">
      <c r="A37" s="34">
        <v>35</v>
      </c>
      <c r="B37" s="41">
        <f>0.97*'[2]TSL KALINGA'!B37</f>
        <v>0</v>
      </c>
      <c r="C37" s="41">
        <f>0.97*'[2]TSL KALINGA'!C37</f>
        <v>0</v>
      </c>
      <c r="D37" s="41">
        <f>0.97*'[2]TSL KALINGA'!D37</f>
        <v>0</v>
      </c>
      <c r="E37" s="41">
        <f>0.97*'[2]TSL KALINGA'!E37</f>
        <v>0</v>
      </c>
      <c r="F37" s="41">
        <f>0.97*'[2]TSL KALINGA'!F37</f>
        <v>0</v>
      </c>
      <c r="G37" s="41">
        <f>0.97*'[2]TSL KALINGA'!G37</f>
        <v>0</v>
      </c>
      <c r="H37" s="41">
        <f>0.97*'[2]TSL KALINGA'!H37</f>
        <v>0</v>
      </c>
      <c r="I37" s="41">
        <f>0.97*'[2]TSL KALINGA'!I37</f>
        <v>0</v>
      </c>
      <c r="J37" s="41">
        <f>0.97*'[2]TSL KALINGA'!J37</f>
        <v>0</v>
      </c>
      <c r="K37" s="41">
        <f>0.97*'[2]TSL KALINGA'!K37</f>
        <v>0</v>
      </c>
      <c r="L37" s="41">
        <f>0.97*'[2]TSL KALINGA'!L37</f>
        <v>0</v>
      </c>
      <c r="M37" s="41">
        <f>0.97*'[2]TSL KALINGA'!M37</f>
        <v>0</v>
      </c>
      <c r="N37" s="41">
        <f>0.97*'[2]TSL KALINGA'!N37</f>
        <v>0</v>
      </c>
      <c r="O37" s="41">
        <f>0.97*'[2]TSL KALINGA'!O37</f>
        <v>0</v>
      </c>
      <c r="P37" s="41">
        <f>0.97*'[2]TSL KALINGA'!P37</f>
        <v>0</v>
      </c>
      <c r="Q37" s="41">
        <f>0.97*'[2]TSL KALINGA'!Q37</f>
        <v>0</v>
      </c>
      <c r="R37" s="41">
        <f>0.97*'[2]TSL KALINGA'!R37</f>
        <v>0</v>
      </c>
      <c r="S37" s="41">
        <f>0.97*'[2]TSL KALINGA'!S37</f>
        <v>0</v>
      </c>
      <c r="T37" s="41">
        <f>0.97*'[2]TSL KALINGA'!T37</f>
        <v>0</v>
      </c>
      <c r="U37" s="41">
        <f>0.97*'[2]TSL KALINGA'!U37</f>
        <v>0</v>
      </c>
      <c r="V37" s="41">
        <f>0.97*'[2]TSL KALINGA'!V37</f>
        <v>0</v>
      </c>
      <c r="W37" s="41">
        <f>0.97*'[2]TSL KALINGA'!W37</f>
        <v>0</v>
      </c>
      <c r="X37" s="41">
        <f>0.97*'[2]TSL KALINGA'!X37</f>
        <v>0</v>
      </c>
      <c r="Y37" s="41">
        <f>0.97*'[2]TSL KALINGA'!Y37</f>
        <v>0</v>
      </c>
      <c r="Z37" s="41">
        <f>0.97*'[2]TSL KALINGA'!Z37</f>
        <v>0</v>
      </c>
      <c r="AA37" s="41">
        <f>0.97*'[2]TSL KALINGA'!AA37</f>
        <v>0</v>
      </c>
      <c r="AB37" s="41">
        <f>0.97*'[2]TSL KALINGA'!AB37</f>
        <v>0</v>
      </c>
      <c r="AC37" s="41">
        <f>0.97*'[2]TSL KALINGA'!AC37</f>
        <v>0</v>
      </c>
      <c r="AD37" s="41">
        <f>0.97*'[2]TSL KALINGA'!AD37</f>
        <v>0</v>
      </c>
      <c r="AE37" s="41">
        <f>0.97*'[2]TSL KALINGA'!AE37</f>
        <v>0</v>
      </c>
      <c r="AF37" s="41">
        <f>0.97*'[2]TSL KALINGA'!AF37</f>
        <v>0</v>
      </c>
    </row>
    <row r="38" spans="1:32" x14ac:dyDescent="0.25">
      <c r="A38" s="34">
        <v>36</v>
      </c>
      <c r="B38" s="41">
        <f>0.97*'[2]TSL KALINGA'!B38</f>
        <v>0</v>
      </c>
      <c r="C38" s="41">
        <f>0.97*'[2]TSL KALINGA'!C38</f>
        <v>0</v>
      </c>
      <c r="D38" s="41">
        <f>0.97*'[2]TSL KALINGA'!D38</f>
        <v>0</v>
      </c>
      <c r="E38" s="41">
        <f>0.97*'[2]TSL KALINGA'!E38</f>
        <v>0</v>
      </c>
      <c r="F38" s="41">
        <f>0.97*'[2]TSL KALINGA'!F38</f>
        <v>0</v>
      </c>
      <c r="G38" s="41">
        <f>0.97*'[2]TSL KALINGA'!G38</f>
        <v>0</v>
      </c>
      <c r="H38" s="41">
        <f>0.97*'[2]TSL KALINGA'!H38</f>
        <v>0</v>
      </c>
      <c r="I38" s="41">
        <f>0.97*'[2]TSL KALINGA'!I38</f>
        <v>0</v>
      </c>
      <c r="J38" s="41">
        <f>0.97*'[2]TSL KALINGA'!J38</f>
        <v>0</v>
      </c>
      <c r="K38" s="41">
        <f>0.97*'[2]TSL KALINGA'!K38</f>
        <v>0</v>
      </c>
      <c r="L38" s="41">
        <f>0.97*'[2]TSL KALINGA'!L38</f>
        <v>0</v>
      </c>
      <c r="M38" s="41">
        <f>0.97*'[2]TSL KALINGA'!M38</f>
        <v>0</v>
      </c>
      <c r="N38" s="41">
        <f>0.97*'[2]TSL KALINGA'!N38</f>
        <v>0</v>
      </c>
      <c r="O38" s="41">
        <f>0.97*'[2]TSL KALINGA'!O38</f>
        <v>0</v>
      </c>
      <c r="P38" s="41">
        <f>0.97*'[2]TSL KALINGA'!P38</f>
        <v>0</v>
      </c>
      <c r="Q38" s="41">
        <f>0.97*'[2]TSL KALINGA'!Q38</f>
        <v>0</v>
      </c>
      <c r="R38" s="41">
        <f>0.97*'[2]TSL KALINGA'!R38</f>
        <v>0</v>
      </c>
      <c r="S38" s="41">
        <f>0.97*'[2]TSL KALINGA'!S38</f>
        <v>0</v>
      </c>
      <c r="T38" s="41">
        <f>0.97*'[2]TSL KALINGA'!T38</f>
        <v>0</v>
      </c>
      <c r="U38" s="41">
        <f>0.97*'[2]TSL KALINGA'!U38</f>
        <v>0</v>
      </c>
      <c r="V38" s="41">
        <f>0.97*'[2]TSL KALINGA'!V38</f>
        <v>0</v>
      </c>
      <c r="W38" s="41">
        <f>0.97*'[2]TSL KALINGA'!W38</f>
        <v>0</v>
      </c>
      <c r="X38" s="41">
        <f>0.97*'[2]TSL KALINGA'!X38</f>
        <v>0</v>
      </c>
      <c r="Y38" s="41">
        <f>0.97*'[2]TSL KALINGA'!Y38</f>
        <v>0</v>
      </c>
      <c r="Z38" s="41">
        <f>0.97*'[2]TSL KALINGA'!Z38</f>
        <v>0</v>
      </c>
      <c r="AA38" s="41">
        <f>0.97*'[2]TSL KALINGA'!AA38</f>
        <v>0</v>
      </c>
      <c r="AB38" s="41">
        <f>0.97*'[2]TSL KALINGA'!AB38</f>
        <v>0</v>
      </c>
      <c r="AC38" s="41">
        <f>0.97*'[2]TSL KALINGA'!AC38</f>
        <v>0</v>
      </c>
      <c r="AD38" s="41">
        <f>0.97*'[2]TSL KALINGA'!AD38</f>
        <v>0</v>
      </c>
      <c r="AE38" s="41">
        <f>0.97*'[2]TSL KALINGA'!AE38</f>
        <v>0</v>
      </c>
      <c r="AF38" s="41">
        <f>0.97*'[2]TSL KALINGA'!AF38</f>
        <v>0</v>
      </c>
    </row>
    <row r="39" spans="1:32" x14ac:dyDescent="0.25">
      <c r="A39" s="34">
        <v>37</v>
      </c>
      <c r="B39" s="41">
        <f>0.97*'[2]TSL KALINGA'!B39</f>
        <v>0</v>
      </c>
      <c r="C39" s="41">
        <f>0.97*'[2]TSL KALINGA'!C39</f>
        <v>0</v>
      </c>
      <c r="D39" s="41">
        <f>0.97*'[2]TSL KALINGA'!D39</f>
        <v>0</v>
      </c>
      <c r="E39" s="41">
        <f>0.97*'[2]TSL KALINGA'!E39</f>
        <v>0</v>
      </c>
      <c r="F39" s="41">
        <f>0.97*'[2]TSL KALINGA'!F39</f>
        <v>0</v>
      </c>
      <c r="G39" s="41">
        <f>0.97*'[2]TSL KALINGA'!G39</f>
        <v>0</v>
      </c>
      <c r="H39" s="41">
        <f>0.97*'[2]TSL KALINGA'!H39</f>
        <v>0</v>
      </c>
      <c r="I39" s="41">
        <f>0.97*'[2]TSL KALINGA'!I39</f>
        <v>0</v>
      </c>
      <c r="J39" s="41">
        <f>0.97*'[2]TSL KALINGA'!J39</f>
        <v>0</v>
      </c>
      <c r="K39" s="41">
        <f>0.97*'[2]TSL KALINGA'!K39</f>
        <v>0</v>
      </c>
      <c r="L39" s="41">
        <f>0.97*'[2]TSL KALINGA'!L39</f>
        <v>0</v>
      </c>
      <c r="M39" s="41">
        <f>0.97*'[2]TSL KALINGA'!M39</f>
        <v>0</v>
      </c>
      <c r="N39" s="41">
        <f>0.97*'[2]TSL KALINGA'!N39</f>
        <v>0</v>
      </c>
      <c r="O39" s="41">
        <f>0.97*'[2]TSL KALINGA'!O39</f>
        <v>0</v>
      </c>
      <c r="P39" s="41">
        <f>0.97*'[2]TSL KALINGA'!P39</f>
        <v>0</v>
      </c>
      <c r="Q39" s="41">
        <f>0.97*'[2]TSL KALINGA'!Q39</f>
        <v>0</v>
      </c>
      <c r="R39" s="41">
        <f>0.97*'[2]TSL KALINGA'!R39</f>
        <v>0</v>
      </c>
      <c r="S39" s="41">
        <f>0.97*'[2]TSL KALINGA'!S39</f>
        <v>0</v>
      </c>
      <c r="T39" s="41">
        <f>0.97*'[2]TSL KALINGA'!T39</f>
        <v>0</v>
      </c>
      <c r="U39" s="41">
        <f>0.97*'[2]TSL KALINGA'!U39</f>
        <v>0</v>
      </c>
      <c r="V39" s="41">
        <f>0.97*'[2]TSL KALINGA'!V39</f>
        <v>0</v>
      </c>
      <c r="W39" s="41">
        <f>0.97*'[2]TSL KALINGA'!W39</f>
        <v>0</v>
      </c>
      <c r="X39" s="41">
        <f>0.97*'[2]TSL KALINGA'!X39</f>
        <v>0</v>
      </c>
      <c r="Y39" s="41">
        <f>0.97*'[2]TSL KALINGA'!Y39</f>
        <v>0</v>
      </c>
      <c r="Z39" s="41">
        <f>0.97*'[2]TSL KALINGA'!Z39</f>
        <v>0</v>
      </c>
      <c r="AA39" s="41">
        <f>0.97*'[2]TSL KALINGA'!AA39</f>
        <v>0</v>
      </c>
      <c r="AB39" s="41">
        <f>0.97*'[2]TSL KALINGA'!AB39</f>
        <v>0</v>
      </c>
      <c r="AC39" s="41">
        <f>0.97*'[2]TSL KALINGA'!AC39</f>
        <v>0</v>
      </c>
      <c r="AD39" s="41">
        <f>0.97*'[2]TSL KALINGA'!AD39</f>
        <v>0</v>
      </c>
      <c r="AE39" s="41">
        <f>0.97*'[2]TSL KALINGA'!AE39</f>
        <v>0</v>
      </c>
      <c r="AF39" s="41">
        <f>0.97*'[2]TSL KALINGA'!AF39</f>
        <v>0</v>
      </c>
    </row>
    <row r="40" spans="1:32" x14ac:dyDescent="0.25">
      <c r="A40" s="34">
        <v>38</v>
      </c>
      <c r="B40" s="41">
        <f>0.97*'[2]TSL KALINGA'!B40</f>
        <v>0</v>
      </c>
      <c r="C40" s="41">
        <f>0.97*'[2]TSL KALINGA'!C40</f>
        <v>0</v>
      </c>
      <c r="D40" s="41">
        <f>0.97*'[2]TSL KALINGA'!D40</f>
        <v>0</v>
      </c>
      <c r="E40" s="41">
        <f>0.97*'[2]TSL KALINGA'!E40</f>
        <v>0</v>
      </c>
      <c r="F40" s="41">
        <f>0.97*'[2]TSL KALINGA'!F40</f>
        <v>0</v>
      </c>
      <c r="G40" s="41">
        <f>0.97*'[2]TSL KALINGA'!G40</f>
        <v>0</v>
      </c>
      <c r="H40" s="41">
        <f>0.97*'[2]TSL KALINGA'!H40</f>
        <v>0</v>
      </c>
      <c r="I40" s="41">
        <f>0.97*'[2]TSL KALINGA'!I40</f>
        <v>0</v>
      </c>
      <c r="J40" s="41">
        <f>0.97*'[2]TSL KALINGA'!J40</f>
        <v>0</v>
      </c>
      <c r="K40" s="41">
        <f>0.97*'[2]TSL KALINGA'!K40</f>
        <v>0</v>
      </c>
      <c r="L40" s="41">
        <f>0.97*'[2]TSL KALINGA'!L40</f>
        <v>0</v>
      </c>
      <c r="M40" s="41">
        <f>0.97*'[2]TSL KALINGA'!M40</f>
        <v>0</v>
      </c>
      <c r="N40" s="41">
        <f>0.97*'[2]TSL KALINGA'!N40</f>
        <v>0</v>
      </c>
      <c r="O40" s="41">
        <f>0.97*'[2]TSL KALINGA'!O40</f>
        <v>0</v>
      </c>
      <c r="P40" s="41">
        <f>0.97*'[2]TSL KALINGA'!P40</f>
        <v>0</v>
      </c>
      <c r="Q40" s="41">
        <f>0.97*'[2]TSL KALINGA'!Q40</f>
        <v>0</v>
      </c>
      <c r="R40" s="41">
        <f>0.97*'[2]TSL KALINGA'!R40</f>
        <v>0</v>
      </c>
      <c r="S40" s="41">
        <f>0.97*'[2]TSL KALINGA'!S40</f>
        <v>0</v>
      </c>
      <c r="T40" s="41">
        <f>0.97*'[2]TSL KALINGA'!T40</f>
        <v>0</v>
      </c>
      <c r="U40" s="41">
        <f>0.97*'[2]TSL KALINGA'!U40</f>
        <v>0</v>
      </c>
      <c r="V40" s="41">
        <f>0.97*'[2]TSL KALINGA'!V40</f>
        <v>0</v>
      </c>
      <c r="W40" s="41">
        <f>0.97*'[2]TSL KALINGA'!W40</f>
        <v>0</v>
      </c>
      <c r="X40" s="41">
        <f>0.97*'[2]TSL KALINGA'!X40</f>
        <v>0</v>
      </c>
      <c r="Y40" s="41">
        <f>0.97*'[2]TSL KALINGA'!Y40</f>
        <v>0</v>
      </c>
      <c r="Z40" s="41">
        <f>0.97*'[2]TSL KALINGA'!Z40</f>
        <v>0</v>
      </c>
      <c r="AA40" s="41">
        <f>0.97*'[2]TSL KALINGA'!AA40</f>
        <v>0</v>
      </c>
      <c r="AB40" s="41">
        <f>0.97*'[2]TSL KALINGA'!AB40</f>
        <v>0</v>
      </c>
      <c r="AC40" s="41">
        <f>0.97*'[2]TSL KALINGA'!AC40</f>
        <v>0</v>
      </c>
      <c r="AD40" s="41">
        <f>0.97*'[2]TSL KALINGA'!AD40</f>
        <v>0</v>
      </c>
      <c r="AE40" s="41">
        <f>0.97*'[2]TSL KALINGA'!AE40</f>
        <v>0</v>
      </c>
      <c r="AF40" s="41">
        <f>0.97*'[2]TSL KALINGA'!AF40</f>
        <v>0</v>
      </c>
    </row>
    <row r="41" spans="1:32" x14ac:dyDescent="0.25">
      <c r="A41" s="34">
        <v>39</v>
      </c>
      <c r="B41" s="41">
        <f>0.97*'[2]TSL KALINGA'!B41</f>
        <v>0</v>
      </c>
      <c r="C41" s="41">
        <f>0.97*'[2]TSL KALINGA'!C41</f>
        <v>0</v>
      </c>
      <c r="D41" s="41">
        <f>0.97*'[2]TSL KALINGA'!D41</f>
        <v>0</v>
      </c>
      <c r="E41" s="41">
        <f>0.97*'[2]TSL KALINGA'!E41</f>
        <v>0</v>
      </c>
      <c r="F41" s="41">
        <f>0.97*'[2]TSL KALINGA'!F41</f>
        <v>0</v>
      </c>
      <c r="G41" s="41">
        <f>0.97*'[2]TSL KALINGA'!G41</f>
        <v>0</v>
      </c>
      <c r="H41" s="41">
        <f>0.97*'[2]TSL KALINGA'!H41</f>
        <v>0</v>
      </c>
      <c r="I41" s="41">
        <f>0.97*'[2]TSL KALINGA'!I41</f>
        <v>0</v>
      </c>
      <c r="J41" s="41">
        <f>0.97*'[2]TSL KALINGA'!J41</f>
        <v>0</v>
      </c>
      <c r="K41" s="41">
        <f>0.97*'[2]TSL KALINGA'!K41</f>
        <v>0</v>
      </c>
      <c r="L41" s="41">
        <f>0.97*'[2]TSL KALINGA'!L41</f>
        <v>0</v>
      </c>
      <c r="M41" s="41">
        <f>0.97*'[2]TSL KALINGA'!M41</f>
        <v>0</v>
      </c>
      <c r="N41" s="41">
        <f>0.97*'[2]TSL KALINGA'!N41</f>
        <v>0</v>
      </c>
      <c r="O41" s="41">
        <f>0.97*'[2]TSL KALINGA'!O41</f>
        <v>0</v>
      </c>
      <c r="P41" s="41">
        <f>0.97*'[2]TSL KALINGA'!P41</f>
        <v>0</v>
      </c>
      <c r="Q41" s="41">
        <f>0.97*'[2]TSL KALINGA'!Q41</f>
        <v>0</v>
      </c>
      <c r="R41" s="41">
        <f>0.97*'[2]TSL KALINGA'!R41</f>
        <v>0</v>
      </c>
      <c r="S41" s="41">
        <f>0.97*'[2]TSL KALINGA'!S41</f>
        <v>0</v>
      </c>
      <c r="T41" s="41">
        <f>0.97*'[2]TSL KALINGA'!T41</f>
        <v>0</v>
      </c>
      <c r="U41" s="41">
        <f>0.97*'[2]TSL KALINGA'!U41</f>
        <v>0</v>
      </c>
      <c r="V41" s="41">
        <f>0.97*'[2]TSL KALINGA'!V41</f>
        <v>0</v>
      </c>
      <c r="W41" s="41">
        <f>0.97*'[2]TSL KALINGA'!W41</f>
        <v>0</v>
      </c>
      <c r="X41" s="41">
        <f>0.97*'[2]TSL KALINGA'!X41</f>
        <v>0</v>
      </c>
      <c r="Y41" s="41">
        <f>0.97*'[2]TSL KALINGA'!Y41</f>
        <v>0</v>
      </c>
      <c r="Z41" s="41">
        <f>0.97*'[2]TSL KALINGA'!Z41</f>
        <v>0</v>
      </c>
      <c r="AA41" s="41">
        <f>0.97*'[2]TSL KALINGA'!AA41</f>
        <v>0</v>
      </c>
      <c r="AB41" s="41">
        <f>0.97*'[2]TSL KALINGA'!AB41</f>
        <v>0</v>
      </c>
      <c r="AC41" s="41">
        <f>0.97*'[2]TSL KALINGA'!AC41</f>
        <v>0</v>
      </c>
      <c r="AD41" s="41">
        <f>0.97*'[2]TSL KALINGA'!AD41</f>
        <v>0</v>
      </c>
      <c r="AE41" s="41">
        <f>0.97*'[2]TSL KALINGA'!AE41</f>
        <v>0</v>
      </c>
      <c r="AF41" s="41">
        <f>0.97*'[2]TSL KALINGA'!AF41</f>
        <v>0</v>
      </c>
    </row>
    <row r="42" spans="1:32" x14ac:dyDescent="0.25">
      <c r="A42" s="34">
        <v>40</v>
      </c>
      <c r="B42" s="41">
        <f>0.97*'[2]TSL KALINGA'!B42</f>
        <v>0</v>
      </c>
      <c r="C42" s="41">
        <f>0.97*'[2]TSL KALINGA'!C42</f>
        <v>0</v>
      </c>
      <c r="D42" s="41">
        <f>0.97*'[2]TSL KALINGA'!D42</f>
        <v>0</v>
      </c>
      <c r="E42" s="41">
        <f>0.97*'[2]TSL KALINGA'!E42</f>
        <v>0</v>
      </c>
      <c r="F42" s="41">
        <f>0.97*'[2]TSL KALINGA'!F42</f>
        <v>0</v>
      </c>
      <c r="G42" s="41">
        <f>0.97*'[2]TSL KALINGA'!G42</f>
        <v>0</v>
      </c>
      <c r="H42" s="41">
        <f>0.97*'[2]TSL KALINGA'!H42</f>
        <v>0</v>
      </c>
      <c r="I42" s="41">
        <f>0.97*'[2]TSL KALINGA'!I42</f>
        <v>0</v>
      </c>
      <c r="J42" s="41">
        <f>0.97*'[2]TSL KALINGA'!J42</f>
        <v>0</v>
      </c>
      <c r="K42" s="41">
        <f>0.97*'[2]TSL KALINGA'!K42</f>
        <v>0</v>
      </c>
      <c r="L42" s="41">
        <f>0.97*'[2]TSL KALINGA'!L42</f>
        <v>0</v>
      </c>
      <c r="M42" s="41">
        <f>0.97*'[2]TSL KALINGA'!M42</f>
        <v>0</v>
      </c>
      <c r="N42" s="41">
        <f>0.97*'[2]TSL KALINGA'!N42</f>
        <v>0</v>
      </c>
      <c r="O42" s="41">
        <f>0.97*'[2]TSL KALINGA'!O42</f>
        <v>0</v>
      </c>
      <c r="P42" s="41">
        <f>0.97*'[2]TSL KALINGA'!P42</f>
        <v>0</v>
      </c>
      <c r="Q42" s="41">
        <f>0.97*'[2]TSL KALINGA'!Q42</f>
        <v>0</v>
      </c>
      <c r="R42" s="41">
        <f>0.97*'[2]TSL KALINGA'!R42</f>
        <v>0</v>
      </c>
      <c r="S42" s="41">
        <f>0.97*'[2]TSL KALINGA'!S42</f>
        <v>0</v>
      </c>
      <c r="T42" s="41">
        <f>0.97*'[2]TSL KALINGA'!T42</f>
        <v>0</v>
      </c>
      <c r="U42" s="41">
        <f>0.97*'[2]TSL KALINGA'!U42</f>
        <v>0</v>
      </c>
      <c r="V42" s="41">
        <f>0.97*'[2]TSL KALINGA'!V42</f>
        <v>0</v>
      </c>
      <c r="W42" s="41">
        <f>0.97*'[2]TSL KALINGA'!W42</f>
        <v>0</v>
      </c>
      <c r="X42" s="41">
        <f>0.97*'[2]TSL KALINGA'!X42</f>
        <v>0</v>
      </c>
      <c r="Y42" s="41">
        <f>0.97*'[2]TSL KALINGA'!Y42</f>
        <v>0</v>
      </c>
      <c r="Z42" s="41">
        <f>0.97*'[2]TSL KALINGA'!Z42</f>
        <v>0</v>
      </c>
      <c r="AA42" s="41">
        <f>0.97*'[2]TSL KALINGA'!AA42</f>
        <v>0</v>
      </c>
      <c r="AB42" s="41">
        <f>0.97*'[2]TSL KALINGA'!AB42</f>
        <v>0</v>
      </c>
      <c r="AC42" s="41">
        <f>0.97*'[2]TSL KALINGA'!AC42</f>
        <v>0</v>
      </c>
      <c r="AD42" s="41">
        <f>0.97*'[2]TSL KALINGA'!AD42</f>
        <v>0</v>
      </c>
      <c r="AE42" s="41">
        <f>0.97*'[2]TSL KALINGA'!AE42</f>
        <v>0</v>
      </c>
      <c r="AF42" s="41">
        <f>0.97*'[2]TSL KALINGA'!AF42</f>
        <v>0</v>
      </c>
    </row>
    <row r="43" spans="1:32" x14ac:dyDescent="0.25">
      <c r="A43" s="34">
        <v>41</v>
      </c>
      <c r="B43" s="41">
        <f>0.97*'[2]TSL KALINGA'!B43</f>
        <v>0</v>
      </c>
      <c r="C43" s="41">
        <f>0.97*'[2]TSL KALINGA'!C43</f>
        <v>0</v>
      </c>
      <c r="D43" s="41">
        <f>0.97*'[2]TSL KALINGA'!D43</f>
        <v>0</v>
      </c>
      <c r="E43" s="41">
        <f>0.97*'[2]TSL KALINGA'!E43</f>
        <v>0</v>
      </c>
      <c r="F43" s="41">
        <f>0.97*'[2]TSL KALINGA'!F43</f>
        <v>0</v>
      </c>
      <c r="G43" s="41">
        <f>0.97*'[2]TSL KALINGA'!G43</f>
        <v>0</v>
      </c>
      <c r="H43" s="41">
        <f>0.97*'[2]TSL KALINGA'!H43</f>
        <v>0</v>
      </c>
      <c r="I43" s="41">
        <f>0.97*'[2]TSL KALINGA'!I43</f>
        <v>0</v>
      </c>
      <c r="J43" s="41">
        <f>0.97*'[2]TSL KALINGA'!J43</f>
        <v>0</v>
      </c>
      <c r="K43" s="41">
        <f>0.97*'[2]TSL KALINGA'!K43</f>
        <v>0</v>
      </c>
      <c r="L43" s="41">
        <f>0.97*'[2]TSL KALINGA'!L43</f>
        <v>0</v>
      </c>
      <c r="M43" s="41">
        <f>0.97*'[2]TSL KALINGA'!M43</f>
        <v>0</v>
      </c>
      <c r="N43" s="41">
        <f>0.97*'[2]TSL KALINGA'!N43</f>
        <v>0</v>
      </c>
      <c r="O43" s="41">
        <f>0.97*'[2]TSL KALINGA'!O43</f>
        <v>0</v>
      </c>
      <c r="P43" s="41">
        <f>0.97*'[2]TSL KALINGA'!P43</f>
        <v>0</v>
      </c>
      <c r="Q43" s="41">
        <f>0.97*'[2]TSL KALINGA'!Q43</f>
        <v>0</v>
      </c>
      <c r="R43" s="41">
        <f>0.97*'[2]TSL KALINGA'!R43</f>
        <v>0</v>
      </c>
      <c r="S43" s="41">
        <f>0.97*'[2]TSL KALINGA'!S43</f>
        <v>0</v>
      </c>
      <c r="T43" s="41">
        <f>0.97*'[2]TSL KALINGA'!T43</f>
        <v>0</v>
      </c>
      <c r="U43" s="41">
        <f>0.97*'[2]TSL KALINGA'!U43</f>
        <v>0</v>
      </c>
      <c r="V43" s="41">
        <f>0.97*'[2]TSL KALINGA'!V43</f>
        <v>0</v>
      </c>
      <c r="W43" s="41">
        <f>0.97*'[2]TSL KALINGA'!W43</f>
        <v>0</v>
      </c>
      <c r="X43" s="41">
        <f>0.97*'[2]TSL KALINGA'!X43</f>
        <v>0</v>
      </c>
      <c r="Y43" s="41">
        <f>0.97*'[2]TSL KALINGA'!Y43</f>
        <v>0</v>
      </c>
      <c r="Z43" s="41">
        <f>0.97*'[2]TSL KALINGA'!Z43</f>
        <v>0</v>
      </c>
      <c r="AA43" s="41">
        <f>0.97*'[2]TSL KALINGA'!AA43</f>
        <v>0</v>
      </c>
      <c r="AB43" s="41">
        <f>0.97*'[2]TSL KALINGA'!AB43</f>
        <v>0</v>
      </c>
      <c r="AC43" s="41">
        <f>0.97*'[2]TSL KALINGA'!AC43</f>
        <v>0</v>
      </c>
      <c r="AD43" s="41">
        <f>0.97*'[2]TSL KALINGA'!AD43</f>
        <v>0</v>
      </c>
      <c r="AE43" s="41">
        <f>0.97*'[2]TSL KALINGA'!AE43</f>
        <v>0</v>
      </c>
      <c r="AF43" s="41">
        <f>0.97*'[2]TSL KALINGA'!AF43</f>
        <v>0</v>
      </c>
    </row>
    <row r="44" spans="1:32" x14ac:dyDescent="0.25">
      <c r="A44" s="34">
        <v>42</v>
      </c>
      <c r="B44" s="41">
        <f>0.97*'[2]TSL KALINGA'!B44</f>
        <v>0</v>
      </c>
      <c r="C44" s="41">
        <f>0.97*'[2]TSL KALINGA'!C44</f>
        <v>0</v>
      </c>
      <c r="D44" s="41">
        <f>0.97*'[2]TSL KALINGA'!D44</f>
        <v>0</v>
      </c>
      <c r="E44" s="41">
        <f>0.97*'[2]TSL KALINGA'!E44</f>
        <v>0</v>
      </c>
      <c r="F44" s="41">
        <f>0.97*'[2]TSL KALINGA'!F44</f>
        <v>0</v>
      </c>
      <c r="G44" s="41">
        <f>0.97*'[2]TSL KALINGA'!G44</f>
        <v>0</v>
      </c>
      <c r="H44" s="41">
        <f>0.97*'[2]TSL KALINGA'!H44</f>
        <v>0</v>
      </c>
      <c r="I44" s="41">
        <f>0.97*'[2]TSL KALINGA'!I44</f>
        <v>0</v>
      </c>
      <c r="J44" s="41">
        <f>0.97*'[2]TSL KALINGA'!J44</f>
        <v>0</v>
      </c>
      <c r="K44" s="41">
        <f>0.97*'[2]TSL KALINGA'!K44</f>
        <v>0</v>
      </c>
      <c r="L44" s="41">
        <f>0.97*'[2]TSL KALINGA'!L44</f>
        <v>0</v>
      </c>
      <c r="M44" s="41">
        <f>0.97*'[2]TSL KALINGA'!M44</f>
        <v>0</v>
      </c>
      <c r="N44" s="41">
        <f>0.97*'[2]TSL KALINGA'!N44</f>
        <v>0</v>
      </c>
      <c r="O44" s="41">
        <f>0.97*'[2]TSL KALINGA'!O44</f>
        <v>0</v>
      </c>
      <c r="P44" s="41">
        <f>0.97*'[2]TSL KALINGA'!P44</f>
        <v>0</v>
      </c>
      <c r="Q44" s="41">
        <f>0.97*'[2]TSL KALINGA'!Q44</f>
        <v>0</v>
      </c>
      <c r="R44" s="41">
        <f>0.97*'[2]TSL KALINGA'!R44</f>
        <v>0</v>
      </c>
      <c r="S44" s="41">
        <f>0.97*'[2]TSL KALINGA'!S44</f>
        <v>0</v>
      </c>
      <c r="T44" s="41">
        <f>0.97*'[2]TSL KALINGA'!T44</f>
        <v>0</v>
      </c>
      <c r="U44" s="41">
        <f>0.97*'[2]TSL KALINGA'!U44</f>
        <v>0</v>
      </c>
      <c r="V44" s="41">
        <f>0.97*'[2]TSL KALINGA'!V44</f>
        <v>0</v>
      </c>
      <c r="W44" s="41">
        <f>0.97*'[2]TSL KALINGA'!W44</f>
        <v>0</v>
      </c>
      <c r="X44" s="41">
        <f>0.97*'[2]TSL KALINGA'!X44</f>
        <v>0</v>
      </c>
      <c r="Y44" s="41">
        <f>0.97*'[2]TSL KALINGA'!Y44</f>
        <v>0</v>
      </c>
      <c r="Z44" s="41">
        <f>0.97*'[2]TSL KALINGA'!Z44</f>
        <v>0</v>
      </c>
      <c r="AA44" s="41">
        <f>0.97*'[2]TSL KALINGA'!AA44</f>
        <v>0</v>
      </c>
      <c r="AB44" s="41">
        <f>0.97*'[2]TSL KALINGA'!AB44</f>
        <v>0</v>
      </c>
      <c r="AC44" s="41">
        <f>0.97*'[2]TSL KALINGA'!AC44</f>
        <v>0</v>
      </c>
      <c r="AD44" s="41">
        <f>0.97*'[2]TSL KALINGA'!AD44</f>
        <v>0</v>
      </c>
      <c r="AE44" s="41">
        <f>0.97*'[2]TSL KALINGA'!AE44</f>
        <v>0</v>
      </c>
      <c r="AF44" s="41">
        <f>0.97*'[2]TSL KALINGA'!AF44</f>
        <v>0</v>
      </c>
    </row>
    <row r="45" spans="1:32" x14ac:dyDescent="0.25">
      <c r="A45" s="34">
        <v>43</v>
      </c>
      <c r="B45" s="41">
        <f>0.97*'[2]TSL KALINGA'!B45</f>
        <v>0</v>
      </c>
      <c r="C45" s="41">
        <f>0.97*'[2]TSL KALINGA'!C45</f>
        <v>0</v>
      </c>
      <c r="D45" s="41">
        <f>0.97*'[2]TSL KALINGA'!D45</f>
        <v>0</v>
      </c>
      <c r="E45" s="41">
        <f>0.97*'[2]TSL KALINGA'!E45</f>
        <v>0</v>
      </c>
      <c r="F45" s="41">
        <f>0.97*'[2]TSL KALINGA'!F45</f>
        <v>0</v>
      </c>
      <c r="G45" s="41">
        <f>0.97*'[2]TSL KALINGA'!G45</f>
        <v>0</v>
      </c>
      <c r="H45" s="41">
        <f>0.97*'[2]TSL KALINGA'!H45</f>
        <v>0</v>
      </c>
      <c r="I45" s="41">
        <f>0.97*'[2]TSL KALINGA'!I45</f>
        <v>0</v>
      </c>
      <c r="J45" s="41">
        <f>0.97*'[2]TSL KALINGA'!J45</f>
        <v>0</v>
      </c>
      <c r="K45" s="41">
        <f>0.97*'[2]TSL KALINGA'!K45</f>
        <v>0</v>
      </c>
      <c r="L45" s="41">
        <f>0.97*'[2]TSL KALINGA'!L45</f>
        <v>0</v>
      </c>
      <c r="M45" s="41">
        <f>0.97*'[2]TSL KALINGA'!M45</f>
        <v>0</v>
      </c>
      <c r="N45" s="41">
        <f>0.97*'[2]TSL KALINGA'!N45</f>
        <v>0</v>
      </c>
      <c r="O45" s="41">
        <f>0.97*'[2]TSL KALINGA'!O45</f>
        <v>0</v>
      </c>
      <c r="P45" s="41">
        <f>0.97*'[2]TSL KALINGA'!P45</f>
        <v>0</v>
      </c>
      <c r="Q45" s="41">
        <f>0.97*'[2]TSL KALINGA'!Q45</f>
        <v>0</v>
      </c>
      <c r="R45" s="41">
        <f>0.97*'[2]TSL KALINGA'!R45</f>
        <v>0</v>
      </c>
      <c r="S45" s="41">
        <f>0.97*'[2]TSL KALINGA'!S45</f>
        <v>0</v>
      </c>
      <c r="T45" s="41">
        <f>0.97*'[2]TSL KALINGA'!T45</f>
        <v>0</v>
      </c>
      <c r="U45" s="41">
        <f>0.97*'[2]TSL KALINGA'!U45</f>
        <v>0</v>
      </c>
      <c r="V45" s="41">
        <f>0.97*'[2]TSL KALINGA'!V45</f>
        <v>0</v>
      </c>
      <c r="W45" s="41">
        <f>0.97*'[2]TSL KALINGA'!W45</f>
        <v>0</v>
      </c>
      <c r="X45" s="41">
        <f>0.97*'[2]TSL KALINGA'!X45</f>
        <v>0</v>
      </c>
      <c r="Y45" s="41">
        <f>0.97*'[2]TSL KALINGA'!Y45</f>
        <v>0</v>
      </c>
      <c r="Z45" s="41">
        <f>0.97*'[2]TSL KALINGA'!Z45</f>
        <v>0</v>
      </c>
      <c r="AA45" s="41">
        <f>0.97*'[2]TSL KALINGA'!AA45</f>
        <v>0</v>
      </c>
      <c r="AB45" s="41">
        <f>0.97*'[2]TSL KALINGA'!AB45</f>
        <v>0</v>
      </c>
      <c r="AC45" s="41">
        <f>0.97*'[2]TSL KALINGA'!AC45</f>
        <v>0</v>
      </c>
      <c r="AD45" s="41">
        <f>0.97*'[2]TSL KALINGA'!AD45</f>
        <v>0</v>
      </c>
      <c r="AE45" s="41">
        <f>0.97*'[2]TSL KALINGA'!AE45</f>
        <v>0</v>
      </c>
      <c r="AF45" s="41">
        <f>0.97*'[2]TSL KALINGA'!AF45</f>
        <v>0</v>
      </c>
    </row>
    <row r="46" spans="1:32" x14ac:dyDescent="0.25">
      <c r="A46" s="34">
        <v>44</v>
      </c>
      <c r="B46" s="41">
        <f>0.97*'[2]TSL KALINGA'!B46</f>
        <v>0</v>
      </c>
      <c r="C46" s="41">
        <f>0.97*'[2]TSL KALINGA'!C46</f>
        <v>0</v>
      </c>
      <c r="D46" s="41">
        <f>0.97*'[2]TSL KALINGA'!D46</f>
        <v>0</v>
      </c>
      <c r="E46" s="41">
        <f>0.97*'[2]TSL KALINGA'!E46</f>
        <v>0</v>
      </c>
      <c r="F46" s="41">
        <f>0.97*'[2]TSL KALINGA'!F46</f>
        <v>0</v>
      </c>
      <c r="G46" s="41">
        <f>0.97*'[2]TSL KALINGA'!G46</f>
        <v>0</v>
      </c>
      <c r="H46" s="41">
        <f>0.97*'[2]TSL KALINGA'!H46</f>
        <v>0</v>
      </c>
      <c r="I46" s="41">
        <f>0.97*'[2]TSL KALINGA'!I46</f>
        <v>0</v>
      </c>
      <c r="J46" s="41">
        <f>0.97*'[2]TSL KALINGA'!J46</f>
        <v>0</v>
      </c>
      <c r="K46" s="41">
        <f>0.97*'[2]TSL KALINGA'!K46</f>
        <v>0</v>
      </c>
      <c r="L46" s="41">
        <f>0.97*'[2]TSL KALINGA'!L46</f>
        <v>0</v>
      </c>
      <c r="M46" s="41">
        <f>0.97*'[2]TSL KALINGA'!M46</f>
        <v>0</v>
      </c>
      <c r="N46" s="41">
        <f>0.97*'[2]TSL KALINGA'!N46</f>
        <v>0</v>
      </c>
      <c r="O46" s="41">
        <f>0.97*'[2]TSL KALINGA'!O46</f>
        <v>0</v>
      </c>
      <c r="P46" s="41">
        <f>0.97*'[2]TSL KALINGA'!P46</f>
        <v>0</v>
      </c>
      <c r="Q46" s="41">
        <f>0.97*'[2]TSL KALINGA'!Q46</f>
        <v>0</v>
      </c>
      <c r="R46" s="41">
        <f>0.97*'[2]TSL KALINGA'!R46</f>
        <v>0</v>
      </c>
      <c r="S46" s="41">
        <f>0.97*'[2]TSL KALINGA'!S46</f>
        <v>0</v>
      </c>
      <c r="T46" s="41">
        <f>0.97*'[2]TSL KALINGA'!T46</f>
        <v>0</v>
      </c>
      <c r="U46" s="41">
        <f>0.97*'[2]TSL KALINGA'!U46</f>
        <v>0</v>
      </c>
      <c r="V46" s="41">
        <f>0.97*'[2]TSL KALINGA'!V46</f>
        <v>0</v>
      </c>
      <c r="W46" s="41">
        <f>0.97*'[2]TSL KALINGA'!W46</f>
        <v>0</v>
      </c>
      <c r="X46" s="41">
        <f>0.97*'[2]TSL KALINGA'!X46</f>
        <v>0</v>
      </c>
      <c r="Y46" s="41">
        <f>0.97*'[2]TSL KALINGA'!Y46</f>
        <v>0</v>
      </c>
      <c r="Z46" s="41">
        <f>0.97*'[2]TSL KALINGA'!Z46</f>
        <v>0</v>
      </c>
      <c r="AA46" s="41">
        <f>0.97*'[2]TSL KALINGA'!AA46</f>
        <v>0</v>
      </c>
      <c r="AB46" s="41">
        <f>0.97*'[2]TSL KALINGA'!AB46</f>
        <v>0</v>
      </c>
      <c r="AC46" s="41">
        <f>0.97*'[2]TSL KALINGA'!AC46</f>
        <v>0</v>
      </c>
      <c r="AD46" s="41">
        <f>0.97*'[2]TSL KALINGA'!AD46</f>
        <v>0</v>
      </c>
      <c r="AE46" s="41">
        <f>0.97*'[2]TSL KALINGA'!AE46</f>
        <v>0</v>
      </c>
      <c r="AF46" s="41">
        <f>0.97*'[2]TSL KALINGA'!AF46</f>
        <v>0</v>
      </c>
    </row>
    <row r="47" spans="1:32" x14ac:dyDescent="0.25">
      <c r="A47" s="34">
        <v>45</v>
      </c>
      <c r="B47" s="41">
        <f>0.97*'[2]TSL KALINGA'!B47</f>
        <v>0</v>
      </c>
      <c r="C47" s="41">
        <f>0.97*'[2]TSL KALINGA'!C47</f>
        <v>0</v>
      </c>
      <c r="D47" s="41">
        <f>0.97*'[2]TSL KALINGA'!D47</f>
        <v>0</v>
      </c>
      <c r="E47" s="41">
        <f>0.97*'[2]TSL KALINGA'!E47</f>
        <v>0</v>
      </c>
      <c r="F47" s="41">
        <f>0.97*'[2]TSL KALINGA'!F47</f>
        <v>0</v>
      </c>
      <c r="G47" s="41">
        <f>0.97*'[2]TSL KALINGA'!G47</f>
        <v>0</v>
      </c>
      <c r="H47" s="41">
        <f>0.97*'[2]TSL KALINGA'!H47</f>
        <v>0</v>
      </c>
      <c r="I47" s="41">
        <f>0.97*'[2]TSL KALINGA'!I47</f>
        <v>0</v>
      </c>
      <c r="J47" s="41">
        <f>0.97*'[2]TSL KALINGA'!J47</f>
        <v>0</v>
      </c>
      <c r="K47" s="41">
        <f>0.97*'[2]TSL KALINGA'!K47</f>
        <v>0</v>
      </c>
      <c r="L47" s="41">
        <f>0.97*'[2]TSL KALINGA'!L47</f>
        <v>0</v>
      </c>
      <c r="M47" s="41">
        <f>0.97*'[2]TSL KALINGA'!M47</f>
        <v>0</v>
      </c>
      <c r="N47" s="41">
        <f>0.97*'[2]TSL KALINGA'!N47</f>
        <v>0</v>
      </c>
      <c r="O47" s="41">
        <f>0.97*'[2]TSL KALINGA'!O47</f>
        <v>0</v>
      </c>
      <c r="P47" s="41">
        <f>0.97*'[2]TSL KALINGA'!P47</f>
        <v>0</v>
      </c>
      <c r="Q47" s="41">
        <f>0.97*'[2]TSL KALINGA'!Q47</f>
        <v>0</v>
      </c>
      <c r="R47" s="41">
        <f>0.97*'[2]TSL KALINGA'!R47</f>
        <v>0</v>
      </c>
      <c r="S47" s="41">
        <f>0.97*'[2]TSL KALINGA'!S47</f>
        <v>0</v>
      </c>
      <c r="T47" s="41">
        <f>0.97*'[2]TSL KALINGA'!T47</f>
        <v>0</v>
      </c>
      <c r="U47" s="41">
        <f>0.97*'[2]TSL KALINGA'!U47</f>
        <v>0</v>
      </c>
      <c r="V47" s="41">
        <f>0.97*'[2]TSL KALINGA'!V47</f>
        <v>0</v>
      </c>
      <c r="W47" s="41">
        <f>0.97*'[2]TSL KALINGA'!W47</f>
        <v>0</v>
      </c>
      <c r="X47" s="41">
        <f>0.97*'[2]TSL KALINGA'!X47</f>
        <v>0</v>
      </c>
      <c r="Y47" s="41">
        <f>0.97*'[2]TSL KALINGA'!Y47</f>
        <v>0</v>
      </c>
      <c r="Z47" s="41">
        <f>0.97*'[2]TSL KALINGA'!Z47</f>
        <v>0</v>
      </c>
      <c r="AA47" s="41">
        <f>0.97*'[2]TSL KALINGA'!AA47</f>
        <v>0</v>
      </c>
      <c r="AB47" s="41">
        <f>0.97*'[2]TSL KALINGA'!AB47</f>
        <v>0</v>
      </c>
      <c r="AC47" s="41">
        <f>0.97*'[2]TSL KALINGA'!AC47</f>
        <v>0</v>
      </c>
      <c r="AD47" s="41">
        <f>0.97*'[2]TSL KALINGA'!AD47</f>
        <v>0</v>
      </c>
      <c r="AE47" s="41">
        <f>0.97*'[2]TSL KALINGA'!AE47</f>
        <v>0</v>
      </c>
      <c r="AF47" s="41">
        <f>0.97*'[2]TSL KALINGA'!AF47</f>
        <v>0</v>
      </c>
    </row>
    <row r="48" spans="1:32" x14ac:dyDescent="0.25">
      <c r="A48" s="34">
        <v>46</v>
      </c>
      <c r="B48" s="41">
        <f>0.97*'[2]TSL KALINGA'!B48</f>
        <v>0</v>
      </c>
      <c r="C48" s="41">
        <f>0.97*'[2]TSL KALINGA'!C48</f>
        <v>0</v>
      </c>
      <c r="D48" s="41">
        <f>0.97*'[2]TSL KALINGA'!D48</f>
        <v>0</v>
      </c>
      <c r="E48" s="41">
        <f>0.97*'[2]TSL KALINGA'!E48</f>
        <v>0</v>
      </c>
      <c r="F48" s="41">
        <f>0.97*'[2]TSL KALINGA'!F48</f>
        <v>0</v>
      </c>
      <c r="G48" s="41">
        <f>0.97*'[2]TSL KALINGA'!G48</f>
        <v>0</v>
      </c>
      <c r="H48" s="41">
        <f>0.97*'[2]TSL KALINGA'!H48</f>
        <v>0</v>
      </c>
      <c r="I48" s="41">
        <f>0.97*'[2]TSL KALINGA'!I48</f>
        <v>0</v>
      </c>
      <c r="J48" s="41">
        <f>0.97*'[2]TSL KALINGA'!J48</f>
        <v>0</v>
      </c>
      <c r="K48" s="41">
        <f>0.97*'[2]TSL KALINGA'!K48</f>
        <v>0</v>
      </c>
      <c r="L48" s="41">
        <f>0.97*'[2]TSL KALINGA'!L48</f>
        <v>0</v>
      </c>
      <c r="M48" s="41">
        <f>0.97*'[2]TSL KALINGA'!M48</f>
        <v>0</v>
      </c>
      <c r="N48" s="41">
        <f>0.97*'[2]TSL KALINGA'!N48</f>
        <v>0</v>
      </c>
      <c r="O48" s="41">
        <f>0.97*'[2]TSL KALINGA'!O48</f>
        <v>0</v>
      </c>
      <c r="P48" s="41">
        <f>0.97*'[2]TSL KALINGA'!P48</f>
        <v>0</v>
      </c>
      <c r="Q48" s="41">
        <f>0.97*'[2]TSL KALINGA'!Q48</f>
        <v>0</v>
      </c>
      <c r="R48" s="41">
        <f>0.97*'[2]TSL KALINGA'!R48</f>
        <v>0</v>
      </c>
      <c r="S48" s="41">
        <f>0.97*'[2]TSL KALINGA'!S48</f>
        <v>0</v>
      </c>
      <c r="T48" s="41">
        <f>0.97*'[2]TSL KALINGA'!T48</f>
        <v>0</v>
      </c>
      <c r="U48" s="41">
        <f>0.97*'[2]TSL KALINGA'!U48</f>
        <v>0</v>
      </c>
      <c r="V48" s="41">
        <f>0.97*'[2]TSL KALINGA'!V48</f>
        <v>0</v>
      </c>
      <c r="W48" s="41">
        <f>0.97*'[2]TSL KALINGA'!W48</f>
        <v>0</v>
      </c>
      <c r="X48" s="41">
        <f>0.97*'[2]TSL KALINGA'!X48</f>
        <v>0</v>
      </c>
      <c r="Y48" s="41">
        <f>0.97*'[2]TSL KALINGA'!Y48</f>
        <v>0</v>
      </c>
      <c r="Z48" s="41">
        <f>0.97*'[2]TSL KALINGA'!Z48</f>
        <v>0</v>
      </c>
      <c r="AA48" s="41">
        <f>0.97*'[2]TSL KALINGA'!AA48</f>
        <v>0</v>
      </c>
      <c r="AB48" s="41">
        <f>0.97*'[2]TSL KALINGA'!AB48</f>
        <v>0</v>
      </c>
      <c r="AC48" s="41">
        <f>0.97*'[2]TSL KALINGA'!AC48</f>
        <v>0</v>
      </c>
      <c r="AD48" s="41">
        <f>0.97*'[2]TSL KALINGA'!AD48</f>
        <v>0</v>
      </c>
      <c r="AE48" s="41">
        <f>0.97*'[2]TSL KALINGA'!AE48</f>
        <v>0</v>
      </c>
      <c r="AF48" s="41">
        <f>0.97*'[2]TSL KALINGA'!AF48</f>
        <v>0</v>
      </c>
    </row>
    <row r="49" spans="1:32" x14ac:dyDescent="0.25">
      <c r="A49" s="34">
        <v>47</v>
      </c>
      <c r="B49" s="41">
        <f>0.97*'[2]TSL KALINGA'!B49</f>
        <v>0</v>
      </c>
      <c r="C49" s="41">
        <f>0.97*'[2]TSL KALINGA'!C49</f>
        <v>0</v>
      </c>
      <c r="D49" s="41">
        <f>0.97*'[2]TSL KALINGA'!D49</f>
        <v>0</v>
      </c>
      <c r="E49" s="41">
        <f>0.97*'[2]TSL KALINGA'!E49</f>
        <v>0</v>
      </c>
      <c r="F49" s="41">
        <f>0.97*'[2]TSL KALINGA'!F49</f>
        <v>0</v>
      </c>
      <c r="G49" s="41">
        <f>0.97*'[2]TSL KALINGA'!G49</f>
        <v>0</v>
      </c>
      <c r="H49" s="41">
        <f>0.97*'[2]TSL KALINGA'!H49</f>
        <v>0</v>
      </c>
      <c r="I49" s="41">
        <f>0.97*'[2]TSL KALINGA'!I49</f>
        <v>0</v>
      </c>
      <c r="J49" s="41">
        <f>0.97*'[2]TSL KALINGA'!J49</f>
        <v>0</v>
      </c>
      <c r="K49" s="41">
        <f>0.97*'[2]TSL KALINGA'!K49</f>
        <v>0</v>
      </c>
      <c r="L49" s="41">
        <f>0.97*'[2]TSL KALINGA'!L49</f>
        <v>0</v>
      </c>
      <c r="M49" s="41">
        <f>0.97*'[2]TSL KALINGA'!M49</f>
        <v>0</v>
      </c>
      <c r="N49" s="41">
        <f>0.97*'[2]TSL KALINGA'!N49</f>
        <v>0</v>
      </c>
      <c r="O49" s="41">
        <f>0.97*'[2]TSL KALINGA'!O49</f>
        <v>0</v>
      </c>
      <c r="P49" s="41">
        <f>0.97*'[2]TSL KALINGA'!P49</f>
        <v>0</v>
      </c>
      <c r="Q49" s="41">
        <f>0.97*'[2]TSL KALINGA'!Q49</f>
        <v>0</v>
      </c>
      <c r="R49" s="41">
        <f>0.97*'[2]TSL KALINGA'!R49</f>
        <v>0</v>
      </c>
      <c r="S49" s="41">
        <f>0.97*'[2]TSL KALINGA'!S49</f>
        <v>0</v>
      </c>
      <c r="T49" s="41">
        <f>0.97*'[2]TSL KALINGA'!T49</f>
        <v>0</v>
      </c>
      <c r="U49" s="41">
        <f>0.97*'[2]TSL KALINGA'!U49</f>
        <v>0</v>
      </c>
      <c r="V49" s="41">
        <f>0.97*'[2]TSL KALINGA'!V49</f>
        <v>0</v>
      </c>
      <c r="W49" s="41">
        <f>0.97*'[2]TSL KALINGA'!W49</f>
        <v>0</v>
      </c>
      <c r="X49" s="41">
        <f>0.97*'[2]TSL KALINGA'!X49</f>
        <v>0</v>
      </c>
      <c r="Y49" s="41">
        <f>0.97*'[2]TSL KALINGA'!Y49</f>
        <v>0</v>
      </c>
      <c r="Z49" s="41">
        <f>0.97*'[2]TSL KALINGA'!Z49</f>
        <v>0</v>
      </c>
      <c r="AA49" s="41">
        <f>0.97*'[2]TSL KALINGA'!AA49</f>
        <v>0</v>
      </c>
      <c r="AB49" s="41">
        <f>0.97*'[2]TSL KALINGA'!AB49</f>
        <v>0</v>
      </c>
      <c r="AC49" s="41">
        <f>0.97*'[2]TSL KALINGA'!AC49</f>
        <v>0</v>
      </c>
      <c r="AD49" s="41">
        <f>0.97*'[2]TSL KALINGA'!AD49</f>
        <v>0</v>
      </c>
      <c r="AE49" s="41">
        <f>0.97*'[2]TSL KALINGA'!AE49</f>
        <v>0</v>
      </c>
      <c r="AF49" s="41">
        <f>0.97*'[2]TSL KALINGA'!AF49</f>
        <v>0</v>
      </c>
    </row>
    <row r="50" spans="1:32" x14ac:dyDescent="0.25">
      <c r="A50" s="34">
        <v>48</v>
      </c>
      <c r="B50" s="41">
        <f>0.97*'[2]TSL KALINGA'!B50</f>
        <v>0</v>
      </c>
      <c r="C50" s="41">
        <f>0.97*'[2]TSL KALINGA'!C50</f>
        <v>0</v>
      </c>
      <c r="D50" s="41">
        <f>0.97*'[2]TSL KALINGA'!D50</f>
        <v>0</v>
      </c>
      <c r="E50" s="41">
        <f>0.97*'[2]TSL KALINGA'!E50</f>
        <v>0</v>
      </c>
      <c r="F50" s="41">
        <f>0.97*'[2]TSL KALINGA'!F50</f>
        <v>0</v>
      </c>
      <c r="G50" s="41">
        <f>0.97*'[2]TSL KALINGA'!G50</f>
        <v>0</v>
      </c>
      <c r="H50" s="41">
        <f>0.97*'[2]TSL KALINGA'!H50</f>
        <v>0</v>
      </c>
      <c r="I50" s="41">
        <f>0.97*'[2]TSL KALINGA'!I50</f>
        <v>0</v>
      </c>
      <c r="J50" s="41">
        <f>0.97*'[2]TSL KALINGA'!J50</f>
        <v>0</v>
      </c>
      <c r="K50" s="41">
        <f>0.97*'[2]TSL KALINGA'!K50</f>
        <v>0</v>
      </c>
      <c r="L50" s="41">
        <f>0.97*'[2]TSL KALINGA'!L50</f>
        <v>0</v>
      </c>
      <c r="M50" s="41">
        <f>0.97*'[2]TSL KALINGA'!M50</f>
        <v>0</v>
      </c>
      <c r="N50" s="41">
        <f>0.97*'[2]TSL KALINGA'!N50</f>
        <v>0</v>
      </c>
      <c r="O50" s="41">
        <f>0.97*'[2]TSL KALINGA'!O50</f>
        <v>0</v>
      </c>
      <c r="P50" s="41">
        <f>0.97*'[2]TSL KALINGA'!P50</f>
        <v>0</v>
      </c>
      <c r="Q50" s="41">
        <f>0.97*'[2]TSL KALINGA'!Q50</f>
        <v>0</v>
      </c>
      <c r="R50" s="41">
        <f>0.97*'[2]TSL KALINGA'!R50</f>
        <v>0</v>
      </c>
      <c r="S50" s="41">
        <f>0.97*'[2]TSL KALINGA'!S50</f>
        <v>0</v>
      </c>
      <c r="T50" s="41">
        <f>0.97*'[2]TSL KALINGA'!T50</f>
        <v>0</v>
      </c>
      <c r="U50" s="41">
        <f>0.97*'[2]TSL KALINGA'!U50</f>
        <v>0</v>
      </c>
      <c r="V50" s="41">
        <f>0.97*'[2]TSL KALINGA'!V50</f>
        <v>0</v>
      </c>
      <c r="W50" s="41">
        <f>0.97*'[2]TSL KALINGA'!W50</f>
        <v>0</v>
      </c>
      <c r="X50" s="41">
        <f>0.97*'[2]TSL KALINGA'!X50</f>
        <v>0</v>
      </c>
      <c r="Y50" s="41">
        <f>0.97*'[2]TSL KALINGA'!Y50</f>
        <v>0</v>
      </c>
      <c r="Z50" s="41">
        <f>0.97*'[2]TSL KALINGA'!Z50</f>
        <v>0</v>
      </c>
      <c r="AA50" s="41">
        <f>0.97*'[2]TSL KALINGA'!AA50</f>
        <v>0</v>
      </c>
      <c r="AB50" s="41">
        <f>0.97*'[2]TSL KALINGA'!AB50</f>
        <v>0</v>
      </c>
      <c r="AC50" s="41">
        <f>0.97*'[2]TSL KALINGA'!AC50</f>
        <v>0</v>
      </c>
      <c r="AD50" s="41">
        <f>0.97*'[2]TSL KALINGA'!AD50</f>
        <v>0</v>
      </c>
      <c r="AE50" s="41">
        <f>0.97*'[2]TSL KALINGA'!AE50</f>
        <v>0</v>
      </c>
      <c r="AF50" s="41">
        <f>0.97*'[2]TSL KALINGA'!AF50</f>
        <v>0</v>
      </c>
    </row>
    <row r="51" spans="1:32" x14ac:dyDescent="0.25">
      <c r="A51" s="34">
        <v>49</v>
      </c>
      <c r="B51" s="41">
        <f>0.97*'[2]TSL KALINGA'!B51</f>
        <v>0</v>
      </c>
      <c r="C51" s="41">
        <f>0.97*'[2]TSL KALINGA'!C51</f>
        <v>0</v>
      </c>
      <c r="D51" s="41">
        <f>0.97*'[2]TSL KALINGA'!D51</f>
        <v>0</v>
      </c>
      <c r="E51" s="41">
        <f>0.97*'[2]TSL KALINGA'!E51</f>
        <v>0</v>
      </c>
      <c r="F51" s="41">
        <f>0.97*'[2]TSL KALINGA'!F51</f>
        <v>0</v>
      </c>
      <c r="G51" s="41">
        <f>0.97*'[2]TSL KALINGA'!G51</f>
        <v>0</v>
      </c>
      <c r="H51" s="41">
        <f>0.97*'[2]TSL KALINGA'!H51</f>
        <v>0</v>
      </c>
      <c r="I51" s="41">
        <f>0.97*'[2]TSL KALINGA'!I51</f>
        <v>0</v>
      </c>
      <c r="J51" s="41">
        <f>0.97*'[2]TSL KALINGA'!J51</f>
        <v>0</v>
      </c>
      <c r="K51" s="41">
        <f>0.97*'[2]TSL KALINGA'!K51</f>
        <v>0</v>
      </c>
      <c r="L51" s="41">
        <f>0.97*'[2]TSL KALINGA'!L51</f>
        <v>0</v>
      </c>
      <c r="M51" s="41">
        <f>0.97*'[2]TSL KALINGA'!M51</f>
        <v>0</v>
      </c>
      <c r="N51" s="41">
        <f>0.97*'[2]TSL KALINGA'!N51</f>
        <v>0</v>
      </c>
      <c r="O51" s="41">
        <f>0.97*'[2]TSL KALINGA'!O51</f>
        <v>0</v>
      </c>
      <c r="P51" s="41">
        <f>0.97*'[2]TSL KALINGA'!P51</f>
        <v>0</v>
      </c>
      <c r="Q51" s="41">
        <f>0.97*'[2]TSL KALINGA'!Q51</f>
        <v>0</v>
      </c>
      <c r="R51" s="41">
        <f>0.97*'[2]TSL KALINGA'!R51</f>
        <v>0</v>
      </c>
      <c r="S51" s="41">
        <f>0.97*'[2]TSL KALINGA'!S51</f>
        <v>0</v>
      </c>
      <c r="T51" s="41">
        <f>0.97*'[2]TSL KALINGA'!T51</f>
        <v>0</v>
      </c>
      <c r="U51" s="41">
        <f>0.97*'[2]TSL KALINGA'!U51</f>
        <v>0</v>
      </c>
      <c r="V51" s="41">
        <f>0.97*'[2]TSL KALINGA'!V51</f>
        <v>0</v>
      </c>
      <c r="W51" s="41">
        <f>0.97*'[2]TSL KALINGA'!W51</f>
        <v>0</v>
      </c>
      <c r="X51" s="41">
        <f>0.97*'[2]TSL KALINGA'!X51</f>
        <v>0</v>
      </c>
      <c r="Y51" s="41">
        <f>0.97*'[2]TSL KALINGA'!Y51</f>
        <v>0</v>
      </c>
      <c r="Z51" s="41">
        <f>0.97*'[2]TSL KALINGA'!Z51</f>
        <v>0</v>
      </c>
      <c r="AA51" s="41">
        <f>0.97*'[2]TSL KALINGA'!AA51</f>
        <v>0</v>
      </c>
      <c r="AB51" s="41">
        <f>0.97*'[2]TSL KALINGA'!AB51</f>
        <v>0</v>
      </c>
      <c r="AC51" s="41">
        <f>0.97*'[2]TSL KALINGA'!AC51</f>
        <v>0</v>
      </c>
      <c r="AD51" s="41">
        <f>0.97*'[2]TSL KALINGA'!AD51</f>
        <v>0</v>
      </c>
      <c r="AE51" s="41">
        <f>0.97*'[2]TSL KALINGA'!AE51</f>
        <v>0</v>
      </c>
      <c r="AF51" s="41">
        <f>0.97*'[2]TSL KALINGA'!AF51</f>
        <v>0</v>
      </c>
    </row>
    <row r="52" spans="1:32" x14ac:dyDescent="0.25">
      <c r="A52" s="34">
        <v>50</v>
      </c>
      <c r="B52" s="41">
        <f>0.97*'[2]TSL KALINGA'!B52</f>
        <v>0</v>
      </c>
      <c r="C52" s="41">
        <f>0.97*'[2]TSL KALINGA'!C52</f>
        <v>0</v>
      </c>
      <c r="D52" s="41">
        <f>0.97*'[2]TSL KALINGA'!D52</f>
        <v>0</v>
      </c>
      <c r="E52" s="41">
        <f>0.97*'[2]TSL KALINGA'!E52</f>
        <v>0</v>
      </c>
      <c r="F52" s="41">
        <f>0.97*'[2]TSL KALINGA'!F52</f>
        <v>0</v>
      </c>
      <c r="G52" s="41">
        <f>0.97*'[2]TSL KALINGA'!G52</f>
        <v>0</v>
      </c>
      <c r="H52" s="41">
        <f>0.97*'[2]TSL KALINGA'!H52</f>
        <v>0</v>
      </c>
      <c r="I52" s="41">
        <f>0.97*'[2]TSL KALINGA'!I52</f>
        <v>0</v>
      </c>
      <c r="J52" s="41">
        <f>0.97*'[2]TSL KALINGA'!J52</f>
        <v>0</v>
      </c>
      <c r="K52" s="41">
        <f>0.97*'[2]TSL KALINGA'!K52</f>
        <v>0</v>
      </c>
      <c r="L52" s="41">
        <f>0.97*'[2]TSL KALINGA'!L52</f>
        <v>0</v>
      </c>
      <c r="M52" s="41">
        <f>0.97*'[2]TSL KALINGA'!M52</f>
        <v>0</v>
      </c>
      <c r="N52" s="41">
        <f>0.97*'[2]TSL KALINGA'!N52</f>
        <v>0</v>
      </c>
      <c r="O52" s="41">
        <f>0.97*'[2]TSL KALINGA'!O52</f>
        <v>0</v>
      </c>
      <c r="P52" s="41">
        <f>0.97*'[2]TSL KALINGA'!P52</f>
        <v>0</v>
      </c>
      <c r="Q52" s="41">
        <f>0.97*'[2]TSL KALINGA'!Q52</f>
        <v>0</v>
      </c>
      <c r="R52" s="41">
        <f>0.97*'[2]TSL KALINGA'!R52</f>
        <v>0</v>
      </c>
      <c r="S52" s="41">
        <f>0.97*'[2]TSL KALINGA'!S52</f>
        <v>0</v>
      </c>
      <c r="T52" s="41">
        <f>0.97*'[2]TSL KALINGA'!T52</f>
        <v>0</v>
      </c>
      <c r="U52" s="41">
        <f>0.97*'[2]TSL KALINGA'!U52</f>
        <v>0</v>
      </c>
      <c r="V52" s="41">
        <f>0.97*'[2]TSL KALINGA'!V52</f>
        <v>0</v>
      </c>
      <c r="W52" s="41">
        <f>0.97*'[2]TSL KALINGA'!W52</f>
        <v>0</v>
      </c>
      <c r="X52" s="41">
        <f>0.97*'[2]TSL KALINGA'!X52</f>
        <v>0</v>
      </c>
      <c r="Y52" s="41">
        <f>0.97*'[2]TSL KALINGA'!Y52</f>
        <v>0</v>
      </c>
      <c r="Z52" s="41">
        <f>0.97*'[2]TSL KALINGA'!Z52</f>
        <v>0</v>
      </c>
      <c r="AA52" s="41">
        <f>0.97*'[2]TSL KALINGA'!AA52</f>
        <v>0</v>
      </c>
      <c r="AB52" s="41">
        <f>0.97*'[2]TSL KALINGA'!AB52</f>
        <v>0</v>
      </c>
      <c r="AC52" s="41">
        <f>0.97*'[2]TSL KALINGA'!AC52</f>
        <v>0</v>
      </c>
      <c r="AD52" s="41">
        <f>0.97*'[2]TSL KALINGA'!AD52</f>
        <v>0</v>
      </c>
      <c r="AE52" s="41">
        <f>0.97*'[2]TSL KALINGA'!AE52</f>
        <v>0</v>
      </c>
      <c r="AF52" s="41">
        <f>0.97*'[2]TSL KALINGA'!AF52</f>
        <v>0</v>
      </c>
    </row>
    <row r="53" spans="1:32" x14ac:dyDescent="0.25">
      <c r="A53" s="34">
        <v>51</v>
      </c>
      <c r="B53" s="41">
        <f>0.97*'[2]TSL KALINGA'!B53</f>
        <v>0</v>
      </c>
      <c r="C53" s="41">
        <f>0.97*'[2]TSL KALINGA'!C53</f>
        <v>0</v>
      </c>
      <c r="D53" s="41">
        <f>0.97*'[2]TSL KALINGA'!D53</f>
        <v>0</v>
      </c>
      <c r="E53" s="41">
        <f>0.97*'[2]TSL KALINGA'!E53</f>
        <v>0</v>
      </c>
      <c r="F53" s="41">
        <f>0.97*'[2]TSL KALINGA'!F53</f>
        <v>0</v>
      </c>
      <c r="G53" s="41">
        <f>0.97*'[2]TSL KALINGA'!G53</f>
        <v>0</v>
      </c>
      <c r="H53" s="41">
        <f>0.97*'[2]TSL KALINGA'!H53</f>
        <v>0</v>
      </c>
      <c r="I53" s="41">
        <f>0.97*'[2]TSL KALINGA'!I53</f>
        <v>0</v>
      </c>
      <c r="J53" s="41">
        <f>0.97*'[2]TSL KALINGA'!J53</f>
        <v>0</v>
      </c>
      <c r="K53" s="41">
        <f>0.97*'[2]TSL KALINGA'!K53</f>
        <v>0</v>
      </c>
      <c r="L53" s="41">
        <f>0.97*'[2]TSL KALINGA'!L53</f>
        <v>0</v>
      </c>
      <c r="M53" s="41">
        <f>0.97*'[2]TSL KALINGA'!M53</f>
        <v>0</v>
      </c>
      <c r="N53" s="41">
        <f>0.97*'[2]TSL KALINGA'!N53</f>
        <v>0</v>
      </c>
      <c r="O53" s="41">
        <f>0.97*'[2]TSL KALINGA'!O53</f>
        <v>0</v>
      </c>
      <c r="P53" s="41">
        <f>0.97*'[2]TSL KALINGA'!P53</f>
        <v>0</v>
      </c>
      <c r="Q53" s="41">
        <f>0.97*'[2]TSL KALINGA'!Q53</f>
        <v>0</v>
      </c>
      <c r="R53" s="41">
        <f>0.97*'[2]TSL KALINGA'!R53</f>
        <v>0</v>
      </c>
      <c r="S53" s="41">
        <f>0.97*'[2]TSL KALINGA'!S53</f>
        <v>0</v>
      </c>
      <c r="T53" s="41">
        <f>0.97*'[2]TSL KALINGA'!T53</f>
        <v>0</v>
      </c>
      <c r="U53" s="41">
        <f>0.97*'[2]TSL KALINGA'!U53</f>
        <v>0</v>
      </c>
      <c r="V53" s="41">
        <f>0.97*'[2]TSL KALINGA'!V53</f>
        <v>0</v>
      </c>
      <c r="W53" s="41">
        <f>0.97*'[2]TSL KALINGA'!W53</f>
        <v>0</v>
      </c>
      <c r="X53" s="41">
        <f>0.97*'[2]TSL KALINGA'!X53</f>
        <v>0</v>
      </c>
      <c r="Y53" s="41">
        <f>0.97*'[2]TSL KALINGA'!Y53</f>
        <v>0</v>
      </c>
      <c r="Z53" s="41">
        <f>0.97*'[2]TSL KALINGA'!Z53</f>
        <v>0</v>
      </c>
      <c r="AA53" s="41">
        <f>0.97*'[2]TSL KALINGA'!AA53</f>
        <v>0</v>
      </c>
      <c r="AB53" s="41">
        <f>0.97*'[2]TSL KALINGA'!AB53</f>
        <v>0</v>
      </c>
      <c r="AC53" s="41">
        <f>0.97*'[2]TSL KALINGA'!AC53</f>
        <v>0</v>
      </c>
      <c r="AD53" s="41">
        <f>0.97*'[2]TSL KALINGA'!AD53</f>
        <v>0</v>
      </c>
      <c r="AE53" s="41">
        <f>0.97*'[2]TSL KALINGA'!AE53</f>
        <v>0</v>
      </c>
      <c r="AF53" s="41">
        <f>0.97*'[2]TSL KALINGA'!AF53</f>
        <v>0</v>
      </c>
    </row>
    <row r="54" spans="1:32" x14ac:dyDescent="0.25">
      <c r="A54" s="34">
        <v>52</v>
      </c>
      <c r="B54" s="41">
        <f>0.97*'[2]TSL KALINGA'!B54</f>
        <v>0</v>
      </c>
      <c r="C54" s="41">
        <f>0.97*'[2]TSL KALINGA'!C54</f>
        <v>0</v>
      </c>
      <c r="D54" s="41">
        <f>0.97*'[2]TSL KALINGA'!D54</f>
        <v>0</v>
      </c>
      <c r="E54" s="41">
        <f>0.97*'[2]TSL KALINGA'!E54</f>
        <v>0</v>
      </c>
      <c r="F54" s="41">
        <f>0.97*'[2]TSL KALINGA'!F54</f>
        <v>0</v>
      </c>
      <c r="G54" s="41">
        <f>0.97*'[2]TSL KALINGA'!G54</f>
        <v>0</v>
      </c>
      <c r="H54" s="41">
        <f>0.97*'[2]TSL KALINGA'!H54</f>
        <v>0</v>
      </c>
      <c r="I54" s="41">
        <f>0.97*'[2]TSL KALINGA'!I54</f>
        <v>0</v>
      </c>
      <c r="J54" s="41">
        <f>0.97*'[2]TSL KALINGA'!J54</f>
        <v>0</v>
      </c>
      <c r="K54" s="41">
        <f>0.97*'[2]TSL KALINGA'!K54</f>
        <v>0</v>
      </c>
      <c r="L54" s="41">
        <f>0.97*'[2]TSL KALINGA'!L54</f>
        <v>0</v>
      </c>
      <c r="M54" s="41">
        <f>0.97*'[2]TSL KALINGA'!M54</f>
        <v>0</v>
      </c>
      <c r="N54" s="41">
        <f>0.97*'[2]TSL KALINGA'!N54</f>
        <v>0</v>
      </c>
      <c r="O54" s="41">
        <f>0.97*'[2]TSL KALINGA'!O54</f>
        <v>0</v>
      </c>
      <c r="P54" s="41">
        <f>0.97*'[2]TSL KALINGA'!P54</f>
        <v>0</v>
      </c>
      <c r="Q54" s="41">
        <f>0.97*'[2]TSL KALINGA'!Q54</f>
        <v>0</v>
      </c>
      <c r="R54" s="41">
        <f>0.97*'[2]TSL KALINGA'!R54</f>
        <v>0</v>
      </c>
      <c r="S54" s="41">
        <f>0.97*'[2]TSL KALINGA'!S54</f>
        <v>0</v>
      </c>
      <c r="T54" s="41">
        <f>0.97*'[2]TSL KALINGA'!T54</f>
        <v>0</v>
      </c>
      <c r="U54" s="41">
        <f>0.97*'[2]TSL KALINGA'!U54</f>
        <v>0</v>
      </c>
      <c r="V54" s="41">
        <f>0.97*'[2]TSL KALINGA'!V54</f>
        <v>0</v>
      </c>
      <c r="W54" s="41">
        <f>0.97*'[2]TSL KALINGA'!W54</f>
        <v>0</v>
      </c>
      <c r="X54" s="41">
        <f>0.97*'[2]TSL KALINGA'!X54</f>
        <v>0</v>
      </c>
      <c r="Y54" s="41">
        <f>0.97*'[2]TSL KALINGA'!Y54</f>
        <v>0</v>
      </c>
      <c r="Z54" s="41">
        <f>0.97*'[2]TSL KALINGA'!Z54</f>
        <v>0</v>
      </c>
      <c r="AA54" s="41">
        <f>0.97*'[2]TSL KALINGA'!AA54</f>
        <v>0</v>
      </c>
      <c r="AB54" s="41">
        <f>0.97*'[2]TSL KALINGA'!AB54</f>
        <v>0</v>
      </c>
      <c r="AC54" s="41">
        <f>0.97*'[2]TSL KALINGA'!AC54</f>
        <v>0</v>
      </c>
      <c r="AD54" s="41">
        <f>0.97*'[2]TSL KALINGA'!AD54</f>
        <v>0</v>
      </c>
      <c r="AE54" s="41">
        <f>0.97*'[2]TSL KALINGA'!AE54</f>
        <v>0</v>
      </c>
      <c r="AF54" s="41">
        <f>0.97*'[2]TSL KALINGA'!AF54</f>
        <v>0</v>
      </c>
    </row>
    <row r="55" spans="1:32" x14ac:dyDescent="0.25">
      <c r="A55" s="34">
        <v>53</v>
      </c>
      <c r="B55" s="41">
        <f>0.97*'[2]TSL KALINGA'!B55</f>
        <v>0</v>
      </c>
      <c r="C55" s="41">
        <f>0.97*'[2]TSL KALINGA'!C55</f>
        <v>0</v>
      </c>
      <c r="D55" s="41">
        <f>0.97*'[2]TSL KALINGA'!D55</f>
        <v>14.0456</v>
      </c>
      <c r="E55" s="41">
        <f>0.97*'[2]TSL KALINGA'!E55</f>
        <v>0</v>
      </c>
      <c r="F55" s="41">
        <f>0.97*'[2]TSL KALINGA'!F55</f>
        <v>0</v>
      </c>
      <c r="G55" s="41">
        <f>0.97*'[2]TSL KALINGA'!G55</f>
        <v>0</v>
      </c>
      <c r="H55" s="41">
        <f>0.97*'[2]TSL KALINGA'!H55</f>
        <v>0</v>
      </c>
      <c r="I55" s="41">
        <f>0.97*'[2]TSL KALINGA'!I55</f>
        <v>0</v>
      </c>
      <c r="J55" s="41">
        <f>0.97*'[2]TSL KALINGA'!J55</f>
        <v>0</v>
      </c>
      <c r="K55" s="41">
        <f>0.97*'[2]TSL KALINGA'!K55</f>
        <v>0</v>
      </c>
      <c r="L55" s="41">
        <f>0.97*'[2]TSL KALINGA'!L55</f>
        <v>0</v>
      </c>
      <c r="M55" s="41">
        <f>0.97*'[2]TSL KALINGA'!M55</f>
        <v>0</v>
      </c>
      <c r="N55" s="41">
        <f>0.97*'[2]TSL KALINGA'!N55</f>
        <v>0</v>
      </c>
      <c r="O55" s="41">
        <f>0.97*'[2]TSL KALINGA'!O55</f>
        <v>0</v>
      </c>
      <c r="P55" s="41">
        <f>0.97*'[2]TSL KALINGA'!P55</f>
        <v>0</v>
      </c>
      <c r="Q55" s="41">
        <f>0.97*'[2]TSL KALINGA'!Q55</f>
        <v>0</v>
      </c>
      <c r="R55" s="41">
        <f>0.97*'[2]TSL KALINGA'!R55</f>
        <v>7.4690000000000003</v>
      </c>
      <c r="S55" s="41">
        <f>0.97*'[2]TSL KALINGA'!S55</f>
        <v>0</v>
      </c>
      <c r="T55" s="41">
        <f>0.97*'[2]TSL KALINGA'!T55</f>
        <v>0</v>
      </c>
      <c r="U55" s="41">
        <f>0.97*'[2]TSL KALINGA'!U55</f>
        <v>9.3411000000000008</v>
      </c>
      <c r="V55" s="41">
        <f>0.97*'[2]TSL KALINGA'!V55</f>
        <v>0</v>
      </c>
      <c r="W55" s="41">
        <f>0.97*'[2]TSL KALINGA'!W55</f>
        <v>0</v>
      </c>
      <c r="X55" s="41">
        <f>0.97*'[2]TSL KALINGA'!X55</f>
        <v>0</v>
      </c>
      <c r="Y55" s="41">
        <f>0.97*'[2]TSL KALINGA'!Y55</f>
        <v>0</v>
      </c>
      <c r="Z55" s="41">
        <f>0.97*'[2]TSL KALINGA'!Z55</f>
        <v>0</v>
      </c>
      <c r="AA55" s="41">
        <f>0.97*'[2]TSL KALINGA'!AA55</f>
        <v>0</v>
      </c>
      <c r="AB55" s="41">
        <f>0.97*'[2]TSL KALINGA'!AB55</f>
        <v>0</v>
      </c>
      <c r="AC55" s="41">
        <f>0.97*'[2]TSL KALINGA'!AC55</f>
        <v>0</v>
      </c>
      <c r="AD55" s="41">
        <f>0.97*'[2]TSL KALINGA'!AD55</f>
        <v>0</v>
      </c>
      <c r="AE55" s="41">
        <f>0.97*'[2]TSL KALINGA'!AE55</f>
        <v>0</v>
      </c>
      <c r="AF55" s="41">
        <f>0.97*'[2]TSL KALINGA'!AF55</f>
        <v>0</v>
      </c>
    </row>
    <row r="56" spans="1:32" x14ac:dyDescent="0.25">
      <c r="A56" s="34">
        <v>54</v>
      </c>
      <c r="B56" s="41">
        <f>0.97*'[2]TSL KALINGA'!B56</f>
        <v>0</v>
      </c>
      <c r="C56" s="41">
        <f>0.97*'[2]TSL KALINGA'!C56</f>
        <v>0</v>
      </c>
      <c r="D56" s="41">
        <f>0.97*'[2]TSL KALINGA'!D56</f>
        <v>14.0359</v>
      </c>
      <c r="E56" s="41">
        <f>0.97*'[2]TSL KALINGA'!E56</f>
        <v>0</v>
      </c>
      <c r="F56" s="41">
        <f>0.97*'[2]TSL KALINGA'!F56</f>
        <v>0</v>
      </c>
      <c r="G56" s="41">
        <f>0.97*'[2]TSL KALINGA'!G56</f>
        <v>0</v>
      </c>
      <c r="H56" s="41">
        <f>0.97*'[2]TSL KALINGA'!H56</f>
        <v>0</v>
      </c>
      <c r="I56" s="41">
        <f>0.97*'[2]TSL KALINGA'!I56</f>
        <v>0</v>
      </c>
      <c r="J56" s="41">
        <f>0.97*'[2]TSL KALINGA'!J56</f>
        <v>0</v>
      </c>
      <c r="K56" s="41">
        <f>0.97*'[2]TSL KALINGA'!K56</f>
        <v>0</v>
      </c>
      <c r="L56" s="41">
        <f>0.97*'[2]TSL KALINGA'!L56</f>
        <v>0</v>
      </c>
      <c r="M56" s="41">
        <f>0.97*'[2]TSL KALINGA'!M56</f>
        <v>0</v>
      </c>
      <c r="N56" s="41">
        <f>0.97*'[2]TSL KALINGA'!N56</f>
        <v>0</v>
      </c>
      <c r="O56" s="41">
        <f>0.97*'[2]TSL KALINGA'!O56</f>
        <v>0</v>
      </c>
      <c r="P56" s="41">
        <f>0.97*'[2]TSL KALINGA'!P56</f>
        <v>0</v>
      </c>
      <c r="Q56" s="41">
        <f>0.97*'[2]TSL KALINGA'!Q56</f>
        <v>0</v>
      </c>
      <c r="R56" s="41">
        <f>0.97*'[2]TSL KALINGA'!R56</f>
        <v>7.4690000000000003</v>
      </c>
      <c r="S56" s="41">
        <f>0.97*'[2]TSL KALINGA'!S56</f>
        <v>0</v>
      </c>
      <c r="T56" s="41">
        <f>0.97*'[2]TSL KALINGA'!T56</f>
        <v>0</v>
      </c>
      <c r="U56" s="41">
        <f>0.97*'[2]TSL KALINGA'!U56</f>
        <v>0</v>
      </c>
      <c r="V56" s="41">
        <f>0.97*'[2]TSL KALINGA'!V56</f>
        <v>0</v>
      </c>
      <c r="W56" s="41">
        <f>0.97*'[2]TSL KALINGA'!W56</f>
        <v>0</v>
      </c>
      <c r="X56" s="41">
        <f>0.97*'[2]TSL KALINGA'!X56</f>
        <v>0</v>
      </c>
      <c r="Y56" s="41">
        <f>0.97*'[2]TSL KALINGA'!Y56</f>
        <v>0</v>
      </c>
      <c r="Z56" s="41">
        <f>0.97*'[2]TSL KALINGA'!Z56</f>
        <v>0</v>
      </c>
      <c r="AA56" s="41">
        <f>0.97*'[2]TSL KALINGA'!AA56</f>
        <v>9.3216999999999999</v>
      </c>
      <c r="AB56" s="41">
        <f>0.97*'[2]TSL KALINGA'!AB56</f>
        <v>0</v>
      </c>
      <c r="AC56" s="41">
        <f>0.97*'[2]TSL KALINGA'!AC56</f>
        <v>0</v>
      </c>
      <c r="AD56" s="41">
        <f>0.97*'[2]TSL KALINGA'!AD56</f>
        <v>0</v>
      </c>
      <c r="AE56" s="41">
        <f>0.97*'[2]TSL KALINGA'!AE56</f>
        <v>0</v>
      </c>
      <c r="AF56" s="41">
        <f>0.97*'[2]TSL KALINGA'!AF56</f>
        <v>0</v>
      </c>
    </row>
    <row r="57" spans="1:32" x14ac:dyDescent="0.25">
      <c r="A57" s="34">
        <v>55</v>
      </c>
      <c r="B57" s="41">
        <f>0.97*'[2]TSL KALINGA'!B57</f>
        <v>0</v>
      </c>
      <c r="C57" s="41">
        <f>0.97*'[2]TSL KALINGA'!C57</f>
        <v>0</v>
      </c>
      <c r="D57" s="41">
        <f>0.97*'[2]TSL KALINGA'!D57</f>
        <v>0</v>
      </c>
      <c r="E57" s="41">
        <f>0.97*'[2]TSL KALINGA'!E57</f>
        <v>0</v>
      </c>
      <c r="F57" s="41">
        <f>0.97*'[2]TSL KALINGA'!F57</f>
        <v>0</v>
      </c>
      <c r="G57" s="41">
        <f>0.97*'[2]TSL KALINGA'!G57</f>
        <v>0</v>
      </c>
      <c r="H57" s="41">
        <f>0.97*'[2]TSL KALINGA'!H57</f>
        <v>0</v>
      </c>
      <c r="I57" s="41">
        <f>0.97*'[2]TSL KALINGA'!I57</f>
        <v>0</v>
      </c>
      <c r="J57" s="41">
        <f>0.97*'[2]TSL KALINGA'!J57</f>
        <v>0</v>
      </c>
      <c r="K57" s="41">
        <f>0.97*'[2]TSL KALINGA'!K57</f>
        <v>0</v>
      </c>
      <c r="L57" s="41">
        <f>0.97*'[2]TSL KALINGA'!L57</f>
        <v>0</v>
      </c>
      <c r="M57" s="41">
        <f>0.97*'[2]TSL KALINGA'!M57</f>
        <v>0</v>
      </c>
      <c r="N57" s="41">
        <f>0.97*'[2]TSL KALINGA'!N57</f>
        <v>0</v>
      </c>
      <c r="O57" s="41">
        <f>0.97*'[2]TSL KALINGA'!O57</f>
        <v>0</v>
      </c>
      <c r="P57" s="41">
        <f>0.97*'[2]TSL KALINGA'!P57</f>
        <v>0</v>
      </c>
      <c r="Q57" s="41">
        <f>0.97*'[2]TSL KALINGA'!Q57</f>
        <v>0</v>
      </c>
      <c r="R57" s="41">
        <f>0.97*'[2]TSL KALINGA'!R57</f>
        <v>7.4690000000000003</v>
      </c>
      <c r="S57" s="41">
        <f>0.97*'[2]TSL KALINGA'!S57</f>
        <v>0</v>
      </c>
      <c r="T57" s="41">
        <f>0.97*'[2]TSL KALINGA'!T57</f>
        <v>0</v>
      </c>
      <c r="U57" s="41">
        <f>0.97*'[2]TSL KALINGA'!U57</f>
        <v>0</v>
      </c>
      <c r="V57" s="41">
        <f>0.97*'[2]TSL KALINGA'!V57</f>
        <v>0</v>
      </c>
      <c r="W57" s="41">
        <f>0.97*'[2]TSL KALINGA'!W57</f>
        <v>0</v>
      </c>
      <c r="X57" s="41">
        <f>0.97*'[2]TSL KALINGA'!X57</f>
        <v>0</v>
      </c>
      <c r="Y57" s="41">
        <f>0.97*'[2]TSL KALINGA'!Y57</f>
        <v>0</v>
      </c>
      <c r="Z57" s="41">
        <f>0.97*'[2]TSL KALINGA'!Z57</f>
        <v>0</v>
      </c>
      <c r="AA57" s="41">
        <f>0.97*'[2]TSL KALINGA'!AA57</f>
        <v>9.3216999999999999</v>
      </c>
      <c r="AB57" s="41">
        <f>0.97*'[2]TSL KALINGA'!AB57</f>
        <v>0</v>
      </c>
      <c r="AC57" s="41">
        <f>0.97*'[2]TSL KALINGA'!AC57</f>
        <v>0</v>
      </c>
      <c r="AD57" s="41">
        <f>0.97*'[2]TSL KALINGA'!AD57</f>
        <v>0</v>
      </c>
      <c r="AE57" s="41">
        <f>0.97*'[2]TSL KALINGA'!AE57</f>
        <v>0</v>
      </c>
      <c r="AF57" s="41">
        <f>0.97*'[2]TSL KALINGA'!AF57</f>
        <v>0</v>
      </c>
    </row>
    <row r="58" spans="1:32" x14ac:dyDescent="0.25">
      <c r="A58" s="34">
        <v>56</v>
      </c>
      <c r="B58" s="41">
        <f>0.97*'[2]TSL KALINGA'!B58</f>
        <v>0</v>
      </c>
      <c r="C58" s="41">
        <f>0.97*'[2]TSL KALINGA'!C58</f>
        <v>0</v>
      </c>
      <c r="D58" s="41">
        <f>0.97*'[2]TSL KALINGA'!D58</f>
        <v>0</v>
      </c>
      <c r="E58" s="41">
        <f>0.97*'[2]TSL KALINGA'!E58</f>
        <v>0</v>
      </c>
      <c r="F58" s="41">
        <f>0.97*'[2]TSL KALINGA'!F58</f>
        <v>0</v>
      </c>
      <c r="G58" s="41">
        <f>0.97*'[2]TSL KALINGA'!G58</f>
        <v>0</v>
      </c>
      <c r="H58" s="41">
        <f>0.97*'[2]TSL KALINGA'!H58</f>
        <v>0</v>
      </c>
      <c r="I58" s="41">
        <f>0.97*'[2]TSL KALINGA'!I58</f>
        <v>0</v>
      </c>
      <c r="J58" s="41">
        <f>0.97*'[2]TSL KALINGA'!J58</f>
        <v>0</v>
      </c>
      <c r="K58" s="41">
        <f>0.97*'[2]TSL KALINGA'!K58</f>
        <v>0</v>
      </c>
      <c r="L58" s="41">
        <f>0.97*'[2]TSL KALINGA'!L58</f>
        <v>0</v>
      </c>
      <c r="M58" s="41">
        <f>0.97*'[2]TSL KALINGA'!M58</f>
        <v>0</v>
      </c>
      <c r="N58" s="41">
        <f>0.97*'[2]TSL KALINGA'!N58</f>
        <v>0</v>
      </c>
      <c r="O58" s="41">
        <f>0.97*'[2]TSL KALINGA'!O58</f>
        <v>0</v>
      </c>
      <c r="P58" s="41">
        <f>0.97*'[2]TSL KALINGA'!P58</f>
        <v>0</v>
      </c>
      <c r="Q58" s="41">
        <f>0.97*'[2]TSL KALINGA'!Q58</f>
        <v>0</v>
      </c>
      <c r="R58" s="41">
        <f>0.97*'[2]TSL KALINGA'!R58</f>
        <v>7.4690000000000003</v>
      </c>
      <c r="S58" s="41">
        <f>0.97*'[2]TSL KALINGA'!S58</f>
        <v>0</v>
      </c>
      <c r="T58" s="41">
        <f>0.97*'[2]TSL KALINGA'!T58</f>
        <v>0</v>
      </c>
      <c r="U58" s="41">
        <f>0.97*'[2]TSL KALINGA'!U58</f>
        <v>9.3411000000000008</v>
      </c>
      <c r="V58" s="41">
        <f>0.97*'[2]TSL KALINGA'!V58</f>
        <v>0</v>
      </c>
      <c r="W58" s="41">
        <f>0.97*'[2]TSL KALINGA'!W58</f>
        <v>0</v>
      </c>
      <c r="X58" s="41">
        <f>0.97*'[2]TSL KALINGA'!X58</f>
        <v>0</v>
      </c>
      <c r="Y58" s="41">
        <f>0.97*'[2]TSL KALINGA'!Y58</f>
        <v>0</v>
      </c>
      <c r="Z58" s="41">
        <f>0.97*'[2]TSL KALINGA'!Z58</f>
        <v>0</v>
      </c>
      <c r="AA58" s="41">
        <f>0.97*'[2]TSL KALINGA'!AA58</f>
        <v>9.3216999999999999</v>
      </c>
      <c r="AB58" s="41">
        <f>0.97*'[2]TSL KALINGA'!AB58</f>
        <v>0</v>
      </c>
      <c r="AC58" s="41">
        <f>0.97*'[2]TSL KALINGA'!AC58</f>
        <v>0</v>
      </c>
      <c r="AD58" s="41">
        <f>0.97*'[2]TSL KALINGA'!AD58</f>
        <v>0</v>
      </c>
      <c r="AE58" s="41">
        <f>0.97*'[2]TSL KALINGA'!AE58</f>
        <v>0</v>
      </c>
      <c r="AF58" s="41">
        <f>0.97*'[2]TSL KALINGA'!AF58</f>
        <v>0</v>
      </c>
    </row>
    <row r="59" spans="1:32" x14ac:dyDescent="0.25">
      <c r="A59" s="34">
        <v>57</v>
      </c>
      <c r="B59" s="41">
        <f>0.97*'[2]TSL KALINGA'!B59</f>
        <v>0</v>
      </c>
      <c r="C59" s="41">
        <f>0.97*'[2]TSL KALINGA'!C59</f>
        <v>0</v>
      </c>
      <c r="D59" s="41">
        <f>0.97*'[2]TSL KALINGA'!D59</f>
        <v>0</v>
      </c>
      <c r="E59" s="41">
        <f>0.97*'[2]TSL KALINGA'!E59</f>
        <v>0</v>
      </c>
      <c r="F59" s="41">
        <f>0.97*'[2]TSL KALINGA'!F59</f>
        <v>0</v>
      </c>
      <c r="G59" s="41">
        <f>0.97*'[2]TSL KALINGA'!G59</f>
        <v>0</v>
      </c>
      <c r="H59" s="41">
        <f>0.97*'[2]TSL KALINGA'!H59</f>
        <v>0</v>
      </c>
      <c r="I59" s="41">
        <f>0.97*'[2]TSL KALINGA'!I59</f>
        <v>0</v>
      </c>
      <c r="J59" s="41">
        <f>0.97*'[2]TSL KALINGA'!J59</f>
        <v>0</v>
      </c>
      <c r="K59" s="41">
        <f>0.97*'[2]TSL KALINGA'!K59</f>
        <v>0</v>
      </c>
      <c r="L59" s="41">
        <f>0.97*'[2]TSL KALINGA'!L59</f>
        <v>0</v>
      </c>
      <c r="M59" s="41">
        <f>0.97*'[2]TSL KALINGA'!M59</f>
        <v>0</v>
      </c>
      <c r="N59" s="41">
        <f>0.97*'[2]TSL KALINGA'!N59</f>
        <v>0</v>
      </c>
      <c r="O59" s="41">
        <f>0.97*'[2]TSL KALINGA'!O59</f>
        <v>0</v>
      </c>
      <c r="P59" s="41">
        <f>0.97*'[2]TSL KALINGA'!P59</f>
        <v>0</v>
      </c>
      <c r="Q59" s="41">
        <f>0.97*'[2]TSL KALINGA'!Q59</f>
        <v>0</v>
      </c>
      <c r="R59" s="41">
        <f>0.97*'[2]TSL KALINGA'!R59</f>
        <v>0</v>
      </c>
      <c r="S59" s="41">
        <f>0.97*'[2]TSL KALINGA'!S59</f>
        <v>0</v>
      </c>
      <c r="T59" s="41">
        <f>0.97*'[2]TSL KALINGA'!T59</f>
        <v>0</v>
      </c>
      <c r="U59" s="41">
        <f>0.97*'[2]TSL KALINGA'!U59</f>
        <v>0</v>
      </c>
      <c r="V59" s="41">
        <f>0.97*'[2]TSL KALINGA'!V59</f>
        <v>0</v>
      </c>
      <c r="W59" s="41">
        <f>0.97*'[2]TSL KALINGA'!W59</f>
        <v>0</v>
      </c>
      <c r="X59" s="41">
        <f>0.97*'[2]TSL KALINGA'!X59</f>
        <v>0</v>
      </c>
      <c r="Y59" s="41">
        <f>0.97*'[2]TSL KALINGA'!Y59</f>
        <v>0</v>
      </c>
      <c r="Z59" s="41">
        <f>0.97*'[2]TSL KALINGA'!Z59</f>
        <v>0</v>
      </c>
      <c r="AA59" s="41">
        <f>0.97*'[2]TSL KALINGA'!AA59</f>
        <v>0</v>
      </c>
      <c r="AB59" s="41">
        <f>0.97*'[2]TSL KALINGA'!AB59</f>
        <v>0</v>
      </c>
      <c r="AC59" s="41">
        <f>0.97*'[2]TSL KALINGA'!AC59</f>
        <v>0</v>
      </c>
      <c r="AD59" s="41">
        <f>0.97*'[2]TSL KALINGA'!AD59</f>
        <v>0</v>
      </c>
      <c r="AE59" s="41">
        <f>0.97*'[2]TSL KALINGA'!AE59</f>
        <v>0</v>
      </c>
      <c r="AF59" s="41">
        <f>0.97*'[2]TSL KALINGA'!AF59</f>
        <v>0</v>
      </c>
    </row>
    <row r="60" spans="1:32" x14ac:dyDescent="0.25">
      <c r="A60" s="34">
        <v>58</v>
      </c>
      <c r="B60" s="41">
        <f>0.97*'[2]TSL KALINGA'!B60</f>
        <v>0</v>
      </c>
      <c r="C60" s="41">
        <f>0.97*'[2]TSL KALINGA'!C60</f>
        <v>0</v>
      </c>
      <c r="D60" s="41">
        <f>0.97*'[2]TSL KALINGA'!D60</f>
        <v>0</v>
      </c>
      <c r="E60" s="41">
        <f>0.97*'[2]TSL KALINGA'!E60</f>
        <v>0</v>
      </c>
      <c r="F60" s="41">
        <f>0.97*'[2]TSL KALINGA'!F60</f>
        <v>0</v>
      </c>
      <c r="G60" s="41">
        <f>0.97*'[2]TSL KALINGA'!G60</f>
        <v>0</v>
      </c>
      <c r="H60" s="41">
        <f>0.97*'[2]TSL KALINGA'!H60</f>
        <v>0</v>
      </c>
      <c r="I60" s="41">
        <f>0.97*'[2]TSL KALINGA'!I60</f>
        <v>0</v>
      </c>
      <c r="J60" s="41">
        <f>0.97*'[2]TSL KALINGA'!J60</f>
        <v>0</v>
      </c>
      <c r="K60" s="41">
        <f>0.97*'[2]TSL KALINGA'!K60</f>
        <v>0</v>
      </c>
      <c r="L60" s="41">
        <f>0.97*'[2]TSL KALINGA'!L60</f>
        <v>0</v>
      </c>
      <c r="M60" s="41">
        <f>0.97*'[2]TSL KALINGA'!M60</f>
        <v>0</v>
      </c>
      <c r="N60" s="41">
        <f>0.97*'[2]TSL KALINGA'!N60</f>
        <v>0</v>
      </c>
      <c r="O60" s="41">
        <f>0.97*'[2]TSL KALINGA'!O60</f>
        <v>0</v>
      </c>
      <c r="P60" s="41">
        <f>0.97*'[2]TSL KALINGA'!P60</f>
        <v>0</v>
      </c>
      <c r="Q60" s="41">
        <f>0.97*'[2]TSL KALINGA'!Q60</f>
        <v>0</v>
      </c>
      <c r="R60" s="41">
        <f>0.97*'[2]TSL KALINGA'!R60</f>
        <v>0</v>
      </c>
      <c r="S60" s="41">
        <f>0.97*'[2]TSL KALINGA'!S60</f>
        <v>0</v>
      </c>
      <c r="T60" s="41">
        <f>0.97*'[2]TSL KALINGA'!T60</f>
        <v>0</v>
      </c>
      <c r="U60" s="41">
        <f>0.97*'[2]TSL KALINGA'!U60</f>
        <v>0</v>
      </c>
      <c r="V60" s="41">
        <f>0.97*'[2]TSL KALINGA'!V60</f>
        <v>0</v>
      </c>
      <c r="W60" s="41">
        <f>0.97*'[2]TSL KALINGA'!W60</f>
        <v>0</v>
      </c>
      <c r="X60" s="41">
        <f>0.97*'[2]TSL KALINGA'!X60</f>
        <v>0</v>
      </c>
      <c r="Y60" s="41">
        <f>0.97*'[2]TSL KALINGA'!Y60</f>
        <v>0</v>
      </c>
      <c r="Z60" s="41">
        <f>0.97*'[2]TSL KALINGA'!Z60</f>
        <v>0</v>
      </c>
      <c r="AA60" s="41">
        <f>0.97*'[2]TSL KALINGA'!AA60</f>
        <v>0</v>
      </c>
      <c r="AB60" s="41">
        <f>0.97*'[2]TSL KALINGA'!AB60</f>
        <v>0</v>
      </c>
      <c r="AC60" s="41">
        <f>0.97*'[2]TSL KALINGA'!AC60</f>
        <v>0</v>
      </c>
      <c r="AD60" s="41">
        <f>0.97*'[2]TSL KALINGA'!AD60</f>
        <v>0</v>
      </c>
      <c r="AE60" s="41">
        <f>0.97*'[2]TSL KALINGA'!AE60</f>
        <v>0</v>
      </c>
      <c r="AF60" s="41">
        <f>0.97*'[2]TSL KALINGA'!AF60</f>
        <v>0</v>
      </c>
    </row>
    <row r="61" spans="1:32" x14ac:dyDescent="0.25">
      <c r="A61" s="34">
        <v>59</v>
      </c>
      <c r="B61" s="41">
        <f>0.97*'[2]TSL KALINGA'!B61</f>
        <v>0</v>
      </c>
      <c r="C61" s="41">
        <f>0.97*'[2]TSL KALINGA'!C61</f>
        <v>0</v>
      </c>
      <c r="D61" s="41">
        <f>0.97*'[2]TSL KALINGA'!D61</f>
        <v>0</v>
      </c>
      <c r="E61" s="41">
        <f>0.97*'[2]TSL KALINGA'!E61</f>
        <v>0</v>
      </c>
      <c r="F61" s="41">
        <f>0.97*'[2]TSL KALINGA'!F61</f>
        <v>0</v>
      </c>
      <c r="G61" s="41">
        <f>0.97*'[2]TSL KALINGA'!G61</f>
        <v>0</v>
      </c>
      <c r="H61" s="41">
        <f>0.97*'[2]TSL KALINGA'!H61</f>
        <v>0</v>
      </c>
      <c r="I61" s="41">
        <f>0.97*'[2]TSL KALINGA'!I61</f>
        <v>0</v>
      </c>
      <c r="J61" s="41">
        <f>0.97*'[2]TSL KALINGA'!J61</f>
        <v>0</v>
      </c>
      <c r="K61" s="41">
        <f>0.97*'[2]TSL KALINGA'!K61</f>
        <v>0</v>
      </c>
      <c r="L61" s="41">
        <f>0.97*'[2]TSL KALINGA'!L61</f>
        <v>0</v>
      </c>
      <c r="M61" s="41">
        <f>0.97*'[2]TSL KALINGA'!M61</f>
        <v>0</v>
      </c>
      <c r="N61" s="41">
        <f>0.97*'[2]TSL KALINGA'!N61</f>
        <v>0</v>
      </c>
      <c r="O61" s="41">
        <f>0.97*'[2]TSL KALINGA'!O61</f>
        <v>0</v>
      </c>
      <c r="P61" s="41">
        <f>0.97*'[2]TSL KALINGA'!P61</f>
        <v>0</v>
      </c>
      <c r="Q61" s="41">
        <f>0.97*'[2]TSL KALINGA'!Q61</f>
        <v>0</v>
      </c>
      <c r="R61" s="41">
        <f>0.97*'[2]TSL KALINGA'!R61</f>
        <v>0</v>
      </c>
      <c r="S61" s="41">
        <f>0.97*'[2]TSL KALINGA'!S61</f>
        <v>0</v>
      </c>
      <c r="T61" s="41">
        <f>0.97*'[2]TSL KALINGA'!T61</f>
        <v>0</v>
      </c>
      <c r="U61" s="41">
        <f>0.97*'[2]TSL KALINGA'!U61</f>
        <v>0</v>
      </c>
      <c r="V61" s="41">
        <f>0.97*'[2]TSL KALINGA'!V61</f>
        <v>0</v>
      </c>
      <c r="W61" s="41">
        <f>0.97*'[2]TSL KALINGA'!W61</f>
        <v>0</v>
      </c>
      <c r="X61" s="41">
        <f>0.97*'[2]TSL KALINGA'!X61</f>
        <v>0</v>
      </c>
      <c r="Y61" s="41">
        <f>0.97*'[2]TSL KALINGA'!Y61</f>
        <v>0</v>
      </c>
      <c r="Z61" s="41">
        <f>0.97*'[2]TSL KALINGA'!Z61</f>
        <v>0</v>
      </c>
      <c r="AA61" s="41">
        <f>0.97*'[2]TSL KALINGA'!AA61</f>
        <v>0</v>
      </c>
      <c r="AB61" s="41">
        <f>0.97*'[2]TSL KALINGA'!AB61</f>
        <v>0</v>
      </c>
      <c r="AC61" s="41">
        <f>0.97*'[2]TSL KALINGA'!AC61</f>
        <v>0</v>
      </c>
      <c r="AD61" s="41">
        <f>0.97*'[2]TSL KALINGA'!AD61</f>
        <v>0</v>
      </c>
      <c r="AE61" s="41">
        <f>0.97*'[2]TSL KALINGA'!AE61</f>
        <v>0</v>
      </c>
      <c r="AF61" s="41">
        <f>0.97*'[2]TSL KALINGA'!AF61</f>
        <v>0</v>
      </c>
    </row>
    <row r="62" spans="1:32" x14ac:dyDescent="0.25">
      <c r="A62" s="34">
        <v>60</v>
      </c>
      <c r="B62" s="41">
        <f>0.97*'[2]TSL KALINGA'!B62</f>
        <v>0</v>
      </c>
      <c r="C62" s="41">
        <f>0.97*'[2]TSL KALINGA'!C62</f>
        <v>0</v>
      </c>
      <c r="D62" s="41">
        <f>0.97*'[2]TSL KALINGA'!D62</f>
        <v>0</v>
      </c>
      <c r="E62" s="41">
        <f>0.97*'[2]TSL KALINGA'!E62</f>
        <v>0</v>
      </c>
      <c r="F62" s="41">
        <f>0.97*'[2]TSL KALINGA'!F62</f>
        <v>0</v>
      </c>
      <c r="G62" s="41">
        <f>0.97*'[2]TSL KALINGA'!G62</f>
        <v>0</v>
      </c>
      <c r="H62" s="41">
        <f>0.97*'[2]TSL KALINGA'!H62</f>
        <v>0</v>
      </c>
      <c r="I62" s="41">
        <f>0.97*'[2]TSL KALINGA'!I62</f>
        <v>0</v>
      </c>
      <c r="J62" s="41">
        <f>0.97*'[2]TSL KALINGA'!J62</f>
        <v>0</v>
      </c>
      <c r="K62" s="41">
        <f>0.97*'[2]TSL KALINGA'!K62</f>
        <v>0</v>
      </c>
      <c r="L62" s="41">
        <f>0.97*'[2]TSL KALINGA'!L62</f>
        <v>0</v>
      </c>
      <c r="M62" s="41">
        <f>0.97*'[2]TSL KALINGA'!M62</f>
        <v>0</v>
      </c>
      <c r="N62" s="41">
        <f>0.97*'[2]TSL KALINGA'!N62</f>
        <v>0</v>
      </c>
      <c r="O62" s="41">
        <f>0.97*'[2]TSL KALINGA'!O62</f>
        <v>0</v>
      </c>
      <c r="P62" s="41">
        <f>0.97*'[2]TSL KALINGA'!P62</f>
        <v>0</v>
      </c>
      <c r="Q62" s="41">
        <f>0.97*'[2]TSL KALINGA'!Q62</f>
        <v>0</v>
      </c>
      <c r="R62" s="41">
        <f>0.97*'[2]TSL KALINGA'!R62</f>
        <v>0</v>
      </c>
      <c r="S62" s="41">
        <f>0.97*'[2]TSL KALINGA'!S62</f>
        <v>0</v>
      </c>
      <c r="T62" s="41">
        <f>0.97*'[2]TSL KALINGA'!T62</f>
        <v>0</v>
      </c>
      <c r="U62" s="41">
        <f>0.97*'[2]TSL KALINGA'!U62</f>
        <v>0</v>
      </c>
      <c r="V62" s="41">
        <f>0.97*'[2]TSL KALINGA'!V62</f>
        <v>0</v>
      </c>
      <c r="W62" s="41">
        <f>0.97*'[2]TSL KALINGA'!W62</f>
        <v>0</v>
      </c>
      <c r="X62" s="41">
        <f>0.97*'[2]TSL KALINGA'!X62</f>
        <v>0</v>
      </c>
      <c r="Y62" s="41">
        <f>0.97*'[2]TSL KALINGA'!Y62</f>
        <v>0</v>
      </c>
      <c r="Z62" s="41">
        <f>0.97*'[2]TSL KALINGA'!Z62</f>
        <v>0</v>
      </c>
      <c r="AA62" s="41">
        <f>0.97*'[2]TSL KALINGA'!AA62</f>
        <v>0</v>
      </c>
      <c r="AB62" s="41">
        <f>0.97*'[2]TSL KALINGA'!AB62</f>
        <v>0</v>
      </c>
      <c r="AC62" s="41">
        <f>0.97*'[2]TSL KALINGA'!AC62</f>
        <v>0</v>
      </c>
      <c r="AD62" s="41">
        <f>0.97*'[2]TSL KALINGA'!AD62</f>
        <v>0</v>
      </c>
      <c r="AE62" s="41">
        <f>0.97*'[2]TSL KALINGA'!AE62</f>
        <v>0</v>
      </c>
      <c r="AF62" s="41">
        <f>0.97*'[2]TSL KALINGA'!AF62</f>
        <v>0</v>
      </c>
    </row>
    <row r="63" spans="1:32" x14ac:dyDescent="0.25">
      <c r="A63" s="34">
        <v>61</v>
      </c>
      <c r="B63" s="41">
        <f>0.97*'[2]TSL KALINGA'!B63</f>
        <v>0</v>
      </c>
      <c r="C63" s="41">
        <f>0.97*'[2]TSL KALINGA'!C63</f>
        <v>0</v>
      </c>
      <c r="D63" s="41">
        <f>0.97*'[2]TSL KALINGA'!D63</f>
        <v>0</v>
      </c>
      <c r="E63" s="41">
        <f>0.97*'[2]TSL KALINGA'!E63</f>
        <v>0</v>
      </c>
      <c r="F63" s="41">
        <f>0.97*'[2]TSL KALINGA'!F63</f>
        <v>0</v>
      </c>
      <c r="G63" s="41">
        <f>0.97*'[2]TSL KALINGA'!G63</f>
        <v>0</v>
      </c>
      <c r="H63" s="41">
        <f>0.97*'[2]TSL KALINGA'!H63</f>
        <v>0</v>
      </c>
      <c r="I63" s="41">
        <f>0.97*'[2]TSL KALINGA'!I63</f>
        <v>0</v>
      </c>
      <c r="J63" s="41">
        <f>0.97*'[2]TSL KALINGA'!J63</f>
        <v>0</v>
      </c>
      <c r="K63" s="41">
        <f>0.97*'[2]TSL KALINGA'!K63</f>
        <v>0</v>
      </c>
      <c r="L63" s="41">
        <f>0.97*'[2]TSL KALINGA'!L63</f>
        <v>0</v>
      </c>
      <c r="M63" s="41">
        <f>0.97*'[2]TSL KALINGA'!M63</f>
        <v>0</v>
      </c>
      <c r="N63" s="41">
        <f>0.97*'[2]TSL KALINGA'!N63</f>
        <v>0</v>
      </c>
      <c r="O63" s="41">
        <f>0.97*'[2]TSL KALINGA'!O63</f>
        <v>0</v>
      </c>
      <c r="P63" s="41">
        <f>0.97*'[2]TSL KALINGA'!P63</f>
        <v>0</v>
      </c>
      <c r="Q63" s="41">
        <f>0.97*'[2]TSL KALINGA'!Q63</f>
        <v>0</v>
      </c>
      <c r="R63" s="41">
        <f>0.97*'[2]TSL KALINGA'!R63</f>
        <v>0</v>
      </c>
      <c r="S63" s="41">
        <f>0.97*'[2]TSL KALINGA'!S63</f>
        <v>0</v>
      </c>
      <c r="T63" s="41">
        <f>0.97*'[2]TSL KALINGA'!T63</f>
        <v>0</v>
      </c>
      <c r="U63" s="41">
        <f>0.97*'[2]TSL KALINGA'!U63</f>
        <v>0</v>
      </c>
      <c r="V63" s="41">
        <f>0.97*'[2]TSL KALINGA'!V63</f>
        <v>0</v>
      </c>
      <c r="W63" s="41">
        <f>0.97*'[2]TSL KALINGA'!W63</f>
        <v>0</v>
      </c>
      <c r="X63" s="41">
        <f>0.97*'[2]TSL KALINGA'!X63</f>
        <v>0</v>
      </c>
      <c r="Y63" s="41">
        <f>0.97*'[2]TSL KALINGA'!Y63</f>
        <v>0</v>
      </c>
      <c r="Z63" s="41">
        <f>0.97*'[2]TSL KALINGA'!Z63</f>
        <v>0</v>
      </c>
      <c r="AA63" s="41">
        <f>0.97*'[2]TSL KALINGA'!AA63</f>
        <v>0</v>
      </c>
      <c r="AB63" s="41">
        <f>0.97*'[2]TSL KALINGA'!AB63</f>
        <v>0</v>
      </c>
      <c r="AC63" s="41">
        <f>0.97*'[2]TSL KALINGA'!AC63</f>
        <v>0</v>
      </c>
      <c r="AD63" s="41">
        <f>0.97*'[2]TSL KALINGA'!AD63</f>
        <v>0</v>
      </c>
      <c r="AE63" s="41">
        <f>0.97*'[2]TSL KALINGA'!AE63</f>
        <v>0</v>
      </c>
      <c r="AF63" s="41">
        <f>0.97*'[2]TSL KALINGA'!AF63</f>
        <v>0</v>
      </c>
    </row>
    <row r="64" spans="1:32" x14ac:dyDescent="0.25">
      <c r="A64" s="34">
        <v>62</v>
      </c>
      <c r="B64" s="41">
        <f>0.97*'[2]TSL KALINGA'!B64</f>
        <v>0</v>
      </c>
      <c r="C64" s="41">
        <f>0.97*'[2]TSL KALINGA'!C64</f>
        <v>0</v>
      </c>
      <c r="D64" s="41">
        <f>0.97*'[2]TSL KALINGA'!D64</f>
        <v>0</v>
      </c>
      <c r="E64" s="41">
        <f>0.97*'[2]TSL KALINGA'!E64</f>
        <v>0</v>
      </c>
      <c r="F64" s="41">
        <f>0.97*'[2]TSL KALINGA'!F64</f>
        <v>0</v>
      </c>
      <c r="G64" s="41">
        <f>0.97*'[2]TSL KALINGA'!G64</f>
        <v>0</v>
      </c>
      <c r="H64" s="41">
        <f>0.97*'[2]TSL KALINGA'!H64</f>
        <v>0</v>
      </c>
      <c r="I64" s="41">
        <f>0.97*'[2]TSL KALINGA'!I64</f>
        <v>0</v>
      </c>
      <c r="J64" s="41">
        <f>0.97*'[2]TSL KALINGA'!J64</f>
        <v>0</v>
      </c>
      <c r="K64" s="41">
        <f>0.97*'[2]TSL KALINGA'!K64</f>
        <v>0</v>
      </c>
      <c r="L64" s="41">
        <f>0.97*'[2]TSL KALINGA'!L64</f>
        <v>0</v>
      </c>
      <c r="M64" s="41">
        <f>0.97*'[2]TSL KALINGA'!M64</f>
        <v>0</v>
      </c>
      <c r="N64" s="41">
        <f>0.97*'[2]TSL KALINGA'!N64</f>
        <v>0</v>
      </c>
      <c r="O64" s="41">
        <f>0.97*'[2]TSL KALINGA'!O64</f>
        <v>0</v>
      </c>
      <c r="P64" s="41">
        <f>0.97*'[2]TSL KALINGA'!P64</f>
        <v>0</v>
      </c>
      <c r="Q64" s="41">
        <f>0.97*'[2]TSL KALINGA'!Q64</f>
        <v>0</v>
      </c>
      <c r="R64" s="41">
        <f>0.97*'[2]TSL KALINGA'!R64</f>
        <v>0</v>
      </c>
      <c r="S64" s="41">
        <f>0.97*'[2]TSL KALINGA'!S64</f>
        <v>0</v>
      </c>
      <c r="T64" s="41">
        <f>0.97*'[2]TSL KALINGA'!T64</f>
        <v>0</v>
      </c>
      <c r="U64" s="41">
        <f>0.97*'[2]TSL KALINGA'!U64</f>
        <v>0</v>
      </c>
      <c r="V64" s="41">
        <f>0.97*'[2]TSL KALINGA'!V64</f>
        <v>0</v>
      </c>
      <c r="W64" s="41">
        <f>0.97*'[2]TSL KALINGA'!W64</f>
        <v>0</v>
      </c>
      <c r="X64" s="41">
        <f>0.97*'[2]TSL KALINGA'!X64</f>
        <v>0</v>
      </c>
      <c r="Y64" s="41">
        <f>0.97*'[2]TSL KALINGA'!Y64</f>
        <v>0</v>
      </c>
      <c r="Z64" s="41">
        <f>0.97*'[2]TSL KALINGA'!Z64</f>
        <v>0</v>
      </c>
      <c r="AA64" s="41">
        <f>0.97*'[2]TSL KALINGA'!AA64</f>
        <v>0</v>
      </c>
      <c r="AB64" s="41">
        <f>0.97*'[2]TSL KALINGA'!AB64</f>
        <v>0</v>
      </c>
      <c r="AC64" s="41">
        <f>0.97*'[2]TSL KALINGA'!AC64</f>
        <v>0</v>
      </c>
      <c r="AD64" s="41">
        <f>0.97*'[2]TSL KALINGA'!AD64</f>
        <v>0</v>
      </c>
      <c r="AE64" s="41">
        <f>0.97*'[2]TSL KALINGA'!AE64</f>
        <v>0</v>
      </c>
      <c r="AF64" s="41">
        <f>0.97*'[2]TSL KALINGA'!AF64</f>
        <v>0</v>
      </c>
    </row>
    <row r="65" spans="1:32" x14ac:dyDescent="0.25">
      <c r="A65" s="34">
        <v>63</v>
      </c>
      <c r="B65" s="41">
        <f>0.97*'[2]TSL KALINGA'!B65</f>
        <v>0</v>
      </c>
      <c r="C65" s="41">
        <f>0.97*'[2]TSL KALINGA'!C65</f>
        <v>0</v>
      </c>
      <c r="D65" s="41">
        <f>0.97*'[2]TSL KALINGA'!D65</f>
        <v>0</v>
      </c>
      <c r="E65" s="41">
        <f>0.97*'[2]TSL KALINGA'!E65</f>
        <v>0</v>
      </c>
      <c r="F65" s="41">
        <f>0.97*'[2]TSL KALINGA'!F65</f>
        <v>0</v>
      </c>
      <c r="G65" s="41">
        <f>0.97*'[2]TSL KALINGA'!G65</f>
        <v>0</v>
      </c>
      <c r="H65" s="41">
        <f>0.97*'[2]TSL KALINGA'!H65</f>
        <v>0</v>
      </c>
      <c r="I65" s="41">
        <f>0.97*'[2]TSL KALINGA'!I65</f>
        <v>0</v>
      </c>
      <c r="J65" s="41">
        <f>0.97*'[2]TSL KALINGA'!J65</f>
        <v>0</v>
      </c>
      <c r="K65" s="41">
        <f>0.97*'[2]TSL KALINGA'!K65</f>
        <v>0</v>
      </c>
      <c r="L65" s="41">
        <f>0.97*'[2]TSL KALINGA'!L65</f>
        <v>0</v>
      </c>
      <c r="M65" s="41">
        <f>0.97*'[2]TSL KALINGA'!M65</f>
        <v>0</v>
      </c>
      <c r="N65" s="41">
        <f>0.97*'[2]TSL KALINGA'!N65</f>
        <v>0</v>
      </c>
      <c r="O65" s="41">
        <f>0.97*'[2]TSL KALINGA'!O65</f>
        <v>0</v>
      </c>
      <c r="P65" s="41">
        <f>0.97*'[2]TSL KALINGA'!P65</f>
        <v>0</v>
      </c>
      <c r="Q65" s="41">
        <f>0.97*'[2]TSL KALINGA'!Q65</f>
        <v>0</v>
      </c>
      <c r="R65" s="41">
        <f>0.97*'[2]TSL KALINGA'!R65</f>
        <v>0</v>
      </c>
      <c r="S65" s="41">
        <f>0.97*'[2]TSL KALINGA'!S65</f>
        <v>0</v>
      </c>
      <c r="T65" s="41">
        <f>0.97*'[2]TSL KALINGA'!T65</f>
        <v>0</v>
      </c>
      <c r="U65" s="41">
        <f>0.97*'[2]TSL KALINGA'!U65</f>
        <v>0</v>
      </c>
      <c r="V65" s="41">
        <f>0.97*'[2]TSL KALINGA'!V65</f>
        <v>0</v>
      </c>
      <c r="W65" s="41">
        <f>0.97*'[2]TSL KALINGA'!W65</f>
        <v>0</v>
      </c>
      <c r="X65" s="41">
        <f>0.97*'[2]TSL KALINGA'!X65</f>
        <v>0</v>
      </c>
      <c r="Y65" s="41">
        <f>0.97*'[2]TSL KALINGA'!Y65</f>
        <v>0</v>
      </c>
      <c r="Z65" s="41">
        <f>0.97*'[2]TSL KALINGA'!Z65</f>
        <v>0</v>
      </c>
      <c r="AA65" s="41">
        <f>0.97*'[2]TSL KALINGA'!AA65</f>
        <v>0</v>
      </c>
      <c r="AB65" s="41">
        <f>0.97*'[2]TSL KALINGA'!AB65</f>
        <v>0</v>
      </c>
      <c r="AC65" s="41">
        <f>0.97*'[2]TSL KALINGA'!AC65</f>
        <v>0</v>
      </c>
      <c r="AD65" s="41">
        <f>0.97*'[2]TSL KALINGA'!AD65</f>
        <v>0</v>
      </c>
      <c r="AE65" s="41">
        <f>0.97*'[2]TSL KALINGA'!AE65</f>
        <v>0</v>
      </c>
      <c r="AF65" s="41">
        <f>0.97*'[2]TSL KALINGA'!AF65</f>
        <v>0</v>
      </c>
    </row>
    <row r="66" spans="1:32" x14ac:dyDescent="0.25">
      <c r="A66" s="34">
        <v>64</v>
      </c>
      <c r="B66" s="41">
        <f>0.97*'[2]TSL KALINGA'!B66</f>
        <v>0</v>
      </c>
      <c r="C66" s="41">
        <f>0.97*'[2]TSL KALINGA'!C66</f>
        <v>0</v>
      </c>
      <c r="D66" s="41">
        <f>0.97*'[2]TSL KALINGA'!D66</f>
        <v>0</v>
      </c>
      <c r="E66" s="41">
        <f>0.97*'[2]TSL KALINGA'!E66</f>
        <v>0</v>
      </c>
      <c r="F66" s="41">
        <f>0.97*'[2]TSL KALINGA'!F66</f>
        <v>0</v>
      </c>
      <c r="G66" s="41">
        <f>0.97*'[2]TSL KALINGA'!G66</f>
        <v>0</v>
      </c>
      <c r="H66" s="41">
        <f>0.97*'[2]TSL KALINGA'!H66</f>
        <v>0</v>
      </c>
      <c r="I66" s="41">
        <f>0.97*'[2]TSL KALINGA'!I66</f>
        <v>0</v>
      </c>
      <c r="J66" s="41">
        <f>0.97*'[2]TSL KALINGA'!J66</f>
        <v>0</v>
      </c>
      <c r="K66" s="41">
        <f>0.97*'[2]TSL KALINGA'!K66</f>
        <v>0</v>
      </c>
      <c r="L66" s="41">
        <f>0.97*'[2]TSL KALINGA'!L66</f>
        <v>0</v>
      </c>
      <c r="M66" s="41">
        <f>0.97*'[2]TSL KALINGA'!M66</f>
        <v>0</v>
      </c>
      <c r="N66" s="41">
        <f>0.97*'[2]TSL KALINGA'!N66</f>
        <v>0</v>
      </c>
      <c r="O66" s="41">
        <f>0.97*'[2]TSL KALINGA'!O66</f>
        <v>0</v>
      </c>
      <c r="P66" s="41">
        <f>0.97*'[2]TSL KALINGA'!P66</f>
        <v>0</v>
      </c>
      <c r="Q66" s="41">
        <f>0.97*'[2]TSL KALINGA'!Q66</f>
        <v>0</v>
      </c>
      <c r="R66" s="41">
        <f>0.97*'[2]TSL KALINGA'!R66</f>
        <v>0</v>
      </c>
      <c r="S66" s="41">
        <f>0.97*'[2]TSL KALINGA'!S66</f>
        <v>0</v>
      </c>
      <c r="T66" s="41">
        <f>0.97*'[2]TSL KALINGA'!T66</f>
        <v>0</v>
      </c>
      <c r="U66" s="41">
        <f>0.97*'[2]TSL KALINGA'!U66</f>
        <v>0</v>
      </c>
      <c r="V66" s="41">
        <f>0.97*'[2]TSL KALINGA'!V66</f>
        <v>0</v>
      </c>
      <c r="W66" s="41">
        <f>0.97*'[2]TSL KALINGA'!W66</f>
        <v>0</v>
      </c>
      <c r="X66" s="41">
        <f>0.97*'[2]TSL KALINGA'!X66</f>
        <v>0</v>
      </c>
      <c r="Y66" s="41">
        <f>0.97*'[2]TSL KALINGA'!Y66</f>
        <v>0</v>
      </c>
      <c r="Z66" s="41">
        <f>0.97*'[2]TSL KALINGA'!Z66</f>
        <v>0</v>
      </c>
      <c r="AA66" s="41">
        <f>0.97*'[2]TSL KALINGA'!AA66</f>
        <v>0</v>
      </c>
      <c r="AB66" s="41">
        <f>0.97*'[2]TSL KALINGA'!AB66</f>
        <v>0</v>
      </c>
      <c r="AC66" s="41">
        <f>0.97*'[2]TSL KALINGA'!AC66</f>
        <v>0</v>
      </c>
      <c r="AD66" s="41">
        <f>0.97*'[2]TSL KALINGA'!AD66</f>
        <v>0</v>
      </c>
      <c r="AE66" s="41">
        <f>0.97*'[2]TSL KALINGA'!AE66</f>
        <v>0</v>
      </c>
      <c r="AF66" s="41">
        <f>0.97*'[2]TSL KALINGA'!AF66</f>
        <v>0</v>
      </c>
    </row>
    <row r="67" spans="1:32" x14ac:dyDescent="0.25">
      <c r="A67" s="34">
        <v>65</v>
      </c>
      <c r="B67" s="41">
        <f>0.97*'[2]TSL KALINGA'!B67</f>
        <v>0</v>
      </c>
      <c r="C67" s="41">
        <f>0.97*'[2]TSL KALINGA'!C67</f>
        <v>0</v>
      </c>
      <c r="D67" s="41">
        <f>0.97*'[2]TSL KALINGA'!D67</f>
        <v>0</v>
      </c>
      <c r="E67" s="41">
        <f>0.97*'[2]TSL KALINGA'!E67</f>
        <v>0</v>
      </c>
      <c r="F67" s="41">
        <f>0.97*'[2]TSL KALINGA'!F67</f>
        <v>0</v>
      </c>
      <c r="G67" s="41">
        <f>0.97*'[2]TSL KALINGA'!G67</f>
        <v>0</v>
      </c>
      <c r="H67" s="41">
        <f>0.97*'[2]TSL KALINGA'!H67</f>
        <v>0</v>
      </c>
      <c r="I67" s="41">
        <f>0.97*'[2]TSL KALINGA'!I67</f>
        <v>0</v>
      </c>
      <c r="J67" s="41">
        <f>0.97*'[2]TSL KALINGA'!J67</f>
        <v>0</v>
      </c>
      <c r="K67" s="41">
        <f>0.97*'[2]TSL KALINGA'!K67</f>
        <v>0</v>
      </c>
      <c r="L67" s="41">
        <f>0.97*'[2]TSL KALINGA'!L67</f>
        <v>0</v>
      </c>
      <c r="M67" s="41">
        <f>0.97*'[2]TSL KALINGA'!M67</f>
        <v>0</v>
      </c>
      <c r="N67" s="41">
        <f>0.97*'[2]TSL KALINGA'!N67</f>
        <v>0</v>
      </c>
      <c r="O67" s="41">
        <f>0.97*'[2]TSL KALINGA'!O67</f>
        <v>0</v>
      </c>
      <c r="P67" s="41">
        <f>0.97*'[2]TSL KALINGA'!P67</f>
        <v>0</v>
      </c>
      <c r="Q67" s="41">
        <f>0.97*'[2]TSL KALINGA'!Q67</f>
        <v>0</v>
      </c>
      <c r="R67" s="41">
        <f>0.97*'[2]TSL KALINGA'!R67</f>
        <v>0</v>
      </c>
      <c r="S67" s="41">
        <f>0.97*'[2]TSL KALINGA'!S67</f>
        <v>0</v>
      </c>
      <c r="T67" s="41">
        <f>0.97*'[2]TSL KALINGA'!T67</f>
        <v>0</v>
      </c>
      <c r="U67" s="41">
        <f>0.97*'[2]TSL KALINGA'!U67</f>
        <v>0</v>
      </c>
      <c r="V67" s="41">
        <f>0.97*'[2]TSL KALINGA'!V67</f>
        <v>0</v>
      </c>
      <c r="W67" s="41">
        <f>0.97*'[2]TSL KALINGA'!W67</f>
        <v>0</v>
      </c>
      <c r="X67" s="41">
        <f>0.97*'[2]TSL KALINGA'!X67</f>
        <v>0</v>
      </c>
      <c r="Y67" s="41">
        <f>0.97*'[2]TSL KALINGA'!Y67</f>
        <v>0</v>
      </c>
      <c r="Z67" s="41">
        <f>0.97*'[2]TSL KALINGA'!Z67</f>
        <v>0</v>
      </c>
      <c r="AA67" s="41">
        <f>0.97*'[2]TSL KALINGA'!AA67</f>
        <v>0</v>
      </c>
      <c r="AB67" s="41">
        <f>0.97*'[2]TSL KALINGA'!AB67</f>
        <v>0</v>
      </c>
      <c r="AC67" s="41">
        <f>0.97*'[2]TSL KALINGA'!AC67</f>
        <v>0</v>
      </c>
      <c r="AD67" s="41">
        <f>0.97*'[2]TSL KALINGA'!AD67</f>
        <v>0</v>
      </c>
      <c r="AE67" s="41">
        <f>0.97*'[2]TSL KALINGA'!AE67</f>
        <v>0</v>
      </c>
      <c r="AF67" s="41">
        <f>0.97*'[2]TSL KALINGA'!AF67</f>
        <v>0</v>
      </c>
    </row>
    <row r="68" spans="1:32" x14ac:dyDescent="0.25">
      <c r="A68" s="34">
        <v>66</v>
      </c>
      <c r="B68" s="41">
        <f>0.97*'[2]TSL KALINGA'!B68</f>
        <v>0</v>
      </c>
      <c r="C68" s="41">
        <f>0.97*'[2]TSL KALINGA'!C68</f>
        <v>0</v>
      </c>
      <c r="D68" s="41">
        <f>0.97*'[2]TSL KALINGA'!D68</f>
        <v>0</v>
      </c>
      <c r="E68" s="41">
        <f>0.97*'[2]TSL KALINGA'!E68</f>
        <v>0</v>
      </c>
      <c r="F68" s="41">
        <f>0.97*'[2]TSL KALINGA'!F68</f>
        <v>0</v>
      </c>
      <c r="G68" s="41">
        <f>0.97*'[2]TSL KALINGA'!G68</f>
        <v>0</v>
      </c>
      <c r="H68" s="41">
        <f>0.97*'[2]TSL KALINGA'!H68</f>
        <v>0</v>
      </c>
      <c r="I68" s="41">
        <f>0.97*'[2]TSL KALINGA'!I68</f>
        <v>0</v>
      </c>
      <c r="J68" s="41">
        <f>0.97*'[2]TSL KALINGA'!J68</f>
        <v>0</v>
      </c>
      <c r="K68" s="41">
        <f>0.97*'[2]TSL KALINGA'!K68</f>
        <v>0</v>
      </c>
      <c r="L68" s="41">
        <f>0.97*'[2]TSL KALINGA'!L68</f>
        <v>0</v>
      </c>
      <c r="M68" s="41">
        <f>0.97*'[2]TSL KALINGA'!M68</f>
        <v>0</v>
      </c>
      <c r="N68" s="41">
        <f>0.97*'[2]TSL KALINGA'!N68</f>
        <v>0</v>
      </c>
      <c r="O68" s="41">
        <f>0.97*'[2]TSL KALINGA'!O68</f>
        <v>0</v>
      </c>
      <c r="P68" s="41">
        <f>0.97*'[2]TSL KALINGA'!P68</f>
        <v>0</v>
      </c>
      <c r="Q68" s="41">
        <f>0.97*'[2]TSL KALINGA'!Q68</f>
        <v>0</v>
      </c>
      <c r="R68" s="41">
        <f>0.97*'[2]TSL KALINGA'!R68</f>
        <v>0</v>
      </c>
      <c r="S68" s="41">
        <f>0.97*'[2]TSL KALINGA'!S68</f>
        <v>0</v>
      </c>
      <c r="T68" s="41">
        <f>0.97*'[2]TSL KALINGA'!T68</f>
        <v>0</v>
      </c>
      <c r="U68" s="41">
        <f>0.97*'[2]TSL KALINGA'!U68</f>
        <v>0</v>
      </c>
      <c r="V68" s="41">
        <f>0.97*'[2]TSL KALINGA'!V68</f>
        <v>0</v>
      </c>
      <c r="W68" s="41">
        <f>0.97*'[2]TSL KALINGA'!W68</f>
        <v>0</v>
      </c>
      <c r="X68" s="41">
        <f>0.97*'[2]TSL KALINGA'!X68</f>
        <v>0</v>
      </c>
      <c r="Y68" s="41">
        <f>0.97*'[2]TSL KALINGA'!Y68</f>
        <v>0</v>
      </c>
      <c r="Z68" s="41">
        <f>0.97*'[2]TSL KALINGA'!Z68</f>
        <v>0</v>
      </c>
      <c r="AA68" s="41">
        <f>0.97*'[2]TSL KALINGA'!AA68</f>
        <v>0</v>
      </c>
      <c r="AB68" s="41">
        <f>0.97*'[2]TSL KALINGA'!AB68</f>
        <v>0</v>
      </c>
      <c r="AC68" s="41">
        <f>0.97*'[2]TSL KALINGA'!AC68</f>
        <v>0</v>
      </c>
      <c r="AD68" s="41">
        <f>0.97*'[2]TSL KALINGA'!AD68</f>
        <v>0</v>
      </c>
      <c r="AE68" s="41">
        <f>0.97*'[2]TSL KALINGA'!AE68</f>
        <v>0</v>
      </c>
      <c r="AF68" s="41">
        <f>0.97*'[2]TSL KALINGA'!AF68</f>
        <v>0</v>
      </c>
    </row>
    <row r="69" spans="1:32" x14ac:dyDescent="0.25">
      <c r="A69" s="34">
        <v>67</v>
      </c>
      <c r="B69" s="41">
        <f>0.97*'[2]TSL KALINGA'!B69</f>
        <v>0</v>
      </c>
      <c r="C69" s="41">
        <f>0.97*'[2]TSL KALINGA'!C69</f>
        <v>0</v>
      </c>
      <c r="D69" s="41">
        <f>0.97*'[2]TSL KALINGA'!D69</f>
        <v>0</v>
      </c>
      <c r="E69" s="41">
        <f>0.97*'[2]TSL KALINGA'!E69</f>
        <v>0</v>
      </c>
      <c r="F69" s="41">
        <f>0.97*'[2]TSL KALINGA'!F69</f>
        <v>0</v>
      </c>
      <c r="G69" s="41">
        <f>0.97*'[2]TSL KALINGA'!G69</f>
        <v>0</v>
      </c>
      <c r="H69" s="41">
        <f>0.97*'[2]TSL KALINGA'!H69</f>
        <v>0</v>
      </c>
      <c r="I69" s="41">
        <f>0.97*'[2]TSL KALINGA'!I69</f>
        <v>0</v>
      </c>
      <c r="J69" s="41">
        <f>0.97*'[2]TSL KALINGA'!J69</f>
        <v>0</v>
      </c>
      <c r="K69" s="41">
        <f>0.97*'[2]TSL KALINGA'!K69</f>
        <v>0</v>
      </c>
      <c r="L69" s="41">
        <f>0.97*'[2]TSL KALINGA'!L69</f>
        <v>0</v>
      </c>
      <c r="M69" s="41">
        <f>0.97*'[2]TSL KALINGA'!M69</f>
        <v>0</v>
      </c>
      <c r="N69" s="41">
        <f>0.97*'[2]TSL KALINGA'!N69</f>
        <v>0</v>
      </c>
      <c r="O69" s="41">
        <f>0.97*'[2]TSL KALINGA'!O69</f>
        <v>0</v>
      </c>
      <c r="P69" s="41">
        <f>0.97*'[2]TSL KALINGA'!P69</f>
        <v>0</v>
      </c>
      <c r="Q69" s="41">
        <f>0.97*'[2]TSL KALINGA'!Q69</f>
        <v>0</v>
      </c>
      <c r="R69" s="41">
        <f>0.97*'[2]TSL KALINGA'!R69</f>
        <v>0</v>
      </c>
      <c r="S69" s="41">
        <f>0.97*'[2]TSL KALINGA'!S69</f>
        <v>0</v>
      </c>
      <c r="T69" s="41">
        <f>0.97*'[2]TSL KALINGA'!T69</f>
        <v>0</v>
      </c>
      <c r="U69" s="41">
        <f>0.97*'[2]TSL KALINGA'!U69</f>
        <v>0</v>
      </c>
      <c r="V69" s="41">
        <f>0.97*'[2]TSL KALINGA'!V69</f>
        <v>0</v>
      </c>
      <c r="W69" s="41">
        <f>0.97*'[2]TSL KALINGA'!W69</f>
        <v>0</v>
      </c>
      <c r="X69" s="41">
        <f>0.97*'[2]TSL KALINGA'!X69</f>
        <v>0</v>
      </c>
      <c r="Y69" s="41">
        <f>0.97*'[2]TSL KALINGA'!Y69</f>
        <v>0</v>
      </c>
      <c r="Z69" s="41">
        <f>0.97*'[2]TSL KALINGA'!Z69</f>
        <v>0</v>
      </c>
      <c r="AA69" s="41">
        <f>0.97*'[2]TSL KALINGA'!AA69</f>
        <v>0</v>
      </c>
      <c r="AB69" s="41">
        <f>0.97*'[2]TSL KALINGA'!AB69</f>
        <v>0</v>
      </c>
      <c r="AC69" s="41">
        <f>0.97*'[2]TSL KALINGA'!AC69</f>
        <v>0</v>
      </c>
      <c r="AD69" s="41">
        <f>0.97*'[2]TSL KALINGA'!AD69</f>
        <v>0</v>
      </c>
      <c r="AE69" s="41">
        <f>0.97*'[2]TSL KALINGA'!AE69</f>
        <v>0</v>
      </c>
      <c r="AF69" s="41">
        <f>0.97*'[2]TSL KALINGA'!AF69</f>
        <v>0</v>
      </c>
    </row>
    <row r="70" spans="1:32" x14ac:dyDescent="0.25">
      <c r="A70" s="34">
        <v>68</v>
      </c>
      <c r="B70" s="41">
        <f>0.97*'[2]TSL KALINGA'!B70</f>
        <v>0</v>
      </c>
      <c r="C70" s="41">
        <f>0.97*'[2]TSL KALINGA'!C70</f>
        <v>0</v>
      </c>
      <c r="D70" s="41">
        <f>0.97*'[2]TSL KALINGA'!D70</f>
        <v>0</v>
      </c>
      <c r="E70" s="41">
        <f>0.97*'[2]TSL KALINGA'!E70</f>
        <v>0</v>
      </c>
      <c r="F70" s="41">
        <f>0.97*'[2]TSL KALINGA'!F70</f>
        <v>0</v>
      </c>
      <c r="G70" s="41">
        <f>0.97*'[2]TSL KALINGA'!G70</f>
        <v>0</v>
      </c>
      <c r="H70" s="41">
        <f>0.97*'[2]TSL KALINGA'!H70</f>
        <v>0</v>
      </c>
      <c r="I70" s="41">
        <f>0.97*'[2]TSL KALINGA'!I70</f>
        <v>0</v>
      </c>
      <c r="J70" s="41">
        <f>0.97*'[2]TSL KALINGA'!J70</f>
        <v>0</v>
      </c>
      <c r="K70" s="41">
        <f>0.97*'[2]TSL KALINGA'!K70</f>
        <v>0</v>
      </c>
      <c r="L70" s="41">
        <f>0.97*'[2]TSL KALINGA'!L70</f>
        <v>0</v>
      </c>
      <c r="M70" s="41">
        <f>0.97*'[2]TSL KALINGA'!M70</f>
        <v>0</v>
      </c>
      <c r="N70" s="41">
        <f>0.97*'[2]TSL KALINGA'!N70</f>
        <v>0</v>
      </c>
      <c r="O70" s="41">
        <f>0.97*'[2]TSL KALINGA'!O70</f>
        <v>0</v>
      </c>
      <c r="P70" s="41">
        <f>0.97*'[2]TSL KALINGA'!P70</f>
        <v>0</v>
      </c>
      <c r="Q70" s="41">
        <f>0.97*'[2]TSL KALINGA'!Q70</f>
        <v>0</v>
      </c>
      <c r="R70" s="41">
        <f>0.97*'[2]TSL KALINGA'!R70</f>
        <v>0</v>
      </c>
      <c r="S70" s="41">
        <f>0.97*'[2]TSL KALINGA'!S70</f>
        <v>0</v>
      </c>
      <c r="T70" s="41">
        <f>0.97*'[2]TSL KALINGA'!T70</f>
        <v>0</v>
      </c>
      <c r="U70" s="41">
        <f>0.97*'[2]TSL KALINGA'!U70</f>
        <v>0</v>
      </c>
      <c r="V70" s="41">
        <f>0.97*'[2]TSL KALINGA'!V70</f>
        <v>0</v>
      </c>
      <c r="W70" s="41">
        <f>0.97*'[2]TSL KALINGA'!W70</f>
        <v>0</v>
      </c>
      <c r="X70" s="41">
        <f>0.97*'[2]TSL KALINGA'!X70</f>
        <v>0</v>
      </c>
      <c r="Y70" s="41">
        <f>0.97*'[2]TSL KALINGA'!Y70</f>
        <v>0</v>
      </c>
      <c r="Z70" s="41">
        <f>0.97*'[2]TSL KALINGA'!Z70</f>
        <v>0</v>
      </c>
      <c r="AA70" s="41">
        <f>0.97*'[2]TSL KALINGA'!AA70</f>
        <v>0</v>
      </c>
      <c r="AB70" s="41">
        <f>0.97*'[2]TSL KALINGA'!AB70</f>
        <v>0</v>
      </c>
      <c r="AC70" s="41">
        <f>0.97*'[2]TSL KALINGA'!AC70</f>
        <v>0</v>
      </c>
      <c r="AD70" s="41">
        <f>0.97*'[2]TSL KALINGA'!AD70</f>
        <v>0</v>
      </c>
      <c r="AE70" s="41">
        <f>0.97*'[2]TSL KALINGA'!AE70</f>
        <v>0</v>
      </c>
      <c r="AF70" s="41">
        <f>0.97*'[2]TSL KALINGA'!AF70</f>
        <v>0</v>
      </c>
    </row>
    <row r="71" spans="1:32" x14ac:dyDescent="0.25">
      <c r="A71" s="34">
        <v>69</v>
      </c>
      <c r="B71" s="41">
        <f>0.97*'[2]TSL KALINGA'!B71</f>
        <v>0</v>
      </c>
      <c r="C71" s="41">
        <f>0.97*'[2]TSL KALINGA'!C71</f>
        <v>0</v>
      </c>
      <c r="D71" s="41">
        <f>0.97*'[2]TSL KALINGA'!D71</f>
        <v>0</v>
      </c>
      <c r="E71" s="41">
        <f>0.97*'[2]TSL KALINGA'!E71</f>
        <v>0</v>
      </c>
      <c r="F71" s="41">
        <f>0.97*'[2]TSL KALINGA'!F71</f>
        <v>0</v>
      </c>
      <c r="G71" s="41">
        <f>0.97*'[2]TSL KALINGA'!G71</f>
        <v>0</v>
      </c>
      <c r="H71" s="41">
        <f>0.97*'[2]TSL KALINGA'!H71</f>
        <v>0</v>
      </c>
      <c r="I71" s="41">
        <f>0.97*'[2]TSL KALINGA'!I71</f>
        <v>0</v>
      </c>
      <c r="J71" s="41">
        <f>0.97*'[2]TSL KALINGA'!J71</f>
        <v>0</v>
      </c>
      <c r="K71" s="41">
        <f>0.97*'[2]TSL KALINGA'!K71</f>
        <v>0</v>
      </c>
      <c r="L71" s="41">
        <f>0.97*'[2]TSL KALINGA'!L71</f>
        <v>0</v>
      </c>
      <c r="M71" s="41">
        <f>0.97*'[2]TSL KALINGA'!M71</f>
        <v>0</v>
      </c>
      <c r="N71" s="41">
        <f>0.97*'[2]TSL KALINGA'!N71</f>
        <v>0</v>
      </c>
      <c r="O71" s="41">
        <f>0.97*'[2]TSL KALINGA'!O71</f>
        <v>0</v>
      </c>
      <c r="P71" s="41">
        <f>0.97*'[2]TSL KALINGA'!P71</f>
        <v>0</v>
      </c>
      <c r="Q71" s="41">
        <f>0.97*'[2]TSL KALINGA'!Q71</f>
        <v>0</v>
      </c>
      <c r="R71" s="41">
        <f>0.97*'[2]TSL KALINGA'!R71</f>
        <v>0</v>
      </c>
      <c r="S71" s="41">
        <f>0.97*'[2]TSL KALINGA'!S71</f>
        <v>0</v>
      </c>
      <c r="T71" s="41">
        <f>0.97*'[2]TSL KALINGA'!T71</f>
        <v>0</v>
      </c>
      <c r="U71" s="41">
        <f>0.97*'[2]TSL KALINGA'!U71</f>
        <v>0</v>
      </c>
      <c r="V71" s="41">
        <f>0.97*'[2]TSL KALINGA'!V71</f>
        <v>0</v>
      </c>
      <c r="W71" s="41">
        <f>0.97*'[2]TSL KALINGA'!W71</f>
        <v>0</v>
      </c>
      <c r="X71" s="41">
        <f>0.97*'[2]TSL KALINGA'!X71</f>
        <v>0</v>
      </c>
      <c r="Y71" s="41">
        <f>0.97*'[2]TSL KALINGA'!Y71</f>
        <v>0</v>
      </c>
      <c r="Z71" s="41">
        <f>0.97*'[2]TSL KALINGA'!Z71</f>
        <v>0</v>
      </c>
      <c r="AA71" s="41">
        <f>0.97*'[2]TSL KALINGA'!AA71</f>
        <v>0</v>
      </c>
      <c r="AB71" s="41">
        <f>0.97*'[2]TSL KALINGA'!AB71</f>
        <v>0</v>
      </c>
      <c r="AC71" s="41">
        <f>0.97*'[2]TSL KALINGA'!AC71</f>
        <v>0</v>
      </c>
      <c r="AD71" s="41">
        <f>0.97*'[2]TSL KALINGA'!AD71</f>
        <v>0</v>
      </c>
      <c r="AE71" s="41">
        <f>0.97*'[2]TSL KALINGA'!AE71</f>
        <v>0</v>
      </c>
      <c r="AF71" s="41">
        <f>0.97*'[2]TSL KALINGA'!AF71</f>
        <v>0</v>
      </c>
    </row>
    <row r="72" spans="1:32" x14ac:dyDescent="0.25">
      <c r="A72" s="34">
        <v>70</v>
      </c>
      <c r="B72" s="41">
        <f>0.97*'[2]TSL KALINGA'!B72</f>
        <v>0</v>
      </c>
      <c r="C72" s="41">
        <f>0.97*'[2]TSL KALINGA'!C72</f>
        <v>0</v>
      </c>
      <c r="D72" s="41">
        <f>0.97*'[2]TSL KALINGA'!D72</f>
        <v>0</v>
      </c>
      <c r="E72" s="41">
        <f>0.97*'[2]TSL KALINGA'!E72</f>
        <v>0</v>
      </c>
      <c r="F72" s="41">
        <f>0.97*'[2]TSL KALINGA'!F72</f>
        <v>0</v>
      </c>
      <c r="G72" s="41">
        <f>0.97*'[2]TSL KALINGA'!G72</f>
        <v>0</v>
      </c>
      <c r="H72" s="41">
        <f>0.97*'[2]TSL KALINGA'!H72</f>
        <v>0</v>
      </c>
      <c r="I72" s="41">
        <f>0.97*'[2]TSL KALINGA'!I72</f>
        <v>0</v>
      </c>
      <c r="J72" s="41">
        <f>0.97*'[2]TSL KALINGA'!J72</f>
        <v>0</v>
      </c>
      <c r="K72" s="41">
        <f>0.97*'[2]TSL KALINGA'!K72</f>
        <v>0</v>
      </c>
      <c r="L72" s="41">
        <f>0.97*'[2]TSL KALINGA'!L72</f>
        <v>0</v>
      </c>
      <c r="M72" s="41">
        <f>0.97*'[2]TSL KALINGA'!M72</f>
        <v>0</v>
      </c>
      <c r="N72" s="41">
        <f>0.97*'[2]TSL KALINGA'!N72</f>
        <v>0</v>
      </c>
      <c r="O72" s="41">
        <f>0.97*'[2]TSL KALINGA'!O72</f>
        <v>0</v>
      </c>
      <c r="P72" s="41">
        <f>0.97*'[2]TSL KALINGA'!P72</f>
        <v>0</v>
      </c>
      <c r="Q72" s="41">
        <f>0.97*'[2]TSL KALINGA'!Q72</f>
        <v>0</v>
      </c>
      <c r="R72" s="41">
        <f>0.97*'[2]TSL KALINGA'!R72</f>
        <v>0</v>
      </c>
      <c r="S72" s="41">
        <f>0.97*'[2]TSL KALINGA'!S72</f>
        <v>0</v>
      </c>
      <c r="T72" s="41">
        <f>0.97*'[2]TSL KALINGA'!T72</f>
        <v>0</v>
      </c>
      <c r="U72" s="41">
        <f>0.97*'[2]TSL KALINGA'!U72</f>
        <v>0</v>
      </c>
      <c r="V72" s="41">
        <f>0.97*'[2]TSL KALINGA'!V72</f>
        <v>0</v>
      </c>
      <c r="W72" s="41">
        <f>0.97*'[2]TSL KALINGA'!W72</f>
        <v>0</v>
      </c>
      <c r="X72" s="41">
        <f>0.97*'[2]TSL KALINGA'!X72</f>
        <v>0</v>
      </c>
      <c r="Y72" s="41">
        <f>0.97*'[2]TSL KALINGA'!Y72</f>
        <v>0</v>
      </c>
      <c r="Z72" s="41">
        <f>0.97*'[2]TSL KALINGA'!Z72</f>
        <v>0</v>
      </c>
      <c r="AA72" s="41">
        <f>0.97*'[2]TSL KALINGA'!AA72</f>
        <v>0</v>
      </c>
      <c r="AB72" s="41">
        <f>0.97*'[2]TSL KALINGA'!AB72</f>
        <v>0</v>
      </c>
      <c r="AC72" s="41">
        <f>0.97*'[2]TSL KALINGA'!AC72</f>
        <v>0</v>
      </c>
      <c r="AD72" s="41">
        <f>0.97*'[2]TSL KALINGA'!AD72</f>
        <v>0</v>
      </c>
      <c r="AE72" s="41">
        <f>0.97*'[2]TSL KALINGA'!AE72</f>
        <v>0</v>
      </c>
      <c r="AF72" s="41">
        <f>0.97*'[2]TSL KALINGA'!AF72</f>
        <v>0</v>
      </c>
    </row>
    <row r="73" spans="1:32" x14ac:dyDescent="0.25">
      <c r="A73" s="34">
        <v>71</v>
      </c>
      <c r="B73" s="41">
        <f>0.97*'[2]TSL KALINGA'!B73</f>
        <v>0</v>
      </c>
      <c r="C73" s="41">
        <f>0.97*'[2]TSL KALINGA'!C73</f>
        <v>0</v>
      </c>
      <c r="D73" s="41">
        <f>0.97*'[2]TSL KALINGA'!D73</f>
        <v>0</v>
      </c>
      <c r="E73" s="41">
        <f>0.97*'[2]TSL KALINGA'!E73</f>
        <v>0</v>
      </c>
      <c r="F73" s="41">
        <f>0.97*'[2]TSL KALINGA'!F73</f>
        <v>0</v>
      </c>
      <c r="G73" s="41">
        <f>0.97*'[2]TSL KALINGA'!G73</f>
        <v>0</v>
      </c>
      <c r="H73" s="41">
        <f>0.97*'[2]TSL KALINGA'!H73</f>
        <v>0</v>
      </c>
      <c r="I73" s="41">
        <f>0.97*'[2]TSL KALINGA'!I73</f>
        <v>0</v>
      </c>
      <c r="J73" s="41">
        <f>0.97*'[2]TSL KALINGA'!J73</f>
        <v>0</v>
      </c>
      <c r="K73" s="41">
        <f>0.97*'[2]TSL KALINGA'!K73</f>
        <v>0</v>
      </c>
      <c r="L73" s="41">
        <f>0.97*'[2]TSL KALINGA'!L73</f>
        <v>0</v>
      </c>
      <c r="M73" s="41">
        <f>0.97*'[2]TSL KALINGA'!M73</f>
        <v>0</v>
      </c>
      <c r="N73" s="41">
        <f>0.97*'[2]TSL KALINGA'!N73</f>
        <v>0</v>
      </c>
      <c r="O73" s="41">
        <f>0.97*'[2]TSL KALINGA'!O73</f>
        <v>0</v>
      </c>
      <c r="P73" s="41">
        <f>0.97*'[2]TSL KALINGA'!P73</f>
        <v>0</v>
      </c>
      <c r="Q73" s="41">
        <f>0.97*'[2]TSL KALINGA'!Q73</f>
        <v>0</v>
      </c>
      <c r="R73" s="41">
        <f>0.97*'[2]TSL KALINGA'!R73</f>
        <v>0</v>
      </c>
      <c r="S73" s="41">
        <f>0.97*'[2]TSL KALINGA'!S73</f>
        <v>0</v>
      </c>
      <c r="T73" s="41">
        <f>0.97*'[2]TSL KALINGA'!T73</f>
        <v>0</v>
      </c>
      <c r="U73" s="41">
        <f>0.97*'[2]TSL KALINGA'!U73</f>
        <v>0</v>
      </c>
      <c r="V73" s="41">
        <f>0.97*'[2]TSL KALINGA'!V73</f>
        <v>0</v>
      </c>
      <c r="W73" s="41">
        <f>0.97*'[2]TSL KALINGA'!W73</f>
        <v>0</v>
      </c>
      <c r="X73" s="41">
        <f>0.97*'[2]TSL KALINGA'!X73</f>
        <v>0</v>
      </c>
      <c r="Y73" s="41">
        <f>0.97*'[2]TSL KALINGA'!Y73</f>
        <v>0</v>
      </c>
      <c r="Z73" s="41">
        <f>0.97*'[2]TSL KALINGA'!Z73</f>
        <v>0</v>
      </c>
      <c r="AA73" s="41">
        <f>0.97*'[2]TSL KALINGA'!AA73</f>
        <v>0</v>
      </c>
      <c r="AB73" s="41">
        <f>0.97*'[2]TSL KALINGA'!AB73</f>
        <v>0</v>
      </c>
      <c r="AC73" s="41">
        <f>0.97*'[2]TSL KALINGA'!AC73</f>
        <v>0</v>
      </c>
      <c r="AD73" s="41">
        <f>0.97*'[2]TSL KALINGA'!AD73</f>
        <v>0</v>
      </c>
      <c r="AE73" s="41">
        <f>0.97*'[2]TSL KALINGA'!AE73</f>
        <v>0</v>
      </c>
      <c r="AF73" s="41">
        <f>0.97*'[2]TSL KALINGA'!AF73</f>
        <v>0</v>
      </c>
    </row>
    <row r="74" spans="1:32" x14ac:dyDescent="0.25">
      <c r="A74" s="34">
        <v>72</v>
      </c>
      <c r="B74" s="41">
        <f>0.97*'[2]TSL KALINGA'!B74</f>
        <v>0</v>
      </c>
      <c r="C74" s="41">
        <f>0.97*'[2]TSL KALINGA'!C74</f>
        <v>0</v>
      </c>
      <c r="D74" s="41">
        <f>0.97*'[2]TSL KALINGA'!D74</f>
        <v>0</v>
      </c>
      <c r="E74" s="41">
        <f>0.97*'[2]TSL KALINGA'!E74</f>
        <v>0</v>
      </c>
      <c r="F74" s="41">
        <f>0.97*'[2]TSL KALINGA'!F74</f>
        <v>0</v>
      </c>
      <c r="G74" s="41">
        <f>0.97*'[2]TSL KALINGA'!G74</f>
        <v>0</v>
      </c>
      <c r="H74" s="41">
        <f>0.97*'[2]TSL KALINGA'!H74</f>
        <v>0</v>
      </c>
      <c r="I74" s="41">
        <f>0.97*'[2]TSL KALINGA'!I74</f>
        <v>0</v>
      </c>
      <c r="J74" s="41">
        <f>0.97*'[2]TSL KALINGA'!J74</f>
        <v>0</v>
      </c>
      <c r="K74" s="41">
        <f>0.97*'[2]TSL KALINGA'!K74</f>
        <v>0</v>
      </c>
      <c r="L74" s="41">
        <f>0.97*'[2]TSL KALINGA'!L74</f>
        <v>0</v>
      </c>
      <c r="M74" s="41">
        <f>0.97*'[2]TSL KALINGA'!M74</f>
        <v>0</v>
      </c>
      <c r="N74" s="41">
        <f>0.97*'[2]TSL KALINGA'!N74</f>
        <v>0</v>
      </c>
      <c r="O74" s="41">
        <f>0.97*'[2]TSL KALINGA'!O74</f>
        <v>0</v>
      </c>
      <c r="P74" s="41">
        <f>0.97*'[2]TSL KALINGA'!P74</f>
        <v>0</v>
      </c>
      <c r="Q74" s="41">
        <f>0.97*'[2]TSL KALINGA'!Q74</f>
        <v>0</v>
      </c>
      <c r="R74" s="41">
        <f>0.97*'[2]TSL KALINGA'!R74</f>
        <v>0</v>
      </c>
      <c r="S74" s="41">
        <f>0.97*'[2]TSL KALINGA'!S74</f>
        <v>0</v>
      </c>
      <c r="T74" s="41">
        <f>0.97*'[2]TSL KALINGA'!T74</f>
        <v>0</v>
      </c>
      <c r="U74" s="41">
        <f>0.97*'[2]TSL KALINGA'!U74</f>
        <v>0</v>
      </c>
      <c r="V74" s="41">
        <f>0.97*'[2]TSL KALINGA'!V74</f>
        <v>0</v>
      </c>
      <c r="W74" s="41">
        <f>0.97*'[2]TSL KALINGA'!W74</f>
        <v>0</v>
      </c>
      <c r="X74" s="41">
        <f>0.97*'[2]TSL KALINGA'!X74</f>
        <v>0</v>
      </c>
      <c r="Y74" s="41">
        <f>0.97*'[2]TSL KALINGA'!Y74</f>
        <v>0</v>
      </c>
      <c r="Z74" s="41">
        <f>0.97*'[2]TSL KALINGA'!Z74</f>
        <v>0</v>
      </c>
      <c r="AA74" s="41">
        <f>0.97*'[2]TSL KALINGA'!AA74</f>
        <v>0</v>
      </c>
      <c r="AB74" s="41">
        <f>0.97*'[2]TSL KALINGA'!AB74</f>
        <v>0</v>
      </c>
      <c r="AC74" s="41">
        <f>0.97*'[2]TSL KALINGA'!AC74</f>
        <v>0</v>
      </c>
      <c r="AD74" s="41">
        <f>0.97*'[2]TSL KALINGA'!AD74</f>
        <v>0</v>
      </c>
      <c r="AE74" s="41">
        <f>0.97*'[2]TSL KALINGA'!AE74</f>
        <v>0</v>
      </c>
      <c r="AF74" s="41">
        <f>0.97*'[2]TSL KALINGA'!AF74</f>
        <v>0</v>
      </c>
    </row>
    <row r="75" spans="1:32" x14ac:dyDescent="0.25">
      <c r="A75" s="34">
        <v>73</v>
      </c>
      <c r="B75" s="41">
        <f>0.97*'[2]TSL KALINGA'!B75</f>
        <v>0</v>
      </c>
      <c r="C75" s="41">
        <f>0.97*'[2]TSL KALINGA'!C75</f>
        <v>0</v>
      </c>
      <c r="D75" s="41">
        <f>0.97*'[2]TSL KALINGA'!D75</f>
        <v>0</v>
      </c>
      <c r="E75" s="41">
        <f>0.97*'[2]TSL KALINGA'!E75</f>
        <v>0</v>
      </c>
      <c r="F75" s="41">
        <f>0.97*'[2]TSL KALINGA'!F75</f>
        <v>0</v>
      </c>
      <c r="G75" s="41">
        <f>0.97*'[2]TSL KALINGA'!G75</f>
        <v>0</v>
      </c>
      <c r="H75" s="41">
        <f>0.97*'[2]TSL KALINGA'!H75</f>
        <v>0</v>
      </c>
      <c r="I75" s="41">
        <f>0.97*'[2]TSL KALINGA'!I75</f>
        <v>0</v>
      </c>
      <c r="J75" s="41">
        <f>0.97*'[2]TSL KALINGA'!J75</f>
        <v>0</v>
      </c>
      <c r="K75" s="41">
        <f>0.97*'[2]TSL KALINGA'!K75</f>
        <v>0</v>
      </c>
      <c r="L75" s="41">
        <f>0.97*'[2]TSL KALINGA'!L75</f>
        <v>0</v>
      </c>
      <c r="M75" s="41">
        <f>0.97*'[2]TSL KALINGA'!M75</f>
        <v>0</v>
      </c>
      <c r="N75" s="41">
        <f>0.97*'[2]TSL KALINGA'!N75</f>
        <v>0</v>
      </c>
      <c r="O75" s="41">
        <f>0.97*'[2]TSL KALINGA'!O75</f>
        <v>0</v>
      </c>
      <c r="P75" s="41">
        <f>0.97*'[2]TSL KALINGA'!P75</f>
        <v>0</v>
      </c>
      <c r="Q75" s="41">
        <f>0.97*'[2]TSL KALINGA'!Q75</f>
        <v>0</v>
      </c>
      <c r="R75" s="41">
        <f>0.97*'[2]TSL KALINGA'!R75</f>
        <v>0</v>
      </c>
      <c r="S75" s="41">
        <f>0.97*'[2]TSL KALINGA'!S75</f>
        <v>0</v>
      </c>
      <c r="T75" s="41">
        <f>0.97*'[2]TSL KALINGA'!T75</f>
        <v>0</v>
      </c>
      <c r="U75" s="41">
        <f>0.97*'[2]TSL KALINGA'!U75</f>
        <v>0</v>
      </c>
      <c r="V75" s="41">
        <f>0.97*'[2]TSL KALINGA'!V75</f>
        <v>0</v>
      </c>
      <c r="W75" s="41">
        <f>0.97*'[2]TSL KALINGA'!W75</f>
        <v>0</v>
      </c>
      <c r="X75" s="41">
        <f>0.97*'[2]TSL KALINGA'!X75</f>
        <v>0</v>
      </c>
      <c r="Y75" s="41">
        <f>0.97*'[2]TSL KALINGA'!Y75</f>
        <v>0</v>
      </c>
      <c r="Z75" s="41">
        <f>0.97*'[2]TSL KALINGA'!Z75</f>
        <v>0</v>
      </c>
      <c r="AA75" s="41">
        <f>0.97*'[2]TSL KALINGA'!AA75</f>
        <v>0</v>
      </c>
      <c r="AB75" s="41">
        <f>0.97*'[2]TSL KALINGA'!AB75</f>
        <v>0</v>
      </c>
      <c r="AC75" s="41">
        <f>0.97*'[2]TSL KALINGA'!AC75</f>
        <v>0</v>
      </c>
      <c r="AD75" s="41">
        <f>0.97*'[2]TSL KALINGA'!AD75</f>
        <v>0</v>
      </c>
      <c r="AE75" s="41">
        <f>0.97*'[2]TSL KALINGA'!AE75</f>
        <v>0</v>
      </c>
      <c r="AF75" s="41">
        <f>0.97*'[2]TSL KALINGA'!AF75</f>
        <v>0</v>
      </c>
    </row>
    <row r="76" spans="1:32" x14ac:dyDescent="0.25">
      <c r="A76" s="34">
        <v>74</v>
      </c>
      <c r="B76" s="41">
        <f>0.97*'[2]TSL KALINGA'!B76</f>
        <v>0</v>
      </c>
      <c r="C76" s="41">
        <f>0.97*'[2]TSL KALINGA'!C76</f>
        <v>0</v>
      </c>
      <c r="D76" s="41">
        <f>0.97*'[2]TSL KALINGA'!D76</f>
        <v>0</v>
      </c>
      <c r="E76" s="41">
        <f>0.97*'[2]TSL KALINGA'!E76</f>
        <v>0</v>
      </c>
      <c r="F76" s="41">
        <f>0.97*'[2]TSL KALINGA'!F76</f>
        <v>0</v>
      </c>
      <c r="G76" s="41">
        <f>0.97*'[2]TSL KALINGA'!G76</f>
        <v>0</v>
      </c>
      <c r="H76" s="41">
        <f>0.97*'[2]TSL KALINGA'!H76</f>
        <v>0</v>
      </c>
      <c r="I76" s="41">
        <f>0.97*'[2]TSL KALINGA'!I76</f>
        <v>0</v>
      </c>
      <c r="J76" s="41">
        <f>0.97*'[2]TSL KALINGA'!J76</f>
        <v>0</v>
      </c>
      <c r="K76" s="41">
        <f>0.97*'[2]TSL KALINGA'!K76</f>
        <v>0</v>
      </c>
      <c r="L76" s="41">
        <f>0.97*'[2]TSL KALINGA'!L76</f>
        <v>0</v>
      </c>
      <c r="M76" s="41">
        <f>0.97*'[2]TSL KALINGA'!M76</f>
        <v>0</v>
      </c>
      <c r="N76" s="41">
        <f>0.97*'[2]TSL KALINGA'!N76</f>
        <v>0</v>
      </c>
      <c r="O76" s="41">
        <f>0.97*'[2]TSL KALINGA'!O76</f>
        <v>0</v>
      </c>
      <c r="P76" s="41">
        <f>0.97*'[2]TSL KALINGA'!P76</f>
        <v>0</v>
      </c>
      <c r="Q76" s="41">
        <f>0.97*'[2]TSL KALINGA'!Q76</f>
        <v>0</v>
      </c>
      <c r="R76" s="41">
        <f>0.97*'[2]TSL KALINGA'!R76</f>
        <v>0</v>
      </c>
      <c r="S76" s="41">
        <f>0.97*'[2]TSL KALINGA'!S76</f>
        <v>0</v>
      </c>
      <c r="T76" s="41">
        <f>0.97*'[2]TSL KALINGA'!T76</f>
        <v>0</v>
      </c>
      <c r="U76" s="41">
        <f>0.97*'[2]TSL KALINGA'!U76</f>
        <v>0</v>
      </c>
      <c r="V76" s="41">
        <f>0.97*'[2]TSL KALINGA'!V76</f>
        <v>0</v>
      </c>
      <c r="W76" s="41">
        <f>0.97*'[2]TSL KALINGA'!W76</f>
        <v>0</v>
      </c>
      <c r="X76" s="41">
        <f>0.97*'[2]TSL KALINGA'!X76</f>
        <v>0</v>
      </c>
      <c r="Y76" s="41">
        <f>0.97*'[2]TSL KALINGA'!Y76</f>
        <v>0</v>
      </c>
      <c r="Z76" s="41">
        <f>0.97*'[2]TSL KALINGA'!Z76</f>
        <v>0</v>
      </c>
      <c r="AA76" s="41">
        <f>0.97*'[2]TSL KALINGA'!AA76</f>
        <v>0</v>
      </c>
      <c r="AB76" s="41">
        <f>0.97*'[2]TSL KALINGA'!AB76</f>
        <v>0</v>
      </c>
      <c r="AC76" s="41">
        <f>0.97*'[2]TSL KALINGA'!AC76</f>
        <v>0</v>
      </c>
      <c r="AD76" s="41">
        <f>0.97*'[2]TSL KALINGA'!AD76</f>
        <v>0</v>
      </c>
      <c r="AE76" s="41">
        <f>0.97*'[2]TSL KALINGA'!AE76</f>
        <v>0</v>
      </c>
      <c r="AF76" s="41">
        <f>0.97*'[2]TSL KALINGA'!AF76</f>
        <v>0</v>
      </c>
    </row>
    <row r="77" spans="1:32" x14ac:dyDescent="0.25">
      <c r="A77" s="34">
        <v>75</v>
      </c>
      <c r="B77" s="41">
        <f>0.97*'[2]TSL KALINGA'!B77</f>
        <v>0</v>
      </c>
      <c r="C77" s="41">
        <f>0.97*'[2]TSL KALINGA'!C77</f>
        <v>0</v>
      </c>
      <c r="D77" s="41">
        <f>0.97*'[2]TSL KALINGA'!D77</f>
        <v>0</v>
      </c>
      <c r="E77" s="41">
        <f>0.97*'[2]TSL KALINGA'!E77</f>
        <v>0</v>
      </c>
      <c r="F77" s="41">
        <f>0.97*'[2]TSL KALINGA'!F77</f>
        <v>0</v>
      </c>
      <c r="G77" s="41">
        <f>0.97*'[2]TSL KALINGA'!G77</f>
        <v>0</v>
      </c>
      <c r="H77" s="41">
        <f>0.97*'[2]TSL KALINGA'!H77</f>
        <v>0</v>
      </c>
      <c r="I77" s="41">
        <f>0.97*'[2]TSL KALINGA'!I77</f>
        <v>0</v>
      </c>
      <c r="J77" s="41">
        <f>0.97*'[2]TSL KALINGA'!J77</f>
        <v>0</v>
      </c>
      <c r="K77" s="41">
        <f>0.97*'[2]TSL KALINGA'!K77</f>
        <v>0</v>
      </c>
      <c r="L77" s="41">
        <f>0.97*'[2]TSL KALINGA'!L77</f>
        <v>0</v>
      </c>
      <c r="M77" s="41">
        <f>0.97*'[2]TSL KALINGA'!M77</f>
        <v>0</v>
      </c>
      <c r="N77" s="41">
        <f>0.97*'[2]TSL KALINGA'!N77</f>
        <v>0</v>
      </c>
      <c r="O77" s="41">
        <f>0.97*'[2]TSL KALINGA'!O77</f>
        <v>0</v>
      </c>
      <c r="P77" s="41">
        <f>0.97*'[2]TSL KALINGA'!P77</f>
        <v>0</v>
      </c>
      <c r="Q77" s="41">
        <f>0.97*'[2]TSL KALINGA'!Q77</f>
        <v>0</v>
      </c>
      <c r="R77" s="41">
        <f>0.97*'[2]TSL KALINGA'!R77</f>
        <v>0</v>
      </c>
      <c r="S77" s="41">
        <f>0.97*'[2]TSL KALINGA'!S77</f>
        <v>0</v>
      </c>
      <c r="T77" s="41">
        <f>0.97*'[2]TSL KALINGA'!T77</f>
        <v>0</v>
      </c>
      <c r="U77" s="41">
        <f>0.97*'[2]TSL KALINGA'!U77</f>
        <v>0</v>
      </c>
      <c r="V77" s="41">
        <f>0.97*'[2]TSL KALINGA'!V77</f>
        <v>0</v>
      </c>
      <c r="W77" s="41">
        <f>0.97*'[2]TSL KALINGA'!W77</f>
        <v>0</v>
      </c>
      <c r="X77" s="41">
        <f>0.97*'[2]TSL KALINGA'!X77</f>
        <v>0</v>
      </c>
      <c r="Y77" s="41">
        <f>0.97*'[2]TSL KALINGA'!Y77</f>
        <v>0</v>
      </c>
      <c r="Z77" s="41">
        <f>0.97*'[2]TSL KALINGA'!Z77</f>
        <v>0</v>
      </c>
      <c r="AA77" s="41">
        <f>0.97*'[2]TSL KALINGA'!AA77</f>
        <v>0</v>
      </c>
      <c r="AB77" s="41">
        <f>0.97*'[2]TSL KALINGA'!AB77</f>
        <v>0</v>
      </c>
      <c r="AC77" s="41">
        <f>0.97*'[2]TSL KALINGA'!AC77</f>
        <v>0</v>
      </c>
      <c r="AD77" s="41">
        <f>0.97*'[2]TSL KALINGA'!AD77</f>
        <v>0</v>
      </c>
      <c r="AE77" s="41">
        <f>0.97*'[2]TSL KALINGA'!AE77</f>
        <v>0</v>
      </c>
      <c r="AF77" s="41">
        <f>0.97*'[2]TSL KALINGA'!AF77</f>
        <v>0</v>
      </c>
    </row>
    <row r="78" spans="1:32" x14ac:dyDescent="0.25">
      <c r="A78" s="34">
        <v>76</v>
      </c>
      <c r="B78" s="41">
        <f>0.97*'[2]TSL KALINGA'!B78</f>
        <v>0</v>
      </c>
      <c r="C78" s="41">
        <f>0.97*'[2]TSL KALINGA'!C78</f>
        <v>0</v>
      </c>
      <c r="D78" s="41">
        <f>0.97*'[2]TSL KALINGA'!D78</f>
        <v>0</v>
      </c>
      <c r="E78" s="41">
        <f>0.97*'[2]TSL KALINGA'!E78</f>
        <v>0</v>
      </c>
      <c r="F78" s="41">
        <f>0.97*'[2]TSL KALINGA'!F78</f>
        <v>0</v>
      </c>
      <c r="G78" s="41">
        <f>0.97*'[2]TSL KALINGA'!G78</f>
        <v>0</v>
      </c>
      <c r="H78" s="41">
        <f>0.97*'[2]TSL KALINGA'!H78</f>
        <v>0</v>
      </c>
      <c r="I78" s="41">
        <f>0.97*'[2]TSL KALINGA'!I78</f>
        <v>0</v>
      </c>
      <c r="J78" s="41">
        <f>0.97*'[2]TSL KALINGA'!J78</f>
        <v>0</v>
      </c>
      <c r="K78" s="41">
        <f>0.97*'[2]TSL KALINGA'!K78</f>
        <v>0</v>
      </c>
      <c r="L78" s="41">
        <f>0.97*'[2]TSL KALINGA'!L78</f>
        <v>0</v>
      </c>
      <c r="M78" s="41">
        <f>0.97*'[2]TSL KALINGA'!M78</f>
        <v>0</v>
      </c>
      <c r="N78" s="41">
        <f>0.97*'[2]TSL KALINGA'!N78</f>
        <v>0</v>
      </c>
      <c r="O78" s="41">
        <f>0.97*'[2]TSL KALINGA'!O78</f>
        <v>0</v>
      </c>
      <c r="P78" s="41">
        <f>0.97*'[2]TSL KALINGA'!P78</f>
        <v>0</v>
      </c>
      <c r="Q78" s="41">
        <f>0.97*'[2]TSL KALINGA'!Q78</f>
        <v>0</v>
      </c>
      <c r="R78" s="41">
        <f>0.97*'[2]TSL KALINGA'!R78</f>
        <v>0</v>
      </c>
      <c r="S78" s="41">
        <f>0.97*'[2]TSL KALINGA'!S78</f>
        <v>0</v>
      </c>
      <c r="T78" s="41">
        <f>0.97*'[2]TSL KALINGA'!T78</f>
        <v>0</v>
      </c>
      <c r="U78" s="41">
        <f>0.97*'[2]TSL KALINGA'!U78</f>
        <v>0</v>
      </c>
      <c r="V78" s="41">
        <f>0.97*'[2]TSL KALINGA'!V78</f>
        <v>0</v>
      </c>
      <c r="W78" s="41">
        <f>0.97*'[2]TSL KALINGA'!W78</f>
        <v>0</v>
      </c>
      <c r="X78" s="41">
        <f>0.97*'[2]TSL KALINGA'!X78</f>
        <v>0</v>
      </c>
      <c r="Y78" s="41">
        <f>0.97*'[2]TSL KALINGA'!Y78</f>
        <v>0</v>
      </c>
      <c r="Z78" s="41">
        <f>0.97*'[2]TSL KALINGA'!Z78</f>
        <v>0</v>
      </c>
      <c r="AA78" s="41">
        <f>0.97*'[2]TSL KALINGA'!AA78</f>
        <v>0</v>
      </c>
      <c r="AB78" s="41">
        <f>0.97*'[2]TSL KALINGA'!AB78</f>
        <v>0</v>
      </c>
      <c r="AC78" s="41">
        <f>0.97*'[2]TSL KALINGA'!AC78</f>
        <v>0</v>
      </c>
      <c r="AD78" s="41">
        <f>0.97*'[2]TSL KALINGA'!AD78</f>
        <v>0</v>
      </c>
      <c r="AE78" s="41">
        <f>0.97*'[2]TSL KALINGA'!AE78</f>
        <v>0</v>
      </c>
      <c r="AF78" s="41">
        <f>0.97*'[2]TSL KALINGA'!AF78</f>
        <v>0</v>
      </c>
    </row>
    <row r="79" spans="1:32" x14ac:dyDescent="0.25">
      <c r="A79" s="34">
        <v>77</v>
      </c>
      <c r="B79" s="41">
        <f>0.97*'[2]TSL KALINGA'!B79</f>
        <v>0</v>
      </c>
      <c r="C79" s="41">
        <f>0.97*'[2]TSL KALINGA'!C79</f>
        <v>0</v>
      </c>
      <c r="D79" s="41">
        <f>0.97*'[2]TSL KALINGA'!D79</f>
        <v>0</v>
      </c>
      <c r="E79" s="41">
        <f>0.97*'[2]TSL KALINGA'!E79</f>
        <v>0</v>
      </c>
      <c r="F79" s="41">
        <f>0.97*'[2]TSL KALINGA'!F79</f>
        <v>0</v>
      </c>
      <c r="G79" s="41">
        <f>0.97*'[2]TSL KALINGA'!G79</f>
        <v>0</v>
      </c>
      <c r="H79" s="41">
        <f>0.97*'[2]TSL KALINGA'!H79</f>
        <v>0</v>
      </c>
      <c r="I79" s="41">
        <f>0.97*'[2]TSL KALINGA'!I79</f>
        <v>0</v>
      </c>
      <c r="J79" s="41">
        <f>0.97*'[2]TSL KALINGA'!J79</f>
        <v>0</v>
      </c>
      <c r="K79" s="41">
        <f>0.97*'[2]TSL KALINGA'!K79</f>
        <v>0</v>
      </c>
      <c r="L79" s="41">
        <f>0.97*'[2]TSL KALINGA'!L79</f>
        <v>0</v>
      </c>
      <c r="M79" s="41">
        <f>0.97*'[2]TSL KALINGA'!M79</f>
        <v>0</v>
      </c>
      <c r="N79" s="41">
        <f>0.97*'[2]TSL KALINGA'!N79</f>
        <v>0</v>
      </c>
      <c r="O79" s="41">
        <f>0.97*'[2]TSL KALINGA'!O79</f>
        <v>0</v>
      </c>
      <c r="P79" s="41">
        <f>0.97*'[2]TSL KALINGA'!P79</f>
        <v>0</v>
      </c>
      <c r="Q79" s="41">
        <f>0.97*'[2]TSL KALINGA'!Q79</f>
        <v>0</v>
      </c>
      <c r="R79" s="41">
        <f>0.97*'[2]TSL KALINGA'!R79</f>
        <v>0</v>
      </c>
      <c r="S79" s="41">
        <f>0.97*'[2]TSL KALINGA'!S79</f>
        <v>0</v>
      </c>
      <c r="T79" s="41">
        <f>0.97*'[2]TSL KALINGA'!T79</f>
        <v>0</v>
      </c>
      <c r="U79" s="41">
        <f>0.97*'[2]TSL KALINGA'!U79</f>
        <v>0</v>
      </c>
      <c r="V79" s="41">
        <f>0.97*'[2]TSL KALINGA'!V79</f>
        <v>0</v>
      </c>
      <c r="W79" s="41">
        <f>0.97*'[2]TSL KALINGA'!W79</f>
        <v>0</v>
      </c>
      <c r="X79" s="41">
        <f>0.97*'[2]TSL KALINGA'!X79</f>
        <v>0</v>
      </c>
      <c r="Y79" s="41">
        <f>0.97*'[2]TSL KALINGA'!Y79</f>
        <v>0</v>
      </c>
      <c r="Z79" s="41">
        <f>0.97*'[2]TSL KALINGA'!Z79</f>
        <v>0</v>
      </c>
      <c r="AA79" s="41">
        <f>0.97*'[2]TSL KALINGA'!AA79</f>
        <v>0</v>
      </c>
      <c r="AB79" s="41">
        <f>0.97*'[2]TSL KALINGA'!AB79</f>
        <v>0</v>
      </c>
      <c r="AC79" s="41">
        <f>0.97*'[2]TSL KALINGA'!AC79</f>
        <v>0</v>
      </c>
      <c r="AD79" s="41">
        <f>0.97*'[2]TSL KALINGA'!AD79</f>
        <v>0</v>
      </c>
      <c r="AE79" s="41">
        <f>0.97*'[2]TSL KALINGA'!AE79</f>
        <v>0</v>
      </c>
      <c r="AF79" s="41">
        <f>0.97*'[2]TSL KALINGA'!AF79</f>
        <v>0</v>
      </c>
    </row>
    <row r="80" spans="1:32" x14ac:dyDescent="0.25">
      <c r="A80" s="34">
        <v>78</v>
      </c>
      <c r="B80" s="41">
        <f>0.97*'[2]TSL KALINGA'!B80</f>
        <v>0</v>
      </c>
      <c r="C80" s="41">
        <f>0.97*'[2]TSL KALINGA'!C80</f>
        <v>0</v>
      </c>
      <c r="D80" s="41">
        <f>0.97*'[2]TSL KALINGA'!D80</f>
        <v>0</v>
      </c>
      <c r="E80" s="41">
        <f>0.97*'[2]TSL KALINGA'!E80</f>
        <v>0</v>
      </c>
      <c r="F80" s="41">
        <f>0.97*'[2]TSL KALINGA'!F80</f>
        <v>0</v>
      </c>
      <c r="G80" s="41">
        <f>0.97*'[2]TSL KALINGA'!G80</f>
        <v>0</v>
      </c>
      <c r="H80" s="41">
        <f>0.97*'[2]TSL KALINGA'!H80</f>
        <v>0</v>
      </c>
      <c r="I80" s="41">
        <f>0.97*'[2]TSL KALINGA'!I80</f>
        <v>0</v>
      </c>
      <c r="J80" s="41">
        <f>0.97*'[2]TSL KALINGA'!J80</f>
        <v>0</v>
      </c>
      <c r="K80" s="41">
        <f>0.97*'[2]TSL KALINGA'!K80</f>
        <v>0</v>
      </c>
      <c r="L80" s="41">
        <f>0.97*'[2]TSL KALINGA'!L80</f>
        <v>0</v>
      </c>
      <c r="M80" s="41">
        <f>0.97*'[2]TSL KALINGA'!M80</f>
        <v>0</v>
      </c>
      <c r="N80" s="41">
        <f>0.97*'[2]TSL KALINGA'!N80</f>
        <v>0</v>
      </c>
      <c r="O80" s="41">
        <f>0.97*'[2]TSL KALINGA'!O80</f>
        <v>0</v>
      </c>
      <c r="P80" s="41">
        <f>0.97*'[2]TSL KALINGA'!P80</f>
        <v>0</v>
      </c>
      <c r="Q80" s="41">
        <f>0.97*'[2]TSL KALINGA'!Q80</f>
        <v>0</v>
      </c>
      <c r="R80" s="41">
        <f>0.97*'[2]TSL KALINGA'!R80</f>
        <v>0</v>
      </c>
      <c r="S80" s="41">
        <f>0.97*'[2]TSL KALINGA'!S80</f>
        <v>0</v>
      </c>
      <c r="T80" s="41">
        <f>0.97*'[2]TSL KALINGA'!T80</f>
        <v>0</v>
      </c>
      <c r="U80" s="41">
        <f>0.97*'[2]TSL KALINGA'!U80</f>
        <v>0</v>
      </c>
      <c r="V80" s="41">
        <f>0.97*'[2]TSL KALINGA'!V80</f>
        <v>0</v>
      </c>
      <c r="W80" s="41">
        <f>0.97*'[2]TSL KALINGA'!W80</f>
        <v>0</v>
      </c>
      <c r="X80" s="41">
        <f>0.97*'[2]TSL KALINGA'!X80</f>
        <v>0</v>
      </c>
      <c r="Y80" s="41">
        <f>0.97*'[2]TSL KALINGA'!Y80</f>
        <v>0</v>
      </c>
      <c r="Z80" s="41">
        <f>0.97*'[2]TSL KALINGA'!Z80</f>
        <v>0</v>
      </c>
      <c r="AA80" s="41">
        <f>0.97*'[2]TSL KALINGA'!AA80</f>
        <v>0</v>
      </c>
      <c r="AB80" s="41">
        <f>0.97*'[2]TSL KALINGA'!AB80</f>
        <v>0</v>
      </c>
      <c r="AC80" s="41">
        <f>0.97*'[2]TSL KALINGA'!AC80</f>
        <v>0</v>
      </c>
      <c r="AD80" s="41">
        <f>0.97*'[2]TSL KALINGA'!AD80</f>
        <v>0</v>
      </c>
      <c r="AE80" s="41">
        <f>0.97*'[2]TSL KALINGA'!AE80</f>
        <v>0</v>
      </c>
      <c r="AF80" s="41">
        <f>0.97*'[2]TSL KALINGA'!AF80</f>
        <v>0</v>
      </c>
    </row>
    <row r="81" spans="1:32" x14ac:dyDescent="0.25">
      <c r="A81" s="34">
        <v>79</v>
      </c>
      <c r="B81" s="41">
        <f>0.97*'[2]TSL KALINGA'!B81</f>
        <v>0</v>
      </c>
      <c r="C81" s="41">
        <f>0.97*'[2]TSL KALINGA'!C81</f>
        <v>0</v>
      </c>
      <c r="D81" s="41">
        <f>0.97*'[2]TSL KALINGA'!D81</f>
        <v>0</v>
      </c>
      <c r="E81" s="41">
        <f>0.97*'[2]TSL KALINGA'!E81</f>
        <v>0</v>
      </c>
      <c r="F81" s="41">
        <f>0.97*'[2]TSL KALINGA'!F81</f>
        <v>0</v>
      </c>
      <c r="G81" s="41">
        <f>0.97*'[2]TSL KALINGA'!G81</f>
        <v>0</v>
      </c>
      <c r="H81" s="41">
        <f>0.97*'[2]TSL KALINGA'!H81</f>
        <v>0</v>
      </c>
      <c r="I81" s="41">
        <f>0.97*'[2]TSL KALINGA'!I81</f>
        <v>0</v>
      </c>
      <c r="J81" s="41">
        <f>0.97*'[2]TSL KALINGA'!J81</f>
        <v>0</v>
      </c>
      <c r="K81" s="41">
        <f>0.97*'[2]TSL KALINGA'!K81</f>
        <v>0</v>
      </c>
      <c r="L81" s="41">
        <f>0.97*'[2]TSL KALINGA'!L81</f>
        <v>0</v>
      </c>
      <c r="M81" s="41">
        <f>0.97*'[2]TSL KALINGA'!M81</f>
        <v>9.3411000000000008</v>
      </c>
      <c r="N81" s="41">
        <f>0.97*'[2]TSL KALINGA'!N81</f>
        <v>0</v>
      </c>
      <c r="O81" s="41">
        <f>0.97*'[2]TSL KALINGA'!O81</f>
        <v>0</v>
      </c>
      <c r="P81" s="41">
        <f>0.97*'[2]TSL KALINGA'!P81</f>
        <v>0</v>
      </c>
      <c r="Q81" s="41">
        <f>0.97*'[2]TSL KALINGA'!Q81</f>
        <v>0</v>
      </c>
      <c r="R81" s="41">
        <f>0.97*'[2]TSL KALINGA'!R81</f>
        <v>0</v>
      </c>
      <c r="S81" s="41">
        <f>0.97*'[2]TSL KALINGA'!S81</f>
        <v>0</v>
      </c>
      <c r="T81" s="41">
        <f>0.97*'[2]TSL KALINGA'!T81</f>
        <v>0</v>
      </c>
      <c r="U81" s="41">
        <f>0.97*'[2]TSL KALINGA'!U81</f>
        <v>0</v>
      </c>
      <c r="V81" s="41">
        <f>0.97*'[2]TSL KALINGA'!V81</f>
        <v>0</v>
      </c>
      <c r="W81" s="41">
        <f>0.97*'[2]TSL KALINGA'!W81</f>
        <v>0</v>
      </c>
      <c r="X81" s="41">
        <f>0.97*'[2]TSL KALINGA'!X81</f>
        <v>0</v>
      </c>
      <c r="Y81" s="41">
        <f>0.97*'[2]TSL KALINGA'!Y81</f>
        <v>0</v>
      </c>
      <c r="Z81" s="41">
        <f>0.97*'[2]TSL KALINGA'!Z81</f>
        <v>0</v>
      </c>
      <c r="AA81" s="41">
        <f>0.97*'[2]TSL KALINGA'!AA81</f>
        <v>0</v>
      </c>
      <c r="AB81" s="41">
        <f>0.97*'[2]TSL KALINGA'!AB81</f>
        <v>0</v>
      </c>
      <c r="AC81" s="41">
        <f>0.97*'[2]TSL KALINGA'!AC81</f>
        <v>0</v>
      </c>
      <c r="AD81" s="41">
        <f>0.97*'[2]TSL KALINGA'!AD81</f>
        <v>0</v>
      </c>
      <c r="AE81" s="41">
        <f>0.97*'[2]TSL KALINGA'!AE81</f>
        <v>0</v>
      </c>
      <c r="AF81" s="41">
        <f>0.97*'[2]TSL KALINGA'!AF81</f>
        <v>0</v>
      </c>
    </row>
    <row r="82" spans="1:32" x14ac:dyDescent="0.25">
      <c r="A82" s="34">
        <v>80</v>
      </c>
      <c r="B82" s="41">
        <f>0.97*'[2]TSL KALINGA'!B82</f>
        <v>0</v>
      </c>
      <c r="C82" s="41">
        <f>0.97*'[2]TSL KALINGA'!C82</f>
        <v>0</v>
      </c>
      <c r="D82" s="41">
        <f>0.97*'[2]TSL KALINGA'!D82</f>
        <v>0</v>
      </c>
      <c r="E82" s="41">
        <f>0.97*'[2]TSL KALINGA'!E82</f>
        <v>0</v>
      </c>
      <c r="F82" s="41">
        <f>0.97*'[2]TSL KALINGA'!F82</f>
        <v>0</v>
      </c>
      <c r="G82" s="41">
        <f>0.97*'[2]TSL KALINGA'!G82</f>
        <v>0</v>
      </c>
      <c r="H82" s="41">
        <f>0.97*'[2]TSL KALINGA'!H82</f>
        <v>0</v>
      </c>
      <c r="I82" s="41">
        <f>0.97*'[2]TSL KALINGA'!I82</f>
        <v>0</v>
      </c>
      <c r="J82" s="41">
        <f>0.97*'[2]TSL KALINGA'!J82</f>
        <v>0</v>
      </c>
      <c r="K82" s="41">
        <f>0.97*'[2]TSL KALINGA'!K82</f>
        <v>0</v>
      </c>
      <c r="L82" s="41">
        <f>0.97*'[2]TSL KALINGA'!L82</f>
        <v>0</v>
      </c>
      <c r="M82" s="41">
        <f>0.97*'[2]TSL KALINGA'!M82</f>
        <v>9.3411000000000008</v>
      </c>
      <c r="N82" s="41">
        <f>0.97*'[2]TSL KALINGA'!N82</f>
        <v>0</v>
      </c>
      <c r="O82" s="41">
        <f>0.97*'[2]TSL KALINGA'!O82</f>
        <v>0</v>
      </c>
      <c r="P82" s="41">
        <f>0.97*'[2]TSL KALINGA'!P82</f>
        <v>0</v>
      </c>
      <c r="Q82" s="41">
        <f>0.97*'[2]TSL KALINGA'!Q82</f>
        <v>0</v>
      </c>
      <c r="R82" s="41">
        <f>0.97*'[2]TSL KALINGA'!R82</f>
        <v>0</v>
      </c>
      <c r="S82" s="41">
        <f>0.97*'[2]TSL KALINGA'!S82</f>
        <v>0</v>
      </c>
      <c r="T82" s="41">
        <f>0.97*'[2]TSL KALINGA'!T82</f>
        <v>0</v>
      </c>
      <c r="U82" s="41">
        <f>0.97*'[2]TSL KALINGA'!U82</f>
        <v>0</v>
      </c>
      <c r="V82" s="41">
        <f>0.97*'[2]TSL KALINGA'!V82</f>
        <v>0</v>
      </c>
      <c r="W82" s="41">
        <f>0.97*'[2]TSL KALINGA'!W82</f>
        <v>0</v>
      </c>
      <c r="X82" s="41">
        <f>0.97*'[2]TSL KALINGA'!X82</f>
        <v>0</v>
      </c>
      <c r="Y82" s="41">
        <f>0.97*'[2]TSL KALINGA'!Y82</f>
        <v>0</v>
      </c>
      <c r="Z82" s="41">
        <f>0.97*'[2]TSL KALINGA'!Z82</f>
        <v>0</v>
      </c>
      <c r="AA82" s="41">
        <f>0.97*'[2]TSL KALINGA'!AA82</f>
        <v>0</v>
      </c>
      <c r="AB82" s="41">
        <f>0.97*'[2]TSL KALINGA'!AB82</f>
        <v>0</v>
      </c>
      <c r="AC82" s="41">
        <f>0.97*'[2]TSL KALINGA'!AC82</f>
        <v>0</v>
      </c>
      <c r="AD82" s="41">
        <f>0.97*'[2]TSL KALINGA'!AD82</f>
        <v>0</v>
      </c>
      <c r="AE82" s="41">
        <f>0.97*'[2]TSL KALINGA'!AE82</f>
        <v>0</v>
      </c>
      <c r="AF82" s="41">
        <f>0.97*'[2]TSL KALINGA'!AF82</f>
        <v>0</v>
      </c>
    </row>
    <row r="83" spans="1:32" x14ac:dyDescent="0.25">
      <c r="A83" s="34">
        <v>81</v>
      </c>
      <c r="B83" s="41">
        <f>0.97*'[2]TSL KALINGA'!B83</f>
        <v>0</v>
      </c>
      <c r="C83" s="41">
        <f>0.97*'[2]TSL KALINGA'!C83</f>
        <v>0</v>
      </c>
      <c r="D83" s="41">
        <f>0.97*'[2]TSL KALINGA'!D83</f>
        <v>0</v>
      </c>
      <c r="E83" s="41">
        <f>0.97*'[2]TSL KALINGA'!E83</f>
        <v>0</v>
      </c>
      <c r="F83" s="41">
        <f>0.97*'[2]TSL KALINGA'!F83</f>
        <v>0</v>
      </c>
      <c r="G83" s="41">
        <f>0.97*'[2]TSL KALINGA'!G83</f>
        <v>0</v>
      </c>
      <c r="H83" s="41">
        <f>0.97*'[2]TSL KALINGA'!H83</f>
        <v>0</v>
      </c>
      <c r="I83" s="41">
        <f>0.97*'[2]TSL KALINGA'!I83</f>
        <v>0</v>
      </c>
      <c r="J83" s="41">
        <f>0.97*'[2]TSL KALINGA'!J83</f>
        <v>14.006799999999998</v>
      </c>
      <c r="K83" s="41">
        <f>0.97*'[2]TSL KALINGA'!K83</f>
        <v>0</v>
      </c>
      <c r="L83" s="41">
        <f>0.97*'[2]TSL KALINGA'!L83</f>
        <v>0</v>
      </c>
      <c r="M83" s="41">
        <f>0.97*'[2]TSL KALINGA'!M83</f>
        <v>0</v>
      </c>
      <c r="N83" s="41">
        <f>0.97*'[2]TSL KALINGA'!N83</f>
        <v>0</v>
      </c>
      <c r="O83" s="41">
        <f>0.97*'[2]TSL KALINGA'!O83</f>
        <v>0</v>
      </c>
      <c r="P83" s="41">
        <f>0.97*'[2]TSL KALINGA'!P83</f>
        <v>0</v>
      </c>
      <c r="Q83" s="41">
        <f>0.97*'[2]TSL KALINGA'!Q83</f>
        <v>0</v>
      </c>
      <c r="R83" s="41">
        <f>0.97*'[2]TSL KALINGA'!R83</f>
        <v>0</v>
      </c>
      <c r="S83" s="41">
        <f>0.97*'[2]TSL KALINGA'!S83</f>
        <v>0</v>
      </c>
      <c r="T83" s="41">
        <f>0.97*'[2]TSL KALINGA'!T83</f>
        <v>0</v>
      </c>
      <c r="U83" s="41">
        <f>0.97*'[2]TSL KALINGA'!U83</f>
        <v>0</v>
      </c>
      <c r="V83" s="41">
        <f>0.97*'[2]TSL KALINGA'!V83</f>
        <v>0</v>
      </c>
      <c r="W83" s="41">
        <f>0.97*'[2]TSL KALINGA'!W83</f>
        <v>0</v>
      </c>
      <c r="X83" s="41">
        <f>0.97*'[2]TSL KALINGA'!X83</f>
        <v>0</v>
      </c>
      <c r="Y83" s="41">
        <f>0.97*'[2]TSL KALINGA'!Y83</f>
        <v>0</v>
      </c>
      <c r="Z83" s="41">
        <f>0.97*'[2]TSL KALINGA'!Z83</f>
        <v>0</v>
      </c>
      <c r="AA83" s="41">
        <f>0.97*'[2]TSL KALINGA'!AA83</f>
        <v>0</v>
      </c>
      <c r="AB83" s="41">
        <f>0.97*'[2]TSL KALINGA'!AB83</f>
        <v>0</v>
      </c>
      <c r="AC83" s="41">
        <f>0.97*'[2]TSL KALINGA'!AC83</f>
        <v>0</v>
      </c>
      <c r="AD83" s="41">
        <f>0.97*'[2]TSL KALINGA'!AD83</f>
        <v>0</v>
      </c>
      <c r="AE83" s="41">
        <f>0.97*'[2]TSL KALINGA'!AE83</f>
        <v>0</v>
      </c>
      <c r="AF83" s="41">
        <f>0.97*'[2]TSL KALINGA'!AF83</f>
        <v>0</v>
      </c>
    </row>
    <row r="84" spans="1:32" x14ac:dyDescent="0.25">
      <c r="A84" s="34">
        <v>82</v>
      </c>
      <c r="B84" s="41">
        <f>0.97*'[2]TSL KALINGA'!B84</f>
        <v>0</v>
      </c>
      <c r="C84" s="41">
        <f>0.97*'[2]TSL KALINGA'!C84</f>
        <v>0</v>
      </c>
      <c r="D84" s="41">
        <f>0.97*'[2]TSL KALINGA'!D84</f>
        <v>0</v>
      </c>
      <c r="E84" s="41">
        <f>0.97*'[2]TSL KALINGA'!E84</f>
        <v>0</v>
      </c>
      <c r="F84" s="41">
        <f>0.97*'[2]TSL KALINGA'!F84</f>
        <v>0</v>
      </c>
      <c r="G84" s="41">
        <f>0.97*'[2]TSL KALINGA'!G84</f>
        <v>0</v>
      </c>
      <c r="H84" s="41">
        <f>0.97*'[2]TSL KALINGA'!H84</f>
        <v>0</v>
      </c>
      <c r="I84" s="41">
        <f>0.97*'[2]TSL KALINGA'!I84</f>
        <v>0</v>
      </c>
      <c r="J84" s="41">
        <f>0.97*'[2]TSL KALINGA'!J84</f>
        <v>0</v>
      </c>
      <c r="K84" s="41">
        <f>0.97*'[2]TSL KALINGA'!K84</f>
        <v>0</v>
      </c>
      <c r="L84" s="41">
        <f>0.97*'[2]TSL KALINGA'!L84</f>
        <v>0</v>
      </c>
      <c r="M84" s="41">
        <f>0.97*'[2]TSL KALINGA'!M84</f>
        <v>0</v>
      </c>
      <c r="N84" s="41">
        <f>0.97*'[2]TSL KALINGA'!N84</f>
        <v>0</v>
      </c>
      <c r="O84" s="41">
        <f>0.97*'[2]TSL KALINGA'!O84</f>
        <v>0</v>
      </c>
      <c r="P84" s="41">
        <f>0.97*'[2]TSL KALINGA'!P84</f>
        <v>0</v>
      </c>
      <c r="Q84" s="41">
        <f>0.97*'[2]TSL KALINGA'!Q84</f>
        <v>0</v>
      </c>
      <c r="R84" s="41">
        <f>0.97*'[2]TSL KALINGA'!R84</f>
        <v>0</v>
      </c>
      <c r="S84" s="41">
        <f>0.97*'[2]TSL KALINGA'!S84</f>
        <v>0</v>
      </c>
      <c r="T84" s="41">
        <f>0.97*'[2]TSL KALINGA'!T84</f>
        <v>0</v>
      </c>
      <c r="U84" s="41">
        <f>0.97*'[2]TSL KALINGA'!U84</f>
        <v>0</v>
      </c>
      <c r="V84" s="41">
        <f>0.97*'[2]TSL KALINGA'!V84</f>
        <v>0</v>
      </c>
      <c r="W84" s="41">
        <f>0.97*'[2]TSL KALINGA'!W84</f>
        <v>0</v>
      </c>
      <c r="X84" s="41">
        <f>0.97*'[2]TSL KALINGA'!X84</f>
        <v>0</v>
      </c>
      <c r="Y84" s="41">
        <f>0.97*'[2]TSL KALINGA'!Y84</f>
        <v>0</v>
      </c>
      <c r="Z84" s="41">
        <f>0.97*'[2]TSL KALINGA'!Z84</f>
        <v>0</v>
      </c>
      <c r="AA84" s="41">
        <f>0.97*'[2]TSL KALINGA'!AA84</f>
        <v>0</v>
      </c>
      <c r="AB84" s="41">
        <f>0.97*'[2]TSL KALINGA'!AB84</f>
        <v>0</v>
      </c>
      <c r="AC84" s="41">
        <f>0.97*'[2]TSL KALINGA'!AC84</f>
        <v>0</v>
      </c>
      <c r="AD84" s="41">
        <f>0.97*'[2]TSL KALINGA'!AD84</f>
        <v>0</v>
      </c>
      <c r="AE84" s="41">
        <f>0.97*'[2]TSL KALINGA'!AE84</f>
        <v>0</v>
      </c>
      <c r="AF84" s="41">
        <f>0.97*'[2]TSL KALINGA'!AF84</f>
        <v>0</v>
      </c>
    </row>
    <row r="85" spans="1:32" x14ac:dyDescent="0.25">
      <c r="A85" s="34">
        <v>83</v>
      </c>
      <c r="B85" s="41">
        <f>0.97*'[2]TSL KALINGA'!B85</f>
        <v>0</v>
      </c>
      <c r="C85" s="41">
        <f>0.97*'[2]TSL KALINGA'!C85</f>
        <v>0</v>
      </c>
      <c r="D85" s="41">
        <f>0.97*'[2]TSL KALINGA'!D85</f>
        <v>0</v>
      </c>
      <c r="E85" s="41">
        <f>0.97*'[2]TSL KALINGA'!E85</f>
        <v>0</v>
      </c>
      <c r="F85" s="41">
        <f>0.97*'[2]TSL KALINGA'!F85</f>
        <v>0</v>
      </c>
      <c r="G85" s="41">
        <f>0.97*'[2]TSL KALINGA'!G85</f>
        <v>0</v>
      </c>
      <c r="H85" s="41">
        <f>0.97*'[2]TSL KALINGA'!H85</f>
        <v>0</v>
      </c>
      <c r="I85" s="41">
        <f>0.97*'[2]TSL KALINGA'!I85</f>
        <v>0</v>
      </c>
      <c r="J85" s="41">
        <f>0.97*'[2]TSL KALINGA'!J85</f>
        <v>0</v>
      </c>
      <c r="K85" s="41">
        <f>0.97*'[2]TSL KALINGA'!K85</f>
        <v>0</v>
      </c>
      <c r="L85" s="41">
        <f>0.97*'[2]TSL KALINGA'!L85</f>
        <v>0</v>
      </c>
      <c r="M85" s="41">
        <f>0.97*'[2]TSL KALINGA'!M85</f>
        <v>0</v>
      </c>
      <c r="N85" s="41">
        <f>0.97*'[2]TSL KALINGA'!N85</f>
        <v>0</v>
      </c>
      <c r="O85" s="41">
        <f>0.97*'[2]TSL KALINGA'!O85</f>
        <v>0</v>
      </c>
      <c r="P85" s="41">
        <f>0.97*'[2]TSL KALINGA'!P85</f>
        <v>0</v>
      </c>
      <c r="Q85" s="41">
        <f>0.97*'[2]TSL KALINGA'!Q85</f>
        <v>0</v>
      </c>
      <c r="R85" s="41">
        <f>0.97*'[2]TSL KALINGA'!R85</f>
        <v>0</v>
      </c>
      <c r="S85" s="41">
        <f>0.97*'[2]TSL KALINGA'!S85</f>
        <v>0</v>
      </c>
      <c r="T85" s="41">
        <f>0.97*'[2]TSL KALINGA'!T85</f>
        <v>0</v>
      </c>
      <c r="U85" s="41">
        <f>0.97*'[2]TSL KALINGA'!U85</f>
        <v>0</v>
      </c>
      <c r="V85" s="41">
        <f>0.97*'[2]TSL KALINGA'!V85</f>
        <v>0</v>
      </c>
      <c r="W85" s="41">
        <f>0.97*'[2]TSL KALINGA'!W85</f>
        <v>0</v>
      </c>
      <c r="X85" s="41">
        <f>0.97*'[2]TSL KALINGA'!X85</f>
        <v>0</v>
      </c>
      <c r="Y85" s="41">
        <f>0.97*'[2]TSL KALINGA'!Y85</f>
        <v>0</v>
      </c>
      <c r="Z85" s="41">
        <f>0.97*'[2]TSL KALINGA'!Z85</f>
        <v>0</v>
      </c>
      <c r="AA85" s="41">
        <f>0.97*'[2]TSL KALINGA'!AA85</f>
        <v>0</v>
      </c>
      <c r="AB85" s="41">
        <f>0.97*'[2]TSL KALINGA'!AB85</f>
        <v>0</v>
      </c>
      <c r="AC85" s="41">
        <f>0.97*'[2]TSL KALINGA'!AC85</f>
        <v>0</v>
      </c>
      <c r="AD85" s="41">
        <f>0.97*'[2]TSL KALINGA'!AD85</f>
        <v>0</v>
      </c>
      <c r="AE85" s="41">
        <f>0.97*'[2]TSL KALINGA'!AE85</f>
        <v>0</v>
      </c>
      <c r="AF85" s="41">
        <f>0.97*'[2]TSL KALINGA'!AF85</f>
        <v>0</v>
      </c>
    </row>
    <row r="86" spans="1:32" x14ac:dyDescent="0.25">
      <c r="A86" s="34">
        <v>84</v>
      </c>
      <c r="B86" s="41">
        <f>0.97*'[2]TSL KALINGA'!B86</f>
        <v>0</v>
      </c>
      <c r="C86" s="41">
        <f>0.97*'[2]TSL KALINGA'!C86</f>
        <v>0</v>
      </c>
      <c r="D86" s="41">
        <f>0.97*'[2]TSL KALINGA'!D86</f>
        <v>0</v>
      </c>
      <c r="E86" s="41">
        <f>0.97*'[2]TSL KALINGA'!E86</f>
        <v>0</v>
      </c>
      <c r="F86" s="41">
        <f>0.97*'[2]TSL KALINGA'!F86</f>
        <v>0</v>
      </c>
      <c r="G86" s="41">
        <f>0.97*'[2]TSL KALINGA'!G86</f>
        <v>0</v>
      </c>
      <c r="H86" s="41">
        <f>0.97*'[2]TSL KALINGA'!H86</f>
        <v>0</v>
      </c>
      <c r="I86" s="41">
        <f>0.97*'[2]TSL KALINGA'!I86</f>
        <v>0</v>
      </c>
      <c r="J86" s="41">
        <f>0.97*'[2]TSL KALINGA'!J86</f>
        <v>0</v>
      </c>
      <c r="K86" s="41">
        <f>0.97*'[2]TSL KALINGA'!K86</f>
        <v>0</v>
      </c>
      <c r="L86" s="41">
        <f>0.97*'[2]TSL KALINGA'!L86</f>
        <v>0</v>
      </c>
      <c r="M86" s="41">
        <f>0.97*'[2]TSL KALINGA'!M86</f>
        <v>0</v>
      </c>
      <c r="N86" s="41">
        <f>0.97*'[2]TSL KALINGA'!N86</f>
        <v>0</v>
      </c>
      <c r="O86" s="41">
        <f>0.97*'[2]TSL KALINGA'!O86</f>
        <v>0</v>
      </c>
      <c r="P86" s="41">
        <f>0.97*'[2]TSL KALINGA'!P86</f>
        <v>0</v>
      </c>
      <c r="Q86" s="41">
        <f>0.97*'[2]TSL KALINGA'!Q86</f>
        <v>0</v>
      </c>
      <c r="R86" s="41">
        <f>0.97*'[2]TSL KALINGA'!R86</f>
        <v>0</v>
      </c>
      <c r="S86" s="41">
        <f>0.97*'[2]TSL KALINGA'!S86</f>
        <v>0</v>
      </c>
      <c r="T86" s="41">
        <f>0.97*'[2]TSL KALINGA'!T86</f>
        <v>0</v>
      </c>
      <c r="U86" s="41">
        <f>0.97*'[2]TSL KALINGA'!U86</f>
        <v>0</v>
      </c>
      <c r="V86" s="41">
        <f>0.97*'[2]TSL KALINGA'!V86</f>
        <v>0</v>
      </c>
      <c r="W86" s="41">
        <f>0.97*'[2]TSL KALINGA'!W86</f>
        <v>0</v>
      </c>
      <c r="X86" s="41">
        <f>0.97*'[2]TSL KALINGA'!X86</f>
        <v>0</v>
      </c>
      <c r="Y86" s="41">
        <f>0.97*'[2]TSL KALINGA'!Y86</f>
        <v>0</v>
      </c>
      <c r="Z86" s="41">
        <f>0.97*'[2]TSL KALINGA'!Z86</f>
        <v>0</v>
      </c>
      <c r="AA86" s="41">
        <f>0.97*'[2]TSL KALINGA'!AA86</f>
        <v>0</v>
      </c>
      <c r="AB86" s="41">
        <f>0.97*'[2]TSL KALINGA'!AB86</f>
        <v>0</v>
      </c>
      <c r="AC86" s="41">
        <f>0.97*'[2]TSL KALINGA'!AC86</f>
        <v>0</v>
      </c>
      <c r="AD86" s="41">
        <f>0.97*'[2]TSL KALINGA'!AD86</f>
        <v>0</v>
      </c>
      <c r="AE86" s="41">
        <f>0.97*'[2]TSL KALINGA'!AE86</f>
        <v>0</v>
      </c>
      <c r="AF86" s="41">
        <f>0.97*'[2]TSL KALINGA'!AF86</f>
        <v>0</v>
      </c>
    </row>
    <row r="87" spans="1:32" x14ac:dyDescent="0.25">
      <c r="A87" s="34">
        <v>85</v>
      </c>
      <c r="B87" s="41">
        <f>0.97*'[2]TSL KALINGA'!B87</f>
        <v>0</v>
      </c>
      <c r="C87" s="41">
        <f>0.97*'[2]TSL KALINGA'!C87</f>
        <v>0</v>
      </c>
      <c r="D87" s="41">
        <f>0.97*'[2]TSL KALINGA'!D87</f>
        <v>0</v>
      </c>
      <c r="E87" s="41">
        <f>0.97*'[2]TSL KALINGA'!E87</f>
        <v>0</v>
      </c>
      <c r="F87" s="41">
        <f>0.97*'[2]TSL KALINGA'!F87</f>
        <v>0</v>
      </c>
      <c r="G87" s="41">
        <f>0.97*'[2]TSL KALINGA'!G87</f>
        <v>0</v>
      </c>
      <c r="H87" s="41">
        <f>0.97*'[2]TSL KALINGA'!H87</f>
        <v>0</v>
      </c>
      <c r="I87" s="41">
        <f>0.97*'[2]TSL KALINGA'!I87</f>
        <v>0</v>
      </c>
      <c r="J87" s="41">
        <f>0.97*'[2]TSL KALINGA'!J87</f>
        <v>0</v>
      </c>
      <c r="K87" s="41">
        <f>0.97*'[2]TSL KALINGA'!K87</f>
        <v>0</v>
      </c>
      <c r="L87" s="41">
        <f>0.97*'[2]TSL KALINGA'!L87</f>
        <v>0</v>
      </c>
      <c r="M87" s="41">
        <f>0.97*'[2]TSL KALINGA'!M87</f>
        <v>0</v>
      </c>
      <c r="N87" s="41">
        <f>0.97*'[2]TSL KALINGA'!N87</f>
        <v>0</v>
      </c>
      <c r="O87" s="41">
        <f>0.97*'[2]TSL KALINGA'!O87</f>
        <v>0</v>
      </c>
      <c r="P87" s="41">
        <f>0.97*'[2]TSL KALINGA'!P87</f>
        <v>0</v>
      </c>
      <c r="Q87" s="41">
        <f>0.97*'[2]TSL KALINGA'!Q87</f>
        <v>0</v>
      </c>
      <c r="R87" s="41">
        <f>0.97*'[2]TSL KALINGA'!R87</f>
        <v>0</v>
      </c>
      <c r="S87" s="41">
        <f>0.97*'[2]TSL KALINGA'!S87</f>
        <v>0</v>
      </c>
      <c r="T87" s="41">
        <f>0.97*'[2]TSL KALINGA'!T87</f>
        <v>0</v>
      </c>
      <c r="U87" s="41">
        <f>0.97*'[2]TSL KALINGA'!U87</f>
        <v>0</v>
      </c>
      <c r="V87" s="41">
        <f>0.97*'[2]TSL KALINGA'!V87</f>
        <v>0</v>
      </c>
      <c r="W87" s="41">
        <f>0.97*'[2]TSL KALINGA'!W87</f>
        <v>0</v>
      </c>
      <c r="X87" s="41">
        <f>0.97*'[2]TSL KALINGA'!X87</f>
        <v>0</v>
      </c>
      <c r="Y87" s="41">
        <f>0.97*'[2]TSL KALINGA'!Y87</f>
        <v>0</v>
      </c>
      <c r="Z87" s="41">
        <f>0.97*'[2]TSL KALINGA'!Z87</f>
        <v>0</v>
      </c>
      <c r="AA87" s="41">
        <f>0.97*'[2]TSL KALINGA'!AA87</f>
        <v>0</v>
      </c>
      <c r="AB87" s="41">
        <f>0.97*'[2]TSL KALINGA'!AB87</f>
        <v>11.756399999999999</v>
      </c>
      <c r="AC87" s="41">
        <f>0.97*'[2]TSL KALINGA'!AC87</f>
        <v>0</v>
      </c>
      <c r="AD87" s="41">
        <f>0.97*'[2]TSL KALINGA'!AD87</f>
        <v>0</v>
      </c>
      <c r="AE87" s="41">
        <f>0.97*'[2]TSL KALINGA'!AE87</f>
        <v>0</v>
      </c>
      <c r="AF87" s="41">
        <f>0.97*'[2]TSL KALINGA'!AF87</f>
        <v>0</v>
      </c>
    </row>
    <row r="88" spans="1:32" x14ac:dyDescent="0.25">
      <c r="A88" s="34">
        <v>86</v>
      </c>
      <c r="B88" s="41">
        <f>0.97*'[2]TSL KALINGA'!B88</f>
        <v>0</v>
      </c>
      <c r="C88" s="41">
        <f>0.97*'[2]TSL KALINGA'!C88</f>
        <v>0</v>
      </c>
      <c r="D88" s="41">
        <f>0.97*'[2]TSL KALINGA'!D88</f>
        <v>0</v>
      </c>
      <c r="E88" s="41">
        <f>0.97*'[2]TSL KALINGA'!E88</f>
        <v>0</v>
      </c>
      <c r="F88" s="41">
        <f>0.97*'[2]TSL KALINGA'!F88</f>
        <v>0</v>
      </c>
      <c r="G88" s="41">
        <f>0.97*'[2]TSL KALINGA'!G88</f>
        <v>0</v>
      </c>
      <c r="H88" s="41">
        <f>0.97*'[2]TSL KALINGA'!H88</f>
        <v>0</v>
      </c>
      <c r="I88" s="41">
        <f>0.97*'[2]TSL KALINGA'!I88</f>
        <v>0</v>
      </c>
      <c r="J88" s="41">
        <f>0.97*'[2]TSL KALINGA'!J88</f>
        <v>0</v>
      </c>
      <c r="K88" s="41">
        <f>0.97*'[2]TSL KALINGA'!K88</f>
        <v>0</v>
      </c>
      <c r="L88" s="41">
        <f>0.97*'[2]TSL KALINGA'!L88</f>
        <v>0</v>
      </c>
      <c r="M88" s="41">
        <f>0.97*'[2]TSL KALINGA'!M88</f>
        <v>0</v>
      </c>
      <c r="N88" s="41">
        <f>0.97*'[2]TSL KALINGA'!N88</f>
        <v>0</v>
      </c>
      <c r="O88" s="41">
        <f>0.97*'[2]TSL KALINGA'!O88</f>
        <v>0</v>
      </c>
      <c r="P88" s="41">
        <f>0.97*'[2]TSL KALINGA'!P88</f>
        <v>0</v>
      </c>
      <c r="Q88" s="41">
        <f>0.97*'[2]TSL KALINGA'!Q88</f>
        <v>0</v>
      </c>
      <c r="R88" s="41">
        <f>0.97*'[2]TSL KALINGA'!R88</f>
        <v>0</v>
      </c>
      <c r="S88" s="41">
        <f>0.97*'[2]TSL KALINGA'!S88</f>
        <v>0</v>
      </c>
      <c r="T88" s="41">
        <f>0.97*'[2]TSL KALINGA'!T88</f>
        <v>0</v>
      </c>
      <c r="U88" s="41">
        <f>0.97*'[2]TSL KALINGA'!U88</f>
        <v>0</v>
      </c>
      <c r="V88" s="41">
        <f>0.97*'[2]TSL KALINGA'!V88</f>
        <v>0</v>
      </c>
      <c r="W88" s="41">
        <f>0.97*'[2]TSL KALINGA'!W88</f>
        <v>0</v>
      </c>
      <c r="X88" s="41">
        <f>0.97*'[2]TSL KALINGA'!X88</f>
        <v>0</v>
      </c>
      <c r="Y88" s="41">
        <f>0.97*'[2]TSL KALINGA'!Y88</f>
        <v>0</v>
      </c>
      <c r="Z88" s="41">
        <f>0.97*'[2]TSL KALINGA'!Z88</f>
        <v>0</v>
      </c>
      <c r="AA88" s="41">
        <f>0.97*'[2]TSL KALINGA'!AA88</f>
        <v>0</v>
      </c>
      <c r="AB88" s="41">
        <f>0.97*'[2]TSL KALINGA'!AB88</f>
        <v>0</v>
      </c>
      <c r="AC88" s="41">
        <f>0.97*'[2]TSL KALINGA'!AC88</f>
        <v>0</v>
      </c>
      <c r="AD88" s="41">
        <f>0.97*'[2]TSL KALINGA'!AD88</f>
        <v>0</v>
      </c>
      <c r="AE88" s="41">
        <f>0.97*'[2]TSL KALINGA'!AE88</f>
        <v>0</v>
      </c>
      <c r="AF88" s="41">
        <f>0.97*'[2]TSL KALINGA'!AF88</f>
        <v>0</v>
      </c>
    </row>
    <row r="89" spans="1:32" x14ac:dyDescent="0.25">
      <c r="A89" s="34">
        <v>87</v>
      </c>
      <c r="B89" s="41">
        <f>0.97*'[2]TSL KALINGA'!B89</f>
        <v>0</v>
      </c>
      <c r="C89" s="41">
        <f>0.97*'[2]TSL KALINGA'!C89</f>
        <v>0</v>
      </c>
      <c r="D89" s="41">
        <f>0.97*'[2]TSL KALINGA'!D89</f>
        <v>0</v>
      </c>
      <c r="E89" s="41">
        <f>0.97*'[2]TSL KALINGA'!E89</f>
        <v>0</v>
      </c>
      <c r="F89" s="41">
        <f>0.97*'[2]TSL KALINGA'!F89</f>
        <v>0</v>
      </c>
      <c r="G89" s="41">
        <f>0.97*'[2]TSL KALINGA'!G89</f>
        <v>0</v>
      </c>
      <c r="H89" s="41">
        <f>0.97*'[2]TSL KALINGA'!H89</f>
        <v>0</v>
      </c>
      <c r="I89" s="41">
        <f>0.97*'[2]TSL KALINGA'!I89</f>
        <v>0</v>
      </c>
      <c r="J89" s="41">
        <f>0.97*'[2]TSL KALINGA'!J89</f>
        <v>0</v>
      </c>
      <c r="K89" s="41">
        <f>0.97*'[2]TSL KALINGA'!K89</f>
        <v>0</v>
      </c>
      <c r="L89" s="41">
        <f>0.97*'[2]TSL KALINGA'!L89</f>
        <v>0</v>
      </c>
      <c r="M89" s="41">
        <f>0.97*'[2]TSL KALINGA'!M89</f>
        <v>0</v>
      </c>
      <c r="N89" s="41">
        <f>0.97*'[2]TSL KALINGA'!N89</f>
        <v>0</v>
      </c>
      <c r="O89" s="41">
        <f>0.97*'[2]TSL KALINGA'!O89</f>
        <v>0</v>
      </c>
      <c r="P89" s="41">
        <f>0.97*'[2]TSL KALINGA'!P89</f>
        <v>0</v>
      </c>
      <c r="Q89" s="41">
        <f>0.97*'[2]TSL KALINGA'!Q89</f>
        <v>0</v>
      </c>
      <c r="R89" s="41">
        <f>0.97*'[2]TSL KALINGA'!R89</f>
        <v>0</v>
      </c>
      <c r="S89" s="41">
        <f>0.97*'[2]TSL KALINGA'!S89</f>
        <v>0</v>
      </c>
      <c r="T89" s="41">
        <f>0.97*'[2]TSL KALINGA'!T89</f>
        <v>0</v>
      </c>
      <c r="U89" s="41">
        <f>0.97*'[2]TSL KALINGA'!U89</f>
        <v>0</v>
      </c>
      <c r="V89" s="41">
        <f>0.97*'[2]TSL KALINGA'!V89</f>
        <v>0</v>
      </c>
      <c r="W89" s="41">
        <f>0.97*'[2]TSL KALINGA'!W89</f>
        <v>0</v>
      </c>
      <c r="X89" s="41">
        <f>0.97*'[2]TSL KALINGA'!X89</f>
        <v>0</v>
      </c>
      <c r="Y89" s="41">
        <f>0.97*'[2]TSL KALINGA'!Y89</f>
        <v>0</v>
      </c>
      <c r="Z89" s="41">
        <f>0.97*'[2]TSL KALINGA'!Z89</f>
        <v>0</v>
      </c>
      <c r="AA89" s="41">
        <f>0.97*'[2]TSL KALINGA'!AA89</f>
        <v>0</v>
      </c>
      <c r="AB89" s="41">
        <f>0.97*'[2]TSL KALINGA'!AB89</f>
        <v>0</v>
      </c>
      <c r="AC89" s="41">
        <f>0.97*'[2]TSL KALINGA'!AC89</f>
        <v>0</v>
      </c>
      <c r="AD89" s="41">
        <f>0.97*'[2]TSL KALINGA'!AD89</f>
        <v>0</v>
      </c>
      <c r="AE89" s="41">
        <f>0.97*'[2]TSL KALINGA'!AE89</f>
        <v>0</v>
      </c>
      <c r="AF89" s="41">
        <f>0.97*'[2]TSL KALINGA'!AF89</f>
        <v>0</v>
      </c>
    </row>
    <row r="90" spans="1:32" x14ac:dyDescent="0.25">
      <c r="A90" s="34">
        <v>88</v>
      </c>
      <c r="B90" s="41">
        <f>0.97*'[2]TSL KALINGA'!B90</f>
        <v>0</v>
      </c>
      <c r="C90" s="41">
        <f>0.97*'[2]TSL KALINGA'!C90</f>
        <v>0</v>
      </c>
      <c r="D90" s="41">
        <f>0.97*'[2]TSL KALINGA'!D90</f>
        <v>0</v>
      </c>
      <c r="E90" s="41">
        <f>0.97*'[2]TSL KALINGA'!E90</f>
        <v>0</v>
      </c>
      <c r="F90" s="41">
        <f>0.97*'[2]TSL KALINGA'!F90</f>
        <v>0</v>
      </c>
      <c r="G90" s="41">
        <f>0.97*'[2]TSL KALINGA'!G90</f>
        <v>0</v>
      </c>
      <c r="H90" s="41">
        <f>0.97*'[2]TSL KALINGA'!H90</f>
        <v>0</v>
      </c>
      <c r="I90" s="41">
        <f>0.97*'[2]TSL KALINGA'!I90</f>
        <v>0</v>
      </c>
      <c r="J90" s="41">
        <f>0.97*'[2]TSL KALINGA'!J90</f>
        <v>0</v>
      </c>
      <c r="K90" s="41">
        <f>0.97*'[2]TSL KALINGA'!K90</f>
        <v>0</v>
      </c>
      <c r="L90" s="41">
        <f>0.97*'[2]TSL KALINGA'!L90</f>
        <v>0</v>
      </c>
      <c r="M90" s="41">
        <f>0.97*'[2]TSL KALINGA'!M90</f>
        <v>0</v>
      </c>
      <c r="N90" s="41">
        <f>0.97*'[2]TSL KALINGA'!N90</f>
        <v>0</v>
      </c>
      <c r="O90" s="41">
        <f>0.97*'[2]TSL KALINGA'!O90</f>
        <v>0</v>
      </c>
      <c r="P90" s="41">
        <f>0.97*'[2]TSL KALINGA'!P90</f>
        <v>0</v>
      </c>
      <c r="Q90" s="41">
        <f>0.97*'[2]TSL KALINGA'!Q90</f>
        <v>0</v>
      </c>
      <c r="R90" s="41">
        <f>0.97*'[2]TSL KALINGA'!R90</f>
        <v>0</v>
      </c>
      <c r="S90" s="41">
        <f>0.97*'[2]TSL KALINGA'!S90</f>
        <v>0</v>
      </c>
      <c r="T90" s="41">
        <f>0.97*'[2]TSL KALINGA'!T90</f>
        <v>0</v>
      </c>
      <c r="U90" s="41">
        <f>0.97*'[2]TSL KALINGA'!U90</f>
        <v>0</v>
      </c>
      <c r="V90" s="41">
        <f>0.97*'[2]TSL KALINGA'!V90</f>
        <v>0</v>
      </c>
      <c r="W90" s="41">
        <f>0.97*'[2]TSL KALINGA'!W90</f>
        <v>0</v>
      </c>
      <c r="X90" s="41">
        <f>0.97*'[2]TSL KALINGA'!X90</f>
        <v>0</v>
      </c>
      <c r="Y90" s="41">
        <f>0.97*'[2]TSL KALINGA'!Y90</f>
        <v>0</v>
      </c>
      <c r="Z90" s="41">
        <f>0.97*'[2]TSL KALINGA'!Z90</f>
        <v>0</v>
      </c>
      <c r="AA90" s="41">
        <f>0.97*'[2]TSL KALINGA'!AA90</f>
        <v>0</v>
      </c>
      <c r="AB90" s="41">
        <f>0.97*'[2]TSL KALINGA'!AB90</f>
        <v>0</v>
      </c>
      <c r="AC90" s="41">
        <f>0.97*'[2]TSL KALINGA'!AC90</f>
        <v>0</v>
      </c>
      <c r="AD90" s="41">
        <f>0.97*'[2]TSL KALINGA'!AD90</f>
        <v>0</v>
      </c>
      <c r="AE90" s="41">
        <f>0.97*'[2]TSL KALINGA'!AE90</f>
        <v>0</v>
      </c>
      <c r="AF90" s="41">
        <f>0.97*'[2]TSL KALINGA'!AF90</f>
        <v>0</v>
      </c>
    </row>
    <row r="91" spans="1:32" x14ac:dyDescent="0.25">
      <c r="A91" s="34">
        <v>89</v>
      </c>
      <c r="B91" s="41">
        <f>0.97*'[2]TSL KALINGA'!B91</f>
        <v>0</v>
      </c>
      <c r="C91" s="41">
        <f>0.97*'[2]TSL KALINGA'!C91</f>
        <v>0</v>
      </c>
      <c r="D91" s="41">
        <f>0.97*'[2]TSL KALINGA'!D91</f>
        <v>0</v>
      </c>
      <c r="E91" s="41">
        <f>0.97*'[2]TSL KALINGA'!E91</f>
        <v>0</v>
      </c>
      <c r="F91" s="41">
        <f>0.97*'[2]TSL KALINGA'!F91</f>
        <v>0</v>
      </c>
      <c r="G91" s="41">
        <f>0.97*'[2]TSL KALINGA'!G91</f>
        <v>0</v>
      </c>
      <c r="H91" s="41">
        <f>0.97*'[2]TSL KALINGA'!H91</f>
        <v>0</v>
      </c>
      <c r="I91" s="41">
        <f>0.97*'[2]TSL KALINGA'!I91</f>
        <v>0</v>
      </c>
      <c r="J91" s="41">
        <f>0.97*'[2]TSL KALINGA'!J91</f>
        <v>0</v>
      </c>
      <c r="K91" s="41">
        <f>0.97*'[2]TSL KALINGA'!K91</f>
        <v>0</v>
      </c>
      <c r="L91" s="41">
        <f>0.97*'[2]TSL KALINGA'!L91</f>
        <v>0</v>
      </c>
      <c r="M91" s="41">
        <f>0.97*'[2]TSL KALINGA'!M91</f>
        <v>0</v>
      </c>
      <c r="N91" s="41">
        <f>0.97*'[2]TSL KALINGA'!N91</f>
        <v>0</v>
      </c>
      <c r="O91" s="41">
        <f>0.97*'[2]TSL KALINGA'!O91</f>
        <v>0</v>
      </c>
      <c r="P91" s="41">
        <f>0.97*'[2]TSL KALINGA'!P91</f>
        <v>0</v>
      </c>
      <c r="Q91" s="41">
        <f>0.97*'[2]TSL KALINGA'!Q91</f>
        <v>0</v>
      </c>
      <c r="R91" s="41">
        <f>0.97*'[2]TSL KALINGA'!R91</f>
        <v>0</v>
      </c>
      <c r="S91" s="41">
        <f>0.97*'[2]TSL KALINGA'!S91</f>
        <v>0</v>
      </c>
      <c r="T91" s="41">
        <f>0.97*'[2]TSL KALINGA'!T91</f>
        <v>0</v>
      </c>
      <c r="U91" s="41">
        <f>0.97*'[2]TSL KALINGA'!U91</f>
        <v>0</v>
      </c>
      <c r="V91" s="41">
        <f>0.97*'[2]TSL KALINGA'!V91</f>
        <v>0</v>
      </c>
      <c r="W91" s="41">
        <f>0.97*'[2]TSL KALINGA'!W91</f>
        <v>0</v>
      </c>
      <c r="X91" s="41">
        <f>0.97*'[2]TSL KALINGA'!X91</f>
        <v>0</v>
      </c>
      <c r="Y91" s="41">
        <f>0.97*'[2]TSL KALINGA'!Y91</f>
        <v>0</v>
      </c>
      <c r="Z91" s="41">
        <f>0.97*'[2]TSL KALINGA'!Z91</f>
        <v>0</v>
      </c>
      <c r="AA91" s="41">
        <f>0.97*'[2]TSL KALINGA'!AA91</f>
        <v>0</v>
      </c>
      <c r="AB91" s="41">
        <f>0.97*'[2]TSL KALINGA'!AB91</f>
        <v>0</v>
      </c>
      <c r="AC91" s="41">
        <f>0.97*'[2]TSL KALINGA'!AC91</f>
        <v>0</v>
      </c>
      <c r="AD91" s="41">
        <f>0.97*'[2]TSL KALINGA'!AD91</f>
        <v>0</v>
      </c>
      <c r="AE91" s="41">
        <f>0.97*'[2]TSL KALINGA'!AE91</f>
        <v>0</v>
      </c>
      <c r="AF91" s="41">
        <f>0.97*'[2]TSL KALINGA'!AF91</f>
        <v>0</v>
      </c>
    </row>
    <row r="92" spans="1:32" x14ac:dyDescent="0.25">
      <c r="A92" s="34">
        <v>90</v>
      </c>
      <c r="B92" s="41">
        <f>0.97*'[2]TSL KALINGA'!B92</f>
        <v>0</v>
      </c>
      <c r="C92" s="41">
        <f>0.97*'[2]TSL KALINGA'!C92</f>
        <v>0</v>
      </c>
      <c r="D92" s="41">
        <f>0.97*'[2]TSL KALINGA'!D92</f>
        <v>0</v>
      </c>
      <c r="E92" s="41">
        <f>0.97*'[2]TSL KALINGA'!E92</f>
        <v>0</v>
      </c>
      <c r="F92" s="41">
        <f>0.97*'[2]TSL KALINGA'!F92</f>
        <v>0</v>
      </c>
      <c r="G92" s="41">
        <f>0.97*'[2]TSL KALINGA'!G92</f>
        <v>0</v>
      </c>
      <c r="H92" s="41">
        <f>0.97*'[2]TSL KALINGA'!H92</f>
        <v>0</v>
      </c>
      <c r="I92" s="41">
        <f>0.97*'[2]TSL KALINGA'!I92</f>
        <v>0</v>
      </c>
      <c r="J92" s="41">
        <f>0.97*'[2]TSL KALINGA'!J92</f>
        <v>0</v>
      </c>
      <c r="K92" s="41">
        <f>0.97*'[2]TSL KALINGA'!K92</f>
        <v>0</v>
      </c>
      <c r="L92" s="41">
        <f>0.97*'[2]TSL KALINGA'!L92</f>
        <v>0</v>
      </c>
      <c r="M92" s="41">
        <f>0.97*'[2]TSL KALINGA'!M92</f>
        <v>0</v>
      </c>
      <c r="N92" s="41">
        <f>0.97*'[2]TSL KALINGA'!N92</f>
        <v>0</v>
      </c>
      <c r="O92" s="41">
        <f>0.97*'[2]TSL KALINGA'!O92</f>
        <v>0</v>
      </c>
      <c r="P92" s="41">
        <f>0.97*'[2]TSL KALINGA'!P92</f>
        <v>0</v>
      </c>
      <c r="Q92" s="41">
        <f>0.97*'[2]TSL KALINGA'!Q92</f>
        <v>0</v>
      </c>
      <c r="R92" s="41">
        <f>0.97*'[2]TSL KALINGA'!R92</f>
        <v>0</v>
      </c>
      <c r="S92" s="41">
        <f>0.97*'[2]TSL KALINGA'!S92</f>
        <v>0</v>
      </c>
      <c r="T92" s="41">
        <f>0.97*'[2]TSL KALINGA'!T92</f>
        <v>0</v>
      </c>
      <c r="U92" s="41">
        <f>0.97*'[2]TSL KALINGA'!U92</f>
        <v>0</v>
      </c>
      <c r="V92" s="41">
        <f>0.97*'[2]TSL KALINGA'!V92</f>
        <v>0</v>
      </c>
      <c r="W92" s="41">
        <f>0.97*'[2]TSL KALINGA'!W92</f>
        <v>0</v>
      </c>
      <c r="X92" s="41">
        <f>0.97*'[2]TSL KALINGA'!X92</f>
        <v>0</v>
      </c>
      <c r="Y92" s="41">
        <f>0.97*'[2]TSL KALINGA'!Y92</f>
        <v>0</v>
      </c>
      <c r="Z92" s="41">
        <f>0.97*'[2]TSL KALINGA'!Z92</f>
        <v>0</v>
      </c>
      <c r="AA92" s="41">
        <f>0.97*'[2]TSL KALINGA'!AA92</f>
        <v>0</v>
      </c>
      <c r="AB92" s="41">
        <f>0.97*'[2]TSL KALINGA'!AB92</f>
        <v>0</v>
      </c>
      <c r="AC92" s="41">
        <f>0.97*'[2]TSL KALINGA'!AC92</f>
        <v>0</v>
      </c>
      <c r="AD92" s="41">
        <f>0.97*'[2]TSL KALINGA'!AD92</f>
        <v>0</v>
      </c>
      <c r="AE92" s="41">
        <f>0.97*'[2]TSL KALINGA'!AE92</f>
        <v>0</v>
      </c>
      <c r="AF92" s="41">
        <f>0.97*'[2]TSL KALINGA'!AF92</f>
        <v>0</v>
      </c>
    </row>
    <row r="93" spans="1:32" x14ac:dyDescent="0.25">
      <c r="A93" s="34">
        <v>91</v>
      </c>
      <c r="B93" s="41">
        <f>0.97*'[2]TSL KALINGA'!B93</f>
        <v>0</v>
      </c>
      <c r="C93" s="41">
        <f>0.97*'[2]TSL KALINGA'!C93</f>
        <v>0</v>
      </c>
      <c r="D93" s="41">
        <f>0.97*'[2]TSL KALINGA'!D93</f>
        <v>0</v>
      </c>
      <c r="E93" s="41">
        <f>0.97*'[2]TSL KALINGA'!E93</f>
        <v>0</v>
      </c>
      <c r="F93" s="41">
        <f>0.97*'[2]TSL KALINGA'!F93</f>
        <v>0</v>
      </c>
      <c r="G93" s="41">
        <f>0.97*'[2]TSL KALINGA'!G93</f>
        <v>0</v>
      </c>
      <c r="H93" s="41">
        <f>0.97*'[2]TSL KALINGA'!H93</f>
        <v>0</v>
      </c>
      <c r="I93" s="41">
        <f>0.97*'[2]TSL KALINGA'!I93</f>
        <v>0</v>
      </c>
      <c r="J93" s="41">
        <f>0.97*'[2]TSL KALINGA'!J93</f>
        <v>0</v>
      </c>
      <c r="K93" s="41">
        <f>0.97*'[2]TSL KALINGA'!K93</f>
        <v>0</v>
      </c>
      <c r="L93" s="41">
        <f>0.97*'[2]TSL KALINGA'!L93</f>
        <v>0</v>
      </c>
      <c r="M93" s="41">
        <f>0.97*'[2]TSL KALINGA'!M93</f>
        <v>0</v>
      </c>
      <c r="N93" s="41">
        <f>0.97*'[2]TSL KALINGA'!N93</f>
        <v>0</v>
      </c>
      <c r="O93" s="41">
        <f>0.97*'[2]TSL KALINGA'!O93</f>
        <v>0</v>
      </c>
      <c r="P93" s="41">
        <f>0.97*'[2]TSL KALINGA'!P93</f>
        <v>0</v>
      </c>
      <c r="Q93" s="41">
        <f>0.97*'[2]TSL KALINGA'!Q93</f>
        <v>0</v>
      </c>
      <c r="R93" s="41">
        <f>0.97*'[2]TSL KALINGA'!R93</f>
        <v>0</v>
      </c>
      <c r="S93" s="41">
        <f>0.97*'[2]TSL KALINGA'!S93</f>
        <v>0</v>
      </c>
      <c r="T93" s="41">
        <f>0.97*'[2]TSL KALINGA'!T93</f>
        <v>0</v>
      </c>
      <c r="U93" s="41">
        <f>0.97*'[2]TSL KALINGA'!U93</f>
        <v>0</v>
      </c>
      <c r="V93" s="41">
        <f>0.97*'[2]TSL KALINGA'!V93</f>
        <v>0</v>
      </c>
      <c r="W93" s="41">
        <f>0.97*'[2]TSL KALINGA'!W93</f>
        <v>0</v>
      </c>
      <c r="X93" s="41">
        <f>0.97*'[2]TSL KALINGA'!X93</f>
        <v>0</v>
      </c>
      <c r="Y93" s="41">
        <f>0.97*'[2]TSL KALINGA'!Y93</f>
        <v>0</v>
      </c>
      <c r="Z93" s="41">
        <f>0.97*'[2]TSL KALINGA'!Z93</f>
        <v>0</v>
      </c>
      <c r="AA93" s="41">
        <f>0.97*'[2]TSL KALINGA'!AA93</f>
        <v>0</v>
      </c>
      <c r="AB93" s="41">
        <f>0.97*'[2]TSL KALINGA'!AB93</f>
        <v>0</v>
      </c>
      <c r="AC93" s="41">
        <f>0.97*'[2]TSL KALINGA'!AC93</f>
        <v>0</v>
      </c>
      <c r="AD93" s="41">
        <f>0.97*'[2]TSL KALINGA'!AD93</f>
        <v>0</v>
      </c>
      <c r="AE93" s="41">
        <f>0.97*'[2]TSL KALINGA'!AE93</f>
        <v>0</v>
      </c>
      <c r="AF93" s="41">
        <f>0.97*'[2]TSL KALINGA'!AF93</f>
        <v>0</v>
      </c>
    </row>
    <row r="94" spans="1:32" x14ac:dyDescent="0.25">
      <c r="A94" s="34">
        <v>92</v>
      </c>
      <c r="B94" s="41">
        <f>0.97*'[2]TSL KALINGA'!B94</f>
        <v>0</v>
      </c>
      <c r="C94" s="41">
        <f>0.97*'[2]TSL KALINGA'!C94</f>
        <v>0</v>
      </c>
      <c r="D94" s="41">
        <f>0.97*'[2]TSL KALINGA'!D94</f>
        <v>0</v>
      </c>
      <c r="E94" s="41">
        <f>0.97*'[2]TSL KALINGA'!E94</f>
        <v>0</v>
      </c>
      <c r="F94" s="41">
        <f>0.97*'[2]TSL KALINGA'!F94</f>
        <v>0</v>
      </c>
      <c r="G94" s="41">
        <f>0.97*'[2]TSL KALINGA'!G94</f>
        <v>0</v>
      </c>
      <c r="H94" s="41">
        <f>0.97*'[2]TSL KALINGA'!H94</f>
        <v>0</v>
      </c>
      <c r="I94" s="41">
        <f>0.97*'[2]TSL KALINGA'!I94</f>
        <v>0</v>
      </c>
      <c r="J94" s="41">
        <f>0.97*'[2]TSL KALINGA'!J94</f>
        <v>0</v>
      </c>
      <c r="K94" s="41">
        <f>0.97*'[2]TSL KALINGA'!K94</f>
        <v>0</v>
      </c>
      <c r="L94" s="41">
        <f>0.97*'[2]TSL KALINGA'!L94</f>
        <v>0</v>
      </c>
      <c r="M94" s="41">
        <f>0.97*'[2]TSL KALINGA'!M94</f>
        <v>0</v>
      </c>
      <c r="N94" s="41">
        <f>0.97*'[2]TSL KALINGA'!N94</f>
        <v>0</v>
      </c>
      <c r="O94" s="41">
        <f>0.97*'[2]TSL KALINGA'!O94</f>
        <v>0</v>
      </c>
      <c r="P94" s="41">
        <f>0.97*'[2]TSL KALINGA'!P94</f>
        <v>0</v>
      </c>
      <c r="Q94" s="41">
        <f>0.97*'[2]TSL KALINGA'!Q94</f>
        <v>0</v>
      </c>
      <c r="R94" s="41">
        <f>0.97*'[2]TSL KALINGA'!R94</f>
        <v>0</v>
      </c>
      <c r="S94" s="41">
        <f>0.97*'[2]TSL KALINGA'!S94</f>
        <v>0</v>
      </c>
      <c r="T94" s="41">
        <f>0.97*'[2]TSL KALINGA'!T94</f>
        <v>0</v>
      </c>
      <c r="U94" s="41">
        <f>0.97*'[2]TSL KALINGA'!U94</f>
        <v>0</v>
      </c>
      <c r="V94" s="41">
        <f>0.97*'[2]TSL KALINGA'!V94</f>
        <v>0</v>
      </c>
      <c r="W94" s="41">
        <f>0.97*'[2]TSL KALINGA'!W94</f>
        <v>0</v>
      </c>
      <c r="X94" s="41">
        <f>0.97*'[2]TSL KALINGA'!X94</f>
        <v>0</v>
      </c>
      <c r="Y94" s="41">
        <f>0.97*'[2]TSL KALINGA'!Y94</f>
        <v>0</v>
      </c>
      <c r="Z94" s="41">
        <f>0.97*'[2]TSL KALINGA'!Z94</f>
        <v>0</v>
      </c>
      <c r="AA94" s="41">
        <f>0.97*'[2]TSL KALINGA'!AA94</f>
        <v>0</v>
      </c>
      <c r="AB94" s="41">
        <f>0.97*'[2]TSL KALINGA'!AB94</f>
        <v>0</v>
      </c>
      <c r="AC94" s="41">
        <f>0.97*'[2]TSL KALINGA'!AC94</f>
        <v>0</v>
      </c>
      <c r="AD94" s="41">
        <f>0.97*'[2]TSL KALINGA'!AD94</f>
        <v>0</v>
      </c>
      <c r="AE94" s="41">
        <f>0.97*'[2]TSL KALINGA'!AE94</f>
        <v>0</v>
      </c>
      <c r="AF94" s="41">
        <f>0.97*'[2]TSL KALINGA'!AF94</f>
        <v>0</v>
      </c>
    </row>
    <row r="95" spans="1:32" x14ac:dyDescent="0.25">
      <c r="A95" s="34">
        <v>93</v>
      </c>
      <c r="B95" s="41">
        <f>0.97*'[2]TSL KALINGA'!B95</f>
        <v>0</v>
      </c>
      <c r="C95" s="41">
        <f>0.97*'[2]TSL KALINGA'!C95</f>
        <v>0</v>
      </c>
      <c r="D95" s="41">
        <f>0.97*'[2]TSL KALINGA'!D95</f>
        <v>0</v>
      </c>
      <c r="E95" s="41">
        <f>0.97*'[2]TSL KALINGA'!E95</f>
        <v>0</v>
      </c>
      <c r="F95" s="41">
        <f>0.97*'[2]TSL KALINGA'!F95</f>
        <v>0</v>
      </c>
      <c r="G95" s="41">
        <f>0.97*'[2]TSL KALINGA'!G95</f>
        <v>0</v>
      </c>
      <c r="H95" s="41">
        <f>0.97*'[2]TSL KALINGA'!H95</f>
        <v>0</v>
      </c>
      <c r="I95" s="41">
        <f>0.97*'[2]TSL KALINGA'!I95</f>
        <v>0</v>
      </c>
      <c r="J95" s="41">
        <f>0.97*'[2]TSL KALINGA'!J95</f>
        <v>0</v>
      </c>
      <c r="K95" s="41">
        <f>0.97*'[2]TSL KALINGA'!K95</f>
        <v>0</v>
      </c>
      <c r="L95" s="41">
        <f>0.97*'[2]TSL KALINGA'!L95</f>
        <v>0</v>
      </c>
      <c r="M95" s="41">
        <f>0.97*'[2]TSL KALINGA'!M95</f>
        <v>0</v>
      </c>
      <c r="N95" s="41">
        <f>0.97*'[2]TSL KALINGA'!N95</f>
        <v>0</v>
      </c>
      <c r="O95" s="41">
        <f>0.97*'[2]TSL KALINGA'!O95</f>
        <v>0</v>
      </c>
      <c r="P95" s="41">
        <f>0.97*'[2]TSL KALINGA'!P95</f>
        <v>0</v>
      </c>
      <c r="Q95" s="41">
        <f>0.97*'[2]TSL KALINGA'!Q95</f>
        <v>0</v>
      </c>
      <c r="R95" s="41">
        <f>0.97*'[2]TSL KALINGA'!R95</f>
        <v>0</v>
      </c>
      <c r="S95" s="41">
        <f>0.97*'[2]TSL KALINGA'!S95</f>
        <v>0</v>
      </c>
      <c r="T95" s="41">
        <f>0.97*'[2]TSL KALINGA'!T95</f>
        <v>0</v>
      </c>
      <c r="U95" s="41">
        <f>0.97*'[2]TSL KALINGA'!U95</f>
        <v>0</v>
      </c>
      <c r="V95" s="41">
        <f>0.97*'[2]TSL KALINGA'!V95</f>
        <v>27.965099999999996</v>
      </c>
      <c r="W95" s="41">
        <f>0.97*'[2]TSL KALINGA'!W95</f>
        <v>0</v>
      </c>
      <c r="X95" s="41">
        <f>0.97*'[2]TSL KALINGA'!X95</f>
        <v>0</v>
      </c>
      <c r="Y95" s="41">
        <f>0.97*'[2]TSL KALINGA'!Y95</f>
        <v>0</v>
      </c>
      <c r="Z95" s="41">
        <f>0.97*'[2]TSL KALINGA'!Z95</f>
        <v>0</v>
      </c>
      <c r="AA95" s="41">
        <f>0.97*'[2]TSL KALINGA'!AA95</f>
        <v>0</v>
      </c>
      <c r="AB95" s="41">
        <f>0.97*'[2]TSL KALINGA'!AB95</f>
        <v>0</v>
      </c>
      <c r="AC95" s="41">
        <f>0.97*'[2]TSL KALINGA'!AC95</f>
        <v>0</v>
      </c>
      <c r="AD95" s="41">
        <f>0.97*'[2]TSL KALINGA'!AD95</f>
        <v>0</v>
      </c>
      <c r="AE95" s="41">
        <f>0.97*'[2]TSL KALINGA'!AE95</f>
        <v>0</v>
      </c>
      <c r="AF95" s="41">
        <f>0.97*'[2]TSL KALINGA'!AF95</f>
        <v>0</v>
      </c>
    </row>
    <row r="96" spans="1:32" x14ac:dyDescent="0.25">
      <c r="A96" s="34">
        <v>94</v>
      </c>
      <c r="B96" s="41">
        <f>0.97*'[2]TSL KALINGA'!B96</f>
        <v>0</v>
      </c>
      <c r="C96" s="41">
        <f>0.97*'[2]TSL KALINGA'!C96</f>
        <v>0</v>
      </c>
      <c r="D96" s="41">
        <f>0.97*'[2]TSL KALINGA'!D96</f>
        <v>0</v>
      </c>
      <c r="E96" s="41">
        <f>0.97*'[2]TSL KALINGA'!E96</f>
        <v>0</v>
      </c>
      <c r="F96" s="41">
        <f>0.97*'[2]TSL KALINGA'!F96</f>
        <v>0</v>
      </c>
      <c r="G96" s="41">
        <f>0.97*'[2]TSL KALINGA'!G96</f>
        <v>0</v>
      </c>
      <c r="H96" s="41">
        <f>0.97*'[2]TSL KALINGA'!H96</f>
        <v>0</v>
      </c>
      <c r="I96" s="41">
        <f>0.97*'[2]TSL KALINGA'!I96</f>
        <v>0</v>
      </c>
      <c r="J96" s="41">
        <f>0.97*'[2]TSL KALINGA'!J96</f>
        <v>0</v>
      </c>
      <c r="K96" s="41">
        <f>0.97*'[2]TSL KALINGA'!K96</f>
        <v>0</v>
      </c>
      <c r="L96" s="41">
        <f>0.97*'[2]TSL KALINGA'!L96</f>
        <v>0</v>
      </c>
      <c r="M96" s="41">
        <f>0.97*'[2]TSL KALINGA'!M96</f>
        <v>0</v>
      </c>
      <c r="N96" s="41">
        <f>0.97*'[2]TSL KALINGA'!N96</f>
        <v>0</v>
      </c>
      <c r="O96" s="41">
        <f>0.97*'[2]TSL KALINGA'!O96</f>
        <v>0</v>
      </c>
      <c r="P96" s="41">
        <f>0.97*'[2]TSL KALINGA'!P96</f>
        <v>0</v>
      </c>
      <c r="Q96" s="41">
        <f>0.97*'[2]TSL KALINGA'!Q96</f>
        <v>0</v>
      </c>
      <c r="R96" s="41">
        <f>0.97*'[2]TSL KALINGA'!R96</f>
        <v>0</v>
      </c>
      <c r="S96" s="41">
        <f>0.97*'[2]TSL KALINGA'!S96</f>
        <v>0</v>
      </c>
      <c r="T96" s="41">
        <f>0.97*'[2]TSL KALINGA'!T96</f>
        <v>0</v>
      </c>
      <c r="U96" s="41">
        <f>0.97*'[2]TSL KALINGA'!U96</f>
        <v>0</v>
      </c>
      <c r="V96" s="41">
        <f>0.97*'[2]TSL KALINGA'!V96</f>
        <v>24.909599999999998</v>
      </c>
      <c r="W96" s="41">
        <f>0.97*'[2]TSL KALINGA'!W96</f>
        <v>0</v>
      </c>
      <c r="X96" s="41">
        <f>0.97*'[2]TSL KALINGA'!X96</f>
        <v>0</v>
      </c>
      <c r="Y96" s="41">
        <f>0.97*'[2]TSL KALINGA'!Y96</f>
        <v>0</v>
      </c>
      <c r="Z96" s="41">
        <f>0.97*'[2]TSL KALINGA'!Z96</f>
        <v>0</v>
      </c>
      <c r="AA96" s="41">
        <f>0.97*'[2]TSL KALINGA'!AA96</f>
        <v>0</v>
      </c>
      <c r="AB96" s="41">
        <f>0.97*'[2]TSL KALINGA'!AB96</f>
        <v>0</v>
      </c>
      <c r="AC96" s="41">
        <f>0.97*'[2]TSL KALINGA'!AC96</f>
        <v>0</v>
      </c>
      <c r="AD96" s="41">
        <f>0.97*'[2]TSL KALINGA'!AD96</f>
        <v>0</v>
      </c>
      <c r="AE96" s="41">
        <f>0.97*'[2]TSL KALINGA'!AE96</f>
        <v>0</v>
      </c>
      <c r="AF96" s="41">
        <f>0.97*'[2]TSL KALINGA'!AF96</f>
        <v>0</v>
      </c>
    </row>
    <row r="97" spans="1:33" x14ac:dyDescent="0.25">
      <c r="A97" s="34">
        <v>95</v>
      </c>
      <c r="B97" s="41">
        <f>0.97*'[2]TSL KALINGA'!B97</f>
        <v>0</v>
      </c>
      <c r="C97" s="41">
        <f>0.97*'[2]TSL KALINGA'!C97</f>
        <v>14.0456</v>
      </c>
      <c r="D97" s="41">
        <f>0.97*'[2]TSL KALINGA'!D97</f>
        <v>0</v>
      </c>
      <c r="E97" s="41">
        <f>0.97*'[2]TSL KALINGA'!E97</f>
        <v>0</v>
      </c>
      <c r="F97" s="41">
        <f>0.97*'[2]TSL KALINGA'!F97</f>
        <v>0</v>
      </c>
      <c r="G97" s="41">
        <f>0.97*'[2]TSL KALINGA'!G97</f>
        <v>0</v>
      </c>
      <c r="H97" s="41">
        <f>0.97*'[2]TSL KALINGA'!H97</f>
        <v>0</v>
      </c>
      <c r="I97" s="41">
        <f>0.97*'[2]TSL KALINGA'!I97</f>
        <v>0</v>
      </c>
      <c r="J97" s="41">
        <f>0.97*'[2]TSL KALINGA'!J97</f>
        <v>0</v>
      </c>
      <c r="K97" s="41">
        <f>0.97*'[2]TSL KALINGA'!K97</f>
        <v>0</v>
      </c>
      <c r="L97" s="41">
        <f>0.97*'[2]TSL KALINGA'!L97</f>
        <v>0</v>
      </c>
      <c r="M97" s="41">
        <f>0.97*'[2]TSL KALINGA'!M97</f>
        <v>0</v>
      </c>
      <c r="N97" s="41">
        <f>0.97*'[2]TSL KALINGA'!N97</f>
        <v>0</v>
      </c>
      <c r="O97" s="41">
        <f>0.97*'[2]TSL KALINGA'!O97</f>
        <v>0</v>
      </c>
      <c r="P97" s="41">
        <f>0.97*'[2]TSL KALINGA'!P97</f>
        <v>0</v>
      </c>
      <c r="Q97" s="41">
        <f>0.97*'[2]TSL KALINGA'!Q97</f>
        <v>0</v>
      </c>
      <c r="R97" s="41">
        <f>0.97*'[2]TSL KALINGA'!R97</f>
        <v>0</v>
      </c>
      <c r="S97" s="41">
        <f>0.97*'[2]TSL KALINGA'!S97</f>
        <v>0</v>
      </c>
      <c r="T97" s="41">
        <f>0.97*'[2]TSL KALINGA'!T97</f>
        <v>0</v>
      </c>
      <c r="U97" s="41">
        <f>0.97*'[2]TSL KALINGA'!U97</f>
        <v>0</v>
      </c>
      <c r="V97" s="41">
        <f>0.97*'[2]TSL KALINGA'!V97</f>
        <v>13.987399999999999</v>
      </c>
      <c r="W97" s="41">
        <f>0.97*'[2]TSL KALINGA'!W97</f>
        <v>0</v>
      </c>
      <c r="X97" s="41">
        <f>0.97*'[2]TSL KALINGA'!X97</f>
        <v>0</v>
      </c>
      <c r="Y97" s="41">
        <f>0.97*'[2]TSL KALINGA'!Y97</f>
        <v>0</v>
      </c>
      <c r="Z97" s="41">
        <f>0.97*'[2]TSL KALINGA'!Z97</f>
        <v>0</v>
      </c>
      <c r="AA97" s="41">
        <f>0.97*'[2]TSL KALINGA'!AA97</f>
        <v>0</v>
      </c>
      <c r="AB97" s="41">
        <f>0.97*'[2]TSL KALINGA'!AB97</f>
        <v>0</v>
      </c>
      <c r="AC97" s="41">
        <f>0.97*'[2]TSL KALINGA'!AC97</f>
        <v>24.2791</v>
      </c>
      <c r="AD97" s="41">
        <f>0.97*'[2]TSL KALINGA'!AD97</f>
        <v>0</v>
      </c>
      <c r="AE97" s="41">
        <f>0.97*'[2]TSL KALINGA'!AE97</f>
        <v>0</v>
      </c>
      <c r="AF97" s="41">
        <f>0.97*'[2]TSL KALINGA'!AF97</f>
        <v>0</v>
      </c>
    </row>
    <row r="98" spans="1:33" x14ac:dyDescent="0.25">
      <c r="A98" s="34">
        <v>96</v>
      </c>
      <c r="B98" s="41">
        <f>0.97*'[2]TSL KALINGA'!B98</f>
        <v>0</v>
      </c>
      <c r="C98" s="41">
        <f>0.97*'[2]TSL KALINGA'!C98</f>
        <v>0</v>
      </c>
      <c r="D98" s="41">
        <f>0.97*'[2]TSL KALINGA'!D98</f>
        <v>0</v>
      </c>
      <c r="E98" s="41">
        <f>0.97*'[2]TSL KALINGA'!E98</f>
        <v>0</v>
      </c>
      <c r="F98" s="41">
        <f>0.97*'[2]TSL KALINGA'!F98</f>
        <v>0</v>
      </c>
      <c r="G98" s="41">
        <f>0.97*'[2]TSL KALINGA'!G98</f>
        <v>0</v>
      </c>
      <c r="H98" s="41">
        <f>0.97*'[2]TSL KALINGA'!H98</f>
        <v>0</v>
      </c>
      <c r="I98" s="41">
        <f>0.97*'[2]TSL KALINGA'!I98</f>
        <v>0</v>
      </c>
      <c r="J98" s="41">
        <f>0.97*'[2]TSL KALINGA'!J98</f>
        <v>0</v>
      </c>
      <c r="K98" s="41">
        <f>0.97*'[2]TSL KALINGA'!K98</f>
        <v>0</v>
      </c>
      <c r="L98" s="41">
        <f>0.97*'[2]TSL KALINGA'!L98</f>
        <v>0</v>
      </c>
      <c r="M98" s="41">
        <f>0.97*'[2]TSL KALINGA'!M98</f>
        <v>0</v>
      </c>
      <c r="N98" s="41">
        <f>0.97*'[2]TSL KALINGA'!N98</f>
        <v>0</v>
      </c>
      <c r="O98" s="41">
        <f>0.97*'[2]TSL KALINGA'!O98</f>
        <v>7.1101000000000001</v>
      </c>
      <c r="P98" s="41">
        <f>0.97*'[2]TSL KALINGA'!P98</f>
        <v>0</v>
      </c>
      <c r="Q98" s="41">
        <f>0.97*'[2]TSL KALINGA'!Q98</f>
        <v>0</v>
      </c>
      <c r="R98" s="41">
        <f>0.97*'[2]TSL KALINGA'!R98</f>
        <v>4.3552999999999997</v>
      </c>
      <c r="S98" s="41">
        <f>0.97*'[2]TSL KALINGA'!S98</f>
        <v>0</v>
      </c>
      <c r="T98" s="41">
        <f>0.97*'[2]TSL KALINGA'!T98</f>
        <v>0</v>
      </c>
      <c r="U98" s="41">
        <f>0.97*'[2]TSL KALINGA'!U98</f>
        <v>0</v>
      </c>
      <c r="V98" s="41">
        <f>0.97*'[2]TSL KALINGA'!V98</f>
        <v>13.987399999999999</v>
      </c>
      <c r="W98" s="41">
        <f>0.97*'[2]TSL KALINGA'!W98</f>
        <v>0</v>
      </c>
      <c r="X98" s="41">
        <f>0.97*'[2]TSL KALINGA'!X98</f>
        <v>0</v>
      </c>
      <c r="Y98" s="41">
        <f>0.97*'[2]TSL KALINGA'!Y98</f>
        <v>0</v>
      </c>
      <c r="Z98" s="41">
        <f>0.97*'[2]TSL KALINGA'!Z98</f>
        <v>0</v>
      </c>
      <c r="AA98" s="41">
        <f>0.97*'[2]TSL KALINGA'!AA98</f>
        <v>0</v>
      </c>
      <c r="AB98" s="41">
        <f>0.97*'[2]TSL KALINGA'!AB98</f>
        <v>0</v>
      </c>
      <c r="AC98" s="41">
        <f>0.97*'[2]TSL KALINGA'!AC98</f>
        <v>28.100899999999999</v>
      </c>
      <c r="AD98" s="41">
        <f>0.97*'[2]TSL KALINGA'!AD98</f>
        <v>0</v>
      </c>
      <c r="AE98" s="41">
        <f>0.97*'[2]TSL KALINGA'!AE98</f>
        <v>0</v>
      </c>
      <c r="AF98" s="41">
        <f>0.97*'[2]TSL KALINGA'!AF98</f>
        <v>0</v>
      </c>
    </row>
    <row r="99" spans="1:33" x14ac:dyDescent="0.25">
      <c r="A99" s="37" t="s">
        <v>98</v>
      </c>
      <c r="B99" s="37">
        <f>SUM(B3:B98)/4000</f>
        <v>4.6802500000000004E-3</v>
      </c>
      <c r="C99" s="37">
        <f t="shared" ref="C99:AF99" si="0">SUM(C3:C98)/4000</f>
        <v>3.5114E-3</v>
      </c>
      <c r="D99" s="37">
        <f t="shared" si="0"/>
        <v>1.8252974999999998E-2</v>
      </c>
      <c r="E99" s="37">
        <f t="shared" si="0"/>
        <v>0</v>
      </c>
      <c r="F99" s="37">
        <f t="shared" si="0"/>
        <v>0</v>
      </c>
      <c r="G99" s="37">
        <f t="shared" si="0"/>
        <v>1.9846200000000001E-2</v>
      </c>
      <c r="H99" s="37">
        <f t="shared" si="0"/>
        <v>0</v>
      </c>
      <c r="I99" s="37">
        <f t="shared" si="0"/>
        <v>0</v>
      </c>
      <c r="J99" s="37">
        <f t="shared" si="0"/>
        <v>3.5016999999999995E-3</v>
      </c>
      <c r="K99" s="37">
        <f t="shared" si="0"/>
        <v>0</v>
      </c>
      <c r="L99" s="37">
        <f t="shared" si="0"/>
        <v>0</v>
      </c>
      <c r="M99" s="37">
        <f t="shared" si="0"/>
        <v>1.8677349999999995E-2</v>
      </c>
      <c r="N99" s="37">
        <f t="shared" si="0"/>
        <v>4.2025249999999995E-3</v>
      </c>
      <c r="O99" s="37">
        <f t="shared" si="0"/>
        <v>5.4996574999999992E-2</v>
      </c>
      <c r="P99" s="37">
        <f t="shared" si="0"/>
        <v>3.5938499999999996E-3</v>
      </c>
      <c r="Q99" s="37">
        <f t="shared" si="0"/>
        <v>0</v>
      </c>
      <c r="R99" s="37">
        <f t="shared" si="0"/>
        <v>3.2434374999999988E-2</v>
      </c>
      <c r="S99" s="37">
        <f t="shared" si="0"/>
        <v>0</v>
      </c>
      <c r="T99" s="37">
        <f t="shared" si="0"/>
        <v>0</v>
      </c>
      <c r="U99" s="37">
        <f t="shared" si="0"/>
        <v>3.6944875000000002E-2</v>
      </c>
      <c r="V99" s="37">
        <f t="shared" si="0"/>
        <v>7.6358399999999993E-2</v>
      </c>
      <c r="W99" s="37">
        <f t="shared" si="0"/>
        <v>4.4396900000000003E-2</v>
      </c>
      <c r="X99" s="37">
        <f t="shared" si="0"/>
        <v>8.0861624999999993E-2</v>
      </c>
      <c r="Y99" s="37">
        <f t="shared" si="0"/>
        <v>2.79651E-2</v>
      </c>
      <c r="Z99" s="37">
        <f t="shared" si="0"/>
        <v>1.049055E-2</v>
      </c>
      <c r="AA99" s="37">
        <f t="shared" si="0"/>
        <v>2.2142674999999997E-2</v>
      </c>
      <c r="AB99" s="37">
        <f t="shared" si="0"/>
        <v>2.9390999999999996E-3</v>
      </c>
      <c r="AC99" s="37">
        <f t="shared" si="0"/>
        <v>0.12666744999999999</v>
      </c>
      <c r="AD99" s="37">
        <f t="shared" si="0"/>
        <v>3.5123700000000001E-2</v>
      </c>
      <c r="AE99" s="37">
        <f t="shared" si="0"/>
        <v>2.8110600000000003E-2</v>
      </c>
      <c r="AF99" s="37">
        <f t="shared" si="0"/>
        <v>0</v>
      </c>
      <c r="AG99" s="38">
        <f>SUM(B99:AF99)</f>
        <v>0.65569817499999994</v>
      </c>
    </row>
    <row r="100" spans="1:33" x14ac:dyDescent="0.25">
      <c r="AG100">
        <f>AG99/0.97</f>
        <v>0.67597750000000001</v>
      </c>
    </row>
    <row r="101" spans="1:33" x14ac:dyDescent="0.25">
      <c r="AG101" s="43">
        <f>AG100-'[2]TSL KALINGA'!AG99</f>
        <v>0</v>
      </c>
    </row>
    <row r="102" spans="1:33" x14ac:dyDescent="0.25">
      <c r="B102" s="39" t="s">
        <v>128</v>
      </c>
      <c r="C102" s="46">
        <f>AG99</f>
        <v>0.65569817499999994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G102"/>
  <sheetViews>
    <sheetView topLeftCell="A75" workbookViewId="0">
      <selection activeCell="M105" sqref="M105"/>
    </sheetView>
  </sheetViews>
  <sheetFormatPr defaultRowHeight="15" x14ac:dyDescent="0.25"/>
  <cols>
    <col min="3" max="3" width="9.42578125" bestFit="1" customWidth="1"/>
    <col min="259" max="259" width="9.42578125" bestFit="1" customWidth="1"/>
    <col min="515" max="515" width="9.42578125" bestFit="1" customWidth="1"/>
    <col min="771" max="771" width="9.42578125" bestFit="1" customWidth="1"/>
    <col min="1027" max="1027" width="9.42578125" bestFit="1" customWidth="1"/>
    <col min="1283" max="1283" width="9.42578125" bestFit="1" customWidth="1"/>
    <col min="1539" max="1539" width="9.42578125" bestFit="1" customWidth="1"/>
    <col min="1795" max="1795" width="9.42578125" bestFit="1" customWidth="1"/>
    <col min="2051" max="2051" width="9.42578125" bestFit="1" customWidth="1"/>
    <col min="2307" max="2307" width="9.42578125" bestFit="1" customWidth="1"/>
    <col min="2563" max="2563" width="9.42578125" bestFit="1" customWidth="1"/>
    <col min="2819" max="2819" width="9.42578125" bestFit="1" customWidth="1"/>
    <col min="3075" max="3075" width="9.42578125" bestFit="1" customWidth="1"/>
    <col min="3331" max="3331" width="9.42578125" bestFit="1" customWidth="1"/>
    <col min="3587" max="3587" width="9.42578125" bestFit="1" customWidth="1"/>
    <col min="3843" max="3843" width="9.42578125" bestFit="1" customWidth="1"/>
    <col min="4099" max="4099" width="9.42578125" bestFit="1" customWidth="1"/>
    <col min="4355" max="4355" width="9.42578125" bestFit="1" customWidth="1"/>
    <col min="4611" max="4611" width="9.42578125" bestFit="1" customWidth="1"/>
    <col min="4867" max="4867" width="9.42578125" bestFit="1" customWidth="1"/>
    <col min="5123" max="5123" width="9.42578125" bestFit="1" customWidth="1"/>
    <col min="5379" max="5379" width="9.42578125" bestFit="1" customWidth="1"/>
    <col min="5635" max="5635" width="9.42578125" bestFit="1" customWidth="1"/>
    <col min="5891" max="5891" width="9.42578125" bestFit="1" customWidth="1"/>
    <col min="6147" max="6147" width="9.42578125" bestFit="1" customWidth="1"/>
    <col min="6403" max="6403" width="9.42578125" bestFit="1" customWidth="1"/>
    <col min="6659" max="6659" width="9.42578125" bestFit="1" customWidth="1"/>
    <col min="6915" max="6915" width="9.42578125" bestFit="1" customWidth="1"/>
    <col min="7171" max="7171" width="9.42578125" bestFit="1" customWidth="1"/>
    <col min="7427" max="7427" width="9.42578125" bestFit="1" customWidth="1"/>
    <col min="7683" max="7683" width="9.42578125" bestFit="1" customWidth="1"/>
    <col min="7939" max="7939" width="9.42578125" bestFit="1" customWidth="1"/>
    <col min="8195" max="8195" width="9.42578125" bestFit="1" customWidth="1"/>
    <col min="8451" max="8451" width="9.42578125" bestFit="1" customWidth="1"/>
    <col min="8707" max="8707" width="9.42578125" bestFit="1" customWidth="1"/>
    <col min="8963" max="8963" width="9.42578125" bestFit="1" customWidth="1"/>
    <col min="9219" max="9219" width="9.42578125" bestFit="1" customWidth="1"/>
    <col min="9475" max="9475" width="9.42578125" bestFit="1" customWidth="1"/>
    <col min="9731" max="9731" width="9.42578125" bestFit="1" customWidth="1"/>
    <col min="9987" max="9987" width="9.42578125" bestFit="1" customWidth="1"/>
    <col min="10243" max="10243" width="9.42578125" bestFit="1" customWidth="1"/>
    <col min="10499" max="10499" width="9.42578125" bestFit="1" customWidth="1"/>
    <col min="10755" max="10755" width="9.42578125" bestFit="1" customWidth="1"/>
    <col min="11011" max="11011" width="9.42578125" bestFit="1" customWidth="1"/>
    <col min="11267" max="11267" width="9.42578125" bestFit="1" customWidth="1"/>
    <col min="11523" max="11523" width="9.42578125" bestFit="1" customWidth="1"/>
    <col min="11779" max="11779" width="9.42578125" bestFit="1" customWidth="1"/>
    <col min="12035" max="12035" width="9.42578125" bestFit="1" customWidth="1"/>
    <col min="12291" max="12291" width="9.42578125" bestFit="1" customWidth="1"/>
    <col min="12547" max="12547" width="9.42578125" bestFit="1" customWidth="1"/>
    <col min="12803" max="12803" width="9.42578125" bestFit="1" customWidth="1"/>
    <col min="13059" max="13059" width="9.42578125" bestFit="1" customWidth="1"/>
    <col min="13315" max="13315" width="9.42578125" bestFit="1" customWidth="1"/>
    <col min="13571" max="13571" width="9.42578125" bestFit="1" customWidth="1"/>
    <col min="13827" max="13827" width="9.42578125" bestFit="1" customWidth="1"/>
    <col min="14083" max="14083" width="9.42578125" bestFit="1" customWidth="1"/>
    <col min="14339" max="14339" width="9.42578125" bestFit="1" customWidth="1"/>
    <col min="14595" max="14595" width="9.42578125" bestFit="1" customWidth="1"/>
    <col min="14851" max="14851" width="9.42578125" bestFit="1" customWidth="1"/>
    <col min="15107" max="15107" width="9.42578125" bestFit="1" customWidth="1"/>
    <col min="15363" max="15363" width="9.42578125" bestFit="1" customWidth="1"/>
    <col min="15619" max="15619" width="9.42578125" bestFit="1" customWidth="1"/>
    <col min="15875" max="15875" width="9.42578125" bestFit="1" customWidth="1"/>
    <col min="16131" max="16131" width="9.42578125" bestFit="1" customWidth="1"/>
  </cols>
  <sheetData>
    <row r="1" spans="1:32" ht="18" x14ac:dyDescent="0.25">
      <c r="A1" s="44" t="s">
        <v>150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0.97*'[2]VL SEZ'!B3</f>
        <v>0</v>
      </c>
      <c r="C3" s="41">
        <f>0.97*'[2]VL SEZ'!C3</f>
        <v>0</v>
      </c>
      <c r="D3" s="41">
        <f>0.97*'[2]VL SEZ'!D3</f>
        <v>0</v>
      </c>
      <c r="E3" s="41">
        <f>0.97*'[2]VL SEZ'!E3</f>
        <v>0</v>
      </c>
      <c r="F3" s="41">
        <f>0.97*'[2]VL SEZ'!F3</f>
        <v>0</v>
      </c>
      <c r="G3" s="41">
        <f>0.97*'[2]VL SEZ'!G3</f>
        <v>0</v>
      </c>
      <c r="H3" s="41">
        <f>0.97*'[2]VL SEZ'!H3</f>
        <v>115.7792</v>
      </c>
      <c r="I3" s="41">
        <f>0.97*'[2]VL SEZ'!I3</f>
        <v>0</v>
      </c>
      <c r="J3" s="41">
        <f>0.97*'[2]VL SEZ'!J3</f>
        <v>0</v>
      </c>
      <c r="K3" s="41">
        <f>0.97*'[2]VL SEZ'!K3</f>
        <v>0</v>
      </c>
      <c r="L3" s="41">
        <f>0.97*'[2]VL SEZ'!L3</f>
        <v>0</v>
      </c>
      <c r="M3" s="41">
        <f>0.97*'[2]VL SEZ'!M3</f>
        <v>0</v>
      </c>
      <c r="N3" s="41">
        <f>0.97*'[2]VL SEZ'!N3</f>
        <v>231.55840000000001</v>
      </c>
      <c r="O3" s="41">
        <f>0.97*'[2]VL SEZ'!O3</f>
        <v>0</v>
      </c>
      <c r="P3" s="41">
        <f>0.97*'[2]VL SEZ'!P3</f>
        <v>0</v>
      </c>
      <c r="Q3" s="41">
        <f>0.97*'[2]VL SEZ'!Q3</f>
        <v>0</v>
      </c>
      <c r="R3" s="41">
        <f>0.97*'[2]VL SEZ'!R3</f>
        <v>0</v>
      </c>
      <c r="S3" s="41">
        <f>0.97*'[2]VL SEZ'!S3</f>
        <v>0</v>
      </c>
      <c r="T3" s="41">
        <f>0.97*'[2]VL SEZ'!T3</f>
        <v>0</v>
      </c>
      <c r="U3" s="41">
        <f>0.97*'[2]VL SEZ'!U3</f>
        <v>0</v>
      </c>
      <c r="V3" s="41">
        <f>0.97*'[2]VL SEZ'!V3</f>
        <v>0</v>
      </c>
      <c r="W3" s="41">
        <f>0.97*'[2]VL SEZ'!W3</f>
        <v>0</v>
      </c>
      <c r="X3" s="41">
        <f>0.97*'[2]VL SEZ'!X3</f>
        <v>0</v>
      </c>
      <c r="Y3" s="41">
        <f>0.97*'[2]VL SEZ'!Y3</f>
        <v>0</v>
      </c>
      <c r="Z3" s="41">
        <f>0.97*'[2]VL SEZ'!Z3</f>
        <v>0</v>
      </c>
      <c r="AA3" s="41">
        <f>0.97*'[2]VL SEZ'!AA3</f>
        <v>0</v>
      </c>
      <c r="AB3" s="41">
        <f>0.97*'[2]VL SEZ'!AB3</f>
        <v>0</v>
      </c>
      <c r="AC3" s="41">
        <f>0.97*'[2]VL SEZ'!AC3</f>
        <v>0</v>
      </c>
      <c r="AD3" s="41">
        <f>0.97*'[2]VL SEZ'!AD3</f>
        <v>0</v>
      </c>
      <c r="AE3" s="41">
        <f>0.97*'[2]VL SEZ'!AE3</f>
        <v>0</v>
      </c>
      <c r="AF3" s="41">
        <f>0.97*'[2]VL SEZ'!AF3</f>
        <v>0</v>
      </c>
    </row>
    <row r="4" spans="1:32" x14ac:dyDescent="0.25">
      <c r="A4" s="34">
        <v>2</v>
      </c>
      <c r="B4" s="41">
        <f>0.97*'[2]VL SEZ'!B4</f>
        <v>0</v>
      </c>
      <c r="C4" s="41">
        <f>0.97*'[2]VL SEZ'!C4</f>
        <v>0</v>
      </c>
      <c r="D4" s="41">
        <f>0.97*'[2]VL SEZ'!D4</f>
        <v>0</v>
      </c>
      <c r="E4" s="41">
        <f>0.97*'[2]VL SEZ'!E4</f>
        <v>0</v>
      </c>
      <c r="F4" s="41">
        <f>0.97*'[2]VL SEZ'!F4</f>
        <v>0</v>
      </c>
      <c r="G4" s="41">
        <f>0.97*'[2]VL SEZ'!G4</f>
        <v>0</v>
      </c>
      <c r="H4" s="41">
        <f>0.97*'[2]VL SEZ'!H4</f>
        <v>115.7792</v>
      </c>
      <c r="I4" s="41">
        <f>0.97*'[2]VL SEZ'!I4</f>
        <v>0</v>
      </c>
      <c r="J4" s="41">
        <f>0.97*'[2]VL SEZ'!J4</f>
        <v>0</v>
      </c>
      <c r="K4" s="41">
        <f>0.97*'[2]VL SEZ'!K4</f>
        <v>0</v>
      </c>
      <c r="L4" s="41">
        <f>0.97*'[2]VL SEZ'!L4</f>
        <v>0</v>
      </c>
      <c r="M4" s="41">
        <f>0.97*'[2]VL SEZ'!M4</f>
        <v>0</v>
      </c>
      <c r="N4" s="41">
        <f>0.97*'[2]VL SEZ'!N4</f>
        <v>132.58929999999998</v>
      </c>
      <c r="O4" s="41">
        <f>0.97*'[2]VL SEZ'!O4</f>
        <v>0</v>
      </c>
      <c r="P4" s="41">
        <f>0.97*'[2]VL SEZ'!P4</f>
        <v>0</v>
      </c>
      <c r="Q4" s="41">
        <f>0.97*'[2]VL SEZ'!Q4</f>
        <v>0</v>
      </c>
      <c r="R4" s="41">
        <f>0.97*'[2]VL SEZ'!R4</f>
        <v>0</v>
      </c>
      <c r="S4" s="41">
        <f>0.97*'[2]VL SEZ'!S4</f>
        <v>0</v>
      </c>
      <c r="T4" s="41">
        <f>0.97*'[2]VL SEZ'!T4</f>
        <v>0</v>
      </c>
      <c r="U4" s="41">
        <f>0.97*'[2]VL SEZ'!U4</f>
        <v>0</v>
      </c>
      <c r="V4" s="41">
        <f>0.97*'[2]VL SEZ'!V4</f>
        <v>0</v>
      </c>
      <c r="W4" s="41">
        <f>0.97*'[2]VL SEZ'!W4</f>
        <v>0</v>
      </c>
      <c r="X4" s="41">
        <f>0.97*'[2]VL SEZ'!X4</f>
        <v>0</v>
      </c>
      <c r="Y4" s="41">
        <f>0.97*'[2]VL SEZ'!Y4</f>
        <v>0</v>
      </c>
      <c r="Z4" s="41">
        <f>0.97*'[2]VL SEZ'!Z4</f>
        <v>0</v>
      </c>
      <c r="AA4" s="41">
        <f>0.97*'[2]VL SEZ'!AA4</f>
        <v>0</v>
      </c>
      <c r="AB4" s="41">
        <f>0.97*'[2]VL SEZ'!AB4</f>
        <v>0</v>
      </c>
      <c r="AC4" s="41">
        <f>0.97*'[2]VL SEZ'!AC4</f>
        <v>0</v>
      </c>
      <c r="AD4" s="41">
        <f>0.97*'[2]VL SEZ'!AD4</f>
        <v>0</v>
      </c>
      <c r="AE4" s="41">
        <f>0.97*'[2]VL SEZ'!AE4</f>
        <v>0</v>
      </c>
      <c r="AF4" s="41">
        <f>0.97*'[2]VL SEZ'!AF4</f>
        <v>0</v>
      </c>
    </row>
    <row r="5" spans="1:32" x14ac:dyDescent="0.25">
      <c r="A5" s="34">
        <v>3</v>
      </c>
      <c r="B5" s="41">
        <f>0.97*'[2]VL SEZ'!B5</f>
        <v>0</v>
      </c>
      <c r="C5" s="41">
        <f>0.97*'[2]VL SEZ'!C5</f>
        <v>0</v>
      </c>
      <c r="D5" s="41">
        <f>0.97*'[2]VL SEZ'!D5</f>
        <v>0</v>
      </c>
      <c r="E5" s="41">
        <f>0.97*'[2]VL SEZ'!E5</f>
        <v>0</v>
      </c>
      <c r="F5" s="41">
        <f>0.97*'[2]VL SEZ'!F5</f>
        <v>0</v>
      </c>
      <c r="G5" s="41">
        <f>0.97*'[2]VL SEZ'!G5</f>
        <v>0</v>
      </c>
      <c r="H5" s="41">
        <f>0.97*'[2]VL SEZ'!H5</f>
        <v>115.7792</v>
      </c>
      <c r="I5" s="41">
        <f>0.97*'[2]VL SEZ'!I5</f>
        <v>0</v>
      </c>
      <c r="J5" s="41">
        <f>0.97*'[2]VL SEZ'!J5</f>
        <v>0</v>
      </c>
      <c r="K5" s="41">
        <f>0.97*'[2]VL SEZ'!K5</f>
        <v>0</v>
      </c>
      <c r="L5" s="41">
        <f>0.97*'[2]VL SEZ'!L5</f>
        <v>0</v>
      </c>
      <c r="M5" s="41">
        <f>0.97*'[2]VL SEZ'!M5</f>
        <v>0</v>
      </c>
      <c r="N5" s="41">
        <f>0.97*'[2]VL SEZ'!N5</f>
        <v>34.551399999999994</v>
      </c>
      <c r="O5" s="41">
        <f>0.97*'[2]VL SEZ'!O5</f>
        <v>0</v>
      </c>
      <c r="P5" s="41">
        <f>0.97*'[2]VL SEZ'!P5</f>
        <v>0</v>
      </c>
      <c r="Q5" s="41">
        <f>0.97*'[2]VL SEZ'!Q5</f>
        <v>0</v>
      </c>
      <c r="R5" s="41">
        <f>0.97*'[2]VL SEZ'!R5</f>
        <v>0</v>
      </c>
      <c r="S5" s="41">
        <f>0.97*'[2]VL SEZ'!S5</f>
        <v>0</v>
      </c>
      <c r="T5" s="41">
        <f>0.97*'[2]VL SEZ'!T5</f>
        <v>0</v>
      </c>
      <c r="U5" s="41">
        <f>0.97*'[2]VL SEZ'!U5</f>
        <v>0</v>
      </c>
      <c r="V5" s="41">
        <f>0.97*'[2]VL SEZ'!V5</f>
        <v>0</v>
      </c>
      <c r="W5" s="41">
        <f>0.97*'[2]VL SEZ'!W5</f>
        <v>0</v>
      </c>
      <c r="X5" s="41">
        <f>0.97*'[2]VL SEZ'!X5</f>
        <v>0</v>
      </c>
      <c r="Y5" s="41">
        <f>0.97*'[2]VL SEZ'!Y5</f>
        <v>0</v>
      </c>
      <c r="Z5" s="41">
        <f>0.97*'[2]VL SEZ'!Z5</f>
        <v>0</v>
      </c>
      <c r="AA5" s="41">
        <f>0.97*'[2]VL SEZ'!AA5</f>
        <v>0</v>
      </c>
      <c r="AB5" s="41">
        <f>0.97*'[2]VL SEZ'!AB5</f>
        <v>0</v>
      </c>
      <c r="AC5" s="41">
        <f>0.97*'[2]VL SEZ'!AC5</f>
        <v>0</v>
      </c>
      <c r="AD5" s="41">
        <f>0.97*'[2]VL SEZ'!AD5</f>
        <v>0</v>
      </c>
      <c r="AE5" s="41">
        <f>0.97*'[2]VL SEZ'!AE5</f>
        <v>0</v>
      </c>
      <c r="AF5" s="41">
        <f>0.97*'[2]VL SEZ'!AF5</f>
        <v>0</v>
      </c>
    </row>
    <row r="6" spans="1:32" x14ac:dyDescent="0.25">
      <c r="A6" s="34">
        <v>4</v>
      </c>
      <c r="B6" s="41">
        <f>0.97*'[2]VL SEZ'!B6</f>
        <v>0</v>
      </c>
      <c r="C6" s="41">
        <f>0.97*'[2]VL SEZ'!C6</f>
        <v>0</v>
      </c>
      <c r="D6" s="41">
        <f>0.97*'[2]VL SEZ'!D6</f>
        <v>0</v>
      </c>
      <c r="E6" s="41">
        <f>0.97*'[2]VL SEZ'!E6</f>
        <v>0</v>
      </c>
      <c r="F6" s="41">
        <f>0.97*'[2]VL SEZ'!F6</f>
        <v>0</v>
      </c>
      <c r="G6" s="41">
        <f>0.97*'[2]VL SEZ'!G6</f>
        <v>0</v>
      </c>
      <c r="H6" s="41">
        <f>0.97*'[2]VL SEZ'!H6</f>
        <v>115.7792</v>
      </c>
      <c r="I6" s="41">
        <f>0.97*'[2]VL SEZ'!I6</f>
        <v>0</v>
      </c>
      <c r="J6" s="41">
        <f>0.97*'[2]VL SEZ'!J6</f>
        <v>0</v>
      </c>
      <c r="K6" s="41">
        <f>0.97*'[2]VL SEZ'!K6</f>
        <v>0</v>
      </c>
      <c r="L6" s="41">
        <f>0.97*'[2]VL SEZ'!L6</f>
        <v>0</v>
      </c>
      <c r="M6" s="41">
        <f>0.97*'[2]VL SEZ'!M6</f>
        <v>0</v>
      </c>
      <c r="N6" s="41">
        <f>0.97*'[2]VL SEZ'!N6</f>
        <v>0</v>
      </c>
      <c r="O6" s="41">
        <f>0.97*'[2]VL SEZ'!O6</f>
        <v>0</v>
      </c>
      <c r="P6" s="41">
        <f>0.97*'[2]VL SEZ'!P6</f>
        <v>0</v>
      </c>
      <c r="Q6" s="41">
        <f>0.97*'[2]VL SEZ'!Q6</f>
        <v>0</v>
      </c>
      <c r="R6" s="41">
        <f>0.97*'[2]VL SEZ'!R6</f>
        <v>0</v>
      </c>
      <c r="S6" s="41">
        <f>0.97*'[2]VL SEZ'!S6</f>
        <v>0</v>
      </c>
      <c r="T6" s="41">
        <f>0.97*'[2]VL SEZ'!T6</f>
        <v>0</v>
      </c>
      <c r="U6" s="41">
        <f>0.97*'[2]VL SEZ'!U6</f>
        <v>0</v>
      </c>
      <c r="V6" s="41">
        <f>0.97*'[2]VL SEZ'!V6</f>
        <v>0</v>
      </c>
      <c r="W6" s="41">
        <f>0.97*'[2]VL SEZ'!W6</f>
        <v>0</v>
      </c>
      <c r="X6" s="41">
        <f>0.97*'[2]VL SEZ'!X6</f>
        <v>0</v>
      </c>
      <c r="Y6" s="41">
        <f>0.97*'[2]VL SEZ'!Y6</f>
        <v>0</v>
      </c>
      <c r="Z6" s="41">
        <f>0.97*'[2]VL SEZ'!Z6</f>
        <v>0</v>
      </c>
      <c r="AA6" s="41">
        <f>0.97*'[2]VL SEZ'!AA6</f>
        <v>0</v>
      </c>
      <c r="AB6" s="41">
        <f>0.97*'[2]VL SEZ'!AB6</f>
        <v>0</v>
      </c>
      <c r="AC6" s="41">
        <f>0.97*'[2]VL SEZ'!AC6</f>
        <v>0</v>
      </c>
      <c r="AD6" s="41">
        <f>0.97*'[2]VL SEZ'!AD6</f>
        <v>0</v>
      </c>
      <c r="AE6" s="41">
        <f>0.97*'[2]VL SEZ'!AE6</f>
        <v>0</v>
      </c>
      <c r="AF6" s="41">
        <f>0.97*'[2]VL SEZ'!AF6</f>
        <v>0</v>
      </c>
    </row>
    <row r="7" spans="1:32" x14ac:dyDescent="0.25">
      <c r="A7" s="34">
        <v>5</v>
      </c>
      <c r="B7" s="41">
        <f>0.97*'[2]VL SEZ'!B7</f>
        <v>0</v>
      </c>
      <c r="C7" s="41">
        <f>0.97*'[2]VL SEZ'!C7</f>
        <v>0</v>
      </c>
      <c r="D7" s="41">
        <f>0.97*'[2]VL SEZ'!D7</f>
        <v>0</v>
      </c>
      <c r="E7" s="41">
        <f>0.97*'[2]VL SEZ'!E7</f>
        <v>0</v>
      </c>
      <c r="F7" s="41">
        <f>0.97*'[2]VL SEZ'!F7</f>
        <v>0</v>
      </c>
      <c r="G7" s="41">
        <f>0.97*'[2]VL SEZ'!G7</f>
        <v>0</v>
      </c>
      <c r="H7" s="41">
        <f>0.97*'[2]VL SEZ'!H7</f>
        <v>115.7792</v>
      </c>
      <c r="I7" s="41">
        <f>0.97*'[2]VL SEZ'!I7</f>
        <v>0</v>
      </c>
      <c r="J7" s="41">
        <f>0.97*'[2]VL SEZ'!J7</f>
        <v>0</v>
      </c>
      <c r="K7" s="41">
        <f>0.97*'[2]VL SEZ'!K7</f>
        <v>0</v>
      </c>
      <c r="L7" s="41">
        <f>0.97*'[2]VL SEZ'!L7</f>
        <v>0</v>
      </c>
      <c r="M7" s="41">
        <f>0.97*'[2]VL SEZ'!M7</f>
        <v>0</v>
      </c>
      <c r="N7" s="41">
        <f>0.97*'[2]VL SEZ'!N7</f>
        <v>0</v>
      </c>
      <c r="O7" s="41">
        <f>0.97*'[2]VL SEZ'!O7</f>
        <v>0</v>
      </c>
      <c r="P7" s="41">
        <f>0.97*'[2]VL SEZ'!P7</f>
        <v>0</v>
      </c>
      <c r="Q7" s="41">
        <f>0.97*'[2]VL SEZ'!Q7</f>
        <v>0</v>
      </c>
      <c r="R7" s="41">
        <f>0.97*'[2]VL SEZ'!R7</f>
        <v>0</v>
      </c>
      <c r="S7" s="41">
        <f>0.97*'[2]VL SEZ'!S7</f>
        <v>0</v>
      </c>
      <c r="T7" s="41">
        <f>0.97*'[2]VL SEZ'!T7</f>
        <v>0</v>
      </c>
      <c r="U7" s="41">
        <f>0.97*'[2]VL SEZ'!U7</f>
        <v>0</v>
      </c>
      <c r="V7" s="41">
        <f>0.97*'[2]VL SEZ'!V7</f>
        <v>0</v>
      </c>
      <c r="W7" s="41">
        <f>0.97*'[2]VL SEZ'!W7</f>
        <v>0</v>
      </c>
      <c r="X7" s="41">
        <f>0.97*'[2]VL SEZ'!X7</f>
        <v>0</v>
      </c>
      <c r="Y7" s="41">
        <f>0.97*'[2]VL SEZ'!Y7</f>
        <v>0</v>
      </c>
      <c r="Z7" s="41">
        <f>0.97*'[2]VL SEZ'!Z7</f>
        <v>0</v>
      </c>
      <c r="AA7" s="41">
        <f>0.97*'[2]VL SEZ'!AA7</f>
        <v>0</v>
      </c>
      <c r="AB7" s="41">
        <f>0.97*'[2]VL SEZ'!AB7</f>
        <v>0</v>
      </c>
      <c r="AC7" s="41">
        <f>0.97*'[2]VL SEZ'!AC7</f>
        <v>0</v>
      </c>
      <c r="AD7" s="41">
        <f>0.97*'[2]VL SEZ'!AD7</f>
        <v>0</v>
      </c>
      <c r="AE7" s="41">
        <f>0.97*'[2]VL SEZ'!AE7</f>
        <v>0</v>
      </c>
      <c r="AF7" s="41">
        <f>0.97*'[2]VL SEZ'!AF7</f>
        <v>0</v>
      </c>
    </row>
    <row r="8" spans="1:32" x14ac:dyDescent="0.25">
      <c r="A8" s="34">
        <v>6</v>
      </c>
      <c r="B8" s="41">
        <f>0.97*'[2]VL SEZ'!B8</f>
        <v>0</v>
      </c>
      <c r="C8" s="41">
        <f>0.97*'[2]VL SEZ'!C8</f>
        <v>0</v>
      </c>
      <c r="D8" s="41">
        <f>0.97*'[2]VL SEZ'!D8</f>
        <v>0</v>
      </c>
      <c r="E8" s="41">
        <f>0.97*'[2]VL SEZ'!E8</f>
        <v>0</v>
      </c>
      <c r="F8" s="41">
        <f>0.97*'[2]VL SEZ'!F8</f>
        <v>0</v>
      </c>
      <c r="G8" s="41">
        <f>0.97*'[2]VL SEZ'!G8</f>
        <v>0</v>
      </c>
      <c r="H8" s="41">
        <f>0.97*'[2]VL SEZ'!H8</f>
        <v>115.7792</v>
      </c>
      <c r="I8" s="41">
        <f>0.97*'[2]VL SEZ'!I8</f>
        <v>0</v>
      </c>
      <c r="J8" s="41">
        <f>0.97*'[2]VL SEZ'!J8</f>
        <v>0</v>
      </c>
      <c r="K8" s="41">
        <f>0.97*'[2]VL SEZ'!K8</f>
        <v>0</v>
      </c>
      <c r="L8" s="41">
        <f>0.97*'[2]VL SEZ'!L8</f>
        <v>0</v>
      </c>
      <c r="M8" s="41">
        <f>0.97*'[2]VL SEZ'!M8</f>
        <v>0</v>
      </c>
      <c r="N8" s="41">
        <f>0.97*'[2]VL SEZ'!N8</f>
        <v>0</v>
      </c>
      <c r="O8" s="41">
        <f>0.97*'[2]VL SEZ'!O8</f>
        <v>0</v>
      </c>
      <c r="P8" s="41">
        <f>0.97*'[2]VL SEZ'!P8</f>
        <v>0</v>
      </c>
      <c r="Q8" s="41">
        <f>0.97*'[2]VL SEZ'!Q8</f>
        <v>0</v>
      </c>
      <c r="R8" s="41">
        <f>0.97*'[2]VL SEZ'!R8</f>
        <v>0</v>
      </c>
      <c r="S8" s="41">
        <f>0.97*'[2]VL SEZ'!S8</f>
        <v>0</v>
      </c>
      <c r="T8" s="41">
        <f>0.97*'[2]VL SEZ'!T8</f>
        <v>0</v>
      </c>
      <c r="U8" s="41">
        <f>0.97*'[2]VL SEZ'!U8</f>
        <v>0</v>
      </c>
      <c r="V8" s="41">
        <f>0.97*'[2]VL SEZ'!V8</f>
        <v>0</v>
      </c>
      <c r="W8" s="41">
        <f>0.97*'[2]VL SEZ'!W8</f>
        <v>0</v>
      </c>
      <c r="X8" s="41">
        <f>0.97*'[2]VL SEZ'!X8</f>
        <v>0</v>
      </c>
      <c r="Y8" s="41">
        <f>0.97*'[2]VL SEZ'!Y8</f>
        <v>0</v>
      </c>
      <c r="Z8" s="41">
        <f>0.97*'[2]VL SEZ'!Z8</f>
        <v>0</v>
      </c>
      <c r="AA8" s="41">
        <f>0.97*'[2]VL SEZ'!AA8</f>
        <v>0</v>
      </c>
      <c r="AB8" s="41">
        <f>0.97*'[2]VL SEZ'!AB8</f>
        <v>0</v>
      </c>
      <c r="AC8" s="41">
        <f>0.97*'[2]VL SEZ'!AC8</f>
        <v>0</v>
      </c>
      <c r="AD8" s="41">
        <f>0.97*'[2]VL SEZ'!AD8</f>
        <v>0</v>
      </c>
      <c r="AE8" s="41">
        <f>0.97*'[2]VL SEZ'!AE8</f>
        <v>0</v>
      </c>
      <c r="AF8" s="41">
        <f>0.97*'[2]VL SEZ'!AF8</f>
        <v>0</v>
      </c>
    </row>
    <row r="9" spans="1:32" x14ac:dyDescent="0.25">
      <c r="A9" s="34">
        <v>7</v>
      </c>
      <c r="B9" s="41">
        <f>0.97*'[2]VL SEZ'!B9</f>
        <v>0</v>
      </c>
      <c r="C9" s="41">
        <f>0.97*'[2]VL SEZ'!C9</f>
        <v>0</v>
      </c>
      <c r="D9" s="41">
        <f>0.97*'[2]VL SEZ'!D9</f>
        <v>0</v>
      </c>
      <c r="E9" s="41">
        <f>0.97*'[2]VL SEZ'!E9</f>
        <v>0</v>
      </c>
      <c r="F9" s="41">
        <f>0.97*'[2]VL SEZ'!F9</f>
        <v>0</v>
      </c>
      <c r="G9" s="41">
        <f>0.97*'[2]VL SEZ'!G9</f>
        <v>0</v>
      </c>
      <c r="H9" s="41">
        <f>0.97*'[2]VL SEZ'!H9</f>
        <v>115.7792</v>
      </c>
      <c r="I9" s="41">
        <f>0.97*'[2]VL SEZ'!I9</f>
        <v>0</v>
      </c>
      <c r="J9" s="41">
        <f>0.97*'[2]VL SEZ'!J9</f>
        <v>0</v>
      </c>
      <c r="K9" s="41">
        <f>0.97*'[2]VL SEZ'!K9</f>
        <v>0</v>
      </c>
      <c r="L9" s="41">
        <f>0.97*'[2]VL SEZ'!L9</f>
        <v>0</v>
      </c>
      <c r="M9" s="41">
        <f>0.97*'[2]VL SEZ'!M9</f>
        <v>0</v>
      </c>
      <c r="N9" s="41">
        <f>0.97*'[2]VL SEZ'!N9</f>
        <v>0</v>
      </c>
      <c r="O9" s="41">
        <f>0.97*'[2]VL SEZ'!O9</f>
        <v>0</v>
      </c>
      <c r="P9" s="41">
        <f>0.97*'[2]VL SEZ'!P9</f>
        <v>0</v>
      </c>
      <c r="Q9" s="41">
        <f>0.97*'[2]VL SEZ'!Q9</f>
        <v>0</v>
      </c>
      <c r="R9" s="41">
        <f>0.97*'[2]VL SEZ'!R9</f>
        <v>0</v>
      </c>
      <c r="S9" s="41">
        <f>0.97*'[2]VL SEZ'!S9</f>
        <v>0</v>
      </c>
      <c r="T9" s="41">
        <f>0.97*'[2]VL SEZ'!T9</f>
        <v>0</v>
      </c>
      <c r="U9" s="41">
        <f>0.97*'[2]VL SEZ'!U9</f>
        <v>0</v>
      </c>
      <c r="V9" s="41">
        <f>0.97*'[2]VL SEZ'!V9</f>
        <v>0</v>
      </c>
      <c r="W9" s="41">
        <f>0.97*'[2]VL SEZ'!W9</f>
        <v>0</v>
      </c>
      <c r="X9" s="41">
        <f>0.97*'[2]VL SEZ'!X9</f>
        <v>0</v>
      </c>
      <c r="Y9" s="41">
        <f>0.97*'[2]VL SEZ'!Y9</f>
        <v>0</v>
      </c>
      <c r="Z9" s="41">
        <f>0.97*'[2]VL SEZ'!Z9</f>
        <v>0</v>
      </c>
      <c r="AA9" s="41">
        <f>0.97*'[2]VL SEZ'!AA9</f>
        <v>0</v>
      </c>
      <c r="AB9" s="41">
        <f>0.97*'[2]VL SEZ'!AB9</f>
        <v>0</v>
      </c>
      <c r="AC9" s="41">
        <f>0.97*'[2]VL SEZ'!AC9</f>
        <v>0</v>
      </c>
      <c r="AD9" s="41">
        <f>0.97*'[2]VL SEZ'!AD9</f>
        <v>0</v>
      </c>
      <c r="AE9" s="41">
        <f>0.97*'[2]VL SEZ'!AE9</f>
        <v>0</v>
      </c>
      <c r="AF9" s="41">
        <f>0.97*'[2]VL SEZ'!AF9</f>
        <v>0</v>
      </c>
    </row>
    <row r="10" spans="1:32" x14ac:dyDescent="0.25">
      <c r="A10" s="34">
        <v>8</v>
      </c>
      <c r="B10" s="41">
        <f>0.97*'[2]VL SEZ'!B10</f>
        <v>0</v>
      </c>
      <c r="C10" s="41">
        <f>0.97*'[2]VL SEZ'!C10</f>
        <v>0</v>
      </c>
      <c r="D10" s="41">
        <f>0.97*'[2]VL SEZ'!D10</f>
        <v>0</v>
      </c>
      <c r="E10" s="41">
        <f>0.97*'[2]VL SEZ'!E10</f>
        <v>0</v>
      </c>
      <c r="F10" s="41">
        <f>0.97*'[2]VL SEZ'!F10</f>
        <v>0</v>
      </c>
      <c r="G10" s="41">
        <f>0.97*'[2]VL SEZ'!G10</f>
        <v>0</v>
      </c>
      <c r="H10" s="41">
        <f>0.97*'[2]VL SEZ'!H10</f>
        <v>115.7792</v>
      </c>
      <c r="I10" s="41">
        <f>0.97*'[2]VL SEZ'!I10</f>
        <v>0</v>
      </c>
      <c r="J10" s="41">
        <f>0.97*'[2]VL SEZ'!J10</f>
        <v>0</v>
      </c>
      <c r="K10" s="41">
        <f>0.97*'[2]VL SEZ'!K10</f>
        <v>0</v>
      </c>
      <c r="L10" s="41">
        <f>0.97*'[2]VL SEZ'!L10</f>
        <v>0</v>
      </c>
      <c r="M10" s="41">
        <f>0.97*'[2]VL SEZ'!M10</f>
        <v>0</v>
      </c>
      <c r="N10" s="41">
        <f>0.97*'[2]VL SEZ'!N10</f>
        <v>0</v>
      </c>
      <c r="O10" s="41">
        <f>0.97*'[2]VL SEZ'!O10</f>
        <v>0</v>
      </c>
      <c r="P10" s="41">
        <f>0.97*'[2]VL SEZ'!P10</f>
        <v>0</v>
      </c>
      <c r="Q10" s="41">
        <f>0.97*'[2]VL SEZ'!Q10</f>
        <v>0</v>
      </c>
      <c r="R10" s="41">
        <f>0.97*'[2]VL SEZ'!R10</f>
        <v>0</v>
      </c>
      <c r="S10" s="41">
        <f>0.97*'[2]VL SEZ'!S10</f>
        <v>0</v>
      </c>
      <c r="T10" s="41">
        <f>0.97*'[2]VL SEZ'!T10</f>
        <v>0</v>
      </c>
      <c r="U10" s="41">
        <f>0.97*'[2]VL SEZ'!U10</f>
        <v>0</v>
      </c>
      <c r="V10" s="41">
        <f>0.97*'[2]VL SEZ'!V10</f>
        <v>0</v>
      </c>
      <c r="W10" s="41">
        <f>0.97*'[2]VL SEZ'!W10</f>
        <v>0</v>
      </c>
      <c r="X10" s="41">
        <f>0.97*'[2]VL SEZ'!X10</f>
        <v>0</v>
      </c>
      <c r="Y10" s="41">
        <f>0.97*'[2]VL SEZ'!Y10</f>
        <v>0</v>
      </c>
      <c r="Z10" s="41">
        <f>0.97*'[2]VL SEZ'!Z10</f>
        <v>0</v>
      </c>
      <c r="AA10" s="41">
        <f>0.97*'[2]VL SEZ'!AA10</f>
        <v>0</v>
      </c>
      <c r="AB10" s="41">
        <f>0.97*'[2]VL SEZ'!AB10</f>
        <v>0</v>
      </c>
      <c r="AC10" s="41">
        <f>0.97*'[2]VL SEZ'!AC10</f>
        <v>0</v>
      </c>
      <c r="AD10" s="41">
        <f>0.97*'[2]VL SEZ'!AD10</f>
        <v>0</v>
      </c>
      <c r="AE10" s="41">
        <f>0.97*'[2]VL SEZ'!AE10</f>
        <v>0</v>
      </c>
      <c r="AF10" s="41">
        <f>0.97*'[2]VL SEZ'!AF10</f>
        <v>0</v>
      </c>
    </row>
    <row r="11" spans="1:32" x14ac:dyDescent="0.25">
      <c r="A11" s="34">
        <v>9</v>
      </c>
      <c r="B11" s="41">
        <f>0.97*'[2]VL SEZ'!B11</f>
        <v>0</v>
      </c>
      <c r="C11" s="41">
        <f>0.97*'[2]VL SEZ'!C11</f>
        <v>0</v>
      </c>
      <c r="D11" s="41">
        <f>0.97*'[2]VL SEZ'!D11</f>
        <v>0</v>
      </c>
      <c r="E11" s="41">
        <f>0.97*'[2]VL SEZ'!E11</f>
        <v>0</v>
      </c>
      <c r="F11" s="41">
        <f>0.97*'[2]VL SEZ'!F11</f>
        <v>0</v>
      </c>
      <c r="G11" s="41">
        <f>0.97*'[2]VL SEZ'!G11</f>
        <v>0</v>
      </c>
      <c r="H11" s="41">
        <f>0.97*'[2]VL SEZ'!H11</f>
        <v>115.7792</v>
      </c>
      <c r="I11" s="41">
        <f>0.97*'[2]VL SEZ'!I11</f>
        <v>0</v>
      </c>
      <c r="J11" s="41">
        <f>0.97*'[2]VL SEZ'!J11</f>
        <v>0</v>
      </c>
      <c r="K11" s="41">
        <f>0.97*'[2]VL SEZ'!K11</f>
        <v>0</v>
      </c>
      <c r="L11" s="41">
        <f>0.97*'[2]VL SEZ'!L11</f>
        <v>0</v>
      </c>
      <c r="M11" s="41">
        <f>0.97*'[2]VL SEZ'!M11</f>
        <v>0</v>
      </c>
      <c r="N11" s="41">
        <f>0.97*'[2]VL SEZ'!N11</f>
        <v>0</v>
      </c>
      <c r="O11" s="41">
        <f>0.97*'[2]VL SEZ'!O11</f>
        <v>0</v>
      </c>
      <c r="P11" s="41">
        <f>0.97*'[2]VL SEZ'!P11</f>
        <v>0</v>
      </c>
      <c r="Q11" s="41">
        <f>0.97*'[2]VL SEZ'!Q11</f>
        <v>0</v>
      </c>
      <c r="R11" s="41">
        <f>0.97*'[2]VL SEZ'!R11</f>
        <v>0</v>
      </c>
      <c r="S11" s="41">
        <f>0.97*'[2]VL SEZ'!S11</f>
        <v>0</v>
      </c>
      <c r="T11" s="41">
        <f>0.97*'[2]VL SEZ'!T11</f>
        <v>0</v>
      </c>
      <c r="U11" s="41">
        <f>0.97*'[2]VL SEZ'!U11</f>
        <v>0</v>
      </c>
      <c r="V11" s="41">
        <f>0.97*'[2]VL SEZ'!V11</f>
        <v>0</v>
      </c>
      <c r="W11" s="41">
        <f>0.97*'[2]VL SEZ'!W11</f>
        <v>0</v>
      </c>
      <c r="X11" s="41">
        <f>0.97*'[2]VL SEZ'!X11</f>
        <v>0</v>
      </c>
      <c r="Y11" s="41">
        <f>0.97*'[2]VL SEZ'!Y11</f>
        <v>0</v>
      </c>
      <c r="Z11" s="41">
        <f>0.97*'[2]VL SEZ'!Z11</f>
        <v>0</v>
      </c>
      <c r="AA11" s="41">
        <f>0.97*'[2]VL SEZ'!AA11</f>
        <v>0</v>
      </c>
      <c r="AB11" s="41">
        <f>0.97*'[2]VL SEZ'!AB11</f>
        <v>0</v>
      </c>
      <c r="AC11" s="41">
        <f>0.97*'[2]VL SEZ'!AC11</f>
        <v>0</v>
      </c>
      <c r="AD11" s="41">
        <f>0.97*'[2]VL SEZ'!AD11</f>
        <v>0</v>
      </c>
      <c r="AE11" s="41">
        <f>0.97*'[2]VL SEZ'!AE11</f>
        <v>0</v>
      </c>
      <c r="AF11" s="41">
        <f>0.97*'[2]VL SEZ'!AF11</f>
        <v>0</v>
      </c>
    </row>
    <row r="12" spans="1:32" x14ac:dyDescent="0.25">
      <c r="A12" s="34">
        <v>10</v>
      </c>
      <c r="B12" s="41">
        <f>0.97*'[2]VL SEZ'!B12</f>
        <v>0</v>
      </c>
      <c r="C12" s="41">
        <f>0.97*'[2]VL SEZ'!C12</f>
        <v>0</v>
      </c>
      <c r="D12" s="41">
        <f>0.97*'[2]VL SEZ'!D12</f>
        <v>0</v>
      </c>
      <c r="E12" s="41">
        <f>0.97*'[2]VL SEZ'!E12</f>
        <v>0</v>
      </c>
      <c r="F12" s="41">
        <f>0.97*'[2]VL SEZ'!F12</f>
        <v>0</v>
      </c>
      <c r="G12" s="41">
        <f>0.97*'[2]VL SEZ'!G12</f>
        <v>0</v>
      </c>
      <c r="H12" s="41">
        <f>0.97*'[2]VL SEZ'!H12</f>
        <v>115.7792</v>
      </c>
      <c r="I12" s="41">
        <f>0.97*'[2]VL SEZ'!I12</f>
        <v>0</v>
      </c>
      <c r="J12" s="41">
        <f>0.97*'[2]VL SEZ'!J12</f>
        <v>0</v>
      </c>
      <c r="K12" s="41">
        <f>0.97*'[2]VL SEZ'!K12</f>
        <v>0</v>
      </c>
      <c r="L12" s="41">
        <f>0.97*'[2]VL SEZ'!L12</f>
        <v>0</v>
      </c>
      <c r="M12" s="41">
        <f>0.97*'[2]VL SEZ'!M12</f>
        <v>0</v>
      </c>
      <c r="N12" s="41">
        <f>0.97*'[2]VL SEZ'!N12</f>
        <v>0</v>
      </c>
      <c r="O12" s="41">
        <f>0.97*'[2]VL SEZ'!O12</f>
        <v>0</v>
      </c>
      <c r="P12" s="41">
        <f>0.97*'[2]VL SEZ'!P12</f>
        <v>0</v>
      </c>
      <c r="Q12" s="41">
        <f>0.97*'[2]VL SEZ'!Q12</f>
        <v>0</v>
      </c>
      <c r="R12" s="41">
        <f>0.97*'[2]VL SEZ'!R12</f>
        <v>0</v>
      </c>
      <c r="S12" s="41">
        <f>0.97*'[2]VL SEZ'!S12</f>
        <v>0</v>
      </c>
      <c r="T12" s="41">
        <f>0.97*'[2]VL SEZ'!T12</f>
        <v>0</v>
      </c>
      <c r="U12" s="41">
        <f>0.97*'[2]VL SEZ'!U12</f>
        <v>0</v>
      </c>
      <c r="V12" s="41">
        <f>0.97*'[2]VL SEZ'!V12</f>
        <v>0</v>
      </c>
      <c r="W12" s="41">
        <f>0.97*'[2]VL SEZ'!W12</f>
        <v>0</v>
      </c>
      <c r="X12" s="41">
        <f>0.97*'[2]VL SEZ'!X12</f>
        <v>0</v>
      </c>
      <c r="Y12" s="41">
        <f>0.97*'[2]VL SEZ'!Y12</f>
        <v>0</v>
      </c>
      <c r="Z12" s="41">
        <f>0.97*'[2]VL SEZ'!Z12</f>
        <v>0</v>
      </c>
      <c r="AA12" s="41">
        <f>0.97*'[2]VL SEZ'!AA12</f>
        <v>0</v>
      </c>
      <c r="AB12" s="41">
        <f>0.97*'[2]VL SEZ'!AB12</f>
        <v>0</v>
      </c>
      <c r="AC12" s="41">
        <f>0.97*'[2]VL SEZ'!AC12</f>
        <v>0</v>
      </c>
      <c r="AD12" s="41">
        <f>0.97*'[2]VL SEZ'!AD12</f>
        <v>0</v>
      </c>
      <c r="AE12" s="41">
        <f>0.97*'[2]VL SEZ'!AE12</f>
        <v>0</v>
      </c>
      <c r="AF12" s="41">
        <f>0.97*'[2]VL SEZ'!AF12</f>
        <v>0</v>
      </c>
    </row>
    <row r="13" spans="1:32" x14ac:dyDescent="0.25">
      <c r="A13" s="34">
        <v>11</v>
      </c>
      <c r="B13" s="41">
        <f>0.97*'[2]VL SEZ'!B13</f>
        <v>0</v>
      </c>
      <c r="C13" s="41">
        <f>0.97*'[2]VL SEZ'!C13</f>
        <v>0</v>
      </c>
      <c r="D13" s="41">
        <f>0.97*'[2]VL SEZ'!D13</f>
        <v>0</v>
      </c>
      <c r="E13" s="41">
        <f>0.97*'[2]VL SEZ'!E13</f>
        <v>0</v>
      </c>
      <c r="F13" s="41">
        <f>0.97*'[2]VL SEZ'!F13</f>
        <v>0</v>
      </c>
      <c r="G13" s="41">
        <f>0.97*'[2]VL SEZ'!G13</f>
        <v>0</v>
      </c>
      <c r="H13" s="41">
        <f>0.97*'[2]VL SEZ'!H13</f>
        <v>115.7792</v>
      </c>
      <c r="I13" s="41">
        <f>0.97*'[2]VL SEZ'!I13</f>
        <v>0</v>
      </c>
      <c r="J13" s="41">
        <f>0.97*'[2]VL SEZ'!J13</f>
        <v>0</v>
      </c>
      <c r="K13" s="41">
        <f>0.97*'[2]VL SEZ'!K13</f>
        <v>0</v>
      </c>
      <c r="L13" s="41">
        <f>0.97*'[2]VL SEZ'!L13</f>
        <v>0</v>
      </c>
      <c r="M13" s="41">
        <f>0.97*'[2]VL SEZ'!M13</f>
        <v>0</v>
      </c>
      <c r="N13" s="41">
        <f>0.97*'[2]VL SEZ'!N13</f>
        <v>0</v>
      </c>
      <c r="O13" s="41">
        <f>0.97*'[2]VL SEZ'!O13</f>
        <v>0</v>
      </c>
      <c r="P13" s="41">
        <f>0.97*'[2]VL SEZ'!P13</f>
        <v>0</v>
      </c>
      <c r="Q13" s="41">
        <f>0.97*'[2]VL SEZ'!Q13</f>
        <v>0</v>
      </c>
      <c r="R13" s="41">
        <f>0.97*'[2]VL SEZ'!R13</f>
        <v>0</v>
      </c>
      <c r="S13" s="41">
        <f>0.97*'[2]VL SEZ'!S13</f>
        <v>0</v>
      </c>
      <c r="T13" s="41">
        <f>0.97*'[2]VL SEZ'!T13</f>
        <v>0</v>
      </c>
      <c r="U13" s="41">
        <f>0.97*'[2]VL SEZ'!U13</f>
        <v>0</v>
      </c>
      <c r="V13" s="41">
        <f>0.97*'[2]VL SEZ'!V13</f>
        <v>0</v>
      </c>
      <c r="W13" s="41">
        <f>0.97*'[2]VL SEZ'!W13</f>
        <v>0</v>
      </c>
      <c r="X13" s="41">
        <f>0.97*'[2]VL SEZ'!X13</f>
        <v>0</v>
      </c>
      <c r="Y13" s="41">
        <f>0.97*'[2]VL SEZ'!Y13</f>
        <v>0</v>
      </c>
      <c r="Z13" s="41">
        <f>0.97*'[2]VL SEZ'!Z13</f>
        <v>0</v>
      </c>
      <c r="AA13" s="41">
        <f>0.97*'[2]VL SEZ'!AA13</f>
        <v>0</v>
      </c>
      <c r="AB13" s="41">
        <f>0.97*'[2]VL SEZ'!AB13</f>
        <v>0</v>
      </c>
      <c r="AC13" s="41">
        <f>0.97*'[2]VL SEZ'!AC13</f>
        <v>0</v>
      </c>
      <c r="AD13" s="41">
        <f>0.97*'[2]VL SEZ'!AD13</f>
        <v>0</v>
      </c>
      <c r="AE13" s="41">
        <f>0.97*'[2]VL SEZ'!AE13</f>
        <v>0</v>
      </c>
      <c r="AF13" s="41">
        <f>0.97*'[2]VL SEZ'!AF13</f>
        <v>0</v>
      </c>
    </row>
    <row r="14" spans="1:32" x14ac:dyDescent="0.25">
      <c r="A14" s="34">
        <v>12</v>
      </c>
      <c r="B14" s="41">
        <f>0.97*'[2]VL SEZ'!B14</f>
        <v>0</v>
      </c>
      <c r="C14" s="41">
        <f>0.97*'[2]VL SEZ'!C14</f>
        <v>0</v>
      </c>
      <c r="D14" s="41">
        <f>0.97*'[2]VL SEZ'!D14</f>
        <v>0</v>
      </c>
      <c r="E14" s="41">
        <f>0.97*'[2]VL SEZ'!E14</f>
        <v>0</v>
      </c>
      <c r="F14" s="41">
        <f>0.97*'[2]VL SEZ'!F14</f>
        <v>0</v>
      </c>
      <c r="G14" s="41">
        <f>0.97*'[2]VL SEZ'!G14</f>
        <v>0</v>
      </c>
      <c r="H14" s="41">
        <f>0.97*'[2]VL SEZ'!H14</f>
        <v>115.7792</v>
      </c>
      <c r="I14" s="41">
        <f>0.97*'[2]VL SEZ'!I14</f>
        <v>0</v>
      </c>
      <c r="J14" s="41">
        <f>0.97*'[2]VL SEZ'!J14</f>
        <v>0</v>
      </c>
      <c r="K14" s="41">
        <f>0.97*'[2]VL SEZ'!K14</f>
        <v>0</v>
      </c>
      <c r="L14" s="41">
        <f>0.97*'[2]VL SEZ'!L14</f>
        <v>0</v>
      </c>
      <c r="M14" s="41">
        <f>0.97*'[2]VL SEZ'!M14</f>
        <v>0</v>
      </c>
      <c r="N14" s="41">
        <f>0.97*'[2]VL SEZ'!N14</f>
        <v>0</v>
      </c>
      <c r="O14" s="41">
        <f>0.97*'[2]VL SEZ'!O14</f>
        <v>0</v>
      </c>
      <c r="P14" s="41">
        <f>0.97*'[2]VL SEZ'!P14</f>
        <v>0</v>
      </c>
      <c r="Q14" s="41">
        <f>0.97*'[2]VL SEZ'!Q14</f>
        <v>0</v>
      </c>
      <c r="R14" s="41">
        <f>0.97*'[2]VL SEZ'!R14</f>
        <v>0</v>
      </c>
      <c r="S14" s="41">
        <f>0.97*'[2]VL SEZ'!S14</f>
        <v>0</v>
      </c>
      <c r="T14" s="41">
        <f>0.97*'[2]VL SEZ'!T14</f>
        <v>0</v>
      </c>
      <c r="U14" s="41">
        <f>0.97*'[2]VL SEZ'!U14</f>
        <v>0</v>
      </c>
      <c r="V14" s="41">
        <f>0.97*'[2]VL SEZ'!V14</f>
        <v>0</v>
      </c>
      <c r="W14" s="41">
        <f>0.97*'[2]VL SEZ'!W14</f>
        <v>0</v>
      </c>
      <c r="X14" s="41">
        <f>0.97*'[2]VL SEZ'!X14</f>
        <v>0</v>
      </c>
      <c r="Y14" s="41">
        <f>0.97*'[2]VL SEZ'!Y14</f>
        <v>0</v>
      </c>
      <c r="Z14" s="41">
        <f>0.97*'[2]VL SEZ'!Z14</f>
        <v>0</v>
      </c>
      <c r="AA14" s="41">
        <f>0.97*'[2]VL SEZ'!AA14</f>
        <v>0</v>
      </c>
      <c r="AB14" s="41">
        <f>0.97*'[2]VL SEZ'!AB14</f>
        <v>0</v>
      </c>
      <c r="AC14" s="41">
        <f>0.97*'[2]VL SEZ'!AC14</f>
        <v>0</v>
      </c>
      <c r="AD14" s="41">
        <f>0.97*'[2]VL SEZ'!AD14</f>
        <v>0</v>
      </c>
      <c r="AE14" s="41">
        <f>0.97*'[2]VL SEZ'!AE14</f>
        <v>0</v>
      </c>
      <c r="AF14" s="41">
        <f>0.97*'[2]VL SEZ'!AF14</f>
        <v>0</v>
      </c>
    </row>
    <row r="15" spans="1:32" x14ac:dyDescent="0.25">
      <c r="A15" s="34">
        <v>13</v>
      </c>
      <c r="B15" s="41">
        <f>0.97*'[2]VL SEZ'!B15</f>
        <v>0</v>
      </c>
      <c r="C15" s="41">
        <f>0.97*'[2]VL SEZ'!C15</f>
        <v>0</v>
      </c>
      <c r="D15" s="41">
        <f>0.97*'[2]VL SEZ'!D15</f>
        <v>0</v>
      </c>
      <c r="E15" s="41">
        <f>0.97*'[2]VL SEZ'!E15</f>
        <v>0</v>
      </c>
      <c r="F15" s="41">
        <f>0.97*'[2]VL SEZ'!F15</f>
        <v>0</v>
      </c>
      <c r="G15" s="41">
        <f>0.97*'[2]VL SEZ'!G15</f>
        <v>0</v>
      </c>
      <c r="H15" s="41">
        <f>0.97*'[2]VL SEZ'!H15</f>
        <v>116.71039999999999</v>
      </c>
      <c r="I15" s="41">
        <f>0.97*'[2]VL SEZ'!I15</f>
        <v>0</v>
      </c>
      <c r="J15" s="41">
        <f>0.97*'[2]VL SEZ'!J15</f>
        <v>0</v>
      </c>
      <c r="K15" s="41">
        <f>0.97*'[2]VL SEZ'!K15</f>
        <v>0</v>
      </c>
      <c r="L15" s="41">
        <f>0.97*'[2]VL SEZ'!L15</f>
        <v>0</v>
      </c>
      <c r="M15" s="41">
        <f>0.97*'[2]VL SEZ'!M15</f>
        <v>0</v>
      </c>
      <c r="N15" s="41">
        <f>0.97*'[2]VL SEZ'!N15</f>
        <v>0</v>
      </c>
      <c r="O15" s="41">
        <f>0.97*'[2]VL SEZ'!O15</f>
        <v>0</v>
      </c>
      <c r="P15" s="41">
        <f>0.97*'[2]VL SEZ'!P15</f>
        <v>0</v>
      </c>
      <c r="Q15" s="41">
        <f>0.97*'[2]VL SEZ'!Q15</f>
        <v>0</v>
      </c>
      <c r="R15" s="41">
        <f>0.97*'[2]VL SEZ'!R15</f>
        <v>0</v>
      </c>
      <c r="S15" s="41">
        <f>0.97*'[2]VL SEZ'!S15</f>
        <v>0</v>
      </c>
      <c r="T15" s="41">
        <f>0.97*'[2]VL SEZ'!T15</f>
        <v>0</v>
      </c>
      <c r="U15" s="41">
        <f>0.97*'[2]VL SEZ'!U15</f>
        <v>0</v>
      </c>
      <c r="V15" s="41">
        <f>0.97*'[2]VL SEZ'!V15</f>
        <v>0</v>
      </c>
      <c r="W15" s="41">
        <f>0.97*'[2]VL SEZ'!W15</f>
        <v>0</v>
      </c>
      <c r="X15" s="41">
        <f>0.97*'[2]VL SEZ'!X15</f>
        <v>0</v>
      </c>
      <c r="Y15" s="41">
        <f>0.97*'[2]VL SEZ'!Y15</f>
        <v>0</v>
      </c>
      <c r="Z15" s="41">
        <f>0.97*'[2]VL SEZ'!Z15</f>
        <v>0</v>
      </c>
      <c r="AA15" s="41">
        <f>0.97*'[2]VL SEZ'!AA15</f>
        <v>0</v>
      </c>
      <c r="AB15" s="41">
        <f>0.97*'[2]VL SEZ'!AB15</f>
        <v>0</v>
      </c>
      <c r="AC15" s="41">
        <f>0.97*'[2]VL SEZ'!AC15</f>
        <v>0</v>
      </c>
      <c r="AD15" s="41">
        <f>0.97*'[2]VL SEZ'!AD15</f>
        <v>0</v>
      </c>
      <c r="AE15" s="41">
        <f>0.97*'[2]VL SEZ'!AE15</f>
        <v>0</v>
      </c>
      <c r="AF15" s="41">
        <f>0.97*'[2]VL SEZ'!AF15</f>
        <v>0</v>
      </c>
    </row>
    <row r="16" spans="1:32" x14ac:dyDescent="0.25">
      <c r="A16" s="34">
        <v>14</v>
      </c>
      <c r="B16" s="41">
        <f>0.97*'[2]VL SEZ'!B16</f>
        <v>0</v>
      </c>
      <c r="C16" s="41">
        <f>0.97*'[2]VL SEZ'!C16</f>
        <v>0</v>
      </c>
      <c r="D16" s="41">
        <f>0.97*'[2]VL SEZ'!D16</f>
        <v>0</v>
      </c>
      <c r="E16" s="41">
        <f>0.97*'[2]VL SEZ'!E16</f>
        <v>0</v>
      </c>
      <c r="F16" s="41">
        <f>0.97*'[2]VL SEZ'!F16</f>
        <v>0</v>
      </c>
      <c r="G16" s="41">
        <f>0.97*'[2]VL SEZ'!G16</f>
        <v>0</v>
      </c>
      <c r="H16" s="41">
        <f>0.97*'[2]VL SEZ'!H16</f>
        <v>116.71039999999999</v>
      </c>
      <c r="I16" s="41">
        <f>0.97*'[2]VL SEZ'!I16</f>
        <v>0</v>
      </c>
      <c r="J16" s="41">
        <f>0.97*'[2]VL SEZ'!J16</f>
        <v>0</v>
      </c>
      <c r="K16" s="41">
        <f>0.97*'[2]VL SEZ'!K16</f>
        <v>0</v>
      </c>
      <c r="L16" s="41">
        <f>0.97*'[2]VL SEZ'!L16</f>
        <v>0</v>
      </c>
      <c r="M16" s="41">
        <f>0.97*'[2]VL SEZ'!M16</f>
        <v>0</v>
      </c>
      <c r="N16" s="41">
        <f>0.97*'[2]VL SEZ'!N16</f>
        <v>0</v>
      </c>
      <c r="O16" s="41">
        <f>0.97*'[2]VL SEZ'!O16</f>
        <v>0</v>
      </c>
      <c r="P16" s="41">
        <f>0.97*'[2]VL SEZ'!P16</f>
        <v>0</v>
      </c>
      <c r="Q16" s="41">
        <f>0.97*'[2]VL SEZ'!Q16</f>
        <v>0</v>
      </c>
      <c r="R16" s="41">
        <f>0.97*'[2]VL SEZ'!R16</f>
        <v>0</v>
      </c>
      <c r="S16" s="41">
        <f>0.97*'[2]VL SEZ'!S16</f>
        <v>0</v>
      </c>
      <c r="T16" s="41">
        <f>0.97*'[2]VL SEZ'!T16</f>
        <v>0</v>
      </c>
      <c r="U16" s="41">
        <f>0.97*'[2]VL SEZ'!U16</f>
        <v>0</v>
      </c>
      <c r="V16" s="41">
        <f>0.97*'[2]VL SEZ'!V16</f>
        <v>0</v>
      </c>
      <c r="W16" s="41">
        <f>0.97*'[2]VL SEZ'!W16</f>
        <v>0</v>
      </c>
      <c r="X16" s="41">
        <f>0.97*'[2]VL SEZ'!X16</f>
        <v>0</v>
      </c>
      <c r="Y16" s="41">
        <f>0.97*'[2]VL SEZ'!Y16</f>
        <v>0</v>
      </c>
      <c r="Z16" s="41">
        <f>0.97*'[2]VL SEZ'!Z16</f>
        <v>0</v>
      </c>
      <c r="AA16" s="41">
        <f>0.97*'[2]VL SEZ'!AA16</f>
        <v>0</v>
      </c>
      <c r="AB16" s="41">
        <f>0.97*'[2]VL SEZ'!AB16</f>
        <v>0</v>
      </c>
      <c r="AC16" s="41">
        <f>0.97*'[2]VL SEZ'!AC16</f>
        <v>0</v>
      </c>
      <c r="AD16" s="41">
        <f>0.97*'[2]VL SEZ'!AD16</f>
        <v>0</v>
      </c>
      <c r="AE16" s="41">
        <f>0.97*'[2]VL SEZ'!AE16</f>
        <v>0</v>
      </c>
      <c r="AF16" s="41">
        <f>0.97*'[2]VL SEZ'!AF16</f>
        <v>0</v>
      </c>
    </row>
    <row r="17" spans="1:32" x14ac:dyDescent="0.25">
      <c r="A17" s="34">
        <v>15</v>
      </c>
      <c r="B17" s="41">
        <f>0.97*'[2]VL SEZ'!B17</f>
        <v>0</v>
      </c>
      <c r="C17" s="41">
        <f>0.97*'[2]VL SEZ'!C17</f>
        <v>0</v>
      </c>
      <c r="D17" s="41">
        <f>0.97*'[2]VL SEZ'!D17</f>
        <v>0</v>
      </c>
      <c r="E17" s="41">
        <f>0.97*'[2]VL SEZ'!E17</f>
        <v>0</v>
      </c>
      <c r="F17" s="41">
        <f>0.97*'[2]VL SEZ'!F17</f>
        <v>0</v>
      </c>
      <c r="G17" s="41">
        <f>0.97*'[2]VL SEZ'!G17</f>
        <v>0</v>
      </c>
      <c r="H17" s="41">
        <f>0.97*'[2]VL SEZ'!H17</f>
        <v>116.71039999999999</v>
      </c>
      <c r="I17" s="41">
        <f>0.97*'[2]VL SEZ'!I17</f>
        <v>0</v>
      </c>
      <c r="J17" s="41">
        <f>0.97*'[2]VL SEZ'!J17</f>
        <v>0</v>
      </c>
      <c r="K17" s="41">
        <f>0.97*'[2]VL SEZ'!K17</f>
        <v>0</v>
      </c>
      <c r="L17" s="41">
        <f>0.97*'[2]VL SEZ'!L17</f>
        <v>0</v>
      </c>
      <c r="M17" s="41">
        <f>0.97*'[2]VL SEZ'!M17</f>
        <v>0</v>
      </c>
      <c r="N17" s="41">
        <f>0.97*'[2]VL SEZ'!N17</f>
        <v>0</v>
      </c>
      <c r="O17" s="41">
        <f>0.97*'[2]VL SEZ'!O17</f>
        <v>0</v>
      </c>
      <c r="P17" s="41">
        <f>0.97*'[2]VL SEZ'!P17</f>
        <v>0</v>
      </c>
      <c r="Q17" s="41">
        <f>0.97*'[2]VL SEZ'!Q17</f>
        <v>0</v>
      </c>
      <c r="R17" s="41">
        <f>0.97*'[2]VL SEZ'!R17</f>
        <v>0</v>
      </c>
      <c r="S17" s="41">
        <f>0.97*'[2]VL SEZ'!S17</f>
        <v>0</v>
      </c>
      <c r="T17" s="41">
        <f>0.97*'[2]VL SEZ'!T17</f>
        <v>0</v>
      </c>
      <c r="U17" s="41">
        <f>0.97*'[2]VL SEZ'!U17</f>
        <v>0</v>
      </c>
      <c r="V17" s="41">
        <f>0.97*'[2]VL SEZ'!V17</f>
        <v>0</v>
      </c>
      <c r="W17" s="41">
        <f>0.97*'[2]VL SEZ'!W17</f>
        <v>0</v>
      </c>
      <c r="X17" s="41">
        <f>0.97*'[2]VL SEZ'!X17</f>
        <v>0</v>
      </c>
      <c r="Y17" s="41">
        <f>0.97*'[2]VL SEZ'!Y17</f>
        <v>0</v>
      </c>
      <c r="Z17" s="41">
        <f>0.97*'[2]VL SEZ'!Z17</f>
        <v>0</v>
      </c>
      <c r="AA17" s="41">
        <f>0.97*'[2]VL SEZ'!AA17</f>
        <v>0</v>
      </c>
      <c r="AB17" s="41">
        <f>0.97*'[2]VL SEZ'!AB17</f>
        <v>0</v>
      </c>
      <c r="AC17" s="41">
        <f>0.97*'[2]VL SEZ'!AC17</f>
        <v>0</v>
      </c>
      <c r="AD17" s="41">
        <f>0.97*'[2]VL SEZ'!AD17</f>
        <v>0</v>
      </c>
      <c r="AE17" s="41">
        <f>0.97*'[2]VL SEZ'!AE17</f>
        <v>0</v>
      </c>
      <c r="AF17" s="41">
        <f>0.97*'[2]VL SEZ'!AF17</f>
        <v>0</v>
      </c>
    </row>
    <row r="18" spans="1:32" x14ac:dyDescent="0.25">
      <c r="A18" s="34">
        <v>16</v>
      </c>
      <c r="B18" s="41">
        <f>0.97*'[2]VL SEZ'!B18</f>
        <v>0</v>
      </c>
      <c r="C18" s="41">
        <f>0.97*'[2]VL SEZ'!C18</f>
        <v>0</v>
      </c>
      <c r="D18" s="41">
        <f>0.97*'[2]VL SEZ'!D18</f>
        <v>0</v>
      </c>
      <c r="E18" s="41">
        <f>0.97*'[2]VL SEZ'!E18</f>
        <v>0</v>
      </c>
      <c r="F18" s="41">
        <f>0.97*'[2]VL SEZ'!F18</f>
        <v>0</v>
      </c>
      <c r="G18" s="41">
        <f>0.97*'[2]VL SEZ'!G18</f>
        <v>0</v>
      </c>
      <c r="H18" s="41">
        <f>0.97*'[2]VL SEZ'!H18</f>
        <v>116.71039999999999</v>
      </c>
      <c r="I18" s="41">
        <f>0.97*'[2]VL SEZ'!I18</f>
        <v>0</v>
      </c>
      <c r="J18" s="41">
        <f>0.97*'[2]VL SEZ'!J18</f>
        <v>0</v>
      </c>
      <c r="K18" s="41">
        <f>0.97*'[2]VL SEZ'!K18</f>
        <v>0</v>
      </c>
      <c r="L18" s="41">
        <f>0.97*'[2]VL SEZ'!L18</f>
        <v>0</v>
      </c>
      <c r="M18" s="41">
        <f>0.97*'[2]VL SEZ'!M18</f>
        <v>0</v>
      </c>
      <c r="N18" s="41">
        <f>0.97*'[2]VL SEZ'!N18</f>
        <v>0</v>
      </c>
      <c r="O18" s="41">
        <f>0.97*'[2]VL SEZ'!O18</f>
        <v>0</v>
      </c>
      <c r="P18" s="41">
        <f>0.97*'[2]VL SEZ'!P18</f>
        <v>0</v>
      </c>
      <c r="Q18" s="41">
        <f>0.97*'[2]VL SEZ'!Q18</f>
        <v>0</v>
      </c>
      <c r="R18" s="41">
        <f>0.97*'[2]VL SEZ'!R18</f>
        <v>0</v>
      </c>
      <c r="S18" s="41">
        <f>0.97*'[2]VL SEZ'!S18</f>
        <v>0</v>
      </c>
      <c r="T18" s="41">
        <f>0.97*'[2]VL SEZ'!T18</f>
        <v>0</v>
      </c>
      <c r="U18" s="41">
        <f>0.97*'[2]VL SEZ'!U18</f>
        <v>0</v>
      </c>
      <c r="V18" s="41">
        <f>0.97*'[2]VL SEZ'!V18</f>
        <v>0</v>
      </c>
      <c r="W18" s="41">
        <f>0.97*'[2]VL SEZ'!W18</f>
        <v>0</v>
      </c>
      <c r="X18" s="41">
        <f>0.97*'[2]VL SEZ'!X18</f>
        <v>0</v>
      </c>
      <c r="Y18" s="41">
        <f>0.97*'[2]VL SEZ'!Y18</f>
        <v>0</v>
      </c>
      <c r="Z18" s="41">
        <f>0.97*'[2]VL SEZ'!Z18</f>
        <v>0</v>
      </c>
      <c r="AA18" s="41">
        <f>0.97*'[2]VL SEZ'!AA18</f>
        <v>0</v>
      </c>
      <c r="AB18" s="41">
        <f>0.97*'[2]VL SEZ'!AB18</f>
        <v>0</v>
      </c>
      <c r="AC18" s="41">
        <f>0.97*'[2]VL SEZ'!AC18</f>
        <v>0</v>
      </c>
      <c r="AD18" s="41">
        <f>0.97*'[2]VL SEZ'!AD18</f>
        <v>0</v>
      </c>
      <c r="AE18" s="41">
        <f>0.97*'[2]VL SEZ'!AE18</f>
        <v>0</v>
      </c>
      <c r="AF18" s="41">
        <f>0.97*'[2]VL SEZ'!AF18</f>
        <v>0</v>
      </c>
    </row>
    <row r="19" spans="1:32" x14ac:dyDescent="0.25">
      <c r="A19" s="34">
        <v>17</v>
      </c>
      <c r="B19" s="41">
        <f>0.97*'[2]VL SEZ'!B19</f>
        <v>0</v>
      </c>
      <c r="C19" s="41">
        <f>0.97*'[2]VL SEZ'!C19</f>
        <v>0</v>
      </c>
      <c r="D19" s="41">
        <f>0.97*'[2]VL SEZ'!D19</f>
        <v>0</v>
      </c>
      <c r="E19" s="41">
        <f>0.97*'[2]VL SEZ'!E19</f>
        <v>0</v>
      </c>
      <c r="F19" s="41">
        <f>0.97*'[2]VL SEZ'!F19</f>
        <v>0</v>
      </c>
      <c r="G19" s="41">
        <f>0.97*'[2]VL SEZ'!G19</f>
        <v>0</v>
      </c>
      <c r="H19" s="41">
        <f>0.97*'[2]VL SEZ'!H19</f>
        <v>115.7889</v>
      </c>
      <c r="I19" s="41">
        <f>0.97*'[2]VL SEZ'!I19</f>
        <v>0</v>
      </c>
      <c r="J19" s="41">
        <f>0.97*'[2]VL SEZ'!J19</f>
        <v>0</v>
      </c>
      <c r="K19" s="41">
        <f>0.97*'[2]VL SEZ'!K19</f>
        <v>0</v>
      </c>
      <c r="L19" s="41">
        <f>0.97*'[2]VL SEZ'!L19</f>
        <v>0</v>
      </c>
      <c r="M19" s="41">
        <f>0.97*'[2]VL SEZ'!M19</f>
        <v>0</v>
      </c>
      <c r="N19" s="41">
        <f>0.97*'[2]VL SEZ'!N19</f>
        <v>0</v>
      </c>
      <c r="O19" s="41">
        <f>0.97*'[2]VL SEZ'!O19</f>
        <v>25.210299999999997</v>
      </c>
      <c r="P19" s="41">
        <f>0.97*'[2]VL SEZ'!P19</f>
        <v>0</v>
      </c>
      <c r="Q19" s="41">
        <f>0.97*'[2]VL SEZ'!Q19</f>
        <v>0</v>
      </c>
      <c r="R19" s="41">
        <f>0.97*'[2]VL SEZ'!R19</f>
        <v>0</v>
      </c>
      <c r="S19" s="41">
        <f>0.97*'[2]VL SEZ'!S19</f>
        <v>0</v>
      </c>
      <c r="T19" s="41">
        <f>0.97*'[2]VL SEZ'!T19</f>
        <v>0</v>
      </c>
      <c r="U19" s="41">
        <f>0.97*'[2]VL SEZ'!U19</f>
        <v>0</v>
      </c>
      <c r="V19" s="41">
        <f>0.97*'[2]VL SEZ'!V19</f>
        <v>15.7043</v>
      </c>
      <c r="W19" s="41">
        <f>0.97*'[2]VL SEZ'!W19</f>
        <v>0</v>
      </c>
      <c r="X19" s="41">
        <f>0.97*'[2]VL SEZ'!X19</f>
        <v>0</v>
      </c>
      <c r="Y19" s="41">
        <f>0.97*'[2]VL SEZ'!Y19</f>
        <v>0</v>
      </c>
      <c r="Z19" s="41">
        <f>0.97*'[2]VL SEZ'!Z19</f>
        <v>0</v>
      </c>
      <c r="AA19" s="41">
        <f>0.97*'[2]VL SEZ'!AA19</f>
        <v>0</v>
      </c>
      <c r="AB19" s="41">
        <f>0.97*'[2]VL SEZ'!AB19</f>
        <v>0</v>
      </c>
      <c r="AC19" s="41">
        <f>0.97*'[2]VL SEZ'!AC19</f>
        <v>0</v>
      </c>
      <c r="AD19" s="41">
        <f>0.97*'[2]VL SEZ'!AD19</f>
        <v>0</v>
      </c>
      <c r="AE19" s="41">
        <f>0.97*'[2]VL SEZ'!AE19</f>
        <v>0</v>
      </c>
      <c r="AF19" s="41">
        <f>0.97*'[2]VL SEZ'!AF19</f>
        <v>0</v>
      </c>
    </row>
    <row r="20" spans="1:32" x14ac:dyDescent="0.25">
      <c r="A20" s="34">
        <v>18</v>
      </c>
      <c r="B20" s="41">
        <f>0.97*'[2]VL SEZ'!B20</f>
        <v>0</v>
      </c>
      <c r="C20" s="41">
        <f>0.97*'[2]VL SEZ'!C20</f>
        <v>0</v>
      </c>
      <c r="D20" s="41">
        <f>0.97*'[2]VL SEZ'!D20</f>
        <v>0</v>
      </c>
      <c r="E20" s="41">
        <f>0.97*'[2]VL SEZ'!E20</f>
        <v>0</v>
      </c>
      <c r="F20" s="41">
        <f>0.97*'[2]VL SEZ'!F20</f>
        <v>0</v>
      </c>
      <c r="G20" s="41">
        <f>0.97*'[2]VL SEZ'!G20</f>
        <v>0</v>
      </c>
      <c r="H20" s="41">
        <f>0.97*'[2]VL SEZ'!H20</f>
        <v>115.7889</v>
      </c>
      <c r="I20" s="41">
        <f>0.97*'[2]VL SEZ'!I20</f>
        <v>0</v>
      </c>
      <c r="J20" s="41">
        <f>0.97*'[2]VL SEZ'!J20</f>
        <v>0</v>
      </c>
      <c r="K20" s="41">
        <f>0.97*'[2]VL SEZ'!K20</f>
        <v>0</v>
      </c>
      <c r="L20" s="41">
        <f>0.97*'[2]VL SEZ'!L20</f>
        <v>0</v>
      </c>
      <c r="M20" s="41">
        <f>0.97*'[2]VL SEZ'!M20</f>
        <v>0</v>
      </c>
      <c r="N20" s="41">
        <f>0.97*'[2]VL SEZ'!N20</f>
        <v>0</v>
      </c>
      <c r="O20" s="41">
        <f>0.97*'[2]VL SEZ'!O20</f>
        <v>0</v>
      </c>
      <c r="P20" s="41">
        <f>0.97*'[2]VL SEZ'!P20</f>
        <v>0</v>
      </c>
      <c r="Q20" s="41">
        <f>0.97*'[2]VL SEZ'!Q20</f>
        <v>0</v>
      </c>
      <c r="R20" s="41">
        <f>0.97*'[2]VL SEZ'!R20</f>
        <v>0</v>
      </c>
      <c r="S20" s="41">
        <f>0.97*'[2]VL SEZ'!S20</f>
        <v>0</v>
      </c>
      <c r="T20" s="41">
        <f>0.97*'[2]VL SEZ'!T20</f>
        <v>0</v>
      </c>
      <c r="U20" s="41">
        <f>0.97*'[2]VL SEZ'!U20</f>
        <v>0</v>
      </c>
      <c r="V20" s="41">
        <f>0.97*'[2]VL SEZ'!V20</f>
        <v>0</v>
      </c>
      <c r="W20" s="41">
        <f>0.97*'[2]VL SEZ'!W20</f>
        <v>0</v>
      </c>
      <c r="X20" s="41">
        <f>0.97*'[2]VL SEZ'!X20</f>
        <v>0</v>
      </c>
      <c r="Y20" s="41">
        <f>0.97*'[2]VL SEZ'!Y20</f>
        <v>0</v>
      </c>
      <c r="Z20" s="41">
        <f>0.97*'[2]VL SEZ'!Z20</f>
        <v>0</v>
      </c>
      <c r="AA20" s="41">
        <f>0.97*'[2]VL SEZ'!AA20</f>
        <v>0</v>
      </c>
      <c r="AB20" s="41">
        <f>0.97*'[2]VL SEZ'!AB20</f>
        <v>0</v>
      </c>
      <c r="AC20" s="41">
        <f>0.97*'[2]VL SEZ'!AC20</f>
        <v>0</v>
      </c>
      <c r="AD20" s="41">
        <f>0.97*'[2]VL SEZ'!AD20</f>
        <v>0</v>
      </c>
      <c r="AE20" s="41">
        <f>0.97*'[2]VL SEZ'!AE20</f>
        <v>0</v>
      </c>
      <c r="AF20" s="41">
        <f>0.97*'[2]VL SEZ'!AF20</f>
        <v>0</v>
      </c>
    </row>
    <row r="21" spans="1:32" x14ac:dyDescent="0.25">
      <c r="A21" s="34">
        <v>19</v>
      </c>
      <c r="B21" s="41">
        <f>0.97*'[2]VL SEZ'!B21</f>
        <v>0</v>
      </c>
      <c r="C21" s="41">
        <f>0.97*'[2]VL SEZ'!C21</f>
        <v>0</v>
      </c>
      <c r="D21" s="41">
        <f>0.97*'[2]VL SEZ'!D21</f>
        <v>0</v>
      </c>
      <c r="E21" s="41">
        <f>0.97*'[2]VL SEZ'!E21</f>
        <v>0</v>
      </c>
      <c r="F21" s="41">
        <f>0.97*'[2]VL SEZ'!F21</f>
        <v>0</v>
      </c>
      <c r="G21" s="41">
        <f>0.97*'[2]VL SEZ'!G21</f>
        <v>0</v>
      </c>
      <c r="H21" s="41">
        <f>0.97*'[2]VL SEZ'!H21</f>
        <v>115.7889</v>
      </c>
      <c r="I21" s="41">
        <f>0.97*'[2]VL SEZ'!I21</f>
        <v>0</v>
      </c>
      <c r="J21" s="41">
        <f>0.97*'[2]VL SEZ'!J21</f>
        <v>0</v>
      </c>
      <c r="K21" s="41">
        <f>0.97*'[2]VL SEZ'!K21</f>
        <v>0</v>
      </c>
      <c r="L21" s="41">
        <f>0.97*'[2]VL SEZ'!L21</f>
        <v>0</v>
      </c>
      <c r="M21" s="41">
        <f>0.97*'[2]VL SEZ'!M21</f>
        <v>0</v>
      </c>
      <c r="N21" s="41">
        <f>0.97*'[2]VL SEZ'!N21</f>
        <v>0</v>
      </c>
      <c r="O21" s="41">
        <f>0.97*'[2]VL SEZ'!O21</f>
        <v>0</v>
      </c>
      <c r="P21" s="41">
        <f>0.97*'[2]VL SEZ'!P21</f>
        <v>0</v>
      </c>
      <c r="Q21" s="41">
        <f>0.97*'[2]VL SEZ'!Q21</f>
        <v>0</v>
      </c>
      <c r="R21" s="41">
        <f>0.97*'[2]VL SEZ'!R21</f>
        <v>0</v>
      </c>
      <c r="S21" s="41">
        <f>0.97*'[2]VL SEZ'!S21</f>
        <v>0</v>
      </c>
      <c r="T21" s="41">
        <f>0.97*'[2]VL SEZ'!T21</f>
        <v>0</v>
      </c>
      <c r="U21" s="41">
        <f>0.97*'[2]VL SEZ'!U21</f>
        <v>0</v>
      </c>
      <c r="V21" s="41">
        <f>0.97*'[2]VL SEZ'!V21</f>
        <v>0</v>
      </c>
      <c r="W21" s="41">
        <f>0.97*'[2]VL SEZ'!W21</f>
        <v>0</v>
      </c>
      <c r="X21" s="41">
        <f>0.97*'[2]VL SEZ'!X21</f>
        <v>0</v>
      </c>
      <c r="Y21" s="41">
        <f>0.97*'[2]VL SEZ'!Y21</f>
        <v>0</v>
      </c>
      <c r="Z21" s="41">
        <f>0.97*'[2]VL SEZ'!Z21</f>
        <v>0</v>
      </c>
      <c r="AA21" s="41">
        <f>0.97*'[2]VL SEZ'!AA21</f>
        <v>0</v>
      </c>
      <c r="AB21" s="41">
        <f>0.97*'[2]VL SEZ'!AB21</f>
        <v>0</v>
      </c>
      <c r="AC21" s="41">
        <f>0.97*'[2]VL SEZ'!AC21</f>
        <v>0</v>
      </c>
      <c r="AD21" s="41">
        <f>0.97*'[2]VL SEZ'!AD21</f>
        <v>0</v>
      </c>
      <c r="AE21" s="41">
        <f>0.97*'[2]VL SEZ'!AE21</f>
        <v>0</v>
      </c>
      <c r="AF21" s="41">
        <f>0.97*'[2]VL SEZ'!AF21</f>
        <v>0</v>
      </c>
    </row>
    <row r="22" spans="1:32" x14ac:dyDescent="0.25">
      <c r="A22" s="34">
        <v>20</v>
      </c>
      <c r="B22" s="41">
        <f>0.97*'[2]VL SEZ'!B22</f>
        <v>0</v>
      </c>
      <c r="C22" s="41">
        <f>0.97*'[2]VL SEZ'!C22</f>
        <v>0</v>
      </c>
      <c r="D22" s="41">
        <f>0.97*'[2]VL SEZ'!D22</f>
        <v>0</v>
      </c>
      <c r="E22" s="41">
        <f>0.97*'[2]VL SEZ'!E22</f>
        <v>0</v>
      </c>
      <c r="F22" s="41">
        <f>0.97*'[2]VL SEZ'!F22</f>
        <v>0</v>
      </c>
      <c r="G22" s="41">
        <f>0.97*'[2]VL SEZ'!G22</f>
        <v>0</v>
      </c>
      <c r="H22" s="41">
        <f>0.97*'[2]VL SEZ'!H22</f>
        <v>115.7889</v>
      </c>
      <c r="I22" s="41">
        <f>0.97*'[2]VL SEZ'!I22</f>
        <v>0</v>
      </c>
      <c r="J22" s="41">
        <f>0.97*'[2]VL SEZ'!J22</f>
        <v>0</v>
      </c>
      <c r="K22" s="41">
        <f>0.97*'[2]VL SEZ'!K22</f>
        <v>0</v>
      </c>
      <c r="L22" s="41">
        <f>0.97*'[2]VL SEZ'!L22</f>
        <v>0</v>
      </c>
      <c r="M22" s="41">
        <f>0.97*'[2]VL SEZ'!M22</f>
        <v>0</v>
      </c>
      <c r="N22" s="41">
        <f>0.97*'[2]VL SEZ'!N22</f>
        <v>0</v>
      </c>
      <c r="O22" s="41">
        <f>0.97*'[2]VL SEZ'!O22</f>
        <v>0</v>
      </c>
      <c r="P22" s="41">
        <f>0.97*'[2]VL SEZ'!P22</f>
        <v>0</v>
      </c>
      <c r="Q22" s="41">
        <f>0.97*'[2]VL SEZ'!Q22</f>
        <v>0</v>
      </c>
      <c r="R22" s="41">
        <f>0.97*'[2]VL SEZ'!R22</f>
        <v>0</v>
      </c>
      <c r="S22" s="41">
        <f>0.97*'[2]VL SEZ'!S22</f>
        <v>0</v>
      </c>
      <c r="T22" s="41">
        <f>0.97*'[2]VL SEZ'!T22</f>
        <v>0</v>
      </c>
      <c r="U22" s="41">
        <f>0.97*'[2]VL SEZ'!U22</f>
        <v>0</v>
      </c>
      <c r="V22" s="41">
        <f>0.97*'[2]VL SEZ'!V22</f>
        <v>0</v>
      </c>
      <c r="W22" s="41">
        <f>0.97*'[2]VL SEZ'!W22</f>
        <v>0</v>
      </c>
      <c r="X22" s="41">
        <f>0.97*'[2]VL SEZ'!X22</f>
        <v>0</v>
      </c>
      <c r="Y22" s="41">
        <f>0.97*'[2]VL SEZ'!Y22</f>
        <v>0</v>
      </c>
      <c r="Z22" s="41">
        <f>0.97*'[2]VL SEZ'!Z22</f>
        <v>0</v>
      </c>
      <c r="AA22" s="41">
        <f>0.97*'[2]VL SEZ'!AA22</f>
        <v>0</v>
      </c>
      <c r="AB22" s="41">
        <f>0.97*'[2]VL SEZ'!AB22</f>
        <v>0</v>
      </c>
      <c r="AC22" s="41">
        <f>0.97*'[2]VL SEZ'!AC22</f>
        <v>0</v>
      </c>
      <c r="AD22" s="41">
        <f>0.97*'[2]VL SEZ'!AD22</f>
        <v>0</v>
      </c>
      <c r="AE22" s="41">
        <f>0.97*'[2]VL SEZ'!AE22</f>
        <v>0</v>
      </c>
      <c r="AF22" s="41">
        <f>0.97*'[2]VL SEZ'!AF22</f>
        <v>0</v>
      </c>
    </row>
    <row r="23" spans="1:32" x14ac:dyDescent="0.25">
      <c r="A23" s="34">
        <v>21</v>
      </c>
      <c r="B23" s="41">
        <f>0.97*'[2]VL SEZ'!B23</f>
        <v>0</v>
      </c>
      <c r="C23" s="41">
        <f>0.97*'[2]VL SEZ'!C23</f>
        <v>0</v>
      </c>
      <c r="D23" s="41">
        <f>0.97*'[2]VL SEZ'!D23</f>
        <v>0</v>
      </c>
      <c r="E23" s="41">
        <f>0.97*'[2]VL SEZ'!E23</f>
        <v>0</v>
      </c>
      <c r="F23" s="41">
        <f>0.97*'[2]VL SEZ'!F23</f>
        <v>0</v>
      </c>
      <c r="G23" s="41">
        <f>0.97*'[2]VL SEZ'!G23</f>
        <v>0</v>
      </c>
      <c r="H23" s="41">
        <f>0.97*'[2]VL SEZ'!H23</f>
        <v>116.71039999999999</v>
      </c>
      <c r="I23" s="41">
        <f>0.97*'[2]VL SEZ'!I23</f>
        <v>0</v>
      </c>
      <c r="J23" s="41">
        <f>0.97*'[2]VL SEZ'!J23</f>
        <v>0</v>
      </c>
      <c r="K23" s="41">
        <f>0.97*'[2]VL SEZ'!K23</f>
        <v>0</v>
      </c>
      <c r="L23" s="41">
        <f>0.97*'[2]VL SEZ'!L23</f>
        <v>0</v>
      </c>
      <c r="M23" s="41">
        <f>0.97*'[2]VL SEZ'!M23</f>
        <v>0</v>
      </c>
      <c r="N23" s="41">
        <f>0.97*'[2]VL SEZ'!N23</f>
        <v>0</v>
      </c>
      <c r="O23" s="41">
        <f>0.97*'[2]VL SEZ'!O23</f>
        <v>0</v>
      </c>
      <c r="P23" s="41">
        <f>0.97*'[2]VL SEZ'!P23</f>
        <v>0</v>
      </c>
      <c r="Q23" s="41">
        <f>0.97*'[2]VL SEZ'!Q23</f>
        <v>0</v>
      </c>
      <c r="R23" s="41">
        <f>0.97*'[2]VL SEZ'!R23</f>
        <v>0</v>
      </c>
      <c r="S23" s="41">
        <f>0.97*'[2]VL SEZ'!S23</f>
        <v>0</v>
      </c>
      <c r="T23" s="41">
        <f>0.97*'[2]VL SEZ'!T23</f>
        <v>0</v>
      </c>
      <c r="U23" s="41">
        <f>0.97*'[2]VL SEZ'!U23</f>
        <v>0</v>
      </c>
      <c r="V23" s="41">
        <f>0.97*'[2]VL SEZ'!V23</f>
        <v>0</v>
      </c>
      <c r="W23" s="41">
        <f>0.97*'[2]VL SEZ'!W23</f>
        <v>0</v>
      </c>
      <c r="X23" s="41">
        <f>0.97*'[2]VL SEZ'!X23</f>
        <v>0</v>
      </c>
      <c r="Y23" s="41">
        <f>0.97*'[2]VL SEZ'!Y23</f>
        <v>0</v>
      </c>
      <c r="Z23" s="41">
        <f>0.97*'[2]VL SEZ'!Z23</f>
        <v>0</v>
      </c>
      <c r="AA23" s="41">
        <f>0.97*'[2]VL SEZ'!AA23</f>
        <v>0</v>
      </c>
      <c r="AB23" s="41">
        <f>0.97*'[2]VL SEZ'!AB23</f>
        <v>0</v>
      </c>
      <c r="AC23" s="41">
        <f>0.97*'[2]VL SEZ'!AC23</f>
        <v>0</v>
      </c>
      <c r="AD23" s="41">
        <f>0.97*'[2]VL SEZ'!AD23</f>
        <v>0</v>
      </c>
      <c r="AE23" s="41">
        <f>0.97*'[2]VL SEZ'!AE23</f>
        <v>0</v>
      </c>
      <c r="AF23" s="41">
        <f>0.97*'[2]VL SEZ'!AF23</f>
        <v>0</v>
      </c>
    </row>
    <row r="24" spans="1:32" x14ac:dyDescent="0.25">
      <c r="A24" s="34">
        <v>22</v>
      </c>
      <c r="B24" s="41">
        <f>0.97*'[2]VL SEZ'!B24</f>
        <v>0</v>
      </c>
      <c r="C24" s="41">
        <f>0.97*'[2]VL SEZ'!C24</f>
        <v>0</v>
      </c>
      <c r="D24" s="41">
        <f>0.97*'[2]VL SEZ'!D24</f>
        <v>0</v>
      </c>
      <c r="E24" s="41">
        <f>0.97*'[2]VL SEZ'!E24</f>
        <v>0</v>
      </c>
      <c r="F24" s="41">
        <f>0.97*'[2]VL SEZ'!F24</f>
        <v>0</v>
      </c>
      <c r="G24" s="41">
        <f>0.97*'[2]VL SEZ'!G24</f>
        <v>0</v>
      </c>
      <c r="H24" s="41">
        <f>0.97*'[2]VL SEZ'!H24</f>
        <v>116.71039999999999</v>
      </c>
      <c r="I24" s="41">
        <f>0.97*'[2]VL SEZ'!I24</f>
        <v>0</v>
      </c>
      <c r="J24" s="41">
        <f>0.97*'[2]VL SEZ'!J24</f>
        <v>0</v>
      </c>
      <c r="K24" s="41">
        <f>0.97*'[2]VL SEZ'!K24</f>
        <v>0</v>
      </c>
      <c r="L24" s="41">
        <f>0.97*'[2]VL SEZ'!L24</f>
        <v>0</v>
      </c>
      <c r="M24" s="41">
        <f>0.97*'[2]VL SEZ'!M24</f>
        <v>0</v>
      </c>
      <c r="N24" s="41">
        <f>0.97*'[2]VL SEZ'!N24</f>
        <v>0</v>
      </c>
      <c r="O24" s="41">
        <f>0.97*'[2]VL SEZ'!O24</f>
        <v>0</v>
      </c>
      <c r="P24" s="41">
        <f>0.97*'[2]VL SEZ'!P24</f>
        <v>0</v>
      </c>
      <c r="Q24" s="41">
        <f>0.97*'[2]VL SEZ'!Q24</f>
        <v>0</v>
      </c>
      <c r="R24" s="41">
        <f>0.97*'[2]VL SEZ'!R24</f>
        <v>0</v>
      </c>
      <c r="S24" s="41">
        <f>0.97*'[2]VL SEZ'!S24</f>
        <v>0</v>
      </c>
      <c r="T24" s="41">
        <f>0.97*'[2]VL SEZ'!T24</f>
        <v>0</v>
      </c>
      <c r="U24" s="41">
        <f>0.97*'[2]VL SEZ'!U24</f>
        <v>0</v>
      </c>
      <c r="V24" s="41">
        <f>0.97*'[2]VL SEZ'!V24</f>
        <v>0</v>
      </c>
      <c r="W24" s="41">
        <f>0.97*'[2]VL SEZ'!W24</f>
        <v>0</v>
      </c>
      <c r="X24" s="41">
        <f>0.97*'[2]VL SEZ'!X24</f>
        <v>0</v>
      </c>
      <c r="Y24" s="41">
        <f>0.97*'[2]VL SEZ'!Y24</f>
        <v>0</v>
      </c>
      <c r="Z24" s="41">
        <f>0.97*'[2]VL SEZ'!Z24</f>
        <v>0</v>
      </c>
      <c r="AA24" s="41">
        <f>0.97*'[2]VL SEZ'!AA24</f>
        <v>0</v>
      </c>
      <c r="AB24" s="41">
        <f>0.97*'[2]VL SEZ'!AB24</f>
        <v>0</v>
      </c>
      <c r="AC24" s="41">
        <f>0.97*'[2]VL SEZ'!AC24</f>
        <v>0</v>
      </c>
      <c r="AD24" s="41">
        <f>0.97*'[2]VL SEZ'!AD24</f>
        <v>0</v>
      </c>
      <c r="AE24" s="41">
        <f>0.97*'[2]VL SEZ'!AE24</f>
        <v>0</v>
      </c>
      <c r="AF24" s="41">
        <f>0.97*'[2]VL SEZ'!AF24</f>
        <v>0</v>
      </c>
    </row>
    <row r="25" spans="1:32" x14ac:dyDescent="0.25">
      <c r="A25" s="34">
        <v>23</v>
      </c>
      <c r="B25" s="41">
        <f>0.97*'[2]VL SEZ'!B25</f>
        <v>0</v>
      </c>
      <c r="C25" s="41">
        <f>0.97*'[2]VL SEZ'!C25</f>
        <v>0</v>
      </c>
      <c r="D25" s="41">
        <f>0.97*'[2]VL SEZ'!D25</f>
        <v>0</v>
      </c>
      <c r="E25" s="41">
        <f>0.97*'[2]VL SEZ'!E25</f>
        <v>0</v>
      </c>
      <c r="F25" s="41">
        <f>0.97*'[2]VL SEZ'!F25</f>
        <v>0</v>
      </c>
      <c r="G25" s="41">
        <f>0.97*'[2]VL SEZ'!G25</f>
        <v>0</v>
      </c>
      <c r="H25" s="41">
        <f>0.97*'[2]VL SEZ'!H25</f>
        <v>116.71039999999999</v>
      </c>
      <c r="I25" s="41">
        <f>0.97*'[2]VL SEZ'!I25</f>
        <v>0</v>
      </c>
      <c r="J25" s="41">
        <f>0.97*'[2]VL SEZ'!J25</f>
        <v>0</v>
      </c>
      <c r="K25" s="41">
        <f>0.97*'[2]VL SEZ'!K25</f>
        <v>0</v>
      </c>
      <c r="L25" s="41">
        <f>0.97*'[2]VL SEZ'!L25</f>
        <v>0</v>
      </c>
      <c r="M25" s="41">
        <f>0.97*'[2]VL SEZ'!M25</f>
        <v>0</v>
      </c>
      <c r="N25" s="41">
        <f>0.97*'[2]VL SEZ'!N25</f>
        <v>0</v>
      </c>
      <c r="O25" s="41">
        <f>0.97*'[2]VL SEZ'!O25</f>
        <v>0</v>
      </c>
      <c r="P25" s="41">
        <f>0.97*'[2]VL SEZ'!P25</f>
        <v>0</v>
      </c>
      <c r="Q25" s="41">
        <f>0.97*'[2]VL SEZ'!Q25</f>
        <v>0</v>
      </c>
      <c r="R25" s="41">
        <f>0.97*'[2]VL SEZ'!R25</f>
        <v>0</v>
      </c>
      <c r="S25" s="41">
        <f>0.97*'[2]VL SEZ'!S25</f>
        <v>0</v>
      </c>
      <c r="T25" s="41">
        <f>0.97*'[2]VL SEZ'!T25</f>
        <v>0</v>
      </c>
      <c r="U25" s="41">
        <f>0.97*'[2]VL SEZ'!U25</f>
        <v>0</v>
      </c>
      <c r="V25" s="41">
        <f>0.97*'[2]VL SEZ'!V25</f>
        <v>0</v>
      </c>
      <c r="W25" s="41">
        <f>0.97*'[2]VL SEZ'!W25</f>
        <v>0</v>
      </c>
      <c r="X25" s="41">
        <f>0.97*'[2]VL SEZ'!X25</f>
        <v>0</v>
      </c>
      <c r="Y25" s="41">
        <f>0.97*'[2]VL SEZ'!Y25</f>
        <v>0</v>
      </c>
      <c r="Z25" s="41">
        <f>0.97*'[2]VL SEZ'!Z25</f>
        <v>0</v>
      </c>
      <c r="AA25" s="41">
        <f>0.97*'[2]VL SEZ'!AA25</f>
        <v>0</v>
      </c>
      <c r="AB25" s="41">
        <f>0.97*'[2]VL SEZ'!AB25</f>
        <v>0</v>
      </c>
      <c r="AC25" s="41">
        <f>0.97*'[2]VL SEZ'!AC25</f>
        <v>0</v>
      </c>
      <c r="AD25" s="41">
        <f>0.97*'[2]VL SEZ'!AD25</f>
        <v>0</v>
      </c>
      <c r="AE25" s="41">
        <f>0.97*'[2]VL SEZ'!AE25</f>
        <v>0</v>
      </c>
      <c r="AF25" s="41">
        <f>0.97*'[2]VL SEZ'!AF25</f>
        <v>0</v>
      </c>
    </row>
    <row r="26" spans="1:32" x14ac:dyDescent="0.25">
      <c r="A26" s="34">
        <v>24</v>
      </c>
      <c r="B26" s="41">
        <f>0.97*'[2]VL SEZ'!B26</f>
        <v>0</v>
      </c>
      <c r="C26" s="41">
        <f>0.97*'[2]VL SEZ'!C26</f>
        <v>0</v>
      </c>
      <c r="D26" s="41">
        <f>0.97*'[2]VL SEZ'!D26</f>
        <v>0</v>
      </c>
      <c r="E26" s="41">
        <f>0.97*'[2]VL SEZ'!E26</f>
        <v>0</v>
      </c>
      <c r="F26" s="41">
        <f>0.97*'[2]VL SEZ'!F26</f>
        <v>0</v>
      </c>
      <c r="G26" s="41">
        <f>0.97*'[2]VL SEZ'!G26</f>
        <v>0</v>
      </c>
      <c r="H26" s="41">
        <f>0.97*'[2]VL SEZ'!H26</f>
        <v>116.71039999999999</v>
      </c>
      <c r="I26" s="41">
        <f>0.97*'[2]VL SEZ'!I26</f>
        <v>0</v>
      </c>
      <c r="J26" s="41">
        <f>0.97*'[2]VL SEZ'!J26</f>
        <v>0</v>
      </c>
      <c r="K26" s="41">
        <f>0.97*'[2]VL SEZ'!K26</f>
        <v>0</v>
      </c>
      <c r="L26" s="41">
        <f>0.97*'[2]VL SEZ'!L26</f>
        <v>0</v>
      </c>
      <c r="M26" s="41">
        <f>0.97*'[2]VL SEZ'!M26</f>
        <v>0</v>
      </c>
      <c r="N26" s="41">
        <f>0.97*'[2]VL SEZ'!N26</f>
        <v>0</v>
      </c>
      <c r="O26" s="41">
        <f>0.97*'[2]VL SEZ'!O26</f>
        <v>0</v>
      </c>
      <c r="P26" s="41">
        <f>0.97*'[2]VL SEZ'!P26</f>
        <v>0</v>
      </c>
      <c r="Q26" s="41">
        <f>0.97*'[2]VL SEZ'!Q26</f>
        <v>0</v>
      </c>
      <c r="R26" s="41">
        <f>0.97*'[2]VL SEZ'!R26</f>
        <v>0</v>
      </c>
      <c r="S26" s="41">
        <f>0.97*'[2]VL SEZ'!S26</f>
        <v>0</v>
      </c>
      <c r="T26" s="41">
        <f>0.97*'[2]VL SEZ'!T26</f>
        <v>0</v>
      </c>
      <c r="U26" s="41">
        <f>0.97*'[2]VL SEZ'!U26</f>
        <v>0</v>
      </c>
      <c r="V26" s="41">
        <f>0.97*'[2]VL SEZ'!V26</f>
        <v>0</v>
      </c>
      <c r="W26" s="41">
        <f>0.97*'[2]VL SEZ'!W26</f>
        <v>0</v>
      </c>
      <c r="X26" s="41">
        <f>0.97*'[2]VL SEZ'!X26</f>
        <v>0</v>
      </c>
      <c r="Y26" s="41">
        <f>0.97*'[2]VL SEZ'!Y26</f>
        <v>0</v>
      </c>
      <c r="Z26" s="41">
        <f>0.97*'[2]VL SEZ'!Z26</f>
        <v>0</v>
      </c>
      <c r="AA26" s="41">
        <f>0.97*'[2]VL SEZ'!AA26</f>
        <v>0</v>
      </c>
      <c r="AB26" s="41">
        <f>0.97*'[2]VL SEZ'!AB26</f>
        <v>0</v>
      </c>
      <c r="AC26" s="41">
        <f>0.97*'[2]VL SEZ'!AC26</f>
        <v>0</v>
      </c>
      <c r="AD26" s="41">
        <f>0.97*'[2]VL SEZ'!AD26</f>
        <v>0</v>
      </c>
      <c r="AE26" s="41">
        <f>0.97*'[2]VL SEZ'!AE26</f>
        <v>0</v>
      </c>
      <c r="AF26" s="41">
        <f>0.97*'[2]VL SEZ'!AF26</f>
        <v>0</v>
      </c>
    </row>
    <row r="27" spans="1:32" x14ac:dyDescent="0.25">
      <c r="A27" s="34">
        <v>25</v>
      </c>
      <c r="B27" s="41">
        <f>0.97*'[2]VL SEZ'!B27</f>
        <v>0</v>
      </c>
      <c r="C27" s="41">
        <f>0.97*'[2]VL SEZ'!C27</f>
        <v>0</v>
      </c>
      <c r="D27" s="41">
        <f>0.97*'[2]VL SEZ'!D27</f>
        <v>0</v>
      </c>
      <c r="E27" s="41">
        <f>0.97*'[2]VL SEZ'!E27</f>
        <v>0</v>
      </c>
      <c r="F27" s="41">
        <f>0.97*'[2]VL SEZ'!F27</f>
        <v>0</v>
      </c>
      <c r="G27" s="41">
        <f>0.97*'[2]VL SEZ'!G27</f>
        <v>0</v>
      </c>
      <c r="H27" s="41">
        <f>0.97*'[2]VL SEZ'!H27</f>
        <v>115.7792</v>
      </c>
      <c r="I27" s="41">
        <f>0.97*'[2]VL SEZ'!I27</f>
        <v>0</v>
      </c>
      <c r="J27" s="41">
        <f>0.97*'[2]VL SEZ'!J27</f>
        <v>0</v>
      </c>
      <c r="K27" s="41">
        <f>0.97*'[2]VL SEZ'!K27</f>
        <v>0</v>
      </c>
      <c r="L27" s="41">
        <f>0.97*'[2]VL SEZ'!L27</f>
        <v>0</v>
      </c>
      <c r="M27" s="41">
        <f>0.97*'[2]VL SEZ'!M27</f>
        <v>0</v>
      </c>
      <c r="N27" s="41">
        <f>0.97*'[2]VL SEZ'!N27</f>
        <v>0</v>
      </c>
      <c r="O27" s="41">
        <f>0.97*'[2]VL SEZ'!O27</f>
        <v>0</v>
      </c>
      <c r="P27" s="41">
        <f>0.97*'[2]VL SEZ'!P27</f>
        <v>0</v>
      </c>
      <c r="Q27" s="41">
        <f>0.97*'[2]VL SEZ'!Q27</f>
        <v>0</v>
      </c>
      <c r="R27" s="41">
        <f>0.97*'[2]VL SEZ'!R27</f>
        <v>0</v>
      </c>
      <c r="S27" s="41">
        <f>0.97*'[2]VL SEZ'!S27</f>
        <v>0</v>
      </c>
      <c r="T27" s="41">
        <f>0.97*'[2]VL SEZ'!T27</f>
        <v>0</v>
      </c>
      <c r="U27" s="41">
        <f>0.97*'[2]VL SEZ'!U27</f>
        <v>0</v>
      </c>
      <c r="V27" s="41">
        <f>0.97*'[2]VL SEZ'!V27</f>
        <v>0</v>
      </c>
      <c r="W27" s="41">
        <f>0.97*'[2]VL SEZ'!W27</f>
        <v>0</v>
      </c>
      <c r="X27" s="41">
        <f>0.97*'[2]VL SEZ'!X27</f>
        <v>0</v>
      </c>
      <c r="Y27" s="41">
        <f>0.97*'[2]VL SEZ'!Y27</f>
        <v>0</v>
      </c>
      <c r="Z27" s="41">
        <f>0.97*'[2]VL SEZ'!Z27</f>
        <v>0</v>
      </c>
      <c r="AA27" s="41">
        <f>0.97*'[2]VL SEZ'!AA27</f>
        <v>0</v>
      </c>
      <c r="AB27" s="41">
        <f>0.97*'[2]VL SEZ'!AB27</f>
        <v>0</v>
      </c>
      <c r="AC27" s="41">
        <f>0.97*'[2]VL SEZ'!AC27</f>
        <v>0</v>
      </c>
      <c r="AD27" s="41">
        <f>0.97*'[2]VL SEZ'!AD27</f>
        <v>0</v>
      </c>
      <c r="AE27" s="41">
        <f>0.97*'[2]VL SEZ'!AE27</f>
        <v>46.841299999999997</v>
      </c>
      <c r="AF27" s="41">
        <f>0.97*'[2]VL SEZ'!AF27</f>
        <v>0</v>
      </c>
    </row>
    <row r="28" spans="1:32" x14ac:dyDescent="0.25">
      <c r="A28" s="34">
        <v>26</v>
      </c>
      <c r="B28" s="41">
        <f>0.97*'[2]VL SEZ'!B28</f>
        <v>0</v>
      </c>
      <c r="C28" s="41">
        <f>0.97*'[2]VL SEZ'!C28</f>
        <v>0</v>
      </c>
      <c r="D28" s="41">
        <f>0.97*'[2]VL SEZ'!D28</f>
        <v>0</v>
      </c>
      <c r="E28" s="41">
        <f>0.97*'[2]VL SEZ'!E28</f>
        <v>0</v>
      </c>
      <c r="F28" s="41">
        <f>0.97*'[2]VL SEZ'!F28</f>
        <v>0</v>
      </c>
      <c r="G28" s="41">
        <f>0.97*'[2]VL SEZ'!G28</f>
        <v>0</v>
      </c>
      <c r="H28" s="41">
        <f>0.97*'[2]VL SEZ'!H28</f>
        <v>115.7792</v>
      </c>
      <c r="I28" s="41">
        <f>0.97*'[2]VL SEZ'!I28</f>
        <v>0</v>
      </c>
      <c r="J28" s="41">
        <f>0.97*'[2]VL SEZ'!J28</f>
        <v>0</v>
      </c>
      <c r="K28" s="41">
        <f>0.97*'[2]VL SEZ'!K28</f>
        <v>0</v>
      </c>
      <c r="L28" s="41">
        <f>0.97*'[2]VL SEZ'!L28</f>
        <v>0</v>
      </c>
      <c r="M28" s="41">
        <f>0.97*'[2]VL SEZ'!M28</f>
        <v>0</v>
      </c>
      <c r="N28" s="41">
        <f>0.97*'[2]VL SEZ'!N28</f>
        <v>0</v>
      </c>
      <c r="O28" s="41">
        <f>0.97*'[2]VL SEZ'!O28</f>
        <v>0</v>
      </c>
      <c r="P28" s="41">
        <f>0.97*'[2]VL SEZ'!P28</f>
        <v>0</v>
      </c>
      <c r="Q28" s="41">
        <f>0.97*'[2]VL SEZ'!Q28</f>
        <v>0</v>
      </c>
      <c r="R28" s="41">
        <f>0.97*'[2]VL SEZ'!R28</f>
        <v>0</v>
      </c>
      <c r="S28" s="41">
        <f>0.97*'[2]VL SEZ'!S28</f>
        <v>0</v>
      </c>
      <c r="T28" s="41">
        <f>0.97*'[2]VL SEZ'!T28</f>
        <v>0</v>
      </c>
      <c r="U28" s="41">
        <f>0.97*'[2]VL SEZ'!U28</f>
        <v>0</v>
      </c>
      <c r="V28" s="41">
        <f>0.97*'[2]VL SEZ'!V28</f>
        <v>0</v>
      </c>
      <c r="W28" s="41">
        <f>0.97*'[2]VL SEZ'!W28</f>
        <v>0</v>
      </c>
      <c r="X28" s="41">
        <f>0.97*'[2]VL SEZ'!X28</f>
        <v>0</v>
      </c>
      <c r="Y28" s="41">
        <f>0.97*'[2]VL SEZ'!Y28</f>
        <v>0</v>
      </c>
      <c r="Z28" s="41">
        <f>0.97*'[2]VL SEZ'!Z28</f>
        <v>0</v>
      </c>
      <c r="AA28" s="41">
        <f>0.97*'[2]VL SEZ'!AA28</f>
        <v>0</v>
      </c>
      <c r="AB28" s="41">
        <f>0.97*'[2]VL SEZ'!AB28</f>
        <v>0</v>
      </c>
      <c r="AC28" s="41">
        <f>0.97*'[2]VL SEZ'!AC28</f>
        <v>0</v>
      </c>
      <c r="AD28" s="41">
        <f>0.97*'[2]VL SEZ'!AD28</f>
        <v>0</v>
      </c>
      <c r="AE28" s="41">
        <f>0.97*'[2]VL SEZ'!AE28</f>
        <v>46.841299999999997</v>
      </c>
      <c r="AF28" s="41">
        <f>0.97*'[2]VL SEZ'!AF28</f>
        <v>0</v>
      </c>
    </row>
    <row r="29" spans="1:32" x14ac:dyDescent="0.25">
      <c r="A29" s="34">
        <v>27</v>
      </c>
      <c r="B29" s="41">
        <f>0.97*'[2]VL SEZ'!B29</f>
        <v>0</v>
      </c>
      <c r="C29" s="41">
        <f>0.97*'[2]VL SEZ'!C29</f>
        <v>0</v>
      </c>
      <c r="D29" s="41">
        <f>0.97*'[2]VL SEZ'!D29</f>
        <v>0</v>
      </c>
      <c r="E29" s="41">
        <f>0.97*'[2]VL SEZ'!E29</f>
        <v>0</v>
      </c>
      <c r="F29" s="41">
        <f>0.97*'[2]VL SEZ'!F29</f>
        <v>0</v>
      </c>
      <c r="G29" s="41">
        <f>0.97*'[2]VL SEZ'!G29</f>
        <v>0</v>
      </c>
      <c r="H29" s="41">
        <f>0.97*'[2]VL SEZ'!H29</f>
        <v>115.7792</v>
      </c>
      <c r="I29" s="41">
        <f>0.97*'[2]VL SEZ'!I29</f>
        <v>0</v>
      </c>
      <c r="J29" s="41">
        <f>0.97*'[2]VL SEZ'!J29</f>
        <v>0</v>
      </c>
      <c r="K29" s="41">
        <f>0.97*'[2]VL SEZ'!K29</f>
        <v>0</v>
      </c>
      <c r="L29" s="41">
        <f>0.97*'[2]VL SEZ'!L29</f>
        <v>0</v>
      </c>
      <c r="M29" s="41">
        <f>0.97*'[2]VL SEZ'!M29</f>
        <v>0</v>
      </c>
      <c r="N29" s="41">
        <f>0.97*'[2]VL SEZ'!N29</f>
        <v>0</v>
      </c>
      <c r="O29" s="41">
        <f>0.97*'[2]VL SEZ'!O29</f>
        <v>0</v>
      </c>
      <c r="P29" s="41">
        <f>0.97*'[2]VL SEZ'!P29</f>
        <v>0</v>
      </c>
      <c r="Q29" s="41">
        <f>0.97*'[2]VL SEZ'!Q29</f>
        <v>0</v>
      </c>
      <c r="R29" s="41">
        <f>0.97*'[2]VL SEZ'!R29</f>
        <v>0</v>
      </c>
      <c r="S29" s="41">
        <f>0.97*'[2]VL SEZ'!S29</f>
        <v>0</v>
      </c>
      <c r="T29" s="41">
        <f>0.97*'[2]VL SEZ'!T29</f>
        <v>0</v>
      </c>
      <c r="U29" s="41">
        <f>0.97*'[2]VL SEZ'!U29</f>
        <v>0</v>
      </c>
      <c r="V29" s="41">
        <f>0.97*'[2]VL SEZ'!V29</f>
        <v>0</v>
      </c>
      <c r="W29" s="41">
        <f>0.97*'[2]VL SEZ'!W29</f>
        <v>0</v>
      </c>
      <c r="X29" s="41">
        <f>0.97*'[2]VL SEZ'!X29</f>
        <v>0</v>
      </c>
      <c r="Y29" s="41">
        <f>0.97*'[2]VL SEZ'!Y29</f>
        <v>0</v>
      </c>
      <c r="Z29" s="41">
        <f>0.97*'[2]VL SEZ'!Z29</f>
        <v>13.046499999999998</v>
      </c>
      <c r="AA29" s="41">
        <f>0.97*'[2]VL SEZ'!AA29</f>
        <v>0</v>
      </c>
      <c r="AB29" s="41">
        <f>0.97*'[2]VL SEZ'!AB29</f>
        <v>0</v>
      </c>
      <c r="AC29" s="41">
        <f>0.97*'[2]VL SEZ'!AC29</f>
        <v>0</v>
      </c>
      <c r="AD29" s="41">
        <f>0.97*'[2]VL SEZ'!AD29</f>
        <v>0</v>
      </c>
      <c r="AE29" s="41">
        <f>0.97*'[2]VL SEZ'!AE29</f>
        <v>46.841299999999997</v>
      </c>
      <c r="AF29" s="41">
        <f>0.97*'[2]VL SEZ'!AF29</f>
        <v>0</v>
      </c>
    </row>
    <row r="30" spans="1:32" x14ac:dyDescent="0.25">
      <c r="A30" s="34">
        <v>28</v>
      </c>
      <c r="B30" s="41">
        <f>0.97*'[2]VL SEZ'!B30</f>
        <v>0</v>
      </c>
      <c r="C30" s="41">
        <f>0.97*'[2]VL SEZ'!C30</f>
        <v>0</v>
      </c>
      <c r="D30" s="41">
        <f>0.97*'[2]VL SEZ'!D30</f>
        <v>0</v>
      </c>
      <c r="E30" s="41">
        <f>0.97*'[2]VL SEZ'!E30</f>
        <v>0</v>
      </c>
      <c r="F30" s="41">
        <f>0.97*'[2]VL SEZ'!F30</f>
        <v>0</v>
      </c>
      <c r="G30" s="41">
        <f>0.97*'[2]VL SEZ'!G30</f>
        <v>0</v>
      </c>
      <c r="H30" s="41">
        <f>0.97*'[2]VL SEZ'!H30</f>
        <v>115.7792</v>
      </c>
      <c r="I30" s="41">
        <f>0.97*'[2]VL SEZ'!I30</f>
        <v>0</v>
      </c>
      <c r="J30" s="41">
        <f>0.97*'[2]VL SEZ'!J30</f>
        <v>0</v>
      </c>
      <c r="K30" s="41">
        <f>0.97*'[2]VL SEZ'!K30</f>
        <v>0</v>
      </c>
      <c r="L30" s="41">
        <f>0.97*'[2]VL SEZ'!L30</f>
        <v>0</v>
      </c>
      <c r="M30" s="41">
        <f>0.97*'[2]VL SEZ'!M30</f>
        <v>0</v>
      </c>
      <c r="N30" s="41">
        <f>0.97*'[2]VL SEZ'!N30</f>
        <v>0</v>
      </c>
      <c r="O30" s="41">
        <f>0.97*'[2]VL SEZ'!O30</f>
        <v>0</v>
      </c>
      <c r="P30" s="41">
        <f>0.97*'[2]VL SEZ'!P30</f>
        <v>0</v>
      </c>
      <c r="Q30" s="41">
        <f>0.97*'[2]VL SEZ'!Q30</f>
        <v>0</v>
      </c>
      <c r="R30" s="41">
        <f>0.97*'[2]VL SEZ'!R30</f>
        <v>0</v>
      </c>
      <c r="S30" s="41">
        <f>0.97*'[2]VL SEZ'!S30</f>
        <v>0</v>
      </c>
      <c r="T30" s="41">
        <f>0.97*'[2]VL SEZ'!T30</f>
        <v>0</v>
      </c>
      <c r="U30" s="41">
        <f>0.97*'[2]VL SEZ'!U30</f>
        <v>0</v>
      </c>
      <c r="V30" s="41">
        <f>0.97*'[2]VL SEZ'!V30</f>
        <v>0</v>
      </c>
      <c r="W30" s="41">
        <f>0.97*'[2]VL SEZ'!W30</f>
        <v>0</v>
      </c>
      <c r="X30" s="41">
        <f>0.97*'[2]VL SEZ'!X30</f>
        <v>0</v>
      </c>
      <c r="Y30" s="41">
        <f>0.97*'[2]VL SEZ'!Y30</f>
        <v>0</v>
      </c>
      <c r="Z30" s="41">
        <f>0.97*'[2]VL SEZ'!Z30</f>
        <v>72.711199999999991</v>
      </c>
      <c r="AA30" s="41">
        <f>0.97*'[2]VL SEZ'!AA30</f>
        <v>0</v>
      </c>
      <c r="AB30" s="41">
        <f>0.97*'[2]VL SEZ'!AB30</f>
        <v>0</v>
      </c>
      <c r="AC30" s="41">
        <f>0.97*'[2]VL SEZ'!AC30</f>
        <v>0</v>
      </c>
      <c r="AD30" s="41">
        <f>0.97*'[2]VL SEZ'!AD30</f>
        <v>0</v>
      </c>
      <c r="AE30" s="41">
        <f>0.97*'[2]VL SEZ'!AE30</f>
        <v>46.841299999999997</v>
      </c>
      <c r="AF30" s="41">
        <f>0.97*'[2]VL SEZ'!AF30</f>
        <v>0</v>
      </c>
    </row>
    <row r="31" spans="1:32" x14ac:dyDescent="0.25">
      <c r="A31" s="34">
        <v>29</v>
      </c>
      <c r="B31" s="41">
        <f>0.97*'[2]VL SEZ'!B31</f>
        <v>0</v>
      </c>
      <c r="C31" s="41">
        <f>0.97*'[2]VL SEZ'!C31</f>
        <v>0</v>
      </c>
      <c r="D31" s="41">
        <f>0.97*'[2]VL SEZ'!D31</f>
        <v>0</v>
      </c>
      <c r="E31" s="41">
        <f>0.97*'[2]VL SEZ'!E31</f>
        <v>0</v>
      </c>
      <c r="F31" s="41">
        <f>0.97*'[2]VL SEZ'!F31</f>
        <v>0</v>
      </c>
      <c r="G31" s="41">
        <f>0.97*'[2]VL SEZ'!G31</f>
        <v>0</v>
      </c>
      <c r="H31" s="41">
        <f>0.97*'[2]VL SEZ'!H31</f>
        <v>115.7792</v>
      </c>
      <c r="I31" s="41">
        <f>0.97*'[2]VL SEZ'!I31</f>
        <v>0</v>
      </c>
      <c r="J31" s="41">
        <f>0.97*'[2]VL SEZ'!J31</f>
        <v>0</v>
      </c>
      <c r="K31" s="41">
        <f>0.97*'[2]VL SEZ'!K31</f>
        <v>0</v>
      </c>
      <c r="L31" s="41">
        <f>0.97*'[2]VL SEZ'!L31</f>
        <v>0</v>
      </c>
      <c r="M31" s="41">
        <f>0.97*'[2]VL SEZ'!M31</f>
        <v>0</v>
      </c>
      <c r="N31" s="41">
        <f>0.97*'[2]VL SEZ'!N31</f>
        <v>0</v>
      </c>
      <c r="O31" s="41">
        <f>0.97*'[2]VL SEZ'!O31</f>
        <v>0</v>
      </c>
      <c r="P31" s="41">
        <f>0.97*'[2]VL SEZ'!P31</f>
        <v>0</v>
      </c>
      <c r="Q31" s="41">
        <f>0.97*'[2]VL SEZ'!Q31</f>
        <v>0</v>
      </c>
      <c r="R31" s="41">
        <f>0.97*'[2]VL SEZ'!R31</f>
        <v>0</v>
      </c>
      <c r="S31" s="41">
        <f>0.97*'[2]VL SEZ'!S31</f>
        <v>0</v>
      </c>
      <c r="T31" s="41">
        <f>0.97*'[2]VL SEZ'!T31</f>
        <v>0</v>
      </c>
      <c r="U31" s="41">
        <f>0.97*'[2]VL SEZ'!U31</f>
        <v>0</v>
      </c>
      <c r="V31" s="41">
        <f>0.97*'[2]VL SEZ'!V31</f>
        <v>0</v>
      </c>
      <c r="W31" s="41">
        <f>0.97*'[2]VL SEZ'!W31</f>
        <v>0</v>
      </c>
      <c r="X31" s="41">
        <f>0.97*'[2]VL SEZ'!X31</f>
        <v>0</v>
      </c>
      <c r="Y31" s="41">
        <f>0.97*'[2]VL SEZ'!Y31</f>
        <v>0</v>
      </c>
      <c r="Z31" s="41">
        <f>0.97*'[2]VL SEZ'!Z31</f>
        <v>109.0668</v>
      </c>
      <c r="AA31" s="41">
        <f>0.97*'[2]VL SEZ'!AA31</f>
        <v>0</v>
      </c>
      <c r="AB31" s="41">
        <f>0.97*'[2]VL SEZ'!AB31</f>
        <v>0</v>
      </c>
      <c r="AC31" s="41">
        <f>0.97*'[2]VL SEZ'!AC31</f>
        <v>0</v>
      </c>
      <c r="AD31" s="41">
        <f>0.97*'[2]VL SEZ'!AD31</f>
        <v>0</v>
      </c>
      <c r="AE31" s="41">
        <f>0.97*'[2]VL SEZ'!AE31</f>
        <v>0</v>
      </c>
      <c r="AF31" s="41">
        <f>0.97*'[2]VL SEZ'!AF31</f>
        <v>0</v>
      </c>
    </row>
    <row r="32" spans="1:32" x14ac:dyDescent="0.25">
      <c r="A32" s="34">
        <v>30</v>
      </c>
      <c r="B32" s="41">
        <f>0.97*'[2]VL SEZ'!B32</f>
        <v>0</v>
      </c>
      <c r="C32" s="41">
        <f>0.97*'[2]VL SEZ'!C32</f>
        <v>0</v>
      </c>
      <c r="D32" s="41">
        <f>0.97*'[2]VL SEZ'!D32</f>
        <v>0</v>
      </c>
      <c r="E32" s="41">
        <f>0.97*'[2]VL SEZ'!E32</f>
        <v>0</v>
      </c>
      <c r="F32" s="41">
        <f>0.97*'[2]VL SEZ'!F32</f>
        <v>0</v>
      </c>
      <c r="G32" s="41">
        <f>0.97*'[2]VL SEZ'!G32</f>
        <v>0</v>
      </c>
      <c r="H32" s="41">
        <f>0.97*'[2]VL SEZ'!H32</f>
        <v>115.7792</v>
      </c>
      <c r="I32" s="41">
        <f>0.97*'[2]VL SEZ'!I32</f>
        <v>0</v>
      </c>
      <c r="J32" s="41">
        <f>0.97*'[2]VL SEZ'!J32</f>
        <v>0</v>
      </c>
      <c r="K32" s="41">
        <f>0.97*'[2]VL SEZ'!K32</f>
        <v>0</v>
      </c>
      <c r="L32" s="41">
        <f>0.97*'[2]VL SEZ'!L32</f>
        <v>0</v>
      </c>
      <c r="M32" s="41">
        <f>0.97*'[2]VL SEZ'!M32</f>
        <v>0</v>
      </c>
      <c r="N32" s="41">
        <f>0.97*'[2]VL SEZ'!N32</f>
        <v>0</v>
      </c>
      <c r="O32" s="41">
        <f>0.97*'[2]VL SEZ'!O32</f>
        <v>0</v>
      </c>
      <c r="P32" s="41">
        <f>0.97*'[2]VL SEZ'!P32</f>
        <v>0</v>
      </c>
      <c r="Q32" s="41">
        <f>0.97*'[2]VL SEZ'!Q32</f>
        <v>0</v>
      </c>
      <c r="R32" s="41">
        <f>0.97*'[2]VL SEZ'!R32</f>
        <v>0</v>
      </c>
      <c r="S32" s="41">
        <f>0.97*'[2]VL SEZ'!S32</f>
        <v>0</v>
      </c>
      <c r="T32" s="41">
        <f>0.97*'[2]VL SEZ'!T32</f>
        <v>0</v>
      </c>
      <c r="U32" s="41">
        <f>0.97*'[2]VL SEZ'!U32</f>
        <v>0</v>
      </c>
      <c r="V32" s="41">
        <f>0.97*'[2]VL SEZ'!V32</f>
        <v>0</v>
      </c>
      <c r="W32" s="41">
        <f>0.97*'[2]VL SEZ'!W32</f>
        <v>0</v>
      </c>
      <c r="X32" s="41">
        <f>0.97*'[2]VL SEZ'!X32</f>
        <v>0</v>
      </c>
      <c r="Y32" s="41">
        <f>0.97*'[2]VL SEZ'!Y32</f>
        <v>0</v>
      </c>
      <c r="Z32" s="41">
        <f>0.97*'[2]VL SEZ'!Z32</f>
        <v>109.0668</v>
      </c>
      <c r="AA32" s="41">
        <f>0.97*'[2]VL SEZ'!AA32</f>
        <v>0</v>
      </c>
      <c r="AB32" s="41">
        <f>0.97*'[2]VL SEZ'!AB32</f>
        <v>0</v>
      </c>
      <c r="AC32" s="41">
        <f>0.97*'[2]VL SEZ'!AC32</f>
        <v>0</v>
      </c>
      <c r="AD32" s="41">
        <f>0.97*'[2]VL SEZ'!AD32</f>
        <v>0</v>
      </c>
      <c r="AE32" s="41">
        <f>0.97*'[2]VL SEZ'!AE32</f>
        <v>0</v>
      </c>
      <c r="AF32" s="41">
        <f>0.97*'[2]VL SEZ'!AF32</f>
        <v>0</v>
      </c>
    </row>
    <row r="33" spans="1:32" x14ac:dyDescent="0.25">
      <c r="A33" s="34">
        <v>31</v>
      </c>
      <c r="B33" s="41">
        <f>0.97*'[2]VL SEZ'!B33</f>
        <v>0</v>
      </c>
      <c r="C33" s="41">
        <f>0.97*'[2]VL SEZ'!C33</f>
        <v>0</v>
      </c>
      <c r="D33" s="41">
        <f>0.97*'[2]VL SEZ'!D33</f>
        <v>0</v>
      </c>
      <c r="E33" s="41">
        <f>0.97*'[2]VL SEZ'!E33</f>
        <v>0</v>
      </c>
      <c r="F33" s="41">
        <f>0.97*'[2]VL SEZ'!F33</f>
        <v>0</v>
      </c>
      <c r="G33" s="41">
        <f>0.97*'[2]VL SEZ'!G33</f>
        <v>0</v>
      </c>
      <c r="H33" s="41">
        <f>0.97*'[2]VL SEZ'!H33</f>
        <v>115.7792</v>
      </c>
      <c r="I33" s="41">
        <f>0.97*'[2]VL SEZ'!I33</f>
        <v>0</v>
      </c>
      <c r="J33" s="41">
        <f>0.97*'[2]VL SEZ'!J33</f>
        <v>0</v>
      </c>
      <c r="K33" s="41">
        <f>0.97*'[2]VL SEZ'!K33</f>
        <v>0</v>
      </c>
      <c r="L33" s="41">
        <f>0.97*'[2]VL SEZ'!L33</f>
        <v>0</v>
      </c>
      <c r="M33" s="41">
        <f>0.97*'[2]VL SEZ'!M33</f>
        <v>0</v>
      </c>
      <c r="N33" s="41">
        <f>0.97*'[2]VL SEZ'!N33</f>
        <v>0</v>
      </c>
      <c r="O33" s="41">
        <f>0.97*'[2]VL SEZ'!O33</f>
        <v>0</v>
      </c>
      <c r="P33" s="41">
        <f>0.97*'[2]VL SEZ'!P33</f>
        <v>0</v>
      </c>
      <c r="Q33" s="41">
        <f>0.97*'[2]VL SEZ'!Q33</f>
        <v>0</v>
      </c>
      <c r="R33" s="41">
        <f>0.97*'[2]VL SEZ'!R33</f>
        <v>0</v>
      </c>
      <c r="S33" s="41">
        <f>0.97*'[2]VL SEZ'!S33</f>
        <v>0</v>
      </c>
      <c r="T33" s="41">
        <f>0.97*'[2]VL SEZ'!T33</f>
        <v>0</v>
      </c>
      <c r="U33" s="41">
        <f>0.97*'[2]VL SEZ'!U33</f>
        <v>0</v>
      </c>
      <c r="V33" s="41">
        <f>0.97*'[2]VL SEZ'!V33</f>
        <v>0</v>
      </c>
      <c r="W33" s="41">
        <f>0.97*'[2]VL SEZ'!W33</f>
        <v>0</v>
      </c>
      <c r="X33" s="41">
        <f>0.97*'[2]VL SEZ'!X33</f>
        <v>0</v>
      </c>
      <c r="Y33" s="41">
        <f>0.97*'[2]VL SEZ'!Y33</f>
        <v>0</v>
      </c>
      <c r="Z33" s="41">
        <f>0.97*'[2]VL SEZ'!Z33</f>
        <v>109.0668</v>
      </c>
      <c r="AA33" s="41">
        <f>0.97*'[2]VL SEZ'!AA33</f>
        <v>0</v>
      </c>
      <c r="AB33" s="41">
        <f>0.97*'[2]VL SEZ'!AB33</f>
        <v>0</v>
      </c>
      <c r="AC33" s="41">
        <f>0.97*'[2]VL SEZ'!AC33</f>
        <v>0</v>
      </c>
      <c r="AD33" s="41">
        <f>0.97*'[2]VL SEZ'!AD33</f>
        <v>0</v>
      </c>
      <c r="AE33" s="41">
        <f>0.97*'[2]VL SEZ'!AE33</f>
        <v>0</v>
      </c>
      <c r="AF33" s="41">
        <f>0.97*'[2]VL SEZ'!AF33</f>
        <v>0</v>
      </c>
    </row>
    <row r="34" spans="1:32" x14ac:dyDescent="0.25">
      <c r="A34" s="34">
        <v>32</v>
      </c>
      <c r="B34" s="41">
        <f>0.97*'[2]VL SEZ'!B34</f>
        <v>0</v>
      </c>
      <c r="C34" s="41">
        <f>0.97*'[2]VL SEZ'!C34</f>
        <v>0</v>
      </c>
      <c r="D34" s="41">
        <f>0.97*'[2]VL SEZ'!D34</f>
        <v>0</v>
      </c>
      <c r="E34" s="41">
        <f>0.97*'[2]VL SEZ'!E34</f>
        <v>0</v>
      </c>
      <c r="F34" s="41">
        <f>0.97*'[2]VL SEZ'!F34</f>
        <v>0</v>
      </c>
      <c r="G34" s="41">
        <f>0.97*'[2]VL SEZ'!G34</f>
        <v>0</v>
      </c>
      <c r="H34" s="41">
        <f>0.97*'[2]VL SEZ'!H34</f>
        <v>115.7792</v>
      </c>
      <c r="I34" s="41">
        <f>0.97*'[2]VL SEZ'!I34</f>
        <v>0</v>
      </c>
      <c r="J34" s="41">
        <f>0.97*'[2]VL SEZ'!J34</f>
        <v>0</v>
      </c>
      <c r="K34" s="41">
        <f>0.97*'[2]VL SEZ'!K34</f>
        <v>0</v>
      </c>
      <c r="L34" s="41">
        <f>0.97*'[2]VL SEZ'!L34</f>
        <v>0</v>
      </c>
      <c r="M34" s="41">
        <f>0.97*'[2]VL SEZ'!M34</f>
        <v>0</v>
      </c>
      <c r="N34" s="41">
        <f>0.97*'[2]VL SEZ'!N34</f>
        <v>0</v>
      </c>
      <c r="O34" s="41">
        <f>0.97*'[2]VL SEZ'!O34</f>
        <v>0</v>
      </c>
      <c r="P34" s="41">
        <f>0.97*'[2]VL SEZ'!P34</f>
        <v>0</v>
      </c>
      <c r="Q34" s="41">
        <f>0.97*'[2]VL SEZ'!Q34</f>
        <v>0</v>
      </c>
      <c r="R34" s="41">
        <f>0.97*'[2]VL SEZ'!R34</f>
        <v>0</v>
      </c>
      <c r="S34" s="41">
        <f>0.97*'[2]VL SEZ'!S34</f>
        <v>0</v>
      </c>
      <c r="T34" s="41">
        <f>0.97*'[2]VL SEZ'!T34</f>
        <v>0</v>
      </c>
      <c r="U34" s="41">
        <f>0.97*'[2]VL SEZ'!U34</f>
        <v>0</v>
      </c>
      <c r="V34" s="41">
        <f>0.97*'[2]VL SEZ'!V34</f>
        <v>0</v>
      </c>
      <c r="W34" s="41">
        <f>0.97*'[2]VL SEZ'!W34</f>
        <v>0</v>
      </c>
      <c r="X34" s="41">
        <f>0.97*'[2]VL SEZ'!X34</f>
        <v>0</v>
      </c>
      <c r="Y34" s="41">
        <f>0.97*'[2]VL SEZ'!Y34</f>
        <v>0</v>
      </c>
      <c r="Z34" s="41">
        <f>0.97*'[2]VL SEZ'!Z34</f>
        <v>109.0668</v>
      </c>
      <c r="AA34" s="41">
        <f>0.97*'[2]VL SEZ'!AA34</f>
        <v>0</v>
      </c>
      <c r="AB34" s="41">
        <f>0.97*'[2]VL SEZ'!AB34</f>
        <v>0</v>
      </c>
      <c r="AC34" s="41">
        <f>0.97*'[2]VL SEZ'!AC34</f>
        <v>0</v>
      </c>
      <c r="AD34" s="41">
        <f>0.97*'[2]VL SEZ'!AD34</f>
        <v>0</v>
      </c>
      <c r="AE34" s="41">
        <f>0.97*'[2]VL SEZ'!AE34</f>
        <v>0</v>
      </c>
      <c r="AF34" s="41">
        <f>0.97*'[2]VL SEZ'!AF34</f>
        <v>0</v>
      </c>
    </row>
    <row r="35" spans="1:32" x14ac:dyDescent="0.25">
      <c r="A35" s="34">
        <v>33</v>
      </c>
      <c r="B35" s="41">
        <f>0.97*'[2]VL SEZ'!B35</f>
        <v>0</v>
      </c>
      <c r="C35" s="41">
        <f>0.97*'[2]VL SEZ'!C35</f>
        <v>0</v>
      </c>
      <c r="D35" s="41">
        <f>0.97*'[2]VL SEZ'!D35</f>
        <v>0</v>
      </c>
      <c r="E35" s="41">
        <f>0.97*'[2]VL SEZ'!E35</f>
        <v>0</v>
      </c>
      <c r="F35" s="41">
        <f>0.97*'[2]VL SEZ'!F35</f>
        <v>0</v>
      </c>
      <c r="G35" s="41">
        <f>0.97*'[2]VL SEZ'!G35</f>
        <v>0</v>
      </c>
      <c r="H35" s="41">
        <f>0.97*'[2]VL SEZ'!H35</f>
        <v>115.7792</v>
      </c>
      <c r="I35" s="41">
        <f>0.97*'[2]VL SEZ'!I35</f>
        <v>0</v>
      </c>
      <c r="J35" s="41">
        <f>0.97*'[2]VL SEZ'!J35</f>
        <v>0</v>
      </c>
      <c r="K35" s="41">
        <f>0.97*'[2]VL SEZ'!K35</f>
        <v>28.013599999999997</v>
      </c>
      <c r="L35" s="41">
        <f>0.97*'[2]VL SEZ'!L35</f>
        <v>0</v>
      </c>
      <c r="M35" s="41">
        <f>0.97*'[2]VL SEZ'!M35</f>
        <v>0</v>
      </c>
      <c r="N35" s="41">
        <f>0.97*'[2]VL SEZ'!N35</f>
        <v>0</v>
      </c>
      <c r="O35" s="41">
        <f>0.97*'[2]VL SEZ'!O35</f>
        <v>0</v>
      </c>
      <c r="P35" s="41">
        <f>0.97*'[2]VL SEZ'!P35</f>
        <v>0</v>
      </c>
      <c r="Q35" s="41">
        <f>0.97*'[2]VL SEZ'!Q35</f>
        <v>0</v>
      </c>
      <c r="R35" s="41">
        <f>0.97*'[2]VL SEZ'!R35</f>
        <v>0</v>
      </c>
      <c r="S35" s="41">
        <f>0.97*'[2]VL SEZ'!S35</f>
        <v>0</v>
      </c>
      <c r="T35" s="41">
        <f>0.97*'[2]VL SEZ'!T35</f>
        <v>0</v>
      </c>
      <c r="U35" s="41">
        <f>0.97*'[2]VL SEZ'!U35</f>
        <v>0</v>
      </c>
      <c r="V35" s="41">
        <f>0.97*'[2]VL SEZ'!V35</f>
        <v>0</v>
      </c>
      <c r="W35" s="41">
        <f>0.97*'[2]VL SEZ'!W35</f>
        <v>0</v>
      </c>
      <c r="X35" s="41">
        <f>0.97*'[2]VL SEZ'!X35</f>
        <v>0</v>
      </c>
      <c r="Y35" s="41">
        <f>0.97*'[2]VL SEZ'!Y35</f>
        <v>0</v>
      </c>
      <c r="Z35" s="41">
        <f>0.97*'[2]VL SEZ'!Z35</f>
        <v>88.560999999999993</v>
      </c>
      <c r="AA35" s="41">
        <f>0.97*'[2]VL SEZ'!AA35</f>
        <v>0</v>
      </c>
      <c r="AB35" s="41">
        <f>0.97*'[2]VL SEZ'!AB35</f>
        <v>0</v>
      </c>
      <c r="AC35" s="41">
        <f>0.97*'[2]VL SEZ'!AC35</f>
        <v>0</v>
      </c>
      <c r="AD35" s="41">
        <f>0.97*'[2]VL SEZ'!AD35</f>
        <v>0</v>
      </c>
      <c r="AE35" s="41">
        <f>0.97*'[2]VL SEZ'!AE35</f>
        <v>0</v>
      </c>
      <c r="AF35" s="41">
        <f>0.97*'[2]VL SEZ'!AF35</f>
        <v>0</v>
      </c>
    </row>
    <row r="36" spans="1:32" x14ac:dyDescent="0.25">
      <c r="A36" s="34">
        <v>34</v>
      </c>
      <c r="B36" s="41">
        <f>0.97*'[2]VL SEZ'!B36</f>
        <v>0</v>
      </c>
      <c r="C36" s="41">
        <f>0.97*'[2]VL SEZ'!C36</f>
        <v>0</v>
      </c>
      <c r="D36" s="41">
        <f>0.97*'[2]VL SEZ'!D36</f>
        <v>29.953599999999998</v>
      </c>
      <c r="E36" s="41">
        <f>0.97*'[2]VL SEZ'!E36</f>
        <v>0</v>
      </c>
      <c r="F36" s="41">
        <f>0.97*'[2]VL SEZ'!F36</f>
        <v>0</v>
      </c>
      <c r="G36" s="41">
        <f>0.97*'[2]VL SEZ'!G36</f>
        <v>0</v>
      </c>
      <c r="H36" s="41">
        <f>0.97*'[2]VL SEZ'!H36</f>
        <v>115.7792</v>
      </c>
      <c r="I36" s="41">
        <f>0.97*'[2]VL SEZ'!I36</f>
        <v>0</v>
      </c>
      <c r="J36" s="41">
        <f>0.97*'[2]VL SEZ'!J36</f>
        <v>0</v>
      </c>
      <c r="K36" s="41">
        <f>0.97*'[2]VL SEZ'!K36</f>
        <v>55.086299999999994</v>
      </c>
      <c r="L36" s="41">
        <f>0.97*'[2]VL SEZ'!L36</f>
        <v>0</v>
      </c>
      <c r="M36" s="41">
        <f>0.97*'[2]VL SEZ'!M36</f>
        <v>0</v>
      </c>
      <c r="N36" s="41">
        <f>0.97*'[2]VL SEZ'!N36</f>
        <v>0</v>
      </c>
      <c r="O36" s="41">
        <f>0.97*'[2]VL SEZ'!O36</f>
        <v>0</v>
      </c>
      <c r="P36" s="41">
        <f>0.97*'[2]VL SEZ'!P36</f>
        <v>0</v>
      </c>
      <c r="Q36" s="41">
        <f>0.97*'[2]VL SEZ'!Q36</f>
        <v>0</v>
      </c>
      <c r="R36" s="41">
        <f>0.97*'[2]VL SEZ'!R36</f>
        <v>0</v>
      </c>
      <c r="S36" s="41">
        <f>0.97*'[2]VL SEZ'!S36</f>
        <v>0</v>
      </c>
      <c r="T36" s="41">
        <f>0.97*'[2]VL SEZ'!T36</f>
        <v>0</v>
      </c>
      <c r="U36" s="41">
        <f>0.97*'[2]VL SEZ'!U36</f>
        <v>0</v>
      </c>
      <c r="V36" s="41">
        <f>0.97*'[2]VL SEZ'!V36</f>
        <v>0</v>
      </c>
      <c r="W36" s="41">
        <f>0.97*'[2]VL SEZ'!W36</f>
        <v>0</v>
      </c>
      <c r="X36" s="41">
        <f>0.97*'[2]VL SEZ'!X36</f>
        <v>0</v>
      </c>
      <c r="Y36" s="41">
        <f>0.97*'[2]VL SEZ'!Y36</f>
        <v>0</v>
      </c>
      <c r="Z36" s="41">
        <f>0.97*'[2]VL SEZ'!Z36</f>
        <v>38.217999999999996</v>
      </c>
      <c r="AA36" s="41">
        <f>0.97*'[2]VL SEZ'!AA36</f>
        <v>0</v>
      </c>
      <c r="AB36" s="41">
        <f>0.97*'[2]VL SEZ'!AB36</f>
        <v>0</v>
      </c>
      <c r="AC36" s="41">
        <f>0.97*'[2]VL SEZ'!AC36</f>
        <v>0</v>
      </c>
      <c r="AD36" s="41">
        <f>0.97*'[2]VL SEZ'!AD36</f>
        <v>0</v>
      </c>
      <c r="AE36" s="41">
        <f>0.97*'[2]VL SEZ'!AE36</f>
        <v>0</v>
      </c>
      <c r="AF36" s="41">
        <f>0.97*'[2]VL SEZ'!AF36</f>
        <v>0</v>
      </c>
    </row>
    <row r="37" spans="1:32" x14ac:dyDescent="0.25">
      <c r="A37" s="34">
        <v>35</v>
      </c>
      <c r="B37" s="41">
        <f>0.97*'[2]VL SEZ'!B37</f>
        <v>0</v>
      </c>
      <c r="C37" s="41">
        <f>0.97*'[2]VL SEZ'!C37</f>
        <v>0</v>
      </c>
      <c r="D37" s="41">
        <f>0.97*'[2]VL SEZ'!D37</f>
        <v>0</v>
      </c>
      <c r="E37" s="41">
        <f>0.97*'[2]VL SEZ'!E37</f>
        <v>0</v>
      </c>
      <c r="F37" s="41">
        <f>0.97*'[2]VL SEZ'!F37</f>
        <v>0</v>
      </c>
      <c r="G37" s="41">
        <f>0.97*'[2]VL SEZ'!G37</f>
        <v>0</v>
      </c>
      <c r="H37" s="41">
        <f>0.97*'[2]VL SEZ'!H37</f>
        <v>115.7792</v>
      </c>
      <c r="I37" s="41">
        <f>0.97*'[2]VL SEZ'!I37</f>
        <v>0</v>
      </c>
      <c r="J37" s="41">
        <f>0.97*'[2]VL SEZ'!J37</f>
        <v>0</v>
      </c>
      <c r="K37" s="41">
        <f>0.97*'[2]VL SEZ'!K37</f>
        <v>0</v>
      </c>
      <c r="L37" s="41">
        <f>0.97*'[2]VL SEZ'!L37</f>
        <v>0</v>
      </c>
      <c r="M37" s="41">
        <f>0.97*'[2]VL SEZ'!M37</f>
        <v>0</v>
      </c>
      <c r="N37" s="41">
        <f>0.97*'[2]VL SEZ'!N37</f>
        <v>0</v>
      </c>
      <c r="O37" s="41">
        <f>0.97*'[2]VL SEZ'!O37</f>
        <v>0</v>
      </c>
      <c r="P37" s="41">
        <f>0.97*'[2]VL SEZ'!P37</f>
        <v>0</v>
      </c>
      <c r="Q37" s="41">
        <f>0.97*'[2]VL SEZ'!Q37</f>
        <v>0</v>
      </c>
      <c r="R37" s="41">
        <f>0.97*'[2]VL SEZ'!R37</f>
        <v>0</v>
      </c>
      <c r="S37" s="41">
        <f>0.97*'[2]VL SEZ'!S37</f>
        <v>0</v>
      </c>
      <c r="T37" s="41">
        <f>0.97*'[2]VL SEZ'!T37</f>
        <v>0</v>
      </c>
      <c r="U37" s="41">
        <f>0.97*'[2]VL SEZ'!U37</f>
        <v>0</v>
      </c>
      <c r="V37" s="41">
        <f>0.97*'[2]VL SEZ'!V37</f>
        <v>0</v>
      </c>
      <c r="W37" s="41">
        <f>0.97*'[2]VL SEZ'!W37</f>
        <v>0</v>
      </c>
      <c r="X37" s="41">
        <f>0.97*'[2]VL SEZ'!X37</f>
        <v>0</v>
      </c>
      <c r="Y37" s="41">
        <f>0.97*'[2]VL SEZ'!Y37</f>
        <v>0</v>
      </c>
      <c r="Z37" s="41">
        <f>0.97*'[2]VL SEZ'!Z37</f>
        <v>0</v>
      </c>
      <c r="AA37" s="41">
        <f>0.97*'[2]VL SEZ'!AA37</f>
        <v>0</v>
      </c>
      <c r="AB37" s="41">
        <f>0.97*'[2]VL SEZ'!AB37</f>
        <v>0</v>
      </c>
      <c r="AC37" s="41">
        <f>0.97*'[2]VL SEZ'!AC37</f>
        <v>0</v>
      </c>
      <c r="AD37" s="41">
        <f>0.97*'[2]VL SEZ'!AD37</f>
        <v>0</v>
      </c>
      <c r="AE37" s="41">
        <f>0.97*'[2]VL SEZ'!AE37</f>
        <v>0</v>
      </c>
      <c r="AF37" s="41">
        <f>0.97*'[2]VL SEZ'!AF37</f>
        <v>0</v>
      </c>
    </row>
    <row r="38" spans="1:32" x14ac:dyDescent="0.25">
      <c r="A38" s="34">
        <v>36</v>
      </c>
      <c r="B38" s="41">
        <f>0.97*'[2]VL SEZ'!B38</f>
        <v>0</v>
      </c>
      <c r="C38" s="41">
        <f>0.97*'[2]VL SEZ'!C38</f>
        <v>0</v>
      </c>
      <c r="D38" s="41">
        <f>0.97*'[2]VL SEZ'!D38</f>
        <v>0</v>
      </c>
      <c r="E38" s="41">
        <f>0.97*'[2]VL SEZ'!E38</f>
        <v>0</v>
      </c>
      <c r="F38" s="41">
        <f>0.97*'[2]VL SEZ'!F38</f>
        <v>0</v>
      </c>
      <c r="G38" s="41">
        <f>0.97*'[2]VL SEZ'!G38</f>
        <v>0</v>
      </c>
      <c r="H38" s="41">
        <f>0.97*'[2]VL SEZ'!H38</f>
        <v>115.7792</v>
      </c>
      <c r="I38" s="41">
        <f>0.97*'[2]VL SEZ'!I38</f>
        <v>0</v>
      </c>
      <c r="J38" s="41">
        <f>0.97*'[2]VL SEZ'!J38</f>
        <v>0</v>
      </c>
      <c r="K38" s="41">
        <f>0.97*'[2]VL SEZ'!K38</f>
        <v>0</v>
      </c>
      <c r="L38" s="41">
        <f>0.97*'[2]VL SEZ'!L38</f>
        <v>0</v>
      </c>
      <c r="M38" s="41">
        <f>0.97*'[2]VL SEZ'!M38</f>
        <v>0</v>
      </c>
      <c r="N38" s="41">
        <f>0.97*'[2]VL SEZ'!N38</f>
        <v>0</v>
      </c>
      <c r="O38" s="41">
        <f>0.97*'[2]VL SEZ'!O38</f>
        <v>0</v>
      </c>
      <c r="P38" s="41">
        <f>0.97*'[2]VL SEZ'!P38</f>
        <v>0</v>
      </c>
      <c r="Q38" s="41">
        <f>0.97*'[2]VL SEZ'!Q38</f>
        <v>0</v>
      </c>
      <c r="R38" s="41">
        <f>0.97*'[2]VL SEZ'!R38</f>
        <v>0</v>
      </c>
      <c r="S38" s="41">
        <f>0.97*'[2]VL SEZ'!S38</f>
        <v>0</v>
      </c>
      <c r="T38" s="41">
        <f>0.97*'[2]VL SEZ'!T38</f>
        <v>0</v>
      </c>
      <c r="U38" s="41">
        <f>0.97*'[2]VL SEZ'!U38</f>
        <v>0</v>
      </c>
      <c r="V38" s="41">
        <f>0.97*'[2]VL SEZ'!V38</f>
        <v>0</v>
      </c>
      <c r="W38" s="41">
        <f>0.97*'[2]VL SEZ'!W38</f>
        <v>0</v>
      </c>
      <c r="X38" s="41">
        <f>0.97*'[2]VL SEZ'!X38</f>
        <v>0</v>
      </c>
      <c r="Y38" s="41">
        <f>0.97*'[2]VL SEZ'!Y38</f>
        <v>0</v>
      </c>
      <c r="Z38" s="41">
        <f>0.97*'[2]VL SEZ'!Z38</f>
        <v>0</v>
      </c>
      <c r="AA38" s="41">
        <f>0.97*'[2]VL SEZ'!AA38</f>
        <v>0</v>
      </c>
      <c r="AB38" s="41">
        <f>0.97*'[2]VL SEZ'!AB38</f>
        <v>0</v>
      </c>
      <c r="AC38" s="41">
        <f>0.97*'[2]VL SEZ'!AC38</f>
        <v>0</v>
      </c>
      <c r="AD38" s="41">
        <f>0.97*'[2]VL SEZ'!AD38</f>
        <v>0</v>
      </c>
      <c r="AE38" s="41">
        <f>0.97*'[2]VL SEZ'!AE38</f>
        <v>0</v>
      </c>
      <c r="AF38" s="41">
        <f>0.97*'[2]VL SEZ'!AF38</f>
        <v>0</v>
      </c>
    </row>
    <row r="39" spans="1:32" x14ac:dyDescent="0.25">
      <c r="A39" s="34">
        <v>37</v>
      </c>
      <c r="B39" s="41">
        <f>0.97*'[2]VL SEZ'!B39</f>
        <v>0</v>
      </c>
      <c r="C39" s="41">
        <f>0.97*'[2]VL SEZ'!C39</f>
        <v>0</v>
      </c>
      <c r="D39" s="41">
        <f>0.97*'[2]VL SEZ'!D39</f>
        <v>0</v>
      </c>
      <c r="E39" s="41">
        <f>0.97*'[2]VL SEZ'!E39</f>
        <v>0</v>
      </c>
      <c r="F39" s="41">
        <f>0.97*'[2]VL SEZ'!F39</f>
        <v>0</v>
      </c>
      <c r="G39" s="41">
        <f>0.97*'[2]VL SEZ'!G39</f>
        <v>0</v>
      </c>
      <c r="H39" s="41">
        <f>0.97*'[2]VL SEZ'!H39</f>
        <v>115.7792</v>
      </c>
      <c r="I39" s="41">
        <f>0.97*'[2]VL SEZ'!I39</f>
        <v>0</v>
      </c>
      <c r="J39" s="41">
        <f>0.97*'[2]VL SEZ'!J39</f>
        <v>0</v>
      </c>
      <c r="K39" s="41">
        <f>0.97*'[2]VL SEZ'!K39</f>
        <v>0</v>
      </c>
      <c r="L39" s="41">
        <f>0.97*'[2]VL SEZ'!L39</f>
        <v>0</v>
      </c>
      <c r="M39" s="41">
        <f>0.97*'[2]VL SEZ'!M39</f>
        <v>0</v>
      </c>
      <c r="N39" s="41">
        <f>0.97*'[2]VL SEZ'!N39</f>
        <v>0</v>
      </c>
      <c r="O39" s="41">
        <f>0.97*'[2]VL SEZ'!O39</f>
        <v>0</v>
      </c>
      <c r="P39" s="41">
        <f>0.97*'[2]VL SEZ'!P39</f>
        <v>0</v>
      </c>
      <c r="Q39" s="41">
        <f>0.97*'[2]VL SEZ'!Q39</f>
        <v>0</v>
      </c>
      <c r="R39" s="41">
        <f>0.97*'[2]VL SEZ'!R39</f>
        <v>0</v>
      </c>
      <c r="S39" s="41">
        <f>0.97*'[2]VL SEZ'!S39</f>
        <v>0</v>
      </c>
      <c r="T39" s="41">
        <f>0.97*'[2]VL SEZ'!T39</f>
        <v>0</v>
      </c>
      <c r="U39" s="41">
        <f>0.97*'[2]VL SEZ'!U39</f>
        <v>0</v>
      </c>
      <c r="V39" s="41">
        <f>0.97*'[2]VL SEZ'!V39</f>
        <v>0</v>
      </c>
      <c r="W39" s="41">
        <f>0.97*'[2]VL SEZ'!W39</f>
        <v>0</v>
      </c>
      <c r="X39" s="41">
        <f>0.97*'[2]VL SEZ'!X39</f>
        <v>0</v>
      </c>
      <c r="Y39" s="41">
        <f>0.97*'[2]VL SEZ'!Y39</f>
        <v>0</v>
      </c>
      <c r="Z39" s="41">
        <f>0.97*'[2]VL SEZ'!Z39</f>
        <v>0</v>
      </c>
      <c r="AA39" s="41">
        <f>0.97*'[2]VL SEZ'!AA39</f>
        <v>0</v>
      </c>
      <c r="AB39" s="41">
        <f>0.97*'[2]VL SEZ'!AB39</f>
        <v>0</v>
      </c>
      <c r="AC39" s="41">
        <f>0.97*'[2]VL SEZ'!AC39</f>
        <v>0</v>
      </c>
      <c r="AD39" s="41">
        <f>0.97*'[2]VL SEZ'!AD39</f>
        <v>0</v>
      </c>
      <c r="AE39" s="41">
        <f>0.97*'[2]VL SEZ'!AE39</f>
        <v>0</v>
      </c>
      <c r="AF39" s="41">
        <f>0.97*'[2]VL SEZ'!AF39</f>
        <v>0</v>
      </c>
    </row>
    <row r="40" spans="1:32" x14ac:dyDescent="0.25">
      <c r="A40" s="34">
        <v>38</v>
      </c>
      <c r="B40" s="41">
        <f>0.97*'[2]VL SEZ'!B40</f>
        <v>0</v>
      </c>
      <c r="C40" s="41">
        <f>0.97*'[2]VL SEZ'!C40</f>
        <v>0</v>
      </c>
      <c r="D40" s="41">
        <f>0.97*'[2]VL SEZ'!D40</f>
        <v>0</v>
      </c>
      <c r="E40" s="41">
        <f>0.97*'[2]VL SEZ'!E40</f>
        <v>0</v>
      </c>
      <c r="F40" s="41">
        <f>0.97*'[2]VL SEZ'!F40</f>
        <v>0</v>
      </c>
      <c r="G40" s="41">
        <f>0.97*'[2]VL SEZ'!G40</f>
        <v>0</v>
      </c>
      <c r="H40" s="41">
        <f>0.97*'[2]VL SEZ'!H40</f>
        <v>115.7792</v>
      </c>
      <c r="I40" s="41">
        <f>0.97*'[2]VL SEZ'!I40</f>
        <v>0</v>
      </c>
      <c r="J40" s="41">
        <f>0.97*'[2]VL SEZ'!J40</f>
        <v>0</v>
      </c>
      <c r="K40" s="41">
        <f>0.97*'[2]VL SEZ'!K40</f>
        <v>0</v>
      </c>
      <c r="L40" s="41">
        <f>0.97*'[2]VL SEZ'!L40</f>
        <v>0</v>
      </c>
      <c r="M40" s="41">
        <f>0.97*'[2]VL SEZ'!M40</f>
        <v>0</v>
      </c>
      <c r="N40" s="41">
        <f>0.97*'[2]VL SEZ'!N40</f>
        <v>0</v>
      </c>
      <c r="O40" s="41">
        <f>0.97*'[2]VL SEZ'!O40</f>
        <v>0</v>
      </c>
      <c r="P40" s="41">
        <f>0.97*'[2]VL SEZ'!P40</f>
        <v>0</v>
      </c>
      <c r="Q40" s="41">
        <f>0.97*'[2]VL SEZ'!Q40</f>
        <v>0</v>
      </c>
      <c r="R40" s="41">
        <f>0.97*'[2]VL SEZ'!R40</f>
        <v>0</v>
      </c>
      <c r="S40" s="41">
        <f>0.97*'[2]VL SEZ'!S40</f>
        <v>0</v>
      </c>
      <c r="T40" s="41">
        <f>0.97*'[2]VL SEZ'!T40</f>
        <v>0</v>
      </c>
      <c r="U40" s="41">
        <f>0.97*'[2]VL SEZ'!U40</f>
        <v>0</v>
      </c>
      <c r="V40" s="41">
        <f>0.97*'[2]VL SEZ'!V40</f>
        <v>0</v>
      </c>
      <c r="W40" s="41">
        <f>0.97*'[2]VL SEZ'!W40</f>
        <v>0</v>
      </c>
      <c r="X40" s="41">
        <f>0.97*'[2]VL SEZ'!X40</f>
        <v>0</v>
      </c>
      <c r="Y40" s="41">
        <f>0.97*'[2]VL SEZ'!Y40</f>
        <v>0</v>
      </c>
      <c r="Z40" s="41">
        <f>0.97*'[2]VL SEZ'!Z40</f>
        <v>0</v>
      </c>
      <c r="AA40" s="41">
        <f>0.97*'[2]VL SEZ'!AA40</f>
        <v>0</v>
      </c>
      <c r="AB40" s="41">
        <f>0.97*'[2]VL SEZ'!AB40</f>
        <v>0</v>
      </c>
      <c r="AC40" s="41">
        <f>0.97*'[2]VL SEZ'!AC40</f>
        <v>0</v>
      </c>
      <c r="AD40" s="41">
        <f>0.97*'[2]VL SEZ'!AD40</f>
        <v>0</v>
      </c>
      <c r="AE40" s="41">
        <f>0.97*'[2]VL SEZ'!AE40</f>
        <v>0</v>
      </c>
      <c r="AF40" s="41">
        <f>0.97*'[2]VL SEZ'!AF40</f>
        <v>0</v>
      </c>
    </row>
    <row r="41" spans="1:32" x14ac:dyDescent="0.25">
      <c r="A41" s="34">
        <v>39</v>
      </c>
      <c r="B41" s="41">
        <f>0.97*'[2]VL SEZ'!B41</f>
        <v>0</v>
      </c>
      <c r="C41" s="41">
        <f>0.97*'[2]VL SEZ'!C41</f>
        <v>0</v>
      </c>
      <c r="D41" s="41">
        <f>0.97*'[2]VL SEZ'!D41</f>
        <v>0</v>
      </c>
      <c r="E41" s="41">
        <f>0.97*'[2]VL SEZ'!E41</f>
        <v>0</v>
      </c>
      <c r="F41" s="41">
        <f>0.97*'[2]VL SEZ'!F41</f>
        <v>0</v>
      </c>
      <c r="G41" s="41">
        <f>0.97*'[2]VL SEZ'!G41</f>
        <v>0</v>
      </c>
      <c r="H41" s="41">
        <f>0.97*'[2]VL SEZ'!H41</f>
        <v>115.7792</v>
      </c>
      <c r="I41" s="41">
        <f>0.97*'[2]VL SEZ'!I41</f>
        <v>0</v>
      </c>
      <c r="J41" s="41">
        <f>0.97*'[2]VL SEZ'!J41</f>
        <v>0</v>
      </c>
      <c r="K41" s="41">
        <f>0.97*'[2]VL SEZ'!K41</f>
        <v>0</v>
      </c>
      <c r="L41" s="41">
        <f>0.97*'[2]VL SEZ'!L41</f>
        <v>0</v>
      </c>
      <c r="M41" s="41">
        <f>0.97*'[2]VL SEZ'!M41</f>
        <v>0</v>
      </c>
      <c r="N41" s="41">
        <f>0.97*'[2]VL SEZ'!N41</f>
        <v>0</v>
      </c>
      <c r="O41" s="41">
        <f>0.97*'[2]VL SEZ'!O41</f>
        <v>0</v>
      </c>
      <c r="P41" s="41">
        <f>0.97*'[2]VL SEZ'!P41</f>
        <v>0</v>
      </c>
      <c r="Q41" s="41">
        <f>0.97*'[2]VL SEZ'!Q41</f>
        <v>0</v>
      </c>
      <c r="R41" s="41">
        <f>0.97*'[2]VL SEZ'!R41</f>
        <v>0</v>
      </c>
      <c r="S41" s="41">
        <f>0.97*'[2]VL SEZ'!S41</f>
        <v>0</v>
      </c>
      <c r="T41" s="41">
        <f>0.97*'[2]VL SEZ'!T41</f>
        <v>0</v>
      </c>
      <c r="U41" s="41">
        <f>0.97*'[2]VL SEZ'!U41</f>
        <v>0</v>
      </c>
      <c r="V41" s="41">
        <f>0.97*'[2]VL SEZ'!V41</f>
        <v>0</v>
      </c>
      <c r="W41" s="41">
        <f>0.97*'[2]VL SEZ'!W41</f>
        <v>0</v>
      </c>
      <c r="X41" s="41">
        <f>0.97*'[2]VL SEZ'!X41</f>
        <v>0</v>
      </c>
      <c r="Y41" s="41">
        <f>0.97*'[2]VL SEZ'!Y41</f>
        <v>0</v>
      </c>
      <c r="Z41" s="41">
        <f>0.97*'[2]VL SEZ'!Z41</f>
        <v>0</v>
      </c>
      <c r="AA41" s="41">
        <f>0.97*'[2]VL SEZ'!AA41</f>
        <v>0</v>
      </c>
      <c r="AB41" s="41">
        <f>0.97*'[2]VL SEZ'!AB41</f>
        <v>0</v>
      </c>
      <c r="AC41" s="41">
        <f>0.97*'[2]VL SEZ'!AC41</f>
        <v>0</v>
      </c>
      <c r="AD41" s="41">
        <f>0.97*'[2]VL SEZ'!AD41</f>
        <v>0</v>
      </c>
      <c r="AE41" s="41">
        <f>0.97*'[2]VL SEZ'!AE41</f>
        <v>0</v>
      </c>
      <c r="AF41" s="41">
        <f>0.97*'[2]VL SEZ'!AF41</f>
        <v>0</v>
      </c>
    </row>
    <row r="42" spans="1:32" x14ac:dyDescent="0.25">
      <c r="A42" s="34">
        <v>40</v>
      </c>
      <c r="B42" s="41">
        <f>0.97*'[2]VL SEZ'!B42</f>
        <v>0</v>
      </c>
      <c r="C42" s="41">
        <f>0.97*'[2]VL SEZ'!C42</f>
        <v>0</v>
      </c>
      <c r="D42" s="41">
        <f>0.97*'[2]VL SEZ'!D42</f>
        <v>0</v>
      </c>
      <c r="E42" s="41">
        <f>0.97*'[2]VL SEZ'!E42</f>
        <v>0</v>
      </c>
      <c r="F42" s="41">
        <f>0.97*'[2]VL SEZ'!F42</f>
        <v>0</v>
      </c>
      <c r="G42" s="41">
        <f>0.97*'[2]VL SEZ'!G42</f>
        <v>0</v>
      </c>
      <c r="H42" s="41">
        <f>0.97*'[2]VL SEZ'!H42</f>
        <v>115.7792</v>
      </c>
      <c r="I42" s="41">
        <f>0.97*'[2]VL SEZ'!I42</f>
        <v>0</v>
      </c>
      <c r="J42" s="41">
        <f>0.97*'[2]VL SEZ'!J42</f>
        <v>0</v>
      </c>
      <c r="K42" s="41">
        <f>0.97*'[2]VL SEZ'!K42</f>
        <v>0</v>
      </c>
      <c r="L42" s="41">
        <f>0.97*'[2]VL SEZ'!L42</f>
        <v>0</v>
      </c>
      <c r="M42" s="41">
        <f>0.97*'[2]VL SEZ'!M42</f>
        <v>0</v>
      </c>
      <c r="N42" s="41">
        <f>0.97*'[2]VL SEZ'!N42</f>
        <v>0</v>
      </c>
      <c r="O42" s="41">
        <f>0.97*'[2]VL SEZ'!O42</f>
        <v>0</v>
      </c>
      <c r="P42" s="41">
        <f>0.97*'[2]VL SEZ'!P42</f>
        <v>0</v>
      </c>
      <c r="Q42" s="41">
        <f>0.97*'[2]VL SEZ'!Q42</f>
        <v>0</v>
      </c>
      <c r="R42" s="41">
        <f>0.97*'[2]VL SEZ'!R42</f>
        <v>0</v>
      </c>
      <c r="S42" s="41">
        <f>0.97*'[2]VL SEZ'!S42</f>
        <v>0</v>
      </c>
      <c r="T42" s="41">
        <f>0.97*'[2]VL SEZ'!T42</f>
        <v>0</v>
      </c>
      <c r="U42" s="41">
        <f>0.97*'[2]VL SEZ'!U42</f>
        <v>0</v>
      </c>
      <c r="V42" s="41">
        <f>0.97*'[2]VL SEZ'!V42</f>
        <v>0</v>
      </c>
      <c r="W42" s="41">
        <f>0.97*'[2]VL SEZ'!W42</f>
        <v>0</v>
      </c>
      <c r="X42" s="41">
        <f>0.97*'[2]VL SEZ'!X42</f>
        <v>0</v>
      </c>
      <c r="Y42" s="41">
        <f>0.97*'[2]VL SEZ'!Y42</f>
        <v>0</v>
      </c>
      <c r="Z42" s="41">
        <f>0.97*'[2]VL SEZ'!Z42</f>
        <v>0</v>
      </c>
      <c r="AA42" s="41">
        <f>0.97*'[2]VL SEZ'!AA42</f>
        <v>0</v>
      </c>
      <c r="AB42" s="41">
        <f>0.97*'[2]VL SEZ'!AB42</f>
        <v>0</v>
      </c>
      <c r="AC42" s="41">
        <f>0.97*'[2]VL SEZ'!AC42</f>
        <v>0</v>
      </c>
      <c r="AD42" s="41">
        <f>0.97*'[2]VL SEZ'!AD42</f>
        <v>0</v>
      </c>
      <c r="AE42" s="41">
        <f>0.97*'[2]VL SEZ'!AE42</f>
        <v>0</v>
      </c>
      <c r="AF42" s="41">
        <f>0.97*'[2]VL SEZ'!AF42</f>
        <v>0</v>
      </c>
    </row>
    <row r="43" spans="1:32" x14ac:dyDescent="0.25">
      <c r="A43" s="34">
        <v>41</v>
      </c>
      <c r="B43" s="41">
        <f>0.97*'[2]VL SEZ'!B43</f>
        <v>0</v>
      </c>
      <c r="C43" s="41">
        <f>0.97*'[2]VL SEZ'!C43</f>
        <v>0</v>
      </c>
      <c r="D43" s="41">
        <f>0.97*'[2]VL SEZ'!D43</f>
        <v>0</v>
      </c>
      <c r="E43" s="41">
        <f>0.97*'[2]VL SEZ'!E43</f>
        <v>0</v>
      </c>
      <c r="F43" s="41">
        <f>0.97*'[2]VL SEZ'!F43</f>
        <v>0</v>
      </c>
      <c r="G43" s="41">
        <f>0.97*'[2]VL SEZ'!G43</f>
        <v>0</v>
      </c>
      <c r="H43" s="41">
        <f>0.97*'[2]VL SEZ'!H43</f>
        <v>115.7792</v>
      </c>
      <c r="I43" s="41">
        <f>0.97*'[2]VL SEZ'!I43</f>
        <v>0</v>
      </c>
      <c r="J43" s="41">
        <f>0.97*'[2]VL SEZ'!J43</f>
        <v>0</v>
      </c>
      <c r="K43" s="41">
        <f>0.97*'[2]VL SEZ'!K43</f>
        <v>0</v>
      </c>
      <c r="L43" s="41">
        <f>0.97*'[2]VL SEZ'!L43</f>
        <v>0</v>
      </c>
      <c r="M43" s="41">
        <f>0.97*'[2]VL SEZ'!M43</f>
        <v>0</v>
      </c>
      <c r="N43" s="41">
        <f>0.97*'[2]VL SEZ'!N43</f>
        <v>0</v>
      </c>
      <c r="O43" s="41">
        <f>0.97*'[2]VL SEZ'!O43</f>
        <v>0</v>
      </c>
      <c r="P43" s="41">
        <f>0.97*'[2]VL SEZ'!P43</f>
        <v>0</v>
      </c>
      <c r="Q43" s="41">
        <f>0.97*'[2]VL SEZ'!Q43</f>
        <v>0</v>
      </c>
      <c r="R43" s="41">
        <f>0.97*'[2]VL SEZ'!R43</f>
        <v>0</v>
      </c>
      <c r="S43" s="41">
        <f>0.97*'[2]VL SEZ'!S43</f>
        <v>0</v>
      </c>
      <c r="T43" s="41">
        <f>0.97*'[2]VL SEZ'!T43</f>
        <v>0</v>
      </c>
      <c r="U43" s="41">
        <f>0.97*'[2]VL SEZ'!U43</f>
        <v>0</v>
      </c>
      <c r="V43" s="41">
        <f>0.97*'[2]VL SEZ'!V43</f>
        <v>0</v>
      </c>
      <c r="W43" s="41">
        <f>0.97*'[2]VL SEZ'!W43</f>
        <v>0</v>
      </c>
      <c r="X43" s="41">
        <f>0.97*'[2]VL SEZ'!X43</f>
        <v>0</v>
      </c>
      <c r="Y43" s="41">
        <f>0.97*'[2]VL SEZ'!Y43</f>
        <v>0</v>
      </c>
      <c r="Z43" s="41">
        <f>0.97*'[2]VL SEZ'!Z43</f>
        <v>0</v>
      </c>
      <c r="AA43" s="41">
        <f>0.97*'[2]VL SEZ'!AA43</f>
        <v>0</v>
      </c>
      <c r="AB43" s="41">
        <f>0.97*'[2]VL SEZ'!AB43</f>
        <v>0</v>
      </c>
      <c r="AC43" s="41">
        <f>0.97*'[2]VL SEZ'!AC43</f>
        <v>0</v>
      </c>
      <c r="AD43" s="41">
        <f>0.97*'[2]VL SEZ'!AD43</f>
        <v>0</v>
      </c>
      <c r="AE43" s="41">
        <f>0.97*'[2]VL SEZ'!AE43</f>
        <v>0</v>
      </c>
      <c r="AF43" s="41">
        <f>0.97*'[2]VL SEZ'!AF43</f>
        <v>0</v>
      </c>
    </row>
    <row r="44" spans="1:32" x14ac:dyDescent="0.25">
      <c r="A44" s="34">
        <v>42</v>
      </c>
      <c r="B44" s="41">
        <f>0.97*'[2]VL SEZ'!B44</f>
        <v>0</v>
      </c>
      <c r="C44" s="41">
        <f>0.97*'[2]VL SEZ'!C44</f>
        <v>0</v>
      </c>
      <c r="D44" s="41">
        <f>0.97*'[2]VL SEZ'!D44</f>
        <v>0</v>
      </c>
      <c r="E44" s="41">
        <f>0.97*'[2]VL SEZ'!E44</f>
        <v>0</v>
      </c>
      <c r="F44" s="41">
        <f>0.97*'[2]VL SEZ'!F44</f>
        <v>0</v>
      </c>
      <c r="G44" s="41">
        <f>0.97*'[2]VL SEZ'!G44</f>
        <v>0</v>
      </c>
      <c r="H44" s="41">
        <f>0.97*'[2]VL SEZ'!H44</f>
        <v>115.7792</v>
      </c>
      <c r="I44" s="41">
        <f>0.97*'[2]VL SEZ'!I44</f>
        <v>0</v>
      </c>
      <c r="J44" s="41">
        <f>0.97*'[2]VL SEZ'!J44</f>
        <v>0</v>
      </c>
      <c r="K44" s="41">
        <f>0.97*'[2]VL SEZ'!K44</f>
        <v>0</v>
      </c>
      <c r="L44" s="41">
        <f>0.97*'[2]VL SEZ'!L44</f>
        <v>0</v>
      </c>
      <c r="M44" s="41">
        <f>0.97*'[2]VL SEZ'!M44</f>
        <v>0</v>
      </c>
      <c r="N44" s="41">
        <f>0.97*'[2]VL SEZ'!N44</f>
        <v>0</v>
      </c>
      <c r="O44" s="41">
        <f>0.97*'[2]VL SEZ'!O44</f>
        <v>0</v>
      </c>
      <c r="P44" s="41">
        <f>0.97*'[2]VL SEZ'!P44</f>
        <v>0</v>
      </c>
      <c r="Q44" s="41">
        <f>0.97*'[2]VL SEZ'!Q44</f>
        <v>0</v>
      </c>
      <c r="R44" s="41">
        <f>0.97*'[2]VL SEZ'!R44</f>
        <v>0</v>
      </c>
      <c r="S44" s="41">
        <f>0.97*'[2]VL SEZ'!S44</f>
        <v>0</v>
      </c>
      <c r="T44" s="41">
        <f>0.97*'[2]VL SEZ'!T44</f>
        <v>0</v>
      </c>
      <c r="U44" s="41">
        <f>0.97*'[2]VL SEZ'!U44</f>
        <v>0</v>
      </c>
      <c r="V44" s="41">
        <f>0.97*'[2]VL SEZ'!V44</f>
        <v>0</v>
      </c>
      <c r="W44" s="41">
        <f>0.97*'[2]VL SEZ'!W44</f>
        <v>0</v>
      </c>
      <c r="X44" s="41">
        <f>0.97*'[2]VL SEZ'!X44</f>
        <v>0</v>
      </c>
      <c r="Y44" s="41">
        <f>0.97*'[2]VL SEZ'!Y44</f>
        <v>0</v>
      </c>
      <c r="Z44" s="41">
        <f>0.97*'[2]VL SEZ'!Z44</f>
        <v>0</v>
      </c>
      <c r="AA44" s="41">
        <f>0.97*'[2]VL SEZ'!AA44</f>
        <v>0</v>
      </c>
      <c r="AB44" s="41">
        <f>0.97*'[2]VL SEZ'!AB44</f>
        <v>0</v>
      </c>
      <c r="AC44" s="41">
        <f>0.97*'[2]VL SEZ'!AC44</f>
        <v>0</v>
      </c>
      <c r="AD44" s="41">
        <f>0.97*'[2]VL SEZ'!AD44</f>
        <v>0</v>
      </c>
      <c r="AE44" s="41">
        <f>0.97*'[2]VL SEZ'!AE44</f>
        <v>0</v>
      </c>
      <c r="AF44" s="41">
        <f>0.97*'[2]VL SEZ'!AF44</f>
        <v>0</v>
      </c>
    </row>
    <row r="45" spans="1:32" x14ac:dyDescent="0.25">
      <c r="A45" s="34">
        <v>43</v>
      </c>
      <c r="B45" s="41">
        <f>0.97*'[2]VL SEZ'!B45</f>
        <v>0</v>
      </c>
      <c r="C45" s="41">
        <f>0.97*'[2]VL SEZ'!C45</f>
        <v>0</v>
      </c>
      <c r="D45" s="41">
        <f>0.97*'[2]VL SEZ'!D45</f>
        <v>0</v>
      </c>
      <c r="E45" s="41">
        <f>0.97*'[2]VL SEZ'!E45</f>
        <v>0</v>
      </c>
      <c r="F45" s="41">
        <f>0.97*'[2]VL SEZ'!F45</f>
        <v>0</v>
      </c>
      <c r="G45" s="41">
        <f>0.97*'[2]VL SEZ'!G45</f>
        <v>0</v>
      </c>
      <c r="H45" s="41">
        <f>0.97*'[2]VL SEZ'!H45</f>
        <v>115.7792</v>
      </c>
      <c r="I45" s="41">
        <f>0.97*'[2]VL SEZ'!I45</f>
        <v>0</v>
      </c>
      <c r="J45" s="41">
        <f>0.97*'[2]VL SEZ'!J45</f>
        <v>0</v>
      </c>
      <c r="K45" s="41">
        <f>0.97*'[2]VL SEZ'!K45</f>
        <v>0</v>
      </c>
      <c r="L45" s="41">
        <f>0.97*'[2]VL SEZ'!L45</f>
        <v>0</v>
      </c>
      <c r="M45" s="41">
        <f>0.97*'[2]VL SEZ'!M45</f>
        <v>0</v>
      </c>
      <c r="N45" s="41">
        <f>0.97*'[2]VL SEZ'!N45</f>
        <v>0</v>
      </c>
      <c r="O45" s="41">
        <f>0.97*'[2]VL SEZ'!O45</f>
        <v>0</v>
      </c>
      <c r="P45" s="41">
        <f>0.97*'[2]VL SEZ'!P45</f>
        <v>0</v>
      </c>
      <c r="Q45" s="41">
        <f>0.97*'[2]VL SEZ'!Q45</f>
        <v>0</v>
      </c>
      <c r="R45" s="41">
        <f>0.97*'[2]VL SEZ'!R45</f>
        <v>0</v>
      </c>
      <c r="S45" s="41">
        <f>0.97*'[2]VL SEZ'!S45</f>
        <v>0</v>
      </c>
      <c r="T45" s="41">
        <f>0.97*'[2]VL SEZ'!T45</f>
        <v>0</v>
      </c>
      <c r="U45" s="41">
        <f>0.97*'[2]VL SEZ'!U45</f>
        <v>0</v>
      </c>
      <c r="V45" s="41">
        <f>0.97*'[2]VL SEZ'!V45</f>
        <v>0</v>
      </c>
      <c r="W45" s="41">
        <f>0.97*'[2]VL SEZ'!W45</f>
        <v>0</v>
      </c>
      <c r="X45" s="41">
        <f>0.97*'[2]VL SEZ'!X45</f>
        <v>0</v>
      </c>
      <c r="Y45" s="41">
        <f>0.97*'[2]VL SEZ'!Y45</f>
        <v>0</v>
      </c>
      <c r="Z45" s="41">
        <f>0.97*'[2]VL SEZ'!Z45</f>
        <v>0</v>
      </c>
      <c r="AA45" s="41">
        <f>0.97*'[2]VL SEZ'!AA45</f>
        <v>49.402099999999997</v>
      </c>
      <c r="AB45" s="41">
        <f>0.97*'[2]VL SEZ'!AB45</f>
        <v>0</v>
      </c>
      <c r="AC45" s="41">
        <f>0.97*'[2]VL SEZ'!AC45</f>
        <v>0</v>
      </c>
      <c r="AD45" s="41">
        <f>0.97*'[2]VL SEZ'!AD45</f>
        <v>0</v>
      </c>
      <c r="AE45" s="41">
        <f>0.97*'[2]VL SEZ'!AE45</f>
        <v>0</v>
      </c>
      <c r="AF45" s="41">
        <f>0.97*'[2]VL SEZ'!AF45</f>
        <v>0</v>
      </c>
    </row>
    <row r="46" spans="1:32" x14ac:dyDescent="0.25">
      <c r="A46" s="34">
        <v>44</v>
      </c>
      <c r="B46" s="41">
        <f>0.97*'[2]VL SEZ'!B46</f>
        <v>0</v>
      </c>
      <c r="C46" s="41">
        <f>0.97*'[2]VL SEZ'!C46</f>
        <v>0</v>
      </c>
      <c r="D46" s="41">
        <f>0.97*'[2]VL SEZ'!D46</f>
        <v>0</v>
      </c>
      <c r="E46" s="41">
        <f>0.97*'[2]VL SEZ'!E46</f>
        <v>0</v>
      </c>
      <c r="F46" s="41">
        <f>0.97*'[2]VL SEZ'!F46</f>
        <v>0</v>
      </c>
      <c r="G46" s="41">
        <f>0.97*'[2]VL SEZ'!G46</f>
        <v>0</v>
      </c>
      <c r="H46" s="41">
        <f>0.97*'[2]VL SEZ'!H46</f>
        <v>115.7792</v>
      </c>
      <c r="I46" s="41">
        <f>0.97*'[2]VL SEZ'!I46</f>
        <v>0</v>
      </c>
      <c r="J46" s="41">
        <f>0.97*'[2]VL SEZ'!J46</f>
        <v>0</v>
      </c>
      <c r="K46" s="41">
        <f>0.97*'[2]VL SEZ'!K46</f>
        <v>0</v>
      </c>
      <c r="L46" s="41">
        <f>0.97*'[2]VL SEZ'!L46</f>
        <v>0</v>
      </c>
      <c r="M46" s="41">
        <f>0.97*'[2]VL SEZ'!M46</f>
        <v>0</v>
      </c>
      <c r="N46" s="41">
        <f>0.97*'[2]VL SEZ'!N46</f>
        <v>0</v>
      </c>
      <c r="O46" s="41">
        <f>0.97*'[2]VL SEZ'!O46</f>
        <v>0</v>
      </c>
      <c r="P46" s="41">
        <f>0.97*'[2]VL SEZ'!P46</f>
        <v>0</v>
      </c>
      <c r="Q46" s="41">
        <f>0.97*'[2]VL SEZ'!Q46</f>
        <v>0</v>
      </c>
      <c r="R46" s="41">
        <f>0.97*'[2]VL SEZ'!R46</f>
        <v>0</v>
      </c>
      <c r="S46" s="41">
        <f>0.97*'[2]VL SEZ'!S46</f>
        <v>0</v>
      </c>
      <c r="T46" s="41">
        <f>0.97*'[2]VL SEZ'!T46</f>
        <v>0</v>
      </c>
      <c r="U46" s="41">
        <f>0.97*'[2]VL SEZ'!U46</f>
        <v>0</v>
      </c>
      <c r="V46" s="41">
        <f>0.97*'[2]VL SEZ'!V46</f>
        <v>0</v>
      </c>
      <c r="W46" s="41">
        <f>0.97*'[2]VL SEZ'!W46</f>
        <v>0</v>
      </c>
      <c r="X46" s="41">
        <f>0.97*'[2]VL SEZ'!X46</f>
        <v>0</v>
      </c>
      <c r="Y46" s="41">
        <f>0.97*'[2]VL SEZ'!Y46</f>
        <v>0</v>
      </c>
      <c r="Z46" s="41">
        <f>0.97*'[2]VL SEZ'!Z46</f>
        <v>0</v>
      </c>
      <c r="AA46" s="41">
        <f>0.97*'[2]VL SEZ'!AA46</f>
        <v>99.745099999999994</v>
      </c>
      <c r="AB46" s="41">
        <f>0.97*'[2]VL SEZ'!AB46</f>
        <v>0</v>
      </c>
      <c r="AC46" s="41">
        <f>0.97*'[2]VL SEZ'!AC46</f>
        <v>0</v>
      </c>
      <c r="AD46" s="41">
        <f>0.97*'[2]VL SEZ'!AD46</f>
        <v>0</v>
      </c>
      <c r="AE46" s="41">
        <f>0.97*'[2]VL SEZ'!AE46</f>
        <v>0</v>
      </c>
      <c r="AF46" s="41">
        <f>0.97*'[2]VL SEZ'!AF46</f>
        <v>0</v>
      </c>
    </row>
    <row r="47" spans="1:32" x14ac:dyDescent="0.25">
      <c r="A47" s="34">
        <v>45</v>
      </c>
      <c r="B47" s="41">
        <f>0.97*'[2]VL SEZ'!B47</f>
        <v>0</v>
      </c>
      <c r="C47" s="41">
        <f>0.97*'[2]VL SEZ'!C47</f>
        <v>0</v>
      </c>
      <c r="D47" s="41">
        <f>0.97*'[2]VL SEZ'!D47</f>
        <v>0</v>
      </c>
      <c r="E47" s="41">
        <f>0.97*'[2]VL SEZ'!E47</f>
        <v>0</v>
      </c>
      <c r="F47" s="41">
        <f>0.97*'[2]VL SEZ'!F47</f>
        <v>0</v>
      </c>
      <c r="G47" s="41">
        <f>0.97*'[2]VL SEZ'!G47</f>
        <v>0</v>
      </c>
      <c r="H47" s="41">
        <f>0.97*'[2]VL SEZ'!H47</f>
        <v>115.7792</v>
      </c>
      <c r="I47" s="41">
        <f>0.97*'[2]VL SEZ'!I47</f>
        <v>0</v>
      </c>
      <c r="J47" s="41">
        <f>0.97*'[2]VL SEZ'!J47</f>
        <v>0</v>
      </c>
      <c r="K47" s="41">
        <f>0.97*'[2]VL SEZ'!K47</f>
        <v>0</v>
      </c>
      <c r="L47" s="41">
        <f>0.97*'[2]VL SEZ'!L47</f>
        <v>0</v>
      </c>
      <c r="M47" s="41">
        <f>0.97*'[2]VL SEZ'!M47</f>
        <v>0</v>
      </c>
      <c r="N47" s="41">
        <f>0.97*'[2]VL SEZ'!N47</f>
        <v>0</v>
      </c>
      <c r="O47" s="41">
        <f>0.97*'[2]VL SEZ'!O47</f>
        <v>0</v>
      </c>
      <c r="P47" s="41">
        <f>0.97*'[2]VL SEZ'!P47</f>
        <v>0</v>
      </c>
      <c r="Q47" s="41">
        <f>0.97*'[2]VL SEZ'!Q47</f>
        <v>0</v>
      </c>
      <c r="R47" s="41">
        <f>0.97*'[2]VL SEZ'!R47</f>
        <v>0</v>
      </c>
      <c r="S47" s="41">
        <f>0.97*'[2]VL SEZ'!S47</f>
        <v>0</v>
      </c>
      <c r="T47" s="41">
        <f>0.97*'[2]VL SEZ'!T47</f>
        <v>0</v>
      </c>
      <c r="U47" s="41">
        <f>0.97*'[2]VL SEZ'!U47</f>
        <v>0</v>
      </c>
      <c r="V47" s="41">
        <f>0.97*'[2]VL SEZ'!V47</f>
        <v>0</v>
      </c>
      <c r="W47" s="41">
        <f>0.97*'[2]VL SEZ'!W47</f>
        <v>0</v>
      </c>
      <c r="X47" s="41">
        <f>0.97*'[2]VL SEZ'!X47</f>
        <v>0</v>
      </c>
      <c r="Y47" s="41">
        <f>0.97*'[2]VL SEZ'!Y47</f>
        <v>0</v>
      </c>
      <c r="Z47" s="41">
        <f>0.97*'[2]VL SEZ'!Z47</f>
        <v>0</v>
      </c>
      <c r="AA47" s="41">
        <f>0.97*'[2]VL SEZ'!AA47</f>
        <v>99.745099999999994</v>
      </c>
      <c r="AB47" s="41">
        <f>0.97*'[2]VL SEZ'!AB47</f>
        <v>0</v>
      </c>
      <c r="AC47" s="41">
        <f>0.97*'[2]VL SEZ'!AC47</f>
        <v>0</v>
      </c>
      <c r="AD47" s="41">
        <f>0.97*'[2]VL SEZ'!AD47</f>
        <v>0</v>
      </c>
      <c r="AE47" s="41">
        <f>0.97*'[2]VL SEZ'!AE47</f>
        <v>0</v>
      </c>
      <c r="AF47" s="41">
        <f>0.97*'[2]VL SEZ'!AF47</f>
        <v>0</v>
      </c>
    </row>
    <row r="48" spans="1:32" x14ac:dyDescent="0.25">
      <c r="A48" s="34">
        <v>46</v>
      </c>
      <c r="B48" s="41">
        <f>0.97*'[2]VL SEZ'!B48</f>
        <v>0</v>
      </c>
      <c r="C48" s="41">
        <f>0.97*'[2]VL SEZ'!C48</f>
        <v>0</v>
      </c>
      <c r="D48" s="41">
        <f>0.97*'[2]VL SEZ'!D48</f>
        <v>0</v>
      </c>
      <c r="E48" s="41">
        <f>0.97*'[2]VL SEZ'!E48</f>
        <v>0</v>
      </c>
      <c r="F48" s="41">
        <f>0.97*'[2]VL SEZ'!F48</f>
        <v>0</v>
      </c>
      <c r="G48" s="41">
        <f>0.97*'[2]VL SEZ'!G48</f>
        <v>0</v>
      </c>
      <c r="H48" s="41">
        <f>0.97*'[2]VL SEZ'!H48</f>
        <v>115.7792</v>
      </c>
      <c r="I48" s="41">
        <f>0.97*'[2]VL SEZ'!I48</f>
        <v>0</v>
      </c>
      <c r="J48" s="41">
        <f>0.97*'[2]VL SEZ'!J48</f>
        <v>0</v>
      </c>
      <c r="K48" s="41">
        <f>0.97*'[2]VL SEZ'!K48</f>
        <v>0</v>
      </c>
      <c r="L48" s="41">
        <f>0.97*'[2]VL SEZ'!L48</f>
        <v>0</v>
      </c>
      <c r="M48" s="41">
        <f>0.97*'[2]VL SEZ'!M48</f>
        <v>0</v>
      </c>
      <c r="N48" s="41">
        <f>0.97*'[2]VL SEZ'!N48</f>
        <v>0</v>
      </c>
      <c r="O48" s="41">
        <f>0.97*'[2]VL SEZ'!O48</f>
        <v>0</v>
      </c>
      <c r="P48" s="41">
        <f>0.97*'[2]VL SEZ'!P48</f>
        <v>0</v>
      </c>
      <c r="Q48" s="41">
        <f>0.97*'[2]VL SEZ'!Q48</f>
        <v>0</v>
      </c>
      <c r="R48" s="41">
        <f>0.97*'[2]VL SEZ'!R48</f>
        <v>0</v>
      </c>
      <c r="S48" s="41">
        <f>0.97*'[2]VL SEZ'!S48</f>
        <v>0</v>
      </c>
      <c r="T48" s="41">
        <f>0.97*'[2]VL SEZ'!T48</f>
        <v>0</v>
      </c>
      <c r="U48" s="41">
        <f>0.97*'[2]VL SEZ'!U48</f>
        <v>0</v>
      </c>
      <c r="V48" s="41">
        <f>0.97*'[2]VL SEZ'!V48</f>
        <v>0</v>
      </c>
      <c r="W48" s="41">
        <f>0.97*'[2]VL SEZ'!W48</f>
        <v>0</v>
      </c>
      <c r="X48" s="41">
        <f>0.97*'[2]VL SEZ'!X48</f>
        <v>0</v>
      </c>
      <c r="Y48" s="41">
        <f>0.97*'[2]VL SEZ'!Y48</f>
        <v>0</v>
      </c>
      <c r="Z48" s="41">
        <f>0.97*'[2]VL SEZ'!Z48</f>
        <v>0</v>
      </c>
      <c r="AA48" s="41">
        <f>0.97*'[2]VL SEZ'!AA48</f>
        <v>99.745099999999994</v>
      </c>
      <c r="AB48" s="41">
        <f>0.97*'[2]VL SEZ'!AB48</f>
        <v>0</v>
      </c>
      <c r="AC48" s="41">
        <f>0.97*'[2]VL SEZ'!AC48</f>
        <v>0</v>
      </c>
      <c r="AD48" s="41">
        <f>0.97*'[2]VL SEZ'!AD48</f>
        <v>0</v>
      </c>
      <c r="AE48" s="41">
        <f>0.97*'[2]VL SEZ'!AE48</f>
        <v>0</v>
      </c>
      <c r="AF48" s="41">
        <f>0.97*'[2]VL SEZ'!AF48</f>
        <v>0</v>
      </c>
    </row>
    <row r="49" spans="1:32" x14ac:dyDescent="0.25">
      <c r="A49" s="34">
        <v>47</v>
      </c>
      <c r="B49" s="41">
        <f>0.97*'[2]VL SEZ'!B49</f>
        <v>0</v>
      </c>
      <c r="C49" s="41">
        <f>0.97*'[2]VL SEZ'!C49</f>
        <v>0</v>
      </c>
      <c r="D49" s="41">
        <f>0.97*'[2]VL SEZ'!D49</f>
        <v>0</v>
      </c>
      <c r="E49" s="41">
        <f>0.97*'[2]VL SEZ'!E49</f>
        <v>0</v>
      </c>
      <c r="F49" s="41">
        <f>0.97*'[2]VL SEZ'!F49</f>
        <v>0</v>
      </c>
      <c r="G49" s="41">
        <f>0.97*'[2]VL SEZ'!G49</f>
        <v>0</v>
      </c>
      <c r="H49" s="41">
        <f>0.97*'[2]VL SEZ'!H49</f>
        <v>115.7792</v>
      </c>
      <c r="I49" s="41">
        <f>0.97*'[2]VL SEZ'!I49</f>
        <v>0</v>
      </c>
      <c r="J49" s="41">
        <f>0.97*'[2]VL SEZ'!J49</f>
        <v>0</v>
      </c>
      <c r="K49" s="41">
        <f>0.97*'[2]VL SEZ'!K49</f>
        <v>0</v>
      </c>
      <c r="L49" s="41">
        <f>0.97*'[2]VL SEZ'!L49</f>
        <v>0</v>
      </c>
      <c r="M49" s="41">
        <f>0.97*'[2]VL SEZ'!M49</f>
        <v>0</v>
      </c>
      <c r="N49" s="41">
        <f>0.97*'[2]VL SEZ'!N49</f>
        <v>0</v>
      </c>
      <c r="O49" s="41">
        <f>0.97*'[2]VL SEZ'!O49</f>
        <v>0</v>
      </c>
      <c r="P49" s="41">
        <f>0.97*'[2]VL SEZ'!P49</f>
        <v>0</v>
      </c>
      <c r="Q49" s="41">
        <f>0.97*'[2]VL SEZ'!Q49</f>
        <v>0</v>
      </c>
      <c r="R49" s="41">
        <f>0.97*'[2]VL SEZ'!R49</f>
        <v>0</v>
      </c>
      <c r="S49" s="41">
        <f>0.97*'[2]VL SEZ'!S49</f>
        <v>0</v>
      </c>
      <c r="T49" s="41">
        <f>0.97*'[2]VL SEZ'!T49</f>
        <v>0</v>
      </c>
      <c r="U49" s="41">
        <f>0.97*'[2]VL SEZ'!U49</f>
        <v>0</v>
      </c>
      <c r="V49" s="41">
        <f>0.97*'[2]VL SEZ'!V49</f>
        <v>0</v>
      </c>
      <c r="W49" s="41">
        <f>0.97*'[2]VL SEZ'!W49</f>
        <v>0</v>
      </c>
      <c r="X49" s="41">
        <f>0.97*'[2]VL SEZ'!X49</f>
        <v>0</v>
      </c>
      <c r="Y49" s="41">
        <f>0.97*'[2]VL SEZ'!Y49</f>
        <v>0</v>
      </c>
      <c r="Z49" s="41">
        <f>0.97*'[2]VL SEZ'!Z49</f>
        <v>0</v>
      </c>
      <c r="AA49" s="41">
        <f>0.97*'[2]VL SEZ'!AA49</f>
        <v>49.402099999999997</v>
      </c>
      <c r="AB49" s="41">
        <f>0.97*'[2]VL SEZ'!AB49</f>
        <v>0</v>
      </c>
      <c r="AC49" s="41">
        <f>0.97*'[2]VL SEZ'!AC49</f>
        <v>0</v>
      </c>
      <c r="AD49" s="41">
        <f>0.97*'[2]VL SEZ'!AD49</f>
        <v>0</v>
      </c>
      <c r="AE49" s="41">
        <f>0.97*'[2]VL SEZ'!AE49</f>
        <v>0</v>
      </c>
      <c r="AF49" s="41">
        <f>0.97*'[2]VL SEZ'!AF49</f>
        <v>0</v>
      </c>
    </row>
    <row r="50" spans="1:32" x14ac:dyDescent="0.25">
      <c r="A50" s="34">
        <v>48</v>
      </c>
      <c r="B50" s="41">
        <f>0.97*'[2]VL SEZ'!B50</f>
        <v>0</v>
      </c>
      <c r="C50" s="41">
        <f>0.97*'[2]VL SEZ'!C50</f>
        <v>0</v>
      </c>
      <c r="D50" s="41">
        <f>0.97*'[2]VL SEZ'!D50</f>
        <v>0</v>
      </c>
      <c r="E50" s="41">
        <f>0.97*'[2]VL SEZ'!E50</f>
        <v>0</v>
      </c>
      <c r="F50" s="41">
        <f>0.97*'[2]VL SEZ'!F50</f>
        <v>0</v>
      </c>
      <c r="G50" s="41">
        <f>0.97*'[2]VL SEZ'!G50</f>
        <v>0</v>
      </c>
      <c r="H50" s="41">
        <f>0.97*'[2]VL SEZ'!H50</f>
        <v>115.7792</v>
      </c>
      <c r="I50" s="41">
        <f>0.97*'[2]VL SEZ'!I50</f>
        <v>0</v>
      </c>
      <c r="J50" s="41">
        <f>0.97*'[2]VL SEZ'!J50</f>
        <v>0</v>
      </c>
      <c r="K50" s="41">
        <f>0.97*'[2]VL SEZ'!K50</f>
        <v>0</v>
      </c>
      <c r="L50" s="41">
        <f>0.97*'[2]VL SEZ'!L50</f>
        <v>0</v>
      </c>
      <c r="M50" s="41">
        <f>0.97*'[2]VL SEZ'!M50</f>
        <v>0</v>
      </c>
      <c r="N50" s="41">
        <f>0.97*'[2]VL SEZ'!N50</f>
        <v>0</v>
      </c>
      <c r="O50" s="41">
        <f>0.97*'[2]VL SEZ'!O50</f>
        <v>0</v>
      </c>
      <c r="P50" s="41">
        <f>0.97*'[2]VL SEZ'!P50</f>
        <v>0</v>
      </c>
      <c r="Q50" s="41">
        <f>0.97*'[2]VL SEZ'!Q50</f>
        <v>0</v>
      </c>
      <c r="R50" s="41">
        <f>0.97*'[2]VL SEZ'!R50</f>
        <v>0</v>
      </c>
      <c r="S50" s="41">
        <f>0.97*'[2]VL SEZ'!S50</f>
        <v>0</v>
      </c>
      <c r="T50" s="41">
        <f>0.97*'[2]VL SEZ'!T50</f>
        <v>0</v>
      </c>
      <c r="U50" s="41">
        <f>0.97*'[2]VL SEZ'!U50</f>
        <v>0</v>
      </c>
      <c r="V50" s="41">
        <f>0.97*'[2]VL SEZ'!V50</f>
        <v>0</v>
      </c>
      <c r="W50" s="41">
        <f>0.97*'[2]VL SEZ'!W50</f>
        <v>0</v>
      </c>
      <c r="X50" s="41">
        <f>0.97*'[2]VL SEZ'!X50</f>
        <v>0</v>
      </c>
      <c r="Y50" s="41">
        <f>0.97*'[2]VL SEZ'!Y50</f>
        <v>0</v>
      </c>
      <c r="Z50" s="41">
        <f>0.97*'[2]VL SEZ'!Z50</f>
        <v>0</v>
      </c>
      <c r="AA50" s="41">
        <f>0.97*'[2]VL SEZ'!AA50</f>
        <v>0</v>
      </c>
      <c r="AB50" s="41">
        <f>0.97*'[2]VL SEZ'!AB50</f>
        <v>0</v>
      </c>
      <c r="AC50" s="41">
        <f>0.97*'[2]VL SEZ'!AC50</f>
        <v>0</v>
      </c>
      <c r="AD50" s="41">
        <f>0.97*'[2]VL SEZ'!AD50</f>
        <v>0</v>
      </c>
      <c r="AE50" s="41">
        <f>0.97*'[2]VL SEZ'!AE50</f>
        <v>0</v>
      </c>
      <c r="AF50" s="41">
        <f>0.97*'[2]VL SEZ'!AF50</f>
        <v>0</v>
      </c>
    </row>
    <row r="51" spans="1:32" x14ac:dyDescent="0.25">
      <c r="A51" s="34">
        <v>49</v>
      </c>
      <c r="B51" s="41">
        <f>0.97*'[2]VL SEZ'!B51</f>
        <v>0</v>
      </c>
      <c r="C51" s="41">
        <f>0.97*'[2]VL SEZ'!C51</f>
        <v>0</v>
      </c>
      <c r="D51" s="41">
        <f>0.97*'[2]VL SEZ'!D51</f>
        <v>0</v>
      </c>
      <c r="E51" s="41">
        <f>0.97*'[2]VL SEZ'!E51</f>
        <v>0</v>
      </c>
      <c r="F51" s="41">
        <f>0.97*'[2]VL SEZ'!F51</f>
        <v>0</v>
      </c>
      <c r="G51" s="41">
        <f>0.97*'[2]VL SEZ'!G51</f>
        <v>0</v>
      </c>
      <c r="H51" s="41">
        <f>0.97*'[2]VL SEZ'!H51</f>
        <v>115.7792</v>
      </c>
      <c r="I51" s="41">
        <f>0.97*'[2]VL SEZ'!I51</f>
        <v>0</v>
      </c>
      <c r="J51" s="41">
        <f>0.97*'[2]VL SEZ'!J51</f>
        <v>0</v>
      </c>
      <c r="K51" s="41">
        <f>0.97*'[2]VL SEZ'!K51</f>
        <v>0</v>
      </c>
      <c r="L51" s="41">
        <f>0.97*'[2]VL SEZ'!L51</f>
        <v>0</v>
      </c>
      <c r="M51" s="41">
        <f>0.97*'[2]VL SEZ'!M51</f>
        <v>0</v>
      </c>
      <c r="N51" s="41">
        <f>0.97*'[2]VL SEZ'!N51</f>
        <v>0</v>
      </c>
      <c r="O51" s="41">
        <f>0.97*'[2]VL SEZ'!O51</f>
        <v>0</v>
      </c>
      <c r="P51" s="41">
        <f>0.97*'[2]VL SEZ'!P51</f>
        <v>0</v>
      </c>
      <c r="Q51" s="41">
        <f>0.97*'[2]VL SEZ'!Q51</f>
        <v>0</v>
      </c>
      <c r="R51" s="41">
        <f>0.97*'[2]VL SEZ'!R51</f>
        <v>0</v>
      </c>
      <c r="S51" s="41">
        <f>0.97*'[2]VL SEZ'!S51</f>
        <v>0</v>
      </c>
      <c r="T51" s="41">
        <f>0.97*'[2]VL SEZ'!T51</f>
        <v>0</v>
      </c>
      <c r="U51" s="41">
        <f>0.97*'[2]VL SEZ'!U51</f>
        <v>0</v>
      </c>
      <c r="V51" s="41">
        <f>0.97*'[2]VL SEZ'!V51</f>
        <v>0</v>
      </c>
      <c r="W51" s="41">
        <f>0.97*'[2]VL SEZ'!W51</f>
        <v>0</v>
      </c>
      <c r="X51" s="41">
        <f>0.97*'[2]VL SEZ'!X51</f>
        <v>0</v>
      </c>
      <c r="Y51" s="41">
        <f>0.97*'[2]VL SEZ'!Y51</f>
        <v>0</v>
      </c>
      <c r="Z51" s="41">
        <f>0.97*'[2]VL SEZ'!Z51</f>
        <v>0</v>
      </c>
      <c r="AA51" s="41">
        <f>0.97*'[2]VL SEZ'!AA51</f>
        <v>0</v>
      </c>
      <c r="AB51" s="41">
        <f>0.97*'[2]VL SEZ'!AB51</f>
        <v>0</v>
      </c>
      <c r="AC51" s="41">
        <f>0.97*'[2]VL SEZ'!AC51</f>
        <v>0</v>
      </c>
      <c r="AD51" s="41">
        <f>0.97*'[2]VL SEZ'!AD51</f>
        <v>0</v>
      </c>
      <c r="AE51" s="41">
        <f>0.97*'[2]VL SEZ'!AE51</f>
        <v>0</v>
      </c>
      <c r="AF51" s="41">
        <f>0.97*'[2]VL SEZ'!AF51</f>
        <v>0</v>
      </c>
    </row>
    <row r="52" spans="1:32" x14ac:dyDescent="0.25">
      <c r="A52" s="34">
        <v>50</v>
      </c>
      <c r="B52" s="41">
        <f>0.97*'[2]VL SEZ'!B52</f>
        <v>0</v>
      </c>
      <c r="C52" s="41">
        <f>0.97*'[2]VL SEZ'!C52</f>
        <v>0</v>
      </c>
      <c r="D52" s="41">
        <f>0.97*'[2]VL SEZ'!D52</f>
        <v>0</v>
      </c>
      <c r="E52" s="41">
        <f>0.97*'[2]VL SEZ'!E52</f>
        <v>0</v>
      </c>
      <c r="F52" s="41">
        <f>0.97*'[2]VL SEZ'!F52</f>
        <v>0</v>
      </c>
      <c r="G52" s="41">
        <f>0.97*'[2]VL SEZ'!G52</f>
        <v>0</v>
      </c>
      <c r="H52" s="41">
        <f>0.97*'[2]VL SEZ'!H52</f>
        <v>115.7792</v>
      </c>
      <c r="I52" s="41">
        <f>0.97*'[2]VL SEZ'!I52</f>
        <v>0</v>
      </c>
      <c r="J52" s="41">
        <f>0.97*'[2]VL SEZ'!J52</f>
        <v>0</v>
      </c>
      <c r="K52" s="41">
        <f>0.97*'[2]VL SEZ'!K52</f>
        <v>0</v>
      </c>
      <c r="L52" s="41">
        <f>0.97*'[2]VL SEZ'!L52</f>
        <v>0</v>
      </c>
      <c r="M52" s="41">
        <f>0.97*'[2]VL SEZ'!M52</f>
        <v>0</v>
      </c>
      <c r="N52" s="41">
        <f>0.97*'[2]VL SEZ'!N52</f>
        <v>0</v>
      </c>
      <c r="O52" s="41">
        <f>0.97*'[2]VL SEZ'!O52</f>
        <v>0</v>
      </c>
      <c r="P52" s="41">
        <f>0.97*'[2]VL SEZ'!P52</f>
        <v>0</v>
      </c>
      <c r="Q52" s="41">
        <f>0.97*'[2]VL SEZ'!Q52</f>
        <v>0</v>
      </c>
      <c r="R52" s="41">
        <f>0.97*'[2]VL SEZ'!R52</f>
        <v>0</v>
      </c>
      <c r="S52" s="41">
        <f>0.97*'[2]VL SEZ'!S52</f>
        <v>0</v>
      </c>
      <c r="T52" s="41">
        <f>0.97*'[2]VL SEZ'!T52</f>
        <v>0</v>
      </c>
      <c r="U52" s="41">
        <f>0.97*'[2]VL SEZ'!U52</f>
        <v>0</v>
      </c>
      <c r="V52" s="41">
        <f>0.97*'[2]VL SEZ'!V52</f>
        <v>0</v>
      </c>
      <c r="W52" s="41">
        <f>0.97*'[2]VL SEZ'!W52</f>
        <v>0</v>
      </c>
      <c r="X52" s="41">
        <f>0.97*'[2]VL SEZ'!X52</f>
        <v>0</v>
      </c>
      <c r="Y52" s="41">
        <f>0.97*'[2]VL SEZ'!Y52</f>
        <v>0</v>
      </c>
      <c r="Z52" s="41">
        <f>0.97*'[2]VL SEZ'!Z52</f>
        <v>0</v>
      </c>
      <c r="AA52" s="41">
        <f>0.97*'[2]VL SEZ'!AA52</f>
        <v>0</v>
      </c>
      <c r="AB52" s="41">
        <f>0.97*'[2]VL SEZ'!AB52</f>
        <v>0</v>
      </c>
      <c r="AC52" s="41">
        <f>0.97*'[2]VL SEZ'!AC52</f>
        <v>0</v>
      </c>
      <c r="AD52" s="41">
        <f>0.97*'[2]VL SEZ'!AD52</f>
        <v>0</v>
      </c>
      <c r="AE52" s="41">
        <f>0.97*'[2]VL SEZ'!AE52</f>
        <v>0</v>
      </c>
      <c r="AF52" s="41">
        <f>0.97*'[2]VL SEZ'!AF52</f>
        <v>0</v>
      </c>
    </row>
    <row r="53" spans="1:32" x14ac:dyDescent="0.25">
      <c r="A53" s="34">
        <v>51</v>
      </c>
      <c r="B53" s="41">
        <f>0.97*'[2]VL SEZ'!B53</f>
        <v>0</v>
      </c>
      <c r="C53" s="41">
        <f>0.97*'[2]VL SEZ'!C53</f>
        <v>0</v>
      </c>
      <c r="D53" s="41">
        <f>0.97*'[2]VL SEZ'!D53</f>
        <v>0</v>
      </c>
      <c r="E53" s="41">
        <f>0.97*'[2]VL SEZ'!E53</f>
        <v>0</v>
      </c>
      <c r="F53" s="41">
        <f>0.97*'[2]VL SEZ'!F53</f>
        <v>0</v>
      </c>
      <c r="G53" s="41">
        <f>0.97*'[2]VL SEZ'!G53</f>
        <v>0</v>
      </c>
      <c r="H53" s="41">
        <f>0.97*'[2]VL SEZ'!H53</f>
        <v>115.7792</v>
      </c>
      <c r="I53" s="41">
        <f>0.97*'[2]VL SEZ'!I53</f>
        <v>0</v>
      </c>
      <c r="J53" s="41">
        <f>0.97*'[2]VL SEZ'!J53</f>
        <v>0</v>
      </c>
      <c r="K53" s="41">
        <f>0.97*'[2]VL SEZ'!K53</f>
        <v>0</v>
      </c>
      <c r="L53" s="41">
        <f>0.97*'[2]VL SEZ'!L53</f>
        <v>0</v>
      </c>
      <c r="M53" s="41">
        <f>0.97*'[2]VL SEZ'!M53</f>
        <v>0</v>
      </c>
      <c r="N53" s="41">
        <f>0.97*'[2]VL SEZ'!N53</f>
        <v>0</v>
      </c>
      <c r="O53" s="41">
        <f>0.97*'[2]VL SEZ'!O53</f>
        <v>0</v>
      </c>
      <c r="P53" s="41">
        <f>0.97*'[2]VL SEZ'!P53</f>
        <v>0</v>
      </c>
      <c r="Q53" s="41">
        <f>0.97*'[2]VL SEZ'!Q53</f>
        <v>0</v>
      </c>
      <c r="R53" s="41">
        <f>0.97*'[2]VL SEZ'!R53</f>
        <v>0</v>
      </c>
      <c r="S53" s="41">
        <f>0.97*'[2]VL SEZ'!S53</f>
        <v>0</v>
      </c>
      <c r="T53" s="41">
        <f>0.97*'[2]VL SEZ'!T53</f>
        <v>0</v>
      </c>
      <c r="U53" s="41">
        <f>0.97*'[2]VL SEZ'!U53</f>
        <v>0</v>
      </c>
      <c r="V53" s="41">
        <f>0.97*'[2]VL SEZ'!V53</f>
        <v>0</v>
      </c>
      <c r="W53" s="41">
        <f>0.97*'[2]VL SEZ'!W53</f>
        <v>0</v>
      </c>
      <c r="X53" s="41">
        <f>0.97*'[2]VL SEZ'!X53</f>
        <v>0</v>
      </c>
      <c r="Y53" s="41">
        <f>0.97*'[2]VL SEZ'!Y53</f>
        <v>0</v>
      </c>
      <c r="Z53" s="41">
        <f>0.97*'[2]VL SEZ'!Z53</f>
        <v>0</v>
      </c>
      <c r="AA53" s="41">
        <f>0.97*'[2]VL SEZ'!AA53</f>
        <v>0</v>
      </c>
      <c r="AB53" s="41">
        <f>0.97*'[2]VL SEZ'!AB53</f>
        <v>0</v>
      </c>
      <c r="AC53" s="41">
        <f>0.97*'[2]VL SEZ'!AC53</f>
        <v>0</v>
      </c>
      <c r="AD53" s="41">
        <f>0.97*'[2]VL SEZ'!AD53</f>
        <v>0</v>
      </c>
      <c r="AE53" s="41">
        <f>0.97*'[2]VL SEZ'!AE53</f>
        <v>0</v>
      </c>
      <c r="AF53" s="41">
        <f>0.97*'[2]VL SEZ'!AF53</f>
        <v>0</v>
      </c>
    </row>
    <row r="54" spans="1:32" x14ac:dyDescent="0.25">
      <c r="A54" s="34">
        <v>52</v>
      </c>
      <c r="B54" s="41">
        <f>0.97*'[2]VL SEZ'!B54</f>
        <v>0</v>
      </c>
      <c r="C54" s="41">
        <f>0.97*'[2]VL SEZ'!C54</f>
        <v>0</v>
      </c>
      <c r="D54" s="41">
        <f>0.97*'[2]VL SEZ'!D54</f>
        <v>0</v>
      </c>
      <c r="E54" s="41">
        <f>0.97*'[2]VL SEZ'!E54</f>
        <v>0</v>
      </c>
      <c r="F54" s="41">
        <f>0.97*'[2]VL SEZ'!F54</f>
        <v>0</v>
      </c>
      <c r="G54" s="41">
        <f>0.97*'[2]VL SEZ'!G54</f>
        <v>0</v>
      </c>
      <c r="H54" s="41">
        <f>0.97*'[2]VL SEZ'!H54</f>
        <v>115.7792</v>
      </c>
      <c r="I54" s="41">
        <f>0.97*'[2]VL SEZ'!I54</f>
        <v>0</v>
      </c>
      <c r="J54" s="41">
        <f>0.97*'[2]VL SEZ'!J54</f>
        <v>0</v>
      </c>
      <c r="K54" s="41">
        <f>0.97*'[2]VL SEZ'!K54</f>
        <v>0</v>
      </c>
      <c r="L54" s="41">
        <f>0.97*'[2]VL SEZ'!L54</f>
        <v>0</v>
      </c>
      <c r="M54" s="41">
        <f>0.97*'[2]VL SEZ'!M54</f>
        <v>0</v>
      </c>
      <c r="N54" s="41">
        <f>0.97*'[2]VL SEZ'!N54</f>
        <v>0</v>
      </c>
      <c r="O54" s="41">
        <f>0.97*'[2]VL SEZ'!O54</f>
        <v>0</v>
      </c>
      <c r="P54" s="41">
        <f>0.97*'[2]VL SEZ'!P54</f>
        <v>0</v>
      </c>
      <c r="Q54" s="41">
        <f>0.97*'[2]VL SEZ'!Q54</f>
        <v>0</v>
      </c>
      <c r="R54" s="41">
        <f>0.97*'[2]VL SEZ'!R54</f>
        <v>0</v>
      </c>
      <c r="S54" s="41">
        <f>0.97*'[2]VL SEZ'!S54</f>
        <v>0</v>
      </c>
      <c r="T54" s="41">
        <f>0.97*'[2]VL SEZ'!T54</f>
        <v>0</v>
      </c>
      <c r="U54" s="41">
        <f>0.97*'[2]VL SEZ'!U54</f>
        <v>0</v>
      </c>
      <c r="V54" s="41">
        <f>0.97*'[2]VL SEZ'!V54</f>
        <v>0</v>
      </c>
      <c r="W54" s="41">
        <f>0.97*'[2]VL SEZ'!W54</f>
        <v>0</v>
      </c>
      <c r="X54" s="41">
        <f>0.97*'[2]VL SEZ'!X54</f>
        <v>0</v>
      </c>
      <c r="Y54" s="41">
        <f>0.97*'[2]VL SEZ'!Y54</f>
        <v>0</v>
      </c>
      <c r="Z54" s="41">
        <f>0.97*'[2]VL SEZ'!Z54</f>
        <v>0</v>
      </c>
      <c r="AA54" s="41">
        <f>0.97*'[2]VL SEZ'!AA54</f>
        <v>0</v>
      </c>
      <c r="AB54" s="41">
        <f>0.97*'[2]VL SEZ'!AB54</f>
        <v>0</v>
      </c>
      <c r="AC54" s="41">
        <f>0.97*'[2]VL SEZ'!AC54</f>
        <v>0</v>
      </c>
      <c r="AD54" s="41">
        <f>0.97*'[2]VL SEZ'!AD54</f>
        <v>0</v>
      </c>
      <c r="AE54" s="41">
        <f>0.97*'[2]VL SEZ'!AE54</f>
        <v>0</v>
      </c>
      <c r="AF54" s="41">
        <f>0.97*'[2]VL SEZ'!AF54</f>
        <v>0</v>
      </c>
    </row>
    <row r="55" spans="1:32" x14ac:dyDescent="0.25">
      <c r="A55" s="34">
        <v>53</v>
      </c>
      <c r="B55" s="41">
        <f>0.97*'[2]VL SEZ'!B55</f>
        <v>0</v>
      </c>
      <c r="C55" s="41">
        <f>0.97*'[2]VL SEZ'!C55</f>
        <v>0</v>
      </c>
      <c r="D55" s="41">
        <f>0.97*'[2]VL SEZ'!D55</f>
        <v>0</v>
      </c>
      <c r="E55" s="41">
        <f>0.97*'[2]VL SEZ'!E55</f>
        <v>0</v>
      </c>
      <c r="F55" s="41">
        <f>0.97*'[2]VL SEZ'!F55</f>
        <v>0</v>
      </c>
      <c r="G55" s="41">
        <f>0.97*'[2]VL SEZ'!G55</f>
        <v>0</v>
      </c>
      <c r="H55" s="41">
        <f>0.97*'[2]VL SEZ'!H55</f>
        <v>115.7792</v>
      </c>
      <c r="I55" s="41">
        <f>0.97*'[2]VL SEZ'!I55</f>
        <v>0</v>
      </c>
      <c r="J55" s="41">
        <f>0.97*'[2]VL SEZ'!J55</f>
        <v>0</v>
      </c>
      <c r="K55" s="41">
        <f>0.97*'[2]VL SEZ'!K55</f>
        <v>0</v>
      </c>
      <c r="L55" s="41">
        <f>0.97*'[2]VL SEZ'!L55</f>
        <v>0</v>
      </c>
      <c r="M55" s="41">
        <f>0.97*'[2]VL SEZ'!M55</f>
        <v>0</v>
      </c>
      <c r="N55" s="41">
        <f>0.97*'[2]VL SEZ'!N55</f>
        <v>0</v>
      </c>
      <c r="O55" s="41">
        <f>0.97*'[2]VL SEZ'!O55</f>
        <v>0</v>
      </c>
      <c r="P55" s="41">
        <f>0.97*'[2]VL SEZ'!P55</f>
        <v>0</v>
      </c>
      <c r="Q55" s="41">
        <f>0.97*'[2]VL SEZ'!Q55</f>
        <v>0</v>
      </c>
      <c r="R55" s="41">
        <f>0.97*'[2]VL SEZ'!R55</f>
        <v>0</v>
      </c>
      <c r="S55" s="41">
        <f>0.97*'[2]VL SEZ'!S55</f>
        <v>0</v>
      </c>
      <c r="T55" s="41">
        <f>0.97*'[2]VL SEZ'!T55</f>
        <v>0</v>
      </c>
      <c r="U55" s="41">
        <f>0.97*'[2]VL SEZ'!U55</f>
        <v>0</v>
      </c>
      <c r="V55" s="41">
        <f>0.97*'[2]VL SEZ'!V55</f>
        <v>0</v>
      </c>
      <c r="W55" s="41">
        <f>0.97*'[2]VL SEZ'!W55</f>
        <v>0</v>
      </c>
      <c r="X55" s="41">
        <f>0.97*'[2]VL SEZ'!X55</f>
        <v>0</v>
      </c>
      <c r="Y55" s="41">
        <f>0.97*'[2]VL SEZ'!Y55</f>
        <v>0</v>
      </c>
      <c r="Z55" s="41">
        <f>0.97*'[2]VL SEZ'!Z55</f>
        <v>0</v>
      </c>
      <c r="AA55" s="41">
        <f>0.97*'[2]VL SEZ'!AA55</f>
        <v>0</v>
      </c>
      <c r="AB55" s="41">
        <f>0.97*'[2]VL SEZ'!AB55</f>
        <v>0</v>
      </c>
      <c r="AC55" s="41">
        <f>0.97*'[2]VL SEZ'!AC55</f>
        <v>0</v>
      </c>
      <c r="AD55" s="41">
        <f>0.97*'[2]VL SEZ'!AD55</f>
        <v>0</v>
      </c>
      <c r="AE55" s="41">
        <f>0.97*'[2]VL SEZ'!AE55</f>
        <v>0</v>
      </c>
      <c r="AF55" s="41">
        <f>0.97*'[2]VL SEZ'!AF55</f>
        <v>0</v>
      </c>
    </row>
    <row r="56" spans="1:32" x14ac:dyDescent="0.25">
      <c r="A56" s="34">
        <v>54</v>
      </c>
      <c r="B56" s="41">
        <f>0.97*'[2]VL SEZ'!B56</f>
        <v>0</v>
      </c>
      <c r="C56" s="41">
        <f>0.97*'[2]VL SEZ'!C56</f>
        <v>0</v>
      </c>
      <c r="D56" s="41">
        <f>0.97*'[2]VL SEZ'!D56</f>
        <v>0</v>
      </c>
      <c r="E56" s="41">
        <f>0.97*'[2]VL SEZ'!E56</f>
        <v>0</v>
      </c>
      <c r="F56" s="41">
        <f>0.97*'[2]VL SEZ'!F56</f>
        <v>0</v>
      </c>
      <c r="G56" s="41">
        <f>0.97*'[2]VL SEZ'!G56</f>
        <v>0</v>
      </c>
      <c r="H56" s="41">
        <f>0.97*'[2]VL SEZ'!H56</f>
        <v>115.7792</v>
      </c>
      <c r="I56" s="41">
        <f>0.97*'[2]VL SEZ'!I56</f>
        <v>0</v>
      </c>
      <c r="J56" s="41">
        <f>0.97*'[2]VL SEZ'!J56</f>
        <v>0</v>
      </c>
      <c r="K56" s="41">
        <f>0.97*'[2]VL SEZ'!K56</f>
        <v>0</v>
      </c>
      <c r="L56" s="41">
        <f>0.97*'[2]VL SEZ'!L56</f>
        <v>0</v>
      </c>
      <c r="M56" s="41">
        <f>0.97*'[2]VL SEZ'!M56</f>
        <v>0</v>
      </c>
      <c r="N56" s="41">
        <f>0.97*'[2]VL SEZ'!N56</f>
        <v>0</v>
      </c>
      <c r="O56" s="41">
        <f>0.97*'[2]VL SEZ'!O56</f>
        <v>0</v>
      </c>
      <c r="P56" s="41">
        <f>0.97*'[2]VL SEZ'!P56</f>
        <v>0</v>
      </c>
      <c r="Q56" s="41">
        <f>0.97*'[2]VL SEZ'!Q56</f>
        <v>0</v>
      </c>
      <c r="R56" s="41">
        <f>0.97*'[2]VL SEZ'!R56</f>
        <v>0</v>
      </c>
      <c r="S56" s="41">
        <f>0.97*'[2]VL SEZ'!S56</f>
        <v>0</v>
      </c>
      <c r="T56" s="41">
        <f>0.97*'[2]VL SEZ'!T56</f>
        <v>0</v>
      </c>
      <c r="U56" s="41">
        <f>0.97*'[2]VL SEZ'!U56</f>
        <v>0</v>
      </c>
      <c r="V56" s="41">
        <f>0.97*'[2]VL SEZ'!V56</f>
        <v>0</v>
      </c>
      <c r="W56" s="41">
        <f>0.97*'[2]VL SEZ'!W56</f>
        <v>0</v>
      </c>
      <c r="X56" s="41">
        <f>0.97*'[2]VL SEZ'!X56</f>
        <v>0</v>
      </c>
      <c r="Y56" s="41">
        <f>0.97*'[2]VL SEZ'!Y56</f>
        <v>0</v>
      </c>
      <c r="Z56" s="41">
        <f>0.97*'[2]VL SEZ'!Z56</f>
        <v>0</v>
      </c>
      <c r="AA56" s="41">
        <f>0.97*'[2]VL SEZ'!AA56</f>
        <v>0</v>
      </c>
      <c r="AB56" s="41">
        <f>0.97*'[2]VL SEZ'!AB56</f>
        <v>0</v>
      </c>
      <c r="AC56" s="41">
        <f>0.97*'[2]VL SEZ'!AC56</f>
        <v>0</v>
      </c>
      <c r="AD56" s="41">
        <f>0.97*'[2]VL SEZ'!AD56</f>
        <v>0</v>
      </c>
      <c r="AE56" s="41">
        <f>0.97*'[2]VL SEZ'!AE56</f>
        <v>0</v>
      </c>
      <c r="AF56" s="41">
        <f>0.97*'[2]VL SEZ'!AF56</f>
        <v>0</v>
      </c>
    </row>
    <row r="57" spans="1:32" x14ac:dyDescent="0.25">
      <c r="A57" s="34">
        <v>55</v>
      </c>
      <c r="B57" s="41">
        <f>0.97*'[2]VL SEZ'!B57</f>
        <v>0</v>
      </c>
      <c r="C57" s="41">
        <f>0.97*'[2]VL SEZ'!C57</f>
        <v>0</v>
      </c>
      <c r="D57" s="41">
        <f>0.97*'[2]VL SEZ'!D57</f>
        <v>0</v>
      </c>
      <c r="E57" s="41">
        <f>0.97*'[2]VL SEZ'!E57</f>
        <v>0</v>
      </c>
      <c r="F57" s="41">
        <f>0.97*'[2]VL SEZ'!F57</f>
        <v>0</v>
      </c>
      <c r="G57" s="41">
        <f>0.97*'[2]VL SEZ'!G57</f>
        <v>0</v>
      </c>
      <c r="H57" s="41">
        <f>0.97*'[2]VL SEZ'!H57</f>
        <v>115.7792</v>
      </c>
      <c r="I57" s="41">
        <f>0.97*'[2]VL SEZ'!I57</f>
        <v>0</v>
      </c>
      <c r="J57" s="41">
        <f>0.97*'[2]VL SEZ'!J57</f>
        <v>0</v>
      </c>
      <c r="K57" s="41">
        <f>0.97*'[2]VL SEZ'!K57</f>
        <v>0</v>
      </c>
      <c r="L57" s="41">
        <f>0.97*'[2]VL SEZ'!L57</f>
        <v>0</v>
      </c>
      <c r="M57" s="41">
        <f>0.97*'[2]VL SEZ'!M57</f>
        <v>0</v>
      </c>
      <c r="N57" s="41">
        <f>0.97*'[2]VL SEZ'!N57</f>
        <v>0</v>
      </c>
      <c r="O57" s="41">
        <f>0.97*'[2]VL SEZ'!O57</f>
        <v>0</v>
      </c>
      <c r="P57" s="41">
        <f>0.97*'[2]VL SEZ'!P57</f>
        <v>0</v>
      </c>
      <c r="Q57" s="41">
        <f>0.97*'[2]VL SEZ'!Q57</f>
        <v>0</v>
      </c>
      <c r="R57" s="41">
        <f>0.97*'[2]VL SEZ'!R57</f>
        <v>0</v>
      </c>
      <c r="S57" s="41">
        <f>0.97*'[2]VL SEZ'!S57</f>
        <v>0</v>
      </c>
      <c r="T57" s="41">
        <f>0.97*'[2]VL SEZ'!T57</f>
        <v>0</v>
      </c>
      <c r="U57" s="41">
        <f>0.97*'[2]VL SEZ'!U57</f>
        <v>0</v>
      </c>
      <c r="V57" s="41">
        <f>0.97*'[2]VL SEZ'!V57</f>
        <v>0</v>
      </c>
      <c r="W57" s="41">
        <f>0.97*'[2]VL SEZ'!W57</f>
        <v>0</v>
      </c>
      <c r="X57" s="41">
        <f>0.97*'[2]VL SEZ'!X57</f>
        <v>0</v>
      </c>
      <c r="Y57" s="41">
        <f>0.97*'[2]VL SEZ'!Y57</f>
        <v>0</v>
      </c>
      <c r="Z57" s="41">
        <f>0.97*'[2]VL SEZ'!Z57</f>
        <v>0</v>
      </c>
      <c r="AA57" s="41">
        <f>0.97*'[2]VL SEZ'!AA57</f>
        <v>0</v>
      </c>
      <c r="AB57" s="41">
        <f>0.97*'[2]VL SEZ'!AB57</f>
        <v>0</v>
      </c>
      <c r="AC57" s="41">
        <f>0.97*'[2]VL SEZ'!AC57</f>
        <v>0</v>
      </c>
      <c r="AD57" s="41">
        <f>0.97*'[2]VL SEZ'!AD57</f>
        <v>0</v>
      </c>
      <c r="AE57" s="41">
        <f>0.97*'[2]VL SEZ'!AE57</f>
        <v>0</v>
      </c>
      <c r="AF57" s="41">
        <f>0.97*'[2]VL SEZ'!AF57</f>
        <v>0</v>
      </c>
    </row>
    <row r="58" spans="1:32" x14ac:dyDescent="0.25">
      <c r="A58" s="34">
        <v>56</v>
      </c>
      <c r="B58" s="41">
        <f>0.97*'[2]VL SEZ'!B58</f>
        <v>0</v>
      </c>
      <c r="C58" s="41">
        <f>0.97*'[2]VL SEZ'!C58</f>
        <v>0</v>
      </c>
      <c r="D58" s="41">
        <f>0.97*'[2]VL SEZ'!D58</f>
        <v>0</v>
      </c>
      <c r="E58" s="41">
        <f>0.97*'[2]VL SEZ'!E58</f>
        <v>0</v>
      </c>
      <c r="F58" s="41">
        <f>0.97*'[2]VL SEZ'!F58</f>
        <v>0</v>
      </c>
      <c r="G58" s="41">
        <f>0.97*'[2]VL SEZ'!G58</f>
        <v>0</v>
      </c>
      <c r="H58" s="41">
        <f>0.97*'[2]VL SEZ'!H58</f>
        <v>115.7792</v>
      </c>
      <c r="I58" s="41">
        <f>0.97*'[2]VL SEZ'!I58</f>
        <v>0</v>
      </c>
      <c r="J58" s="41">
        <f>0.97*'[2]VL SEZ'!J58</f>
        <v>0</v>
      </c>
      <c r="K58" s="41">
        <f>0.97*'[2]VL SEZ'!K58</f>
        <v>0</v>
      </c>
      <c r="L58" s="41">
        <f>0.97*'[2]VL SEZ'!L58</f>
        <v>0</v>
      </c>
      <c r="M58" s="41">
        <f>0.97*'[2]VL SEZ'!M58</f>
        <v>0</v>
      </c>
      <c r="N58" s="41">
        <f>0.97*'[2]VL SEZ'!N58</f>
        <v>0</v>
      </c>
      <c r="O58" s="41">
        <f>0.97*'[2]VL SEZ'!O58</f>
        <v>0</v>
      </c>
      <c r="P58" s="41">
        <f>0.97*'[2]VL SEZ'!P58</f>
        <v>0</v>
      </c>
      <c r="Q58" s="41">
        <f>0.97*'[2]VL SEZ'!Q58</f>
        <v>0</v>
      </c>
      <c r="R58" s="41">
        <f>0.97*'[2]VL SEZ'!R58</f>
        <v>0</v>
      </c>
      <c r="S58" s="41">
        <f>0.97*'[2]VL SEZ'!S58</f>
        <v>0</v>
      </c>
      <c r="T58" s="41">
        <f>0.97*'[2]VL SEZ'!T58</f>
        <v>0</v>
      </c>
      <c r="U58" s="41">
        <f>0.97*'[2]VL SEZ'!U58</f>
        <v>0</v>
      </c>
      <c r="V58" s="41">
        <f>0.97*'[2]VL SEZ'!V58</f>
        <v>0</v>
      </c>
      <c r="W58" s="41">
        <f>0.97*'[2]VL SEZ'!W58</f>
        <v>0</v>
      </c>
      <c r="X58" s="41">
        <f>0.97*'[2]VL SEZ'!X58</f>
        <v>0</v>
      </c>
      <c r="Y58" s="41">
        <f>0.97*'[2]VL SEZ'!Y58</f>
        <v>0</v>
      </c>
      <c r="Z58" s="41">
        <f>0.97*'[2]VL SEZ'!Z58</f>
        <v>0</v>
      </c>
      <c r="AA58" s="41">
        <f>0.97*'[2]VL SEZ'!AA58</f>
        <v>0</v>
      </c>
      <c r="AB58" s="41">
        <f>0.97*'[2]VL SEZ'!AB58</f>
        <v>0</v>
      </c>
      <c r="AC58" s="41">
        <f>0.97*'[2]VL SEZ'!AC58</f>
        <v>0</v>
      </c>
      <c r="AD58" s="41">
        <f>0.97*'[2]VL SEZ'!AD58</f>
        <v>0</v>
      </c>
      <c r="AE58" s="41">
        <f>0.97*'[2]VL SEZ'!AE58</f>
        <v>0</v>
      </c>
      <c r="AF58" s="41">
        <f>0.97*'[2]VL SEZ'!AF58</f>
        <v>0</v>
      </c>
    </row>
    <row r="59" spans="1:32" x14ac:dyDescent="0.25">
      <c r="A59" s="34">
        <v>57</v>
      </c>
      <c r="B59" s="41">
        <f>0.97*'[2]VL SEZ'!B59</f>
        <v>0</v>
      </c>
      <c r="C59" s="41">
        <f>0.97*'[2]VL SEZ'!C59</f>
        <v>0</v>
      </c>
      <c r="D59" s="41">
        <f>0.97*'[2]VL SEZ'!D59</f>
        <v>0</v>
      </c>
      <c r="E59" s="41">
        <f>0.97*'[2]VL SEZ'!E59</f>
        <v>0</v>
      </c>
      <c r="F59" s="41">
        <f>0.97*'[2]VL SEZ'!F59</f>
        <v>0</v>
      </c>
      <c r="G59" s="41">
        <f>0.97*'[2]VL SEZ'!G59</f>
        <v>0</v>
      </c>
      <c r="H59" s="41">
        <f>0.97*'[2]VL SEZ'!H59</f>
        <v>115.7792</v>
      </c>
      <c r="I59" s="41">
        <f>0.97*'[2]VL SEZ'!I59</f>
        <v>0</v>
      </c>
      <c r="J59" s="41">
        <f>0.97*'[2]VL SEZ'!J59</f>
        <v>0</v>
      </c>
      <c r="K59" s="41">
        <f>0.97*'[2]VL SEZ'!K59</f>
        <v>0</v>
      </c>
      <c r="L59" s="41">
        <f>0.97*'[2]VL SEZ'!L59</f>
        <v>0</v>
      </c>
      <c r="M59" s="41">
        <f>0.97*'[2]VL SEZ'!M59</f>
        <v>0</v>
      </c>
      <c r="N59" s="41">
        <f>0.97*'[2]VL SEZ'!N59</f>
        <v>0</v>
      </c>
      <c r="O59" s="41">
        <f>0.97*'[2]VL SEZ'!O59</f>
        <v>0</v>
      </c>
      <c r="P59" s="41">
        <f>0.97*'[2]VL SEZ'!P59</f>
        <v>0</v>
      </c>
      <c r="Q59" s="41">
        <f>0.97*'[2]VL SEZ'!Q59</f>
        <v>0</v>
      </c>
      <c r="R59" s="41">
        <f>0.97*'[2]VL SEZ'!R59</f>
        <v>0</v>
      </c>
      <c r="S59" s="41">
        <f>0.97*'[2]VL SEZ'!S59</f>
        <v>0</v>
      </c>
      <c r="T59" s="41">
        <f>0.97*'[2]VL SEZ'!T59</f>
        <v>0</v>
      </c>
      <c r="U59" s="41">
        <f>0.97*'[2]VL SEZ'!U59</f>
        <v>0</v>
      </c>
      <c r="V59" s="41">
        <f>0.97*'[2]VL SEZ'!V59</f>
        <v>0</v>
      </c>
      <c r="W59" s="41">
        <f>0.97*'[2]VL SEZ'!W59</f>
        <v>0</v>
      </c>
      <c r="X59" s="41">
        <f>0.97*'[2]VL SEZ'!X59</f>
        <v>0</v>
      </c>
      <c r="Y59" s="41">
        <f>0.97*'[2]VL SEZ'!Y59</f>
        <v>0</v>
      </c>
      <c r="Z59" s="41">
        <f>0.97*'[2]VL SEZ'!Z59</f>
        <v>0</v>
      </c>
      <c r="AA59" s="41">
        <f>0.97*'[2]VL SEZ'!AA59</f>
        <v>0</v>
      </c>
      <c r="AB59" s="41">
        <f>0.97*'[2]VL SEZ'!AB59</f>
        <v>0</v>
      </c>
      <c r="AC59" s="41">
        <f>0.97*'[2]VL SEZ'!AC59</f>
        <v>0</v>
      </c>
      <c r="AD59" s="41">
        <f>0.97*'[2]VL SEZ'!AD59</f>
        <v>0</v>
      </c>
      <c r="AE59" s="41">
        <f>0.97*'[2]VL SEZ'!AE59</f>
        <v>0</v>
      </c>
      <c r="AF59" s="41">
        <f>0.97*'[2]VL SEZ'!AF59</f>
        <v>0</v>
      </c>
    </row>
    <row r="60" spans="1:32" x14ac:dyDescent="0.25">
      <c r="A60" s="34">
        <v>58</v>
      </c>
      <c r="B60" s="41">
        <f>0.97*'[2]VL SEZ'!B60</f>
        <v>0</v>
      </c>
      <c r="C60" s="41">
        <f>0.97*'[2]VL SEZ'!C60</f>
        <v>0</v>
      </c>
      <c r="D60" s="41">
        <f>0.97*'[2]VL SEZ'!D60</f>
        <v>0</v>
      </c>
      <c r="E60" s="41">
        <f>0.97*'[2]VL SEZ'!E60</f>
        <v>0</v>
      </c>
      <c r="F60" s="41">
        <f>0.97*'[2]VL SEZ'!F60</f>
        <v>0</v>
      </c>
      <c r="G60" s="41">
        <f>0.97*'[2]VL SEZ'!G60</f>
        <v>0</v>
      </c>
      <c r="H60" s="41">
        <f>0.97*'[2]VL SEZ'!H60</f>
        <v>115.7792</v>
      </c>
      <c r="I60" s="41">
        <f>0.97*'[2]VL SEZ'!I60</f>
        <v>0</v>
      </c>
      <c r="J60" s="41">
        <f>0.97*'[2]VL SEZ'!J60</f>
        <v>0</v>
      </c>
      <c r="K60" s="41">
        <f>0.97*'[2]VL SEZ'!K60</f>
        <v>0</v>
      </c>
      <c r="L60" s="41">
        <f>0.97*'[2]VL SEZ'!L60</f>
        <v>0</v>
      </c>
      <c r="M60" s="41">
        <f>0.97*'[2]VL SEZ'!M60</f>
        <v>0</v>
      </c>
      <c r="N60" s="41">
        <f>0.97*'[2]VL SEZ'!N60</f>
        <v>0</v>
      </c>
      <c r="O60" s="41">
        <f>0.97*'[2]VL SEZ'!O60</f>
        <v>0</v>
      </c>
      <c r="P60" s="41">
        <f>0.97*'[2]VL SEZ'!P60</f>
        <v>0</v>
      </c>
      <c r="Q60" s="41">
        <f>0.97*'[2]VL SEZ'!Q60</f>
        <v>0</v>
      </c>
      <c r="R60" s="41">
        <f>0.97*'[2]VL SEZ'!R60</f>
        <v>0</v>
      </c>
      <c r="S60" s="41">
        <f>0.97*'[2]VL SEZ'!S60</f>
        <v>0</v>
      </c>
      <c r="T60" s="41">
        <f>0.97*'[2]VL SEZ'!T60</f>
        <v>0</v>
      </c>
      <c r="U60" s="41">
        <f>0.97*'[2]VL SEZ'!U60</f>
        <v>0</v>
      </c>
      <c r="V60" s="41">
        <f>0.97*'[2]VL SEZ'!V60</f>
        <v>0</v>
      </c>
      <c r="W60" s="41">
        <f>0.97*'[2]VL SEZ'!W60</f>
        <v>0</v>
      </c>
      <c r="X60" s="41">
        <f>0.97*'[2]VL SEZ'!X60</f>
        <v>0</v>
      </c>
      <c r="Y60" s="41">
        <f>0.97*'[2]VL SEZ'!Y60</f>
        <v>0</v>
      </c>
      <c r="Z60" s="41">
        <f>0.97*'[2]VL SEZ'!Z60</f>
        <v>0</v>
      </c>
      <c r="AA60" s="41">
        <f>0.97*'[2]VL SEZ'!AA60</f>
        <v>0</v>
      </c>
      <c r="AB60" s="41">
        <f>0.97*'[2]VL SEZ'!AB60</f>
        <v>0</v>
      </c>
      <c r="AC60" s="41">
        <f>0.97*'[2]VL SEZ'!AC60</f>
        <v>0</v>
      </c>
      <c r="AD60" s="41">
        <f>0.97*'[2]VL SEZ'!AD60</f>
        <v>0</v>
      </c>
      <c r="AE60" s="41">
        <f>0.97*'[2]VL SEZ'!AE60</f>
        <v>0</v>
      </c>
      <c r="AF60" s="41">
        <f>0.97*'[2]VL SEZ'!AF60</f>
        <v>0</v>
      </c>
    </row>
    <row r="61" spans="1:32" x14ac:dyDescent="0.25">
      <c r="A61" s="34">
        <v>59</v>
      </c>
      <c r="B61" s="41">
        <f>0.97*'[2]VL SEZ'!B61</f>
        <v>0</v>
      </c>
      <c r="C61" s="41">
        <f>0.97*'[2]VL SEZ'!C61</f>
        <v>0</v>
      </c>
      <c r="D61" s="41">
        <f>0.97*'[2]VL SEZ'!D61</f>
        <v>0</v>
      </c>
      <c r="E61" s="41">
        <f>0.97*'[2]VL SEZ'!E61</f>
        <v>0</v>
      </c>
      <c r="F61" s="41">
        <f>0.97*'[2]VL SEZ'!F61</f>
        <v>0</v>
      </c>
      <c r="G61" s="41">
        <f>0.97*'[2]VL SEZ'!G61</f>
        <v>0</v>
      </c>
      <c r="H61" s="41">
        <f>0.97*'[2]VL SEZ'!H61</f>
        <v>115.7792</v>
      </c>
      <c r="I61" s="41">
        <f>0.97*'[2]VL SEZ'!I61</f>
        <v>0</v>
      </c>
      <c r="J61" s="41">
        <f>0.97*'[2]VL SEZ'!J61</f>
        <v>0</v>
      </c>
      <c r="K61" s="41">
        <f>0.97*'[2]VL SEZ'!K61</f>
        <v>0</v>
      </c>
      <c r="L61" s="41">
        <f>0.97*'[2]VL SEZ'!L61</f>
        <v>0</v>
      </c>
      <c r="M61" s="41">
        <f>0.97*'[2]VL SEZ'!M61</f>
        <v>0</v>
      </c>
      <c r="N61" s="41">
        <f>0.97*'[2]VL SEZ'!N61</f>
        <v>0</v>
      </c>
      <c r="O61" s="41">
        <f>0.97*'[2]VL SEZ'!O61</f>
        <v>0</v>
      </c>
      <c r="P61" s="41">
        <f>0.97*'[2]VL SEZ'!P61</f>
        <v>0</v>
      </c>
      <c r="Q61" s="41">
        <f>0.97*'[2]VL SEZ'!Q61</f>
        <v>0</v>
      </c>
      <c r="R61" s="41">
        <f>0.97*'[2]VL SEZ'!R61</f>
        <v>0</v>
      </c>
      <c r="S61" s="41">
        <f>0.97*'[2]VL SEZ'!S61</f>
        <v>0</v>
      </c>
      <c r="T61" s="41">
        <f>0.97*'[2]VL SEZ'!T61</f>
        <v>0</v>
      </c>
      <c r="U61" s="41">
        <f>0.97*'[2]VL SEZ'!U61</f>
        <v>0</v>
      </c>
      <c r="V61" s="41">
        <f>0.97*'[2]VL SEZ'!V61</f>
        <v>0</v>
      </c>
      <c r="W61" s="41">
        <f>0.97*'[2]VL SEZ'!W61</f>
        <v>0</v>
      </c>
      <c r="X61" s="41">
        <f>0.97*'[2]VL SEZ'!X61</f>
        <v>0</v>
      </c>
      <c r="Y61" s="41">
        <f>0.97*'[2]VL SEZ'!Y61</f>
        <v>0</v>
      </c>
      <c r="Z61" s="41">
        <f>0.97*'[2]VL SEZ'!Z61</f>
        <v>0</v>
      </c>
      <c r="AA61" s="41">
        <f>0.97*'[2]VL SEZ'!AA61</f>
        <v>0</v>
      </c>
      <c r="AB61" s="41">
        <f>0.97*'[2]VL SEZ'!AB61</f>
        <v>0</v>
      </c>
      <c r="AC61" s="41">
        <f>0.97*'[2]VL SEZ'!AC61</f>
        <v>0</v>
      </c>
      <c r="AD61" s="41">
        <f>0.97*'[2]VL SEZ'!AD61</f>
        <v>0</v>
      </c>
      <c r="AE61" s="41">
        <f>0.97*'[2]VL SEZ'!AE61</f>
        <v>0</v>
      </c>
      <c r="AF61" s="41">
        <f>0.97*'[2]VL SEZ'!AF61</f>
        <v>0</v>
      </c>
    </row>
    <row r="62" spans="1:32" x14ac:dyDescent="0.25">
      <c r="A62" s="34">
        <v>60</v>
      </c>
      <c r="B62" s="41">
        <f>0.97*'[2]VL SEZ'!B62</f>
        <v>0</v>
      </c>
      <c r="C62" s="41">
        <f>0.97*'[2]VL SEZ'!C62</f>
        <v>0</v>
      </c>
      <c r="D62" s="41">
        <f>0.97*'[2]VL SEZ'!D62</f>
        <v>0</v>
      </c>
      <c r="E62" s="41">
        <f>0.97*'[2]VL SEZ'!E62</f>
        <v>0</v>
      </c>
      <c r="F62" s="41">
        <f>0.97*'[2]VL SEZ'!F62</f>
        <v>0</v>
      </c>
      <c r="G62" s="41">
        <f>0.97*'[2]VL SEZ'!G62</f>
        <v>0</v>
      </c>
      <c r="H62" s="41">
        <f>0.97*'[2]VL SEZ'!H62</f>
        <v>115.7792</v>
      </c>
      <c r="I62" s="41">
        <f>0.97*'[2]VL SEZ'!I62</f>
        <v>0</v>
      </c>
      <c r="J62" s="41">
        <f>0.97*'[2]VL SEZ'!J62</f>
        <v>0</v>
      </c>
      <c r="K62" s="41">
        <f>0.97*'[2]VL SEZ'!K62</f>
        <v>0</v>
      </c>
      <c r="L62" s="41">
        <f>0.97*'[2]VL SEZ'!L62</f>
        <v>0</v>
      </c>
      <c r="M62" s="41">
        <f>0.97*'[2]VL SEZ'!M62</f>
        <v>0</v>
      </c>
      <c r="N62" s="41">
        <f>0.97*'[2]VL SEZ'!N62</f>
        <v>0</v>
      </c>
      <c r="O62" s="41">
        <f>0.97*'[2]VL SEZ'!O62</f>
        <v>0</v>
      </c>
      <c r="P62" s="41">
        <f>0.97*'[2]VL SEZ'!P62</f>
        <v>0</v>
      </c>
      <c r="Q62" s="41">
        <f>0.97*'[2]VL SEZ'!Q62</f>
        <v>0</v>
      </c>
      <c r="R62" s="41">
        <f>0.97*'[2]VL SEZ'!R62</f>
        <v>0</v>
      </c>
      <c r="S62" s="41">
        <f>0.97*'[2]VL SEZ'!S62</f>
        <v>0</v>
      </c>
      <c r="T62" s="41">
        <f>0.97*'[2]VL SEZ'!T62</f>
        <v>0</v>
      </c>
      <c r="U62" s="41">
        <f>0.97*'[2]VL SEZ'!U62</f>
        <v>0</v>
      </c>
      <c r="V62" s="41">
        <f>0.97*'[2]VL SEZ'!V62</f>
        <v>0</v>
      </c>
      <c r="W62" s="41">
        <f>0.97*'[2]VL SEZ'!W62</f>
        <v>0</v>
      </c>
      <c r="X62" s="41">
        <f>0.97*'[2]VL SEZ'!X62</f>
        <v>0</v>
      </c>
      <c r="Y62" s="41">
        <f>0.97*'[2]VL SEZ'!Y62</f>
        <v>0</v>
      </c>
      <c r="Z62" s="41">
        <f>0.97*'[2]VL SEZ'!Z62</f>
        <v>0</v>
      </c>
      <c r="AA62" s="41">
        <f>0.97*'[2]VL SEZ'!AA62</f>
        <v>0</v>
      </c>
      <c r="AB62" s="41">
        <f>0.97*'[2]VL SEZ'!AB62</f>
        <v>0</v>
      </c>
      <c r="AC62" s="41">
        <f>0.97*'[2]VL SEZ'!AC62</f>
        <v>0</v>
      </c>
      <c r="AD62" s="41">
        <f>0.97*'[2]VL SEZ'!AD62</f>
        <v>0</v>
      </c>
      <c r="AE62" s="41">
        <f>0.97*'[2]VL SEZ'!AE62</f>
        <v>0</v>
      </c>
      <c r="AF62" s="41">
        <f>0.97*'[2]VL SEZ'!AF62</f>
        <v>0</v>
      </c>
    </row>
    <row r="63" spans="1:32" x14ac:dyDescent="0.25">
      <c r="A63" s="34">
        <v>61</v>
      </c>
      <c r="B63" s="41">
        <f>0.97*'[2]VL SEZ'!B63</f>
        <v>0</v>
      </c>
      <c r="C63" s="41">
        <f>0.97*'[2]VL SEZ'!C63</f>
        <v>0</v>
      </c>
      <c r="D63" s="41">
        <f>0.97*'[2]VL SEZ'!D63</f>
        <v>0</v>
      </c>
      <c r="E63" s="41">
        <f>0.97*'[2]VL SEZ'!E63</f>
        <v>0</v>
      </c>
      <c r="F63" s="41">
        <f>0.97*'[2]VL SEZ'!F63</f>
        <v>0</v>
      </c>
      <c r="G63" s="41">
        <f>0.97*'[2]VL SEZ'!G63</f>
        <v>0</v>
      </c>
      <c r="H63" s="41">
        <f>0.97*'[2]VL SEZ'!H63</f>
        <v>116.7201</v>
      </c>
      <c r="I63" s="41">
        <f>0.97*'[2]VL SEZ'!I63</f>
        <v>0</v>
      </c>
      <c r="J63" s="41">
        <f>0.97*'[2]VL SEZ'!J63</f>
        <v>0</v>
      </c>
      <c r="K63" s="41">
        <f>0.97*'[2]VL SEZ'!K63</f>
        <v>0</v>
      </c>
      <c r="L63" s="41">
        <f>0.97*'[2]VL SEZ'!L63</f>
        <v>0</v>
      </c>
      <c r="M63" s="41">
        <f>0.97*'[2]VL SEZ'!M63</f>
        <v>0</v>
      </c>
      <c r="N63" s="41">
        <f>0.97*'[2]VL SEZ'!N63</f>
        <v>0</v>
      </c>
      <c r="O63" s="41">
        <f>0.97*'[2]VL SEZ'!O63</f>
        <v>0</v>
      </c>
      <c r="P63" s="41">
        <f>0.97*'[2]VL SEZ'!P63</f>
        <v>0</v>
      </c>
      <c r="Q63" s="41">
        <f>0.97*'[2]VL SEZ'!Q63</f>
        <v>0</v>
      </c>
      <c r="R63" s="41">
        <f>0.97*'[2]VL SEZ'!R63</f>
        <v>0</v>
      </c>
      <c r="S63" s="41">
        <f>0.97*'[2]VL SEZ'!S63</f>
        <v>0</v>
      </c>
      <c r="T63" s="41">
        <f>0.97*'[2]VL SEZ'!T63</f>
        <v>0</v>
      </c>
      <c r="U63" s="41">
        <f>0.97*'[2]VL SEZ'!U63</f>
        <v>0</v>
      </c>
      <c r="V63" s="41">
        <f>0.97*'[2]VL SEZ'!V63</f>
        <v>0</v>
      </c>
      <c r="W63" s="41">
        <f>0.97*'[2]VL SEZ'!W63</f>
        <v>0</v>
      </c>
      <c r="X63" s="41">
        <f>0.97*'[2]VL SEZ'!X63</f>
        <v>0</v>
      </c>
      <c r="Y63" s="41">
        <f>0.97*'[2]VL SEZ'!Y63</f>
        <v>0</v>
      </c>
      <c r="Z63" s="41">
        <f>0.97*'[2]VL SEZ'!Z63</f>
        <v>0</v>
      </c>
      <c r="AA63" s="41">
        <f>0.97*'[2]VL SEZ'!AA63</f>
        <v>0</v>
      </c>
      <c r="AB63" s="41">
        <f>0.97*'[2]VL SEZ'!AB63</f>
        <v>0</v>
      </c>
      <c r="AC63" s="41">
        <f>0.97*'[2]VL SEZ'!AC63</f>
        <v>0</v>
      </c>
      <c r="AD63" s="41">
        <f>0.97*'[2]VL SEZ'!AD63</f>
        <v>0</v>
      </c>
      <c r="AE63" s="41">
        <f>0.97*'[2]VL SEZ'!AE63</f>
        <v>0</v>
      </c>
      <c r="AF63" s="41">
        <f>0.97*'[2]VL SEZ'!AF63</f>
        <v>0</v>
      </c>
    </row>
    <row r="64" spans="1:32" x14ac:dyDescent="0.25">
      <c r="A64" s="34">
        <v>62</v>
      </c>
      <c r="B64" s="41">
        <f>0.97*'[2]VL SEZ'!B64</f>
        <v>0</v>
      </c>
      <c r="C64" s="41">
        <f>0.97*'[2]VL SEZ'!C64</f>
        <v>0</v>
      </c>
      <c r="D64" s="41">
        <f>0.97*'[2]VL SEZ'!D64</f>
        <v>0</v>
      </c>
      <c r="E64" s="41">
        <f>0.97*'[2]VL SEZ'!E64</f>
        <v>0</v>
      </c>
      <c r="F64" s="41">
        <f>0.97*'[2]VL SEZ'!F64</f>
        <v>0</v>
      </c>
      <c r="G64" s="41">
        <f>0.97*'[2]VL SEZ'!G64</f>
        <v>0</v>
      </c>
      <c r="H64" s="41">
        <f>0.97*'[2]VL SEZ'!H64</f>
        <v>116.7201</v>
      </c>
      <c r="I64" s="41">
        <f>0.97*'[2]VL SEZ'!I64</f>
        <v>0</v>
      </c>
      <c r="J64" s="41">
        <f>0.97*'[2]VL SEZ'!J64</f>
        <v>0</v>
      </c>
      <c r="K64" s="41">
        <f>0.97*'[2]VL SEZ'!K64</f>
        <v>0</v>
      </c>
      <c r="L64" s="41">
        <f>0.97*'[2]VL SEZ'!L64</f>
        <v>0</v>
      </c>
      <c r="M64" s="41">
        <f>0.97*'[2]VL SEZ'!M64</f>
        <v>0</v>
      </c>
      <c r="N64" s="41">
        <f>0.97*'[2]VL SEZ'!N64</f>
        <v>0</v>
      </c>
      <c r="O64" s="41">
        <f>0.97*'[2]VL SEZ'!O64</f>
        <v>0</v>
      </c>
      <c r="P64" s="41">
        <f>0.97*'[2]VL SEZ'!P64</f>
        <v>0</v>
      </c>
      <c r="Q64" s="41">
        <f>0.97*'[2]VL SEZ'!Q64</f>
        <v>0</v>
      </c>
      <c r="R64" s="41">
        <f>0.97*'[2]VL SEZ'!R64</f>
        <v>0</v>
      </c>
      <c r="S64" s="41">
        <f>0.97*'[2]VL SEZ'!S64</f>
        <v>0</v>
      </c>
      <c r="T64" s="41">
        <f>0.97*'[2]VL SEZ'!T64</f>
        <v>0</v>
      </c>
      <c r="U64" s="41">
        <f>0.97*'[2]VL SEZ'!U64</f>
        <v>0</v>
      </c>
      <c r="V64" s="41">
        <f>0.97*'[2]VL SEZ'!V64</f>
        <v>0</v>
      </c>
      <c r="W64" s="41">
        <f>0.97*'[2]VL SEZ'!W64</f>
        <v>0</v>
      </c>
      <c r="X64" s="41">
        <f>0.97*'[2]VL SEZ'!X64</f>
        <v>0</v>
      </c>
      <c r="Y64" s="41">
        <f>0.97*'[2]VL SEZ'!Y64</f>
        <v>0</v>
      </c>
      <c r="Z64" s="41">
        <f>0.97*'[2]VL SEZ'!Z64</f>
        <v>0</v>
      </c>
      <c r="AA64" s="41">
        <f>0.97*'[2]VL SEZ'!AA64</f>
        <v>0</v>
      </c>
      <c r="AB64" s="41">
        <f>0.97*'[2]VL SEZ'!AB64</f>
        <v>0</v>
      </c>
      <c r="AC64" s="41">
        <f>0.97*'[2]VL SEZ'!AC64</f>
        <v>0</v>
      </c>
      <c r="AD64" s="41">
        <f>0.97*'[2]VL SEZ'!AD64</f>
        <v>0</v>
      </c>
      <c r="AE64" s="41">
        <f>0.97*'[2]VL SEZ'!AE64</f>
        <v>0</v>
      </c>
      <c r="AF64" s="41">
        <f>0.97*'[2]VL SEZ'!AF64</f>
        <v>0</v>
      </c>
    </row>
    <row r="65" spans="1:32" x14ac:dyDescent="0.25">
      <c r="A65" s="34">
        <v>63</v>
      </c>
      <c r="B65" s="41">
        <f>0.97*'[2]VL SEZ'!B65</f>
        <v>0</v>
      </c>
      <c r="C65" s="41">
        <f>0.97*'[2]VL SEZ'!C65</f>
        <v>0</v>
      </c>
      <c r="D65" s="41">
        <f>0.97*'[2]VL SEZ'!D65</f>
        <v>0</v>
      </c>
      <c r="E65" s="41">
        <f>0.97*'[2]VL SEZ'!E65</f>
        <v>0</v>
      </c>
      <c r="F65" s="41">
        <f>0.97*'[2]VL SEZ'!F65</f>
        <v>0</v>
      </c>
      <c r="G65" s="41">
        <f>0.97*'[2]VL SEZ'!G65</f>
        <v>0</v>
      </c>
      <c r="H65" s="41">
        <f>0.97*'[2]VL SEZ'!H65</f>
        <v>116.7201</v>
      </c>
      <c r="I65" s="41">
        <f>0.97*'[2]VL SEZ'!I65</f>
        <v>0</v>
      </c>
      <c r="J65" s="41">
        <f>0.97*'[2]VL SEZ'!J65</f>
        <v>0</v>
      </c>
      <c r="K65" s="41">
        <f>0.97*'[2]VL SEZ'!K65</f>
        <v>0</v>
      </c>
      <c r="L65" s="41">
        <f>0.97*'[2]VL SEZ'!L65</f>
        <v>0</v>
      </c>
      <c r="M65" s="41">
        <f>0.97*'[2]VL SEZ'!M65</f>
        <v>0</v>
      </c>
      <c r="N65" s="41">
        <f>0.97*'[2]VL SEZ'!N65</f>
        <v>0</v>
      </c>
      <c r="O65" s="41">
        <f>0.97*'[2]VL SEZ'!O65</f>
        <v>0</v>
      </c>
      <c r="P65" s="41">
        <f>0.97*'[2]VL SEZ'!P65</f>
        <v>0</v>
      </c>
      <c r="Q65" s="41">
        <f>0.97*'[2]VL SEZ'!Q65</f>
        <v>0</v>
      </c>
      <c r="R65" s="41">
        <f>0.97*'[2]VL SEZ'!R65</f>
        <v>0</v>
      </c>
      <c r="S65" s="41">
        <f>0.97*'[2]VL SEZ'!S65</f>
        <v>0</v>
      </c>
      <c r="T65" s="41">
        <f>0.97*'[2]VL SEZ'!T65</f>
        <v>0</v>
      </c>
      <c r="U65" s="41">
        <f>0.97*'[2]VL SEZ'!U65</f>
        <v>0</v>
      </c>
      <c r="V65" s="41">
        <f>0.97*'[2]VL SEZ'!V65</f>
        <v>0</v>
      </c>
      <c r="W65" s="41">
        <f>0.97*'[2]VL SEZ'!W65</f>
        <v>0</v>
      </c>
      <c r="X65" s="41">
        <f>0.97*'[2]VL SEZ'!X65</f>
        <v>0</v>
      </c>
      <c r="Y65" s="41">
        <f>0.97*'[2]VL SEZ'!Y65</f>
        <v>0</v>
      </c>
      <c r="Z65" s="41">
        <f>0.97*'[2]VL SEZ'!Z65</f>
        <v>0</v>
      </c>
      <c r="AA65" s="41">
        <f>0.97*'[2]VL SEZ'!AA65</f>
        <v>0</v>
      </c>
      <c r="AB65" s="41">
        <f>0.97*'[2]VL SEZ'!AB65</f>
        <v>0</v>
      </c>
      <c r="AC65" s="41">
        <f>0.97*'[2]VL SEZ'!AC65</f>
        <v>0</v>
      </c>
      <c r="AD65" s="41">
        <f>0.97*'[2]VL SEZ'!AD65</f>
        <v>0</v>
      </c>
      <c r="AE65" s="41">
        <f>0.97*'[2]VL SEZ'!AE65</f>
        <v>0</v>
      </c>
      <c r="AF65" s="41">
        <f>0.97*'[2]VL SEZ'!AF65</f>
        <v>0</v>
      </c>
    </row>
    <row r="66" spans="1:32" x14ac:dyDescent="0.25">
      <c r="A66" s="34">
        <v>64</v>
      </c>
      <c r="B66" s="41">
        <f>0.97*'[2]VL SEZ'!B66</f>
        <v>0</v>
      </c>
      <c r="C66" s="41">
        <f>0.97*'[2]VL SEZ'!C66</f>
        <v>0</v>
      </c>
      <c r="D66" s="41">
        <f>0.97*'[2]VL SEZ'!D66</f>
        <v>0</v>
      </c>
      <c r="E66" s="41">
        <f>0.97*'[2]VL SEZ'!E66</f>
        <v>0</v>
      </c>
      <c r="F66" s="41">
        <f>0.97*'[2]VL SEZ'!F66</f>
        <v>0</v>
      </c>
      <c r="G66" s="41">
        <f>0.97*'[2]VL SEZ'!G66</f>
        <v>0</v>
      </c>
      <c r="H66" s="41">
        <f>0.97*'[2]VL SEZ'!H66</f>
        <v>116.7201</v>
      </c>
      <c r="I66" s="41">
        <f>0.97*'[2]VL SEZ'!I66</f>
        <v>0</v>
      </c>
      <c r="J66" s="41">
        <f>0.97*'[2]VL SEZ'!J66</f>
        <v>0</v>
      </c>
      <c r="K66" s="41">
        <f>0.97*'[2]VL SEZ'!K66</f>
        <v>0</v>
      </c>
      <c r="L66" s="41">
        <f>0.97*'[2]VL SEZ'!L66</f>
        <v>0</v>
      </c>
      <c r="M66" s="41">
        <f>0.97*'[2]VL SEZ'!M66</f>
        <v>0</v>
      </c>
      <c r="N66" s="41">
        <f>0.97*'[2]VL SEZ'!N66</f>
        <v>0</v>
      </c>
      <c r="O66" s="41">
        <f>0.97*'[2]VL SEZ'!O66</f>
        <v>0</v>
      </c>
      <c r="P66" s="41">
        <f>0.97*'[2]VL SEZ'!P66</f>
        <v>0</v>
      </c>
      <c r="Q66" s="41">
        <f>0.97*'[2]VL SEZ'!Q66</f>
        <v>0</v>
      </c>
      <c r="R66" s="41">
        <f>0.97*'[2]VL SEZ'!R66</f>
        <v>0</v>
      </c>
      <c r="S66" s="41">
        <f>0.97*'[2]VL SEZ'!S66</f>
        <v>0</v>
      </c>
      <c r="T66" s="41">
        <f>0.97*'[2]VL SEZ'!T66</f>
        <v>0</v>
      </c>
      <c r="U66" s="41">
        <f>0.97*'[2]VL SEZ'!U66</f>
        <v>0</v>
      </c>
      <c r="V66" s="41">
        <f>0.97*'[2]VL SEZ'!V66</f>
        <v>0</v>
      </c>
      <c r="W66" s="41">
        <f>0.97*'[2]VL SEZ'!W66</f>
        <v>0</v>
      </c>
      <c r="X66" s="41">
        <f>0.97*'[2]VL SEZ'!X66</f>
        <v>0</v>
      </c>
      <c r="Y66" s="41">
        <f>0.97*'[2]VL SEZ'!Y66</f>
        <v>0</v>
      </c>
      <c r="Z66" s="41">
        <f>0.97*'[2]VL SEZ'!Z66</f>
        <v>0</v>
      </c>
      <c r="AA66" s="41">
        <f>0.97*'[2]VL SEZ'!AA66</f>
        <v>0</v>
      </c>
      <c r="AB66" s="41">
        <f>0.97*'[2]VL SEZ'!AB66</f>
        <v>0</v>
      </c>
      <c r="AC66" s="41">
        <f>0.97*'[2]VL SEZ'!AC66</f>
        <v>0</v>
      </c>
      <c r="AD66" s="41">
        <f>0.97*'[2]VL SEZ'!AD66</f>
        <v>0</v>
      </c>
      <c r="AE66" s="41">
        <f>0.97*'[2]VL SEZ'!AE66</f>
        <v>0</v>
      </c>
      <c r="AF66" s="41">
        <f>0.97*'[2]VL SEZ'!AF66</f>
        <v>0</v>
      </c>
    </row>
    <row r="67" spans="1:32" x14ac:dyDescent="0.25">
      <c r="A67" s="34">
        <v>65</v>
      </c>
      <c r="B67" s="41">
        <f>0.97*'[2]VL SEZ'!B67</f>
        <v>0</v>
      </c>
      <c r="C67" s="41">
        <f>0.97*'[2]VL SEZ'!C67</f>
        <v>0</v>
      </c>
      <c r="D67" s="41">
        <f>0.97*'[2]VL SEZ'!D67</f>
        <v>0</v>
      </c>
      <c r="E67" s="41">
        <f>0.97*'[2]VL SEZ'!E67</f>
        <v>0</v>
      </c>
      <c r="F67" s="41">
        <f>0.97*'[2]VL SEZ'!F67</f>
        <v>0</v>
      </c>
      <c r="G67" s="41">
        <f>0.97*'[2]VL SEZ'!G67</f>
        <v>0</v>
      </c>
      <c r="H67" s="41">
        <f>0.97*'[2]VL SEZ'!H67</f>
        <v>115.7792</v>
      </c>
      <c r="I67" s="41">
        <f>0.97*'[2]VL SEZ'!I67</f>
        <v>0</v>
      </c>
      <c r="J67" s="41">
        <f>0.97*'[2]VL SEZ'!J67</f>
        <v>0</v>
      </c>
      <c r="K67" s="41">
        <f>0.97*'[2]VL SEZ'!K67</f>
        <v>0</v>
      </c>
      <c r="L67" s="41">
        <f>0.97*'[2]VL SEZ'!L67</f>
        <v>0</v>
      </c>
      <c r="M67" s="41">
        <f>0.97*'[2]VL SEZ'!M67</f>
        <v>0</v>
      </c>
      <c r="N67" s="41">
        <f>0.97*'[2]VL SEZ'!N67</f>
        <v>0</v>
      </c>
      <c r="O67" s="41">
        <f>0.97*'[2]VL SEZ'!O67</f>
        <v>0</v>
      </c>
      <c r="P67" s="41">
        <f>0.97*'[2]VL SEZ'!P67</f>
        <v>0</v>
      </c>
      <c r="Q67" s="41">
        <f>0.97*'[2]VL SEZ'!Q67</f>
        <v>0</v>
      </c>
      <c r="R67" s="41">
        <f>0.97*'[2]VL SEZ'!R67</f>
        <v>0</v>
      </c>
      <c r="S67" s="41">
        <f>0.97*'[2]VL SEZ'!S67</f>
        <v>0</v>
      </c>
      <c r="T67" s="41">
        <f>0.97*'[2]VL SEZ'!T67</f>
        <v>0</v>
      </c>
      <c r="U67" s="41">
        <f>0.97*'[2]VL SEZ'!U67</f>
        <v>0</v>
      </c>
      <c r="V67" s="41">
        <f>0.97*'[2]VL SEZ'!V67</f>
        <v>0</v>
      </c>
      <c r="W67" s="41">
        <f>0.97*'[2]VL SEZ'!W67</f>
        <v>0</v>
      </c>
      <c r="X67" s="41">
        <f>0.97*'[2]VL SEZ'!X67</f>
        <v>0</v>
      </c>
      <c r="Y67" s="41">
        <f>0.97*'[2]VL SEZ'!Y67</f>
        <v>0</v>
      </c>
      <c r="Z67" s="41">
        <f>0.97*'[2]VL SEZ'!Z67</f>
        <v>0</v>
      </c>
      <c r="AA67" s="41">
        <f>0.97*'[2]VL SEZ'!AA67</f>
        <v>0</v>
      </c>
      <c r="AB67" s="41">
        <f>0.97*'[2]VL SEZ'!AB67</f>
        <v>0</v>
      </c>
      <c r="AC67" s="41">
        <f>0.97*'[2]VL SEZ'!AC67</f>
        <v>0</v>
      </c>
      <c r="AD67" s="41">
        <f>0.97*'[2]VL SEZ'!AD67</f>
        <v>0</v>
      </c>
      <c r="AE67" s="41">
        <f>0.97*'[2]VL SEZ'!AE67</f>
        <v>0</v>
      </c>
      <c r="AF67" s="41">
        <f>0.97*'[2]VL SEZ'!AF67</f>
        <v>0</v>
      </c>
    </row>
    <row r="68" spans="1:32" x14ac:dyDescent="0.25">
      <c r="A68" s="34">
        <v>66</v>
      </c>
      <c r="B68" s="41">
        <f>0.97*'[2]VL SEZ'!B68</f>
        <v>0</v>
      </c>
      <c r="C68" s="41">
        <f>0.97*'[2]VL SEZ'!C68</f>
        <v>0</v>
      </c>
      <c r="D68" s="41">
        <f>0.97*'[2]VL SEZ'!D68</f>
        <v>0</v>
      </c>
      <c r="E68" s="41">
        <f>0.97*'[2]VL SEZ'!E68</f>
        <v>0</v>
      </c>
      <c r="F68" s="41">
        <f>0.97*'[2]VL SEZ'!F68</f>
        <v>0</v>
      </c>
      <c r="G68" s="41">
        <f>0.97*'[2]VL SEZ'!G68</f>
        <v>0</v>
      </c>
      <c r="H68" s="41">
        <f>0.97*'[2]VL SEZ'!H68</f>
        <v>115.7792</v>
      </c>
      <c r="I68" s="41">
        <f>0.97*'[2]VL SEZ'!I68</f>
        <v>0</v>
      </c>
      <c r="J68" s="41">
        <f>0.97*'[2]VL SEZ'!J68</f>
        <v>0</v>
      </c>
      <c r="K68" s="41">
        <f>0.97*'[2]VL SEZ'!K68</f>
        <v>0</v>
      </c>
      <c r="L68" s="41">
        <f>0.97*'[2]VL SEZ'!L68</f>
        <v>0</v>
      </c>
      <c r="M68" s="41">
        <f>0.97*'[2]VL SEZ'!M68</f>
        <v>0</v>
      </c>
      <c r="N68" s="41">
        <f>0.97*'[2]VL SEZ'!N68</f>
        <v>0</v>
      </c>
      <c r="O68" s="41">
        <f>0.97*'[2]VL SEZ'!O68</f>
        <v>0</v>
      </c>
      <c r="P68" s="41">
        <f>0.97*'[2]VL SEZ'!P68</f>
        <v>0</v>
      </c>
      <c r="Q68" s="41">
        <f>0.97*'[2]VL SEZ'!Q68</f>
        <v>0</v>
      </c>
      <c r="R68" s="41">
        <f>0.97*'[2]VL SEZ'!R68</f>
        <v>0</v>
      </c>
      <c r="S68" s="41">
        <f>0.97*'[2]VL SEZ'!S68</f>
        <v>0</v>
      </c>
      <c r="T68" s="41">
        <f>0.97*'[2]VL SEZ'!T68</f>
        <v>0</v>
      </c>
      <c r="U68" s="41">
        <f>0.97*'[2]VL SEZ'!U68</f>
        <v>0</v>
      </c>
      <c r="V68" s="41">
        <f>0.97*'[2]VL SEZ'!V68</f>
        <v>0</v>
      </c>
      <c r="W68" s="41">
        <f>0.97*'[2]VL SEZ'!W68</f>
        <v>0</v>
      </c>
      <c r="X68" s="41">
        <f>0.97*'[2]VL SEZ'!X68</f>
        <v>0</v>
      </c>
      <c r="Y68" s="41">
        <f>0.97*'[2]VL SEZ'!Y68</f>
        <v>0</v>
      </c>
      <c r="Z68" s="41">
        <f>0.97*'[2]VL SEZ'!Z68</f>
        <v>0</v>
      </c>
      <c r="AA68" s="41">
        <f>0.97*'[2]VL SEZ'!AA68</f>
        <v>0</v>
      </c>
      <c r="AB68" s="41">
        <f>0.97*'[2]VL SEZ'!AB68</f>
        <v>0</v>
      </c>
      <c r="AC68" s="41">
        <f>0.97*'[2]VL SEZ'!AC68</f>
        <v>0</v>
      </c>
      <c r="AD68" s="41">
        <f>0.97*'[2]VL SEZ'!AD68</f>
        <v>0</v>
      </c>
      <c r="AE68" s="41">
        <f>0.97*'[2]VL SEZ'!AE68</f>
        <v>0</v>
      </c>
      <c r="AF68" s="41">
        <f>0.97*'[2]VL SEZ'!AF68</f>
        <v>0</v>
      </c>
    </row>
    <row r="69" spans="1:32" x14ac:dyDescent="0.25">
      <c r="A69" s="34">
        <v>67</v>
      </c>
      <c r="B69" s="41">
        <f>0.97*'[2]VL SEZ'!B69</f>
        <v>0</v>
      </c>
      <c r="C69" s="41">
        <f>0.97*'[2]VL SEZ'!C69</f>
        <v>0</v>
      </c>
      <c r="D69" s="41">
        <f>0.97*'[2]VL SEZ'!D69</f>
        <v>0</v>
      </c>
      <c r="E69" s="41">
        <f>0.97*'[2]VL SEZ'!E69</f>
        <v>0</v>
      </c>
      <c r="F69" s="41">
        <f>0.97*'[2]VL SEZ'!F69</f>
        <v>0</v>
      </c>
      <c r="G69" s="41">
        <f>0.97*'[2]VL SEZ'!G69</f>
        <v>0</v>
      </c>
      <c r="H69" s="41">
        <f>0.97*'[2]VL SEZ'!H69</f>
        <v>115.7792</v>
      </c>
      <c r="I69" s="41">
        <f>0.97*'[2]VL SEZ'!I69</f>
        <v>0</v>
      </c>
      <c r="J69" s="41">
        <f>0.97*'[2]VL SEZ'!J69</f>
        <v>0</v>
      </c>
      <c r="K69" s="41">
        <f>0.97*'[2]VL SEZ'!K69</f>
        <v>0</v>
      </c>
      <c r="L69" s="41">
        <f>0.97*'[2]VL SEZ'!L69</f>
        <v>0</v>
      </c>
      <c r="M69" s="41">
        <f>0.97*'[2]VL SEZ'!M69</f>
        <v>0</v>
      </c>
      <c r="N69" s="41">
        <f>0.97*'[2]VL SEZ'!N69</f>
        <v>0</v>
      </c>
      <c r="O69" s="41">
        <f>0.97*'[2]VL SEZ'!O69</f>
        <v>0</v>
      </c>
      <c r="P69" s="41">
        <f>0.97*'[2]VL SEZ'!P69</f>
        <v>0</v>
      </c>
      <c r="Q69" s="41">
        <f>0.97*'[2]VL SEZ'!Q69</f>
        <v>0</v>
      </c>
      <c r="R69" s="41">
        <f>0.97*'[2]VL SEZ'!R69</f>
        <v>0</v>
      </c>
      <c r="S69" s="41">
        <f>0.97*'[2]VL SEZ'!S69</f>
        <v>0</v>
      </c>
      <c r="T69" s="41">
        <f>0.97*'[2]VL SEZ'!T69</f>
        <v>0</v>
      </c>
      <c r="U69" s="41">
        <f>0.97*'[2]VL SEZ'!U69</f>
        <v>0</v>
      </c>
      <c r="V69" s="41">
        <f>0.97*'[2]VL SEZ'!V69</f>
        <v>0</v>
      </c>
      <c r="W69" s="41">
        <f>0.97*'[2]VL SEZ'!W69</f>
        <v>0</v>
      </c>
      <c r="X69" s="41">
        <f>0.97*'[2]VL SEZ'!X69</f>
        <v>0</v>
      </c>
      <c r="Y69" s="41">
        <f>0.97*'[2]VL SEZ'!Y69</f>
        <v>0</v>
      </c>
      <c r="Z69" s="41">
        <f>0.97*'[2]VL SEZ'!Z69</f>
        <v>0</v>
      </c>
      <c r="AA69" s="41">
        <f>0.97*'[2]VL SEZ'!AA69</f>
        <v>0</v>
      </c>
      <c r="AB69" s="41">
        <f>0.97*'[2]VL SEZ'!AB69</f>
        <v>0</v>
      </c>
      <c r="AC69" s="41">
        <f>0.97*'[2]VL SEZ'!AC69</f>
        <v>0</v>
      </c>
      <c r="AD69" s="41">
        <f>0.97*'[2]VL SEZ'!AD69</f>
        <v>0</v>
      </c>
      <c r="AE69" s="41">
        <f>0.97*'[2]VL SEZ'!AE69</f>
        <v>0</v>
      </c>
      <c r="AF69" s="41">
        <f>0.97*'[2]VL SEZ'!AF69</f>
        <v>0</v>
      </c>
    </row>
    <row r="70" spans="1:32" x14ac:dyDescent="0.25">
      <c r="A70" s="34">
        <v>68</v>
      </c>
      <c r="B70" s="41">
        <f>0.97*'[2]VL SEZ'!B70</f>
        <v>0</v>
      </c>
      <c r="C70" s="41">
        <f>0.97*'[2]VL SEZ'!C70</f>
        <v>0</v>
      </c>
      <c r="D70" s="41">
        <f>0.97*'[2]VL SEZ'!D70</f>
        <v>0</v>
      </c>
      <c r="E70" s="41">
        <f>0.97*'[2]VL SEZ'!E70</f>
        <v>0</v>
      </c>
      <c r="F70" s="41">
        <f>0.97*'[2]VL SEZ'!F70</f>
        <v>0</v>
      </c>
      <c r="G70" s="41">
        <f>0.97*'[2]VL SEZ'!G70</f>
        <v>0</v>
      </c>
      <c r="H70" s="41">
        <f>0.97*'[2]VL SEZ'!H70</f>
        <v>0</v>
      </c>
      <c r="I70" s="41">
        <f>0.97*'[2]VL SEZ'!I70</f>
        <v>0</v>
      </c>
      <c r="J70" s="41">
        <f>0.97*'[2]VL SEZ'!J70</f>
        <v>0</v>
      </c>
      <c r="K70" s="41">
        <f>0.97*'[2]VL SEZ'!K70</f>
        <v>0</v>
      </c>
      <c r="L70" s="41">
        <f>0.97*'[2]VL SEZ'!L70</f>
        <v>0</v>
      </c>
      <c r="M70" s="41">
        <f>0.97*'[2]VL SEZ'!M70</f>
        <v>0</v>
      </c>
      <c r="N70" s="41">
        <f>0.97*'[2]VL SEZ'!N70</f>
        <v>0</v>
      </c>
      <c r="O70" s="41">
        <f>0.97*'[2]VL SEZ'!O70</f>
        <v>0</v>
      </c>
      <c r="P70" s="41">
        <f>0.97*'[2]VL SEZ'!P70</f>
        <v>0</v>
      </c>
      <c r="Q70" s="41">
        <f>0.97*'[2]VL SEZ'!Q70</f>
        <v>0</v>
      </c>
      <c r="R70" s="41">
        <f>0.97*'[2]VL SEZ'!R70</f>
        <v>0</v>
      </c>
      <c r="S70" s="41">
        <f>0.97*'[2]VL SEZ'!S70</f>
        <v>0</v>
      </c>
      <c r="T70" s="41">
        <f>0.97*'[2]VL SEZ'!T70</f>
        <v>0</v>
      </c>
      <c r="U70" s="41">
        <f>0.97*'[2]VL SEZ'!U70</f>
        <v>0</v>
      </c>
      <c r="V70" s="41">
        <f>0.97*'[2]VL SEZ'!V70</f>
        <v>0</v>
      </c>
      <c r="W70" s="41">
        <f>0.97*'[2]VL SEZ'!W70</f>
        <v>0</v>
      </c>
      <c r="X70" s="41">
        <f>0.97*'[2]VL SEZ'!X70</f>
        <v>0</v>
      </c>
      <c r="Y70" s="41">
        <f>0.97*'[2]VL SEZ'!Y70</f>
        <v>0</v>
      </c>
      <c r="Z70" s="41">
        <f>0.97*'[2]VL SEZ'!Z70</f>
        <v>0</v>
      </c>
      <c r="AA70" s="41">
        <f>0.97*'[2]VL SEZ'!AA70</f>
        <v>0</v>
      </c>
      <c r="AB70" s="41">
        <f>0.97*'[2]VL SEZ'!AB70</f>
        <v>0</v>
      </c>
      <c r="AC70" s="41">
        <f>0.97*'[2]VL SEZ'!AC70</f>
        <v>0</v>
      </c>
      <c r="AD70" s="41">
        <f>0.97*'[2]VL SEZ'!AD70</f>
        <v>0</v>
      </c>
      <c r="AE70" s="41">
        <f>0.97*'[2]VL SEZ'!AE70</f>
        <v>0</v>
      </c>
      <c r="AF70" s="41">
        <f>0.97*'[2]VL SEZ'!AF70</f>
        <v>0</v>
      </c>
    </row>
    <row r="71" spans="1:32" x14ac:dyDescent="0.25">
      <c r="A71" s="34">
        <v>69</v>
      </c>
      <c r="B71" s="41">
        <f>0.97*'[2]VL SEZ'!B71</f>
        <v>0</v>
      </c>
      <c r="C71" s="41">
        <f>0.97*'[2]VL SEZ'!C71</f>
        <v>0</v>
      </c>
      <c r="D71" s="41">
        <f>0.97*'[2]VL SEZ'!D71</f>
        <v>0</v>
      </c>
      <c r="E71" s="41">
        <f>0.97*'[2]VL SEZ'!E71</f>
        <v>0</v>
      </c>
      <c r="F71" s="41">
        <f>0.97*'[2]VL SEZ'!F71</f>
        <v>0</v>
      </c>
      <c r="G71" s="41">
        <f>0.97*'[2]VL SEZ'!G71</f>
        <v>0</v>
      </c>
      <c r="H71" s="41">
        <f>0.97*'[2]VL SEZ'!H71</f>
        <v>0</v>
      </c>
      <c r="I71" s="41">
        <f>0.97*'[2]VL SEZ'!I71</f>
        <v>0</v>
      </c>
      <c r="J71" s="41">
        <f>0.97*'[2]VL SEZ'!J71</f>
        <v>0</v>
      </c>
      <c r="K71" s="41">
        <f>0.97*'[2]VL SEZ'!K71</f>
        <v>0</v>
      </c>
      <c r="L71" s="41">
        <f>0.97*'[2]VL SEZ'!L71</f>
        <v>0</v>
      </c>
      <c r="M71" s="41">
        <f>0.97*'[2]VL SEZ'!M71</f>
        <v>0</v>
      </c>
      <c r="N71" s="41">
        <f>0.97*'[2]VL SEZ'!N71</f>
        <v>0</v>
      </c>
      <c r="O71" s="41">
        <f>0.97*'[2]VL SEZ'!O71</f>
        <v>0</v>
      </c>
      <c r="P71" s="41">
        <f>0.97*'[2]VL SEZ'!P71</f>
        <v>0</v>
      </c>
      <c r="Q71" s="41">
        <f>0.97*'[2]VL SEZ'!Q71</f>
        <v>0</v>
      </c>
      <c r="R71" s="41">
        <f>0.97*'[2]VL SEZ'!R71</f>
        <v>0</v>
      </c>
      <c r="S71" s="41">
        <f>0.97*'[2]VL SEZ'!S71</f>
        <v>0</v>
      </c>
      <c r="T71" s="41">
        <f>0.97*'[2]VL SEZ'!T71</f>
        <v>0</v>
      </c>
      <c r="U71" s="41">
        <f>0.97*'[2]VL SEZ'!U71</f>
        <v>0</v>
      </c>
      <c r="V71" s="41">
        <f>0.97*'[2]VL SEZ'!V71</f>
        <v>0</v>
      </c>
      <c r="W71" s="41">
        <f>0.97*'[2]VL SEZ'!W71</f>
        <v>0</v>
      </c>
      <c r="X71" s="41">
        <f>0.97*'[2]VL SEZ'!X71</f>
        <v>0</v>
      </c>
      <c r="Y71" s="41">
        <f>0.97*'[2]VL SEZ'!Y71</f>
        <v>0</v>
      </c>
      <c r="Z71" s="41">
        <f>0.97*'[2]VL SEZ'!Z71</f>
        <v>62.458300000000001</v>
      </c>
      <c r="AA71" s="41">
        <f>0.97*'[2]VL SEZ'!AA71</f>
        <v>0</v>
      </c>
      <c r="AB71" s="41">
        <f>0.97*'[2]VL SEZ'!AB71</f>
        <v>0</v>
      </c>
      <c r="AC71" s="41">
        <f>0.97*'[2]VL SEZ'!AC71</f>
        <v>0</v>
      </c>
      <c r="AD71" s="41">
        <f>0.97*'[2]VL SEZ'!AD71</f>
        <v>0</v>
      </c>
      <c r="AE71" s="41">
        <f>0.97*'[2]VL SEZ'!AE71</f>
        <v>0</v>
      </c>
      <c r="AF71" s="41">
        <f>0.97*'[2]VL SEZ'!AF71</f>
        <v>0</v>
      </c>
    </row>
    <row r="72" spans="1:32" x14ac:dyDescent="0.25">
      <c r="A72" s="34">
        <v>70</v>
      </c>
      <c r="B72" s="41">
        <f>0.97*'[2]VL SEZ'!B72</f>
        <v>0</v>
      </c>
      <c r="C72" s="41">
        <f>0.97*'[2]VL SEZ'!C72</f>
        <v>0</v>
      </c>
      <c r="D72" s="41">
        <f>0.97*'[2]VL SEZ'!D72</f>
        <v>0</v>
      </c>
      <c r="E72" s="41">
        <f>0.97*'[2]VL SEZ'!E72</f>
        <v>0</v>
      </c>
      <c r="F72" s="41">
        <f>0.97*'[2]VL SEZ'!F72</f>
        <v>0</v>
      </c>
      <c r="G72" s="41">
        <f>0.97*'[2]VL SEZ'!G72</f>
        <v>0</v>
      </c>
      <c r="H72" s="41">
        <f>0.97*'[2]VL SEZ'!H72</f>
        <v>0</v>
      </c>
      <c r="I72" s="41">
        <f>0.97*'[2]VL SEZ'!I72</f>
        <v>0</v>
      </c>
      <c r="J72" s="41">
        <f>0.97*'[2]VL SEZ'!J72</f>
        <v>0</v>
      </c>
      <c r="K72" s="41">
        <f>0.97*'[2]VL SEZ'!K72</f>
        <v>0</v>
      </c>
      <c r="L72" s="41">
        <f>0.97*'[2]VL SEZ'!L72</f>
        <v>0</v>
      </c>
      <c r="M72" s="41">
        <f>0.97*'[2]VL SEZ'!M72</f>
        <v>0</v>
      </c>
      <c r="N72" s="41">
        <f>0.97*'[2]VL SEZ'!N72</f>
        <v>0</v>
      </c>
      <c r="O72" s="41">
        <f>0.97*'[2]VL SEZ'!O72</f>
        <v>0</v>
      </c>
      <c r="P72" s="41">
        <f>0.97*'[2]VL SEZ'!P72</f>
        <v>0</v>
      </c>
      <c r="Q72" s="41">
        <f>0.97*'[2]VL SEZ'!Q72</f>
        <v>0</v>
      </c>
      <c r="R72" s="41">
        <f>0.97*'[2]VL SEZ'!R72</f>
        <v>0</v>
      </c>
      <c r="S72" s="41">
        <f>0.97*'[2]VL SEZ'!S72</f>
        <v>0</v>
      </c>
      <c r="T72" s="41">
        <f>0.97*'[2]VL SEZ'!T72</f>
        <v>0</v>
      </c>
      <c r="U72" s="41">
        <f>0.97*'[2]VL SEZ'!U72</f>
        <v>0</v>
      </c>
      <c r="V72" s="41">
        <f>0.97*'[2]VL SEZ'!V72</f>
        <v>0</v>
      </c>
      <c r="W72" s="41">
        <f>0.97*'[2]VL SEZ'!W72</f>
        <v>0</v>
      </c>
      <c r="X72" s="41">
        <f>0.97*'[2]VL SEZ'!X72</f>
        <v>0</v>
      </c>
      <c r="Y72" s="41">
        <f>0.97*'[2]VL SEZ'!Y72</f>
        <v>0</v>
      </c>
      <c r="Z72" s="41">
        <f>0.97*'[2]VL SEZ'!Z72</f>
        <v>109.0668</v>
      </c>
      <c r="AA72" s="41">
        <f>0.97*'[2]VL SEZ'!AA72</f>
        <v>0</v>
      </c>
      <c r="AB72" s="41">
        <f>0.97*'[2]VL SEZ'!AB72</f>
        <v>0</v>
      </c>
      <c r="AC72" s="41">
        <f>0.97*'[2]VL SEZ'!AC72</f>
        <v>0</v>
      </c>
      <c r="AD72" s="41">
        <f>0.97*'[2]VL SEZ'!AD72</f>
        <v>0</v>
      </c>
      <c r="AE72" s="41">
        <f>0.97*'[2]VL SEZ'!AE72</f>
        <v>0</v>
      </c>
      <c r="AF72" s="41">
        <f>0.97*'[2]VL SEZ'!AF72</f>
        <v>0</v>
      </c>
    </row>
    <row r="73" spans="1:32" x14ac:dyDescent="0.25">
      <c r="A73" s="34">
        <v>71</v>
      </c>
      <c r="B73" s="41">
        <f>0.97*'[2]VL SEZ'!B73</f>
        <v>0</v>
      </c>
      <c r="C73" s="41">
        <f>0.97*'[2]VL SEZ'!C73</f>
        <v>0</v>
      </c>
      <c r="D73" s="41">
        <f>0.97*'[2]VL SEZ'!D73</f>
        <v>0</v>
      </c>
      <c r="E73" s="41">
        <f>0.97*'[2]VL SEZ'!E73</f>
        <v>0</v>
      </c>
      <c r="F73" s="41">
        <f>0.97*'[2]VL SEZ'!F73</f>
        <v>0</v>
      </c>
      <c r="G73" s="41">
        <f>0.97*'[2]VL SEZ'!G73</f>
        <v>0</v>
      </c>
      <c r="H73" s="41">
        <f>0.97*'[2]VL SEZ'!H73</f>
        <v>0</v>
      </c>
      <c r="I73" s="41">
        <f>0.97*'[2]VL SEZ'!I73</f>
        <v>0</v>
      </c>
      <c r="J73" s="41">
        <f>0.97*'[2]VL SEZ'!J73</f>
        <v>0</v>
      </c>
      <c r="K73" s="41">
        <f>0.97*'[2]VL SEZ'!K73</f>
        <v>0</v>
      </c>
      <c r="L73" s="41">
        <f>0.97*'[2]VL SEZ'!L73</f>
        <v>0</v>
      </c>
      <c r="M73" s="41">
        <f>0.97*'[2]VL SEZ'!M73</f>
        <v>0</v>
      </c>
      <c r="N73" s="41">
        <f>0.97*'[2]VL SEZ'!N73</f>
        <v>0</v>
      </c>
      <c r="O73" s="41">
        <f>0.97*'[2]VL SEZ'!O73</f>
        <v>0</v>
      </c>
      <c r="P73" s="41">
        <f>0.97*'[2]VL SEZ'!P73</f>
        <v>0</v>
      </c>
      <c r="Q73" s="41">
        <f>0.97*'[2]VL SEZ'!Q73</f>
        <v>0</v>
      </c>
      <c r="R73" s="41">
        <f>0.97*'[2]VL SEZ'!R73</f>
        <v>0</v>
      </c>
      <c r="S73" s="41">
        <f>0.97*'[2]VL SEZ'!S73</f>
        <v>0</v>
      </c>
      <c r="T73" s="41">
        <f>0.97*'[2]VL SEZ'!T73</f>
        <v>0</v>
      </c>
      <c r="U73" s="41">
        <f>0.97*'[2]VL SEZ'!U73</f>
        <v>0</v>
      </c>
      <c r="V73" s="41">
        <f>0.97*'[2]VL SEZ'!V73</f>
        <v>0</v>
      </c>
      <c r="W73" s="41">
        <f>0.97*'[2]VL SEZ'!W73</f>
        <v>0</v>
      </c>
      <c r="X73" s="41">
        <f>0.97*'[2]VL SEZ'!X73</f>
        <v>0</v>
      </c>
      <c r="Y73" s="41">
        <f>0.97*'[2]VL SEZ'!Y73</f>
        <v>0</v>
      </c>
      <c r="Z73" s="41">
        <f>0.97*'[2]VL SEZ'!Z73</f>
        <v>109.0668</v>
      </c>
      <c r="AA73" s="41">
        <f>0.97*'[2]VL SEZ'!AA73</f>
        <v>0</v>
      </c>
      <c r="AB73" s="41">
        <f>0.97*'[2]VL SEZ'!AB73</f>
        <v>0</v>
      </c>
      <c r="AC73" s="41">
        <f>0.97*'[2]VL SEZ'!AC73</f>
        <v>0</v>
      </c>
      <c r="AD73" s="41">
        <f>0.97*'[2]VL SEZ'!AD73</f>
        <v>0</v>
      </c>
      <c r="AE73" s="41">
        <f>0.97*'[2]VL SEZ'!AE73</f>
        <v>0</v>
      </c>
      <c r="AF73" s="41">
        <f>0.97*'[2]VL SEZ'!AF73</f>
        <v>0</v>
      </c>
    </row>
    <row r="74" spans="1:32" x14ac:dyDescent="0.25">
      <c r="A74" s="34">
        <v>72</v>
      </c>
      <c r="B74" s="41">
        <f>0.97*'[2]VL SEZ'!B74</f>
        <v>0</v>
      </c>
      <c r="C74" s="41">
        <f>0.97*'[2]VL SEZ'!C74</f>
        <v>0</v>
      </c>
      <c r="D74" s="41">
        <f>0.97*'[2]VL SEZ'!D74</f>
        <v>0</v>
      </c>
      <c r="E74" s="41">
        <f>0.97*'[2]VL SEZ'!E74</f>
        <v>0</v>
      </c>
      <c r="F74" s="41">
        <f>0.97*'[2]VL SEZ'!F74</f>
        <v>0</v>
      </c>
      <c r="G74" s="41">
        <f>0.97*'[2]VL SEZ'!G74</f>
        <v>0</v>
      </c>
      <c r="H74" s="41">
        <f>0.97*'[2]VL SEZ'!H74</f>
        <v>0</v>
      </c>
      <c r="I74" s="41">
        <f>0.97*'[2]VL SEZ'!I74</f>
        <v>0</v>
      </c>
      <c r="J74" s="41">
        <f>0.97*'[2]VL SEZ'!J74</f>
        <v>0</v>
      </c>
      <c r="K74" s="41">
        <f>0.97*'[2]VL SEZ'!K74</f>
        <v>0</v>
      </c>
      <c r="L74" s="41">
        <f>0.97*'[2]VL SEZ'!L74</f>
        <v>0</v>
      </c>
      <c r="M74" s="41">
        <f>0.97*'[2]VL SEZ'!M74</f>
        <v>0</v>
      </c>
      <c r="N74" s="41">
        <f>0.97*'[2]VL SEZ'!N74</f>
        <v>0</v>
      </c>
      <c r="O74" s="41">
        <f>0.97*'[2]VL SEZ'!O74</f>
        <v>0</v>
      </c>
      <c r="P74" s="41">
        <f>0.97*'[2]VL SEZ'!P74</f>
        <v>0</v>
      </c>
      <c r="Q74" s="41">
        <f>0.97*'[2]VL SEZ'!Q74</f>
        <v>0</v>
      </c>
      <c r="R74" s="41">
        <f>0.97*'[2]VL SEZ'!R74</f>
        <v>0</v>
      </c>
      <c r="S74" s="41">
        <f>0.97*'[2]VL SEZ'!S74</f>
        <v>0</v>
      </c>
      <c r="T74" s="41">
        <f>0.97*'[2]VL SEZ'!T74</f>
        <v>0</v>
      </c>
      <c r="U74" s="41">
        <f>0.97*'[2]VL SEZ'!U74</f>
        <v>0</v>
      </c>
      <c r="V74" s="41">
        <f>0.97*'[2]VL SEZ'!V74</f>
        <v>0</v>
      </c>
      <c r="W74" s="41">
        <f>0.97*'[2]VL SEZ'!W74</f>
        <v>0</v>
      </c>
      <c r="X74" s="41">
        <f>0.97*'[2]VL SEZ'!X74</f>
        <v>0</v>
      </c>
      <c r="Y74" s="41">
        <f>0.97*'[2]VL SEZ'!Y74</f>
        <v>0</v>
      </c>
      <c r="Z74" s="41">
        <f>0.97*'[2]VL SEZ'!Z74</f>
        <v>109.0668</v>
      </c>
      <c r="AA74" s="41">
        <f>0.97*'[2]VL SEZ'!AA74</f>
        <v>0</v>
      </c>
      <c r="AB74" s="41">
        <f>0.97*'[2]VL SEZ'!AB74</f>
        <v>0</v>
      </c>
      <c r="AC74" s="41">
        <f>0.97*'[2]VL SEZ'!AC74</f>
        <v>0</v>
      </c>
      <c r="AD74" s="41">
        <f>0.97*'[2]VL SEZ'!AD74</f>
        <v>0</v>
      </c>
      <c r="AE74" s="41">
        <f>0.97*'[2]VL SEZ'!AE74</f>
        <v>0</v>
      </c>
      <c r="AF74" s="41">
        <f>0.97*'[2]VL SEZ'!AF74</f>
        <v>0</v>
      </c>
    </row>
    <row r="75" spans="1:32" x14ac:dyDescent="0.25">
      <c r="A75" s="34">
        <v>73</v>
      </c>
      <c r="B75" s="41">
        <f>0.97*'[2]VL SEZ'!B75</f>
        <v>0</v>
      </c>
      <c r="C75" s="41">
        <f>0.97*'[2]VL SEZ'!C75</f>
        <v>0</v>
      </c>
      <c r="D75" s="41">
        <f>0.97*'[2]VL SEZ'!D75</f>
        <v>0</v>
      </c>
      <c r="E75" s="41">
        <f>0.97*'[2]VL SEZ'!E75</f>
        <v>0</v>
      </c>
      <c r="F75" s="41">
        <f>0.97*'[2]VL SEZ'!F75</f>
        <v>0</v>
      </c>
      <c r="G75" s="41">
        <f>0.97*'[2]VL SEZ'!G75</f>
        <v>0</v>
      </c>
      <c r="H75" s="41">
        <f>0.97*'[2]VL SEZ'!H75</f>
        <v>0</v>
      </c>
      <c r="I75" s="41">
        <f>0.97*'[2]VL SEZ'!I75</f>
        <v>0</v>
      </c>
      <c r="J75" s="41">
        <f>0.97*'[2]VL SEZ'!J75</f>
        <v>0</v>
      </c>
      <c r="K75" s="41">
        <f>0.97*'[2]VL SEZ'!K75</f>
        <v>0</v>
      </c>
      <c r="L75" s="41">
        <f>0.97*'[2]VL SEZ'!L75</f>
        <v>0</v>
      </c>
      <c r="M75" s="41">
        <f>0.97*'[2]VL SEZ'!M75</f>
        <v>0</v>
      </c>
      <c r="N75" s="41">
        <f>0.97*'[2]VL SEZ'!N75</f>
        <v>0</v>
      </c>
      <c r="O75" s="41">
        <f>0.97*'[2]VL SEZ'!O75</f>
        <v>0</v>
      </c>
      <c r="P75" s="41">
        <f>0.97*'[2]VL SEZ'!P75</f>
        <v>0</v>
      </c>
      <c r="Q75" s="41">
        <f>0.97*'[2]VL SEZ'!Q75</f>
        <v>0</v>
      </c>
      <c r="R75" s="41">
        <f>0.97*'[2]VL SEZ'!R75</f>
        <v>0</v>
      </c>
      <c r="S75" s="41">
        <f>0.97*'[2]VL SEZ'!S75</f>
        <v>0</v>
      </c>
      <c r="T75" s="41">
        <f>0.97*'[2]VL SEZ'!T75</f>
        <v>0</v>
      </c>
      <c r="U75" s="41">
        <f>0.97*'[2]VL SEZ'!U75</f>
        <v>0</v>
      </c>
      <c r="V75" s="41">
        <f>0.97*'[2]VL SEZ'!V75</f>
        <v>0</v>
      </c>
      <c r="W75" s="41">
        <f>0.97*'[2]VL SEZ'!W75</f>
        <v>0</v>
      </c>
      <c r="X75" s="41">
        <f>0.97*'[2]VL SEZ'!X75</f>
        <v>0</v>
      </c>
      <c r="Y75" s="41">
        <f>0.97*'[2]VL SEZ'!Y75</f>
        <v>0</v>
      </c>
      <c r="Z75" s="41">
        <f>0.97*'[2]VL SEZ'!Z75</f>
        <v>109.0668</v>
      </c>
      <c r="AA75" s="41">
        <f>0.97*'[2]VL SEZ'!AA75</f>
        <v>0</v>
      </c>
      <c r="AB75" s="41">
        <f>0.97*'[2]VL SEZ'!AB75</f>
        <v>0</v>
      </c>
      <c r="AC75" s="41">
        <f>0.97*'[2]VL SEZ'!AC75</f>
        <v>0</v>
      </c>
      <c r="AD75" s="41">
        <f>0.97*'[2]VL SEZ'!AD75</f>
        <v>0</v>
      </c>
      <c r="AE75" s="41">
        <f>0.97*'[2]VL SEZ'!AE75</f>
        <v>0</v>
      </c>
      <c r="AF75" s="41">
        <f>0.97*'[2]VL SEZ'!AF75</f>
        <v>0</v>
      </c>
    </row>
    <row r="76" spans="1:32" x14ac:dyDescent="0.25">
      <c r="A76" s="34">
        <v>74</v>
      </c>
      <c r="B76" s="41">
        <f>0.97*'[2]VL SEZ'!B76</f>
        <v>0</v>
      </c>
      <c r="C76" s="41">
        <f>0.97*'[2]VL SEZ'!C76</f>
        <v>0</v>
      </c>
      <c r="D76" s="41">
        <f>0.97*'[2]VL SEZ'!D76</f>
        <v>0</v>
      </c>
      <c r="E76" s="41">
        <f>0.97*'[2]VL SEZ'!E76</f>
        <v>0</v>
      </c>
      <c r="F76" s="41">
        <f>0.97*'[2]VL SEZ'!F76</f>
        <v>0</v>
      </c>
      <c r="G76" s="41">
        <f>0.97*'[2]VL SEZ'!G76</f>
        <v>0</v>
      </c>
      <c r="H76" s="41">
        <f>0.97*'[2]VL SEZ'!H76</f>
        <v>0</v>
      </c>
      <c r="I76" s="41">
        <f>0.97*'[2]VL SEZ'!I76</f>
        <v>0</v>
      </c>
      <c r="J76" s="41">
        <f>0.97*'[2]VL SEZ'!J76</f>
        <v>0</v>
      </c>
      <c r="K76" s="41">
        <f>0.97*'[2]VL SEZ'!K76</f>
        <v>0</v>
      </c>
      <c r="L76" s="41">
        <f>0.97*'[2]VL SEZ'!L76</f>
        <v>0</v>
      </c>
      <c r="M76" s="41">
        <f>0.97*'[2]VL SEZ'!M76</f>
        <v>0</v>
      </c>
      <c r="N76" s="41">
        <f>0.97*'[2]VL SEZ'!N76</f>
        <v>0</v>
      </c>
      <c r="O76" s="41">
        <f>0.97*'[2]VL SEZ'!O76</f>
        <v>0</v>
      </c>
      <c r="P76" s="41">
        <f>0.97*'[2]VL SEZ'!P76</f>
        <v>0</v>
      </c>
      <c r="Q76" s="41">
        <f>0.97*'[2]VL SEZ'!Q76</f>
        <v>0</v>
      </c>
      <c r="R76" s="41">
        <f>0.97*'[2]VL SEZ'!R76</f>
        <v>0</v>
      </c>
      <c r="S76" s="41">
        <f>0.97*'[2]VL SEZ'!S76</f>
        <v>0</v>
      </c>
      <c r="T76" s="41">
        <f>0.97*'[2]VL SEZ'!T76</f>
        <v>0</v>
      </c>
      <c r="U76" s="41">
        <f>0.97*'[2]VL SEZ'!U76</f>
        <v>0</v>
      </c>
      <c r="V76" s="41">
        <f>0.97*'[2]VL SEZ'!V76</f>
        <v>0</v>
      </c>
      <c r="W76" s="41">
        <f>0.97*'[2]VL SEZ'!W76</f>
        <v>0</v>
      </c>
      <c r="X76" s="41">
        <f>0.97*'[2]VL SEZ'!X76</f>
        <v>0</v>
      </c>
      <c r="Y76" s="41">
        <f>0.97*'[2]VL SEZ'!Y76</f>
        <v>0</v>
      </c>
      <c r="Z76" s="41">
        <f>0.97*'[2]VL SEZ'!Z76</f>
        <v>109.0668</v>
      </c>
      <c r="AA76" s="41">
        <f>0.97*'[2]VL SEZ'!AA76</f>
        <v>0</v>
      </c>
      <c r="AB76" s="41">
        <f>0.97*'[2]VL SEZ'!AB76</f>
        <v>0</v>
      </c>
      <c r="AC76" s="41">
        <f>0.97*'[2]VL SEZ'!AC76</f>
        <v>0</v>
      </c>
      <c r="AD76" s="41">
        <f>0.97*'[2]VL SEZ'!AD76</f>
        <v>0</v>
      </c>
      <c r="AE76" s="41">
        <f>0.97*'[2]VL SEZ'!AE76</f>
        <v>0</v>
      </c>
      <c r="AF76" s="41">
        <f>0.97*'[2]VL SEZ'!AF76</f>
        <v>0</v>
      </c>
    </row>
    <row r="77" spans="1:32" x14ac:dyDescent="0.25">
      <c r="A77" s="34">
        <v>75</v>
      </c>
      <c r="B77" s="41">
        <f>0.97*'[2]VL SEZ'!B77</f>
        <v>0</v>
      </c>
      <c r="C77" s="41">
        <f>0.97*'[2]VL SEZ'!C77</f>
        <v>0</v>
      </c>
      <c r="D77" s="41">
        <f>0.97*'[2]VL SEZ'!D77</f>
        <v>0</v>
      </c>
      <c r="E77" s="41">
        <f>0.97*'[2]VL SEZ'!E77</f>
        <v>0</v>
      </c>
      <c r="F77" s="41">
        <f>0.97*'[2]VL SEZ'!F77</f>
        <v>0</v>
      </c>
      <c r="G77" s="41">
        <f>0.97*'[2]VL SEZ'!G77</f>
        <v>0</v>
      </c>
      <c r="H77" s="41">
        <f>0.97*'[2]VL SEZ'!H77</f>
        <v>0</v>
      </c>
      <c r="I77" s="41">
        <f>0.97*'[2]VL SEZ'!I77</f>
        <v>0</v>
      </c>
      <c r="J77" s="41">
        <f>0.97*'[2]VL SEZ'!J77</f>
        <v>0</v>
      </c>
      <c r="K77" s="41">
        <f>0.97*'[2]VL SEZ'!K77</f>
        <v>0</v>
      </c>
      <c r="L77" s="41">
        <f>0.97*'[2]VL SEZ'!L77</f>
        <v>0</v>
      </c>
      <c r="M77" s="41">
        <f>0.97*'[2]VL SEZ'!M77</f>
        <v>0</v>
      </c>
      <c r="N77" s="41">
        <f>0.97*'[2]VL SEZ'!N77</f>
        <v>0</v>
      </c>
      <c r="O77" s="41">
        <f>0.97*'[2]VL SEZ'!O77</f>
        <v>0</v>
      </c>
      <c r="P77" s="41">
        <f>0.97*'[2]VL SEZ'!P77</f>
        <v>0</v>
      </c>
      <c r="Q77" s="41">
        <f>0.97*'[2]VL SEZ'!Q77</f>
        <v>0</v>
      </c>
      <c r="R77" s="41">
        <f>0.97*'[2]VL SEZ'!R77</f>
        <v>0</v>
      </c>
      <c r="S77" s="41">
        <f>0.97*'[2]VL SEZ'!S77</f>
        <v>0</v>
      </c>
      <c r="T77" s="41">
        <f>0.97*'[2]VL SEZ'!T77</f>
        <v>0</v>
      </c>
      <c r="U77" s="41">
        <f>0.97*'[2]VL SEZ'!U77</f>
        <v>0</v>
      </c>
      <c r="V77" s="41">
        <f>0.97*'[2]VL SEZ'!V77</f>
        <v>0</v>
      </c>
      <c r="W77" s="41">
        <f>0.97*'[2]VL SEZ'!W77</f>
        <v>0</v>
      </c>
      <c r="X77" s="41">
        <f>0.97*'[2]VL SEZ'!X77</f>
        <v>0</v>
      </c>
      <c r="Y77" s="41">
        <f>0.97*'[2]VL SEZ'!Y77</f>
        <v>0</v>
      </c>
      <c r="Z77" s="41">
        <f>0.97*'[2]VL SEZ'!Z77</f>
        <v>109.0668</v>
      </c>
      <c r="AA77" s="41">
        <f>0.97*'[2]VL SEZ'!AA77</f>
        <v>0</v>
      </c>
      <c r="AB77" s="41">
        <f>0.97*'[2]VL SEZ'!AB77</f>
        <v>0</v>
      </c>
      <c r="AC77" s="41">
        <f>0.97*'[2]VL SEZ'!AC77</f>
        <v>0</v>
      </c>
      <c r="AD77" s="41">
        <f>0.97*'[2]VL SEZ'!AD77</f>
        <v>0</v>
      </c>
      <c r="AE77" s="41">
        <f>0.97*'[2]VL SEZ'!AE77</f>
        <v>0</v>
      </c>
      <c r="AF77" s="41">
        <f>0.97*'[2]VL SEZ'!AF77</f>
        <v>0</v>
      </c>
    </row>
    <row r="78" spans="1:32" x14ac:dyDescent="0.25">
      <c r="A78" s="34">
        <v>76</v>
      </c>
      <c r="B78" s="41">
        <f>0.97*'[2]VL SEZ'!B78</f>
        <v>0</v>
      </c>
      <c r="C78" s="41">
        <f>0.97*'[2]VL SEZ'!C78</f>
        <v>0</v>
      </c>
      <c r="D78" s="41">
        <f>0.97*'[2]VL SEZ'!D78</f>
        <v>0</v>
      </c>
      <c r="E78" s="41">
        <f>0.97*'[2]VL SEZ'!E78</f>
        <v>0</v>
      </c>
      <c r="F78" s="41">
        <f>0.97*'[2]VL SEZ'!F78</f>
        <v>0</v>
      </c>
      <c r="G78" s="41">
        <f>0.97*'[2]VL SEZ'!G78</f>
        <v>0</v>
      </c>
      <c r="H78" s="41">
        <f>0.97*'[2]VL SEZ'!H78</f>
        <v>0</v>
      </c>
      <c r="I78" s="41">
        <f>0.97*'[2]VL SEZ'!I78</f>
        <v>0</v>
      </c>
      <c r="J78" s="41">
        <f>0.97*'[2]VL SEZ'!J78</f>
        <v>0</v>
      </c>
      <c r="K78" s="41">
        <f>0.97*'[2]VL SEZ'!K78</f>
        <v>0</v>
      </c>
      <c r="L78" s="41">
        <f>0.97*'[2]VL SEZ'!L78</f>
        <v>0</v>
      </c>
      <c r="M78" s="41">
        <f>0.97*'[2]VL SEZ'!M78</f>
        <v>0</v>
      </c>
      <c r="N78" s="41">
        <f>0.97*'[2]VL SEZ'!N78</f>
        <v>0</v>
      </c>
      <c r="O78" s="41">
        <f>0.97*'[2]VL SEZ'!O78</f>
        <v>0</v>
      </c>
      <c r="P78" s="41">
        <f>0.97*'[2]VL SEZ'!P78</f>
        <v>0</v>
      </c>
      <c r="Q78" s="41">
        <f>0.97*'[2]VL SEZ'!Q78</f>
        <v>0</v>
      </c>
      <c r="R78" s="41">
        <f>0.97*'[2]VL SEZ'!R78</f>
        <v>0</v>
      </c>
      <c r="S78" s="41">
        <f>0.97*'[2]VL SEZ'!S78</f>
        <v>0</v>
      </c>
      <c r="T78" s="41">
        <f>0.97*'[2]VL SEZ'!T78</f>
        <v>0</v>
      </c>
      <c r="U78" s="41">
        <f>0.97*'[2]VL SEZ'!U78</f>
        <v>0</v>
      </c>
      <c r="V78" s="41">
        <f>0.97*'[2]VL SEZ'!V78</f>
        <v>0</v>
      </c>
      <c r="W78" s="41">
        <f>0.97*'[2]VL SEZ'!W78</f>
        <v>0</v>
      </c>
      <c r="X78" s="41">
        <f>0.97*'[2]VL SEZ'!X78</f>
        <v>0</v>
      </c>
      <c r="Y78" s="41">
        <f>0.97*'[2]VL SEZ'!Y78</f>
        <v>0</v>
      </c>
      <c r="Z78" s="41">
        <f>0.97*'[2]VL SEZ'!Z78</f>
        <v>109.0668</v>
      </c>
      <c r="AA78" s="41">
        <f>0.97*'[2]VL SEZ'!AA78</f>
        <v>0</v>
      </c>
      <c r="AB78" s="41">
        <f>0.97*'[2]VL SEZ'!AB78</f>
        <v>0</v>
      </c>
      <c r="AC78" s="41">
        <f>0.97*'[2]VL SEZ'!AC78</f>
        <v>0</v>
      </c>
      <c r="AD78" s="41">
        <f>0.97*'[2]VL SEZ'!AD78</f>
        <v>0</v>
      </c>
      <c r="AE78" s="41">
        <f>0.97*'[2]VL SEZ'!AE78</f>
        <v>0</v>
      </c>
      <c r="AF78" s="41">
        <f>0.97*'[2]VL SEZ'!AF78</f>
        <v>0</v>
      </c>
    </row>
    <row r="79" spans="1:32" x14ac:dyDescent="0.25">
      <c r="A79" s="34">
        <v>77</v>
      </c>
      <c r="B79" s="41">
        <f>0.97*'[2]VL SEZ'!B79</f>
        <v>0</v>
      </c>
      <c r="C79" s="41">
        <f>0.97*'[2]VL SEZ'!C79</f>
        <v>0</v>
      </c>
      <c r="D79" s="41">
        <f>0.97*'[2]VL SEZ'!D79</f>
        <v>0</v>
      </c>
      <c r="E79" s="41">
        <f>0.97*'[2]VL SEZ'!E79</f>
        <v>0</v>
      </c>
      <c r="F79" s="41">
        <f>0.97*'[2]VL SEZ'!F79</f>
        <v>0</v>
      </c>
      <c r="G79" s="41">
        <f>0.97*'[2]VL SEZ'!G79</f>
        <v>0</v>
      </c>
      <c r="H79" s="41">
        <f>0.97*'[2]VL SEZ'!H79</f>
        <v>0</v>
      </c>
      <c r="I79" s="41">
        <f>0.97*'[2]VL SEZ'!I79</f>
        <v>0</v>
      </c>
      <c r="J79" s="41">
        <f>0.97*'[2]VL SEZ'!J79</f>
        <v>0</v>
      </c>
      <c r="K79" s="41">
        <f>0.97*'[2]VL SEZ'!K79</f>
        <v>0</v>
      </c>
      <c r="L79" s="41">
        <f>0.97*'[2]VL SEZ'!L79</f>
        <v>0</v>
      </c>
      <c r="M79" s="41">
        <f>0.97*'[2]VL SEZ'!M79</f>
        <v>0</v>
      </c>
      <c r="N79" s="41">
        <f>0.97*'[2]VL SEZ'!N79</f>
        <v>0</v>
      </c>
      <c r="O79" s="41">
        <f>0.97*'[2]VL SEZ'!O79</f>
        <v>0</v>
      </c>
      <c r="P79" s="41">
        <f>0.97*'[2]VL SEZ'!P79</f>
        <v>0</v>
      </c>
      <c r="Q79" s="41">
        <f>0.97*'[2]VL SEZ'!Q79</f>
        <v>0</v>
      </c>
      <c r="R79" s="41">
        <f>0.97*'[2]VL SEZ'!R79</f>
        <v>0</v>
      </c>
      <c r="S79" s="41">
        <f>0.97*'[2]VL SEZ'!S79</f>
        <v>0</v>
      </c>
      <c r="T79" s="41">
        <f>0.97*'[2]VL SEZ'!T79</f>
        <v>0</v>
      </c>
      <c r="U79" s="41">
        <f>0.97*'[2]VL SEZ'!U79</f>
        <v>0</v>
      </c>
      <c r="V79" s="41">
        <f>0.97*'[2]VL SEZ'!V79</f>
        <v>0</v>
      </c>
      <c r="W79" s="41">
        <f>0.97*'[2]VL SEZ'!W79</f>
        <v>0</v>
      </c>
      <c r="X79" s="41">
        <f>0.97*'[2]VL SEZ'!X79</f>
        <v>0</v>
      </c>
      <c r="Y79" s="41">
        <f>0.97*'[2]VL SEZ'!Y79</f>
        <v>0</v>
      </c>
      <c r="Z79" s="41">
        <f>0.97*'[2]VL SEZ'!Z79</f>
        <v>109.0668</v>
      </c>
      <c r="AA79" s="41">
        <f>0.97*'[2]VL SEZ'!AA79</f>
        <v>0</v>
      </c>
      <c r="AB79" s="41">
        <f>0.97*'[2]VL SEZ'!AB79</f>
        <v>0</v>
      </c>
      <c r="AC79" s="41">
        <f>0.97*'[2]VL SEZ'!AC79</f>
        <v>0</v>
      </c>
      <c r="AD79" s="41">
        <f>0.97*'[2]VL SEZ'!AD79</f>
        <v>0</v>
      </c>
      <c r="AE79" s="41">
        <f>0.97*'[2]VL SEZ'!AE79</f>
        <v>0</v>
      </c>
      <c r="AF79" s="41">
        <f>0.97*'[2]VL SEZ'!AF79</f>
        <v>0</v>
      </c>
    </row>
    <row r="80" spans="1:32" x14ac:dyDescent="0.25">
      <c r="A80" s="34">
        <v>78</v>
      </c>
      <c r="B80" s="41">
        <f>0.97*'[2]VL SEZ'!B80</f>
        <v>0</v>
      </c>
      <c r="C80" s="41">
        <f>0.97*'[2]VL SEZ'!C80</f>
        <v>0</v>
      </c>
      <c r="D80" s="41">
        <f>0.97*'[2]VL SEZ'!D80</f>
        <v>0</v>
      </c>
      <c r="E80" s="41">
        <f>0.97*'[2]VL SEZ'!E80</f>
        <v>0</v>
      </c>
      <c r="F80" s="41">
        <f>0.97*'[2]VL SEZ'!F80</f>
        <v>0</v>
      </c>
      <c r="G80" s="41">
        <f>0.97*'[2]VL SEZ'!G80</f>
        <v>0</v>
      </c>
      <c r="H80" s="41">
        <f>0.97*'[2]VL SEZ'!H80</f>
        <v>0</v>
      </c>
      <c r="I80" s="41">
        <f>0.97*'[2]VL SEZ'!I80</f>
        <v>0</v>
      </c>
      <c r="J80" s="41">
        <f>0.97*'[2]VL SEZ'!J80</f>
        <v>0</v>
      </c>
      <c r="K80" s="41">
        <f>0.97*'[2]VL SEZ'!K80</f>
        <v>0</v>
      </c>
      <c r="L80" s="41">
        <f>0.97*'[2]VL SEZ'!L80</f>
        <v>0</v>
      </c>
      <c r="M80" s="41">
        <f>0.97*'[2]VL SEZ'!M80</f>
        <v>0</v>
      </c>
      <c r="N80" s="41">
        <f>0.97*'[2]VL SEZ'!N80</f>
        <v>0</v>
      </c>
      <c r="O80" s="41">
        <f>0.97*'[2]VL SEZ'!O80</f>
        <v>0</v>
      </c>
      <c r="P80" s="41">
        <f>0.97*'[2]VL SEZ'!P80</f>
        <v>0</v>
      </c>
      <c r="Q80" s="41">
        <f>0.97*'[2]VL SEZ'!Q80</f>
        <v>0</v>
      </c>
      <c r="R80" s="41">
        <f>0.97*'[2]VL SEZ'!R80</f>
        <v>0</v>
      </c>
      <c r="S80" s="41">
        <f>0.97*'[2]VL SEZ'!S80</f>
        <v>0</v>
      </c>
      <c r="T80" s="41">
        <f>0.97*'[2]VL SEZ'!T80</f>
        <v>0</v>
      </c>
      <c r="U80" s="41">
        <f>0.97*'[2]VL SEZ'!U80</f>
        <v>0</v>
      </c>
      <c r="V80" s="41">
        <f>0.97*'[2]VL SEZ'!V80</f>
        <v>0</v>
      </c>
      <c r="W80" s="41">
        <f>0.97*'[2]VL SEZ'!W80</f>
        <v>0</v>
      </c>
      <c r="X80" s="41">
        <f>0.97*'[2]VL SEZ'!X80</f>
        <v>0</v>
      </c>
      <c r="Y80" s="41">
        <f>0.97*'[2]VL SEZ'!Y80</f>
        <v>0</v>
      </c>
      <c r="Z80" s="41">
        <f>0.97*'[2]VL SEZ'!Z80</f>
        <v>109.0668</v>
      </c>
      <c r="AA80" s="41">
        <f>0.97*'[2]VL SEZ'!AA80</f>
        <v>0</v>
      </c>
      <c r="AB80" s="41">
        <f>0.97*'[2]VL SEZ'!AB80</f>
        <v>0</v>
      </c>
      <c r="AC80" s="41">
        <f>0.97*'[2]VL SEZ'!AC80</f>
        <v>0</v>
      </c>
      <c r="AD80" s="41">
        <f>0.97*'[2]VL SEZ'!AD80</f>
        <v>0</v>
      </c>
      <c r="AE80" s="41">
        <f>0.97*'[2]VL SEZ'!AE80</f>
        <v>0</v>
      </c>
      <c r="AF80" s="41">
        <f>0.97*'[2]VL SEZ'!AF80</f>
        <v>0</v>
      </c>
    </row>
    <row r="81" spans="1:32" x14ac:dyDescent="0.25">
      <c r="A81" s="34">
        <v>79</v>
      </c>
      <c r="B81" s="41">
        <f>0.97*'[2]VL SEZ'!B81</f>
        <v>0</v>
      </c>
      <c r="C81" s="41">
        <f>0.97*'[2]VL SEZ'!C81</f>
        <v>0</v>
      </c>
      <c r="D81" s="41">
        <f>0.97*'[2]VL SEZ'!D81</f>
        <v>0</v>
      </c>
      <c r="E81" s="41">
        <f>0.97*'[2]VL SEZ'!E81</f>
        <v>0</v>
      </c>
      <c r="F81" s="41">
        <f>0.97*'[2]VL SEZ'!F81</f>
        <v>0</v>
      </c>
      <c r="G81" s="41">
        <f>0.97*'[2]VL SEZ'!G81</f>
        <v>0</v>
      </c>
      <c r="H81" s="41">
        <f>0.97*'[2]VL SEZ'!H81</f>
        <v>0</v>
      </c>
      <c r="I81" s="41">
        <f>0.97*'[2]VL SEZ'!I81</f>
        <v>0</v>
      </c>
      <c r="J81" s="41">
        <f>0.97*'[2]VL SEZ'!J81</f>
        <v>0</v>
      </c>
      <c r="K81" s="41">
        <f>0.97*'[2]VL SEZ'!K81</f>
        <v>0</v>
      </c>
      <c r="L81" s="41">
        <f>0.97*'[2]VL SEZ'!L81</f>
        <v>0</v>
      </c>
      <c r="M81" s="41">
        <f>0.97*'[2]VL SEZ'!M81</f>
        <v>0</v>
      </c>
      <c r="N81" s="41">
        <f>0.97*'[2]VL SEZ'!N81</f>
        <v>0</v>
      </c>
      <c r="O81" s="41">
        <f>0.97*'[2]VL SEZ'!O81</f>
        <v>0</v>
      </c>
      <c r="P81" s="41">
        <f>0.97*'[2]VL SEZ'!P81</f>
        <v>0</v>
      </c>
      <c r="Q81" s="41">
        <f>0.97*'[2]VL SEZ'!Q81</f>
        <v>0</v>
      </c>
      <c r="R81" s="41">
        <f>0.97*'[2]VL SEZ'!R81</f>
        <v>0</v>
      </c>
      <c r="S81" s="41">
        <f>0.97*'[2]VL SEZ'!S81</f>
        <v>0</v>
      </c>
      <c r="T81" s="41">
        <f>0.97*'[2]VL SEZ'!T81</f>
        <v>0</v>
      </c>
      <c r="U81" s="41">
        <f>0.97*'[2]VL SEZ'!U81</f>
        <v>0</v>
      </c>
      <c r="V81" s="41">
        <f>0.97*'[2]VL SEZ'!V81</f>
        <v>0</v>
      </c>
      <c r="W81" s="41">
        <f>0.97*'[2]VL SEZ'!W81</f>
        <v>0</v>
      </c>
      <c r="X81" s="41">
        <f>0.97*'[2]VL SEZ'!X81</f>
        <v>0</v>
      </c>
      <c r="Y81" s="41">
        <f>0.97*'[2]VL SEZ'!Y81</f>
        <v>0</v>
      </c>
      <c r="Z81" s="41">
        <f>0.97*'[2]VL SEZ'!Z81</f>
        <v>109.0668</v>
      </c>
      <c r="AA81" s="41">
        <f>0.97*'[2]VL SEZ'!AA81</f>
        <v>0</v>
      </c>
      <c r="AB81" s="41">
        <f>0.97*'[2]VL SEZ'!AB81</f>
        <v>0</v>
      </c>
      <c r="AC81" s="41">
        <f>0.97*'[2]VL SEZ'!AC81</f>
        <v>0</v>
      </c>
      <c r="AD81" s="41">
        <f>0.97*'[2]VL SEZ'!AD81</f>
        <v>0</v>
      </c>
      <c r="AE81" s="41">
        <f>0.97*'[2]VL SEZ'!AE81</f>
        <v>0</v>
      </c>
      <c r="AF81" s="41">
        <f>0.97*'[2]VL SEZ'!AF81</f>
        <v>0</v>
      </c>
    </row>
    <row r="82" spans="1:32" x14ac:dyDescent="0.25">
      <c r="A82" s="34">
        <v>80</v>
      </c>
      <c r="B82" s="41">
        <f>0.97*'[2]VL SEZ'!B82</f>
        <v>0</v>
      </c>
      <c r="C82" s="41">
        <f>0.97*'[2]VL SEZ'!C82</f>
        <v>0</v>
      </c>
      <c r="D82" s="41">
        <f>0.97*'[2]VL SEZ'!D82</f>
        <v>0</v>
      </c>
      <c r="E82" s="41">
        <f>0.97*'[2]VL SEZ'!E82</f>
        <v>0</v>
      </c>
      <c r="F82" s="41">
        <f>0.97*'[2]VL SEZ'!F82</f>
        <v>0</v>
      </c>
      <c r="G82" s="41">
        <f>0.97*'[2]VL SEZ'!G82</f>
        <v>0</v>
      </c>
      <c r="H82" s="41">
        <f>0.97*'[2]VL SEZ'!H82</f>
        <v>0</v>
      </c>
      <c r="I82" s="41">
        <f>0.97*'[2]VL SEZ'!I82</f>
        <v>0</v>
      </c>
      <c r="J82" s="41">
        <f>0.97*'[2]VL SEZ'!J82</f>
        <v>0</v>
      </c>
      <c r="K82" s="41">
        <f>0.97*'[2]VL SEZ'!K82</f>
        <v>0</v>
      </c>
      <c r="L82" s="41">
        <f>0.97*'[2]VL SEZ'!L82</f>
        <v>0</v>
      </c>
      <c r="M82" s="41">
        <f>0.97*'[2]VL SEZ'!M82</f>
        <v>0</v>
      </c>
      <c r="N82" s="41">
        <f>0.97*'[2]VL SEZ'!N82</f>
        <v>0</v>
      </c>
      <c r="O82" s="41">
        <f>0.97*'[2]VL SEZ'!O82</f>
        <v>0</v>
      </c>
      <c r="P82" s="41">
        <f>0.97*'[2]VL SEZ'!P82</f>
        <v>0</v>
      </c>
      <c r="Q82" s="41">
        <f>0.97*'[2]VL SEZ'!Q82</f>
        <v>0</v>
      </c>
      <c r="R82" s="41">
        <f>0.97*'[2]VL SEZ'!R82</f>
        <v>0</v>
      </c>
      <c r="S82" s="41">
        <f>0.97*'[2]VL SEZ'!S82</f>
        <v>0</v>
      </c>
      <c r="T82" s="41">
        <f>0.97*'[2]VL SEZ'!T82</f>
        <v>0</v>
      </c>
      <c r="U82" s="41">
        <f>0.97*'[2]VL SEZ'!U82</f>
        <v>0</v>
      </c>
      <c r="V82" s="41">
        <f>0.97*'[2]VL SEZ'!V82</f>
        <v>0</v>
      </c>
      <c r="W82" s="41">
        <f>0.97*'[2]VL SEZ'!W82</f>
        <v>0</v>
      </c>
      <c r="X82" s="41">
        <f>0.97*'[2]VL SEZ'!X82</f>
        <v>0</v>
      </c>
      <c r="Y82" s="41">
        <f>0.97*'[2]VL SEZ'!Y82</f>
        <v>0</v>
      </c>
      <c r="Z82" s="41">
        <f>0.97*'[2]VL SEZ'!Z82</f>
        <v>109.0668</v>
      </c>
      <c r="AA82" s="41">
        <f>0.97*'[2]VL SEZ'!AA82</f>
        <v>0</v>
      </c>
      <c r="AB82" s="41">
        <f>0.97*'[2]VL SEZ'!AB82</f>
        <v>0</v>
      </c>
      <c r="AC82" s="41">
        <f>0.97*'[2]VL SEZ'!AC82</f>
        <v>0</v>
      </c>
      <c r="AD82" s="41">
        <f>0.97*'[2]VL SEZ'!AD82</f>
        <v>0</v>
      </c>
      <c r="AE82" s="41">
        <f>0.97*'[2]VL SEZ'!AE82</f>
        <v>0</v>
      </c>
      <c r="AF82" s="41">
        <f>0.97*'[2]VL SEZ'!AF82</f>
        <v>0</v>
      </c>
    </row>
    <row r="83" spans="1:32" x14ac:dyDescent="0.25">
      <c r="A83" s="34">
        <v>81</v>
      </c>
      <c r="B83" s="41">
        <f>0.97*'[2]VL SEZ'!B83</f>
        <v>0</v>
      </c>
      <c r="C83" s="41">
        <f>0.97*'[2]VL SEZ'!C83</f>
        <v>0</v>
      </c>
      <c r="D83" s="41">
        <f>0.97*'[2]VL SEZ'!D83</f>
        <v>0</v>
      </c>
      <c r="E83" s="41">
        <f>0.97*'[2]VL SEZ'!E83</f>
        <v>0</v>
      </c>
      <c r="F83" s="41">
        <f>0.97*'[2]VL SEZ'!F83</f>
        <v>0</v>
      </c>
      <c r="G83" s="41">
        <f>0.97*'[2]VL SEZ'!G83</f>
        <v>0</v>
      </c>
      <c r="H83" s="41">
        <f>0.97*'[2]VL SEZ'!H83</f>
        <v>0</v>
      </c>
      <c r="I83" s="41">
        <f>0.97*'[2]VL SEZ'!I83</f>
        <v>0</v>
      </c>
      <c r="J83" s="41">
        <f>0.97*'[2]VL SEZ'!J83</f>
        <v>0</v>
      </c>
      <c r="K83" s="41">
        <f>0.97*'[2]VL SEZ'!K83</f>
        <v>0</v>
      </c>
      <c r="L83" s="41">
        <f>0.97*'[2]VL SEZ'!L83</f>
        <v>0</v>
      </c>
      <c r="M83" s="41">
        <f>0.97*'[2]VL SEZ'!M83</f>
        <v>0</v>
      </c>
      <c r="N83" s="41">
        <f>0.97*'[2]VL SEZ'!N83</f>
        <v>0</v>
      </c>
      <c r="O83" s="41">
        <f>0.97*'[2]VL SEZ'!O83</f>
        <v>0</v>
      </c>
      <c r="P83" s="41">
        <f>0.97*'[2]VL SEZ'!P83</f>
        <v>0</v>
      </c>
      <c r="Q83" s="41">
        <f>0.97*'[2]VL SEZ'!Q83</f>
        <v>0</v>
      </c>
      <c r="R83" s="41">
        <f>0.97*'[2]VL SEZ'!R83</f>
        <v>0</v>
      </c>
      <c r="S83" s="41">
        <f>0.97*'[2]VL SEZ'!S83</f>
        <v>0</v>
      </c>
      <c r="T83" s="41">
        <f>0.97*'[2]VL SEZ'!T83</f>
        <v>0</v>
      </c>
      <c r="U83" s="41">
        <f>0.97*'[2]VL SEZ'!U83</f>
        <v>0</v>
      </c>
      <c r="V83" s="41">
        <f>0.97*'[2]VL SEZ'!V83</f>
        <v>0</v>
      </c>
      <c r="W83" s="41">
        <f>0.97*'[2]VL SEZ'!W83</f>
        <v>0</v>
      </c>
      <c r="X83" s="41">
        <f>0.97*'[2]VL SEZ'!X83</f>
        <v>0</v>
      </c>
      <c r="Y83" s="41">
        <f>0.97*'[2]VL SEZ'!Y83</f>
        <v>0</v>
      </c>
      <c r="Z83" s="41">
        <f>0.97*'[2]VL SEZ'!Z83</f>
        <v>88.560999999999993</v>
      </c>
      <c r="AA83" s="41">
        <f>0.97*'[2]VL SEZ'!AA83</f>
        <v>0</v>
      </c>
      <c r="AB83" s="41">
        <f>0.97*'[2]VL SEZ'!AB83</f>
        <v>0</v>
      </c>
      <c r="AC83" s="41">
        <f>0.97*'[2]VL SEZ'!AC83</f>
        <v>0</v>
      </c>
      <c r="AD83" s="41">
        <f>0.97*'[2]VL SEZ'!AD83</f>
        <v>0</v>
      </c>
      <c r="AE83" s="41">
        <f>0.97*'[2]VL SEZ'!AE83</f>
        <v>0</v>
      </c>
      <c r="AF83" s="41">
        <f>0.97*'[2]VL SEZ'!AF83</f>
        <v>0</v>
      </c>
    </row>
    <row r="84" spans="1:32" x14ac:dyDescent="0.25">
      <c r="A84" s="34">
        <v>82</v>
      </c>
      <c r="B84" s="41">
        <f>0.97*'[2]VL SEZ'!B84</f>
        <v>0</v>
      </c>
      <c r="C84" s="41">
        <f>0.97*'[2]VL SEZ'!C84</f>
        <v>0</v>
      </c>
      <c r="D84" s="41">
        <f>0.97*'[2]VL SEZ'!D84</f>
        <v>0</v>
      </c>
      <c r="E84" s="41">
        <f>0.97*'[2]VL SEZ'!E84</f>
        <v>0</v>
      </c>
      <c r="F84" s="41">
        <f>0.97*'[2]VL SEZ'!F84</f>
        <v>0</v>
      </c>
      <c r="G84" s="41">
        <f>0.97*'[2]VL SEZ'!G84</f>
        <v>0</v>
      </c>
      <c r="H84" s="41">
        <f>0.97*'[2]VL SEZ'!H84</f>
        <v>0</v>
      </c>
      <c r="I84" s="41">
        <f>0.97*'[2]VL SEZ'!I84</f>
        <v>0</v>
      </c>
      <c r="J84" s="41">
        <f>0.97*'[2]VL SEZ'!J84</f>
        <v>0</v>
      </c>
      <c r="K84" s="41">
        <f>0.97*'[2]VL SEZ'!K84</f>
        <v>0</v>
      </c>
      <c r="L84" s="41">
        <f>0.97*'[2]VL SEZ'!L84</f>
        <v>0</v>
      </c>
      <c r="M84" s="41">
        <f>0.97*'[2]VL SEZ'!M84</f>
        <v>0</v>
      </c>
      <c r="N84" s="41">
        <f>0.97*'[2]VL SEZ'!N84</f>
        <v>0</v>
      </c>
      <c r="O84" s="41">
        <f>0.97*'[2]VL SEZ'!O84</f>
        <v>0</v>
      </c>
      <c r="P84" s="41">
        <f>0.97*'[2]VL SEZ'!P84</f>
        <v>0</v>
      </c>
      <c r="Q84" s="41">
        <f>0.97*'[2]VL SEZ'!Q84</f>
        <v>0</v>
      </c>
      <c r="R84" s="41">
        <f>0.97*'[2]VL SEZ'!R84</f>
        <v>0</v>
      </c>
      <c r="S84" s="41">
        <f>0.97*'[2]VL SEZ'!S84</f>
        <v>0</v>
      </c>
      <c r="T84" s="41">
        <f>0.97*'[2]VL SEZ'!T84</f>
        <v>0</v>
      </c>
      <c r="U84" s="41">
        <f>0.97*'[2]VL SEZ'!U84</f>
        <v>0</v>
      </c>
      <c r="V84" s="41">
        <f>0.97*'[2]VL SEZ'!V84</f>
        <v>0</v>
      </c>
      <c r="W84" s="41">
        <f>0.97*'[2]VL SEZ'!W84</f>
        <v>0</v>
      </c>
      <c r="X84" s="41">
        <f>0.97*'[2]VL SEZ'!X84</f>
        <v>0</v>
      </c>
      <c r="Y84" s="41">
        <f>0.97*'[2]VL SEZ'!Y84</f>
        <v>0</v>
      </c>
      <c r="Z84" s="41">
        <f>0.97*'[2]VL SEZ'!Z84</f>
        <v>38.217999999999996</v>
      </c>
      <c r="AA84" s="41">
        <f>0.97*'[2]VL SEZ'!AA84</f>
        <v>0</v>
      </c>
      <c r="AB84" s="41">
        <f>0.97*'[2]VL SEZ'!AB84</f>
        <v>0</v>
      </c>
      <c r="AC84" s="41">
        <f>0.97*'[2]VL SEZ'!AC84</f>
        <v>0</v>
      </c>
      <c r="AD84" s="41">
        <f>0.97*'[2]VL SEZ'!AD84</f>
        <v>0</v>
      </c>
      <c r="AE84" s="41">
        <f>0.97*'[2]VL SEZ'!AE84</f>
        <v>0</v>
      </c>
      <c r="AF84" s="41">
        <f>0.97*'[2]VL SEZ'!AF84</f>
        <v>0</v>
      </c>
    </row>
    <row r="85" spans="1:32" x14ac:dyDescent="0.25">
      <c r="A85" s="34">
        <v>83</v>
      </c>
      <c r="B85" s="41">
        <f>0.97*'[2]VL SEZ'!B85</f>
        <v>0</v>
      </c>
      <c r="C85" s="41">
        <f>0.97*'[2]VL SEZ'!C85</f>
        <v>0</v>
      </c>
      <c r="D85" s="41">
        <f>0.97*'[2]VL SEZ'!D85</f>
        <v>0</v>
      </c>
      <c r="E85" s="41">
        <f>0.97*'[2]VL SEZ'!E85</f>
        <v>0</v>
      </c>
      <c r="F85" s="41">
        <f>0.97*'[2]VL SEZ'!F85</f>
        <v>0</v>
      </c>
      <c r="G85" s="41">
        <f>0.97*'[2]VL SEZ'!G85</f>
        <v>0</v>
      </c>
      <c r="H85" s="41">
        <f>0.97*'[2]VL SEZ'!H85</f>
        <v>0</v>
      </c>
      <c r="I85" s="41">
        <f>0.97*'[2]VL SEZ'!I85</f>
        <v>0</v>
      </c>
      <c r="J85" s="41">
        <f>0.97*'[2]VL SEZ'!J85</f>
        <v>0</v>
      </c>
      <c r="K85" s="41">
        <f>0.97*'[2]VL SEZ'!K85</f>
        <v>0</v>
      </c>
      <c r="L85" s="41">
        <f>0.97*'[2]VL SEZ'!L85</f>
        <v>0</v>
      </c>
      <c r="M85" s="41">
        <f>0.97*'[2]VL SEZ'!M85</f>
        <v>0</v>
      </c>
      <c r="N85" s="41">
        <f>0.97*'[2]VL SEZ'!N85</f>
        <v>0</v>
      </c>
      <c r="O85" s="41">
        <f>0.97*'[2]VL SEZ'!O85</f>
        <v>0</v>
      </c>
      <c r="P85" s="41">
        <f>0.97*'[2]VL SEZ'!P85</f>
        <v>0</v>
      </c>
      <c r="Q85" s="41">
        <f>0.97*'[2]VL SEZ'!Q85</f>
        <v>0</v>
      </c>
      <c r="R85" s="41">
        <f>0.97*'[2]VL SEZ'!R85</f>
        <v>0</v>
      </c>
      <c r="S85" s="41">
        <f>0.97*'[2]VL SEZ'!S85</f>
        <v>0</v>
      </c>
      <c r="T85" s="41">
        <f>0.97*'[2]VL SEZ'!T85</f>
        <v>0</v>
      </c>
      <c r="U85" s="41">
        <f>0.97*'[2]VL SEZ'!U85</f>
        <v>0</v>
      </c>
      <c r="V85" s="41">
        <f>0.97*'[2]VL SEZ'!V85</f>
        <v>0</v>
      </c>
      <c r="W85" s="41">
        <f>0.97*'[2]VL SEZ'!W85</f>
        <v>0</v>
      </c>
      <c r="X85" s="41">
        <f>0.97*'[2]VL SEZ'!X85</f>
        <v>0</v>
      </c>
      <c r="Y85" s="41">
        <f>0.97*'[2]VL SEZ'!Y85</f>
        <v>0</v>
      </c>
      <c r="Z85" s="41">
        <f>0.97*'[2]VL SEZ'!Z85</f>
        <v>0</v>
      </c>
      <c r="AA85" s="41">
        <f>0.97*'[2]VL SEZ'!AA85</f>
        <v>0</v>
      </c>
      <c r="AB85" s="41">
        <f>0.97*'[2]VL SEZ'!AB85</f>
        <v>0</v>
      </c>
      <c r="AC85" s="41">
        <f>0.97*'[2]VL SEZ'!AC85</f>
        <v>0</v>
      </c>
      <c r="AD85" s="41">
        <f>0.97*'[2]VL SEZ'!AD85</f>
        <v>0</v>
      </c>
      <c r="AE85" s="41">
        <f>0.97*'[2]VL SEZ'!AE85</f>
        <v>0</v>
      </c>
      <c r="AF85" s="41">
        <f>0.97*'[2]VL SEZ'!AF85</f>
        <v>0</v>
      </c>
    </row>
    <row r="86" spans="1:32" x14ac:dyDescent="0.25">
      <c r="A86" s="34">
        <v>84</v>
      </c>
      <c r="B86" s="41">
        <f>0.97*'[2]VL SEZ'!B86</f>
        <v>0</v>
      </c>
      <c r="C86" s="41">
        <f>0.97*'[2]VL SEZ'!C86</f>
        <v>0</v>
      </c>
      <c r="D86" s="41">
        <f>0.97*'[2]VL SEZ'!D86</f>
        <v>0</v>
      </c>
      <c r="E86" s="41">
        <f>0.97*'[2]VL SEZ'!E86</f>
        <v>0</v>
      </c>
      <c r="F86" s="41">
        <f>0.97*'[2]VL SEZ'!F86</f>
        <v>0</v>
      </c>
      <c r="G86" s="41">
        <f>0.97*'[2]VL SEZ'!G86</f>
        <v>0</v>
      </c>
      <c r="H86" s="41">
        <f>0.97*'[2]VL SEZ'!H86</f>
        <v>0</v>
      </c>
      <c r="I86" s="41">
        <f>0.97*'[2]VL SEZ'!I86</f>
        <v>0</v>
      </c>
      <c r="J86" s="41">
        <f>0.97*'[2]VL SEZ'!J86</f>
        <v>0</v>
      </c>
      <c r="K86" s="41">
        <f>0.97*'[2]VL SEZ'!K86</f>
        <v>0</v>
      </c>
      <c r="L86" s="41">
        <f>0.97*'[2]VL SEZ'!L86</f>
        <v>0</v>
      </c>
      <c r="M86" s="41">
        <f>0.97*'[2]VL SEZ'!M86</f>
        <v>0</v>
      </c>
      <c r="N86" s="41">
        <f>0.97*'[2]VL SEZ'!N86</f>
        <v>0</v>
      </c>
      <c r="O86" s="41">
        <f>0.97*'[2]VL SEZ'!O86</f>
        <v>0</v>
      </c>
      <c r="P86" s="41">
        <f>0.97*'[2]VL SEZ'!P86</f>
        <v>0</v>
      </c>
      <c r="Q86" s="41">
        <f>0.97*'[2]VL SEZ'!Q86</f>
        <v>0</v>
      </c>
      <c r="R86" s="41">
        <f>0.97*'[2]VL SEZ'!R86</f>
        <v>0</v>
      </c>
      <c r="S86" s="41">
        <f>0.97*'[2]VL SEZ'!S86</f>
        <v>0</v>
      </c>
      <c r="T86" s="41">
        <f>0.97*'[2]VL SEZ'!T86</f>
        <v>0</v>
      </c>
      <c r="U86" s="41">
        <f>0.97*'[2]VL SEZ'!U86</f>
        <v>0</v>
      </c>
      <c r="V86" s="41">
        <f>0.97*'[2]VL SEZ'!V86</f>
        <v>0</v>
      </c>
      <c r="W86" s="41">
        <f>0.97*'[2]VL SEZ'!W86</f>
        <v>0</v>
      </c>
      <c r="X86" s="41">
        <f>0.97*'[2]VL SEZ'!X86</f>
        <v>0</v>
      </c>
      <c r="Y86" s="41">
        <f>0.97*'[2]VL SEZ'!Y86</f>
        <v>0</v>
      </c>
      <c r="Z86" s="41">
        <f>0.97*'[2]VL SEZ'!Z86</f>
        <v>0</v>
      </c>
      <c r="AA86" s="41">
        <f>0.97*'[2]VL SEZ'!AA86</f>
        <v>0</v>
      </c>
      <c r="AB86" s="41">
        <f>0.97*'[2]VL SEZ'!AB86</f>
        <v>0</v>
      </c>
      <c r="AC86" s="41">
        <f>0.97*'[2]VL SEZ'!AC86</f>
        <v>0</v>
      </c>
      <c r="AD86" s="41">
        <f>0.97*'[2]VL SEZ'!AD86</f>
        <v>0</v>
      </c>
      <c r="AE86" s="41">
        <f>0.97*'[2]VL SEZ'!AE86</f>
        <v>0</v>
      </c>
      <c r="AF86" s="41">
        <f>0.97*'[2]VL SEZ'!AF86</f>
        <v>0</v>
      </c>
    </row>
    <row r="87" spans="1:32" x14ac:dyDescent="0.25">
      <c r="A87" s="34">
        <v>85</v>
      </c>
      <c r="B87" s="41">
        <f>0.97*'[2]VL SEZ'!B87</f>
        <v>0</v>
      </c>
      <c r="C87" s="41">
        <f>0.97*'[2]VL SEZ'!C87</f>
        <v>0</v>
      </c>
      <c r="D87" s="41">
        <f>0.97*'[2]VL SEZ'!D87</f>
        <v>0</v>
      </c>
      <c r="E87" s="41">
        <f>0.97*'[2]VL SEZ'!E87</f>
        <v>0</v>
      </c>
      <c r="F87" s="41">
        <f>0.97*'[2]VL SEZ'!F87</f>
        <v>0</v>
      </c>
      <c r="G87" s="41">
        <f>0.97*'[2]VL SEZ'!G87</f>
        <v>0</v>
      </c>
      <c r="H87" s="41">
        <f>0.97*'[2]VL SEZ'!H87</f>
        <v>0</v>
      </c>
      <c r="I87" s="41">
        <f>0.97*'[2]VL SEZ'!I87</f>
        <v>0</v>
      </c>
      <c r="J87" s="41">
        <f>0.97*'[2]VL SEZ'!J87</f>
        <v>0</v>
      </c>
      <c r="K87" s="41">
        <f>0.97*'[2]VL SEZ'!K87</f>
        <v>0</v>
      </c>
      <c r="L87" s="41">
        <f>0.97*'[2]VL SEZ'!L87</f>
        <v>0</v>
      </c>
      <c r="M87" s="41">
        <f>0.97*'[2]VL SEZ'!M87</f>
        <v>0</v>
      </c>
      <c r="N87" s="41">
        <f>0.97*'[2]VL SEZ'!N87</f>
        <v>0</v>
      </c>
      <c r="O87" s="41">
        <f>0.97*'[2]VL SEZ'!O87</f>
        <v>0</v>
      </c>
      <c r="P87" s="41">
        <f>0.97*'[2]VL SEZ'!P87</f>
        <v>0</v>
      </c>
      <c r="Q87" s="41">
        <f>0.97*'[2]VL SEZ'!Q87</f>
        <v>0</v>
      </c>
      <c r="R87" s="41">
        <f>0.97*'[2]VL SEZ'!R87</f>
        <v>0</v>
      </c>
      <c r="S87" s="41">
        <f>0.97*'[2]VL SEZ'!S87</f>
        <v>0</v>
      </c>
      <c r="T87" s="41">
        <f>0.97*'[2]VL SEZ'!T87</f>
        <v>0</v>
      </c>
      <c r="U87" s="41">
        <f>0.97*'[2]VL SEZ'!U87</f>
        <v>0</v>
      </c>
      <c r="V87" s="41">
        <f>0.97*'[2]VL SEZ'!V87</f>
        <v>0</v>
      </c>
      <c r="W87" s="41">
        <f>0.97*'[2]VL SEZ'!W87</f>
        <v>0</v>
      </c>
      <c r="X87" s="41">
        <f>0.97*'[2]VL SEZ'!X87</f>
        <v>0</v>
      </c>
      <c r="Y87" s="41">
        <f>0.97*'[2]VL SEZ'!Y87</f>
        <v>0</v>
      </c>
      <c r="Z87" s="41">
        <f>0.97*'[2]VL SEZ'!Z87</f>
        <v>0</v>
      </c>
      <c r="AA87" s="41">
        <f>0.97*'[2]VL SEZ'!AA87</f>
        <v>0</v>
      </c>
      <c r="AB87" s="41">
        <f>0.97*'[2]VL SEZ'!AB87</f>
        <v>0</v>
      </c>
      <c r="AC87" s="41">
        <f>0.97*'[2]VL SEZ'!AC87</f>
        <v>0</v>
      </c>
      <c r="AD87" s="41">
        <f>0.97*'[2]VL SEZ'!AD87</f>
        <v>0</v>
      </c>
      <c r="AE87" s="41">
        <f>0.97*'[2]VL SEZ'!AE87</f>
        <v>0</v>
      </c>
      <c r="AF87" s="41">
        <f>0.97*'[2]VL SEZ'!AF87</f>
        <v>0</v>
      </c>
    </row>
    <row r="88" spans="1:32" x14ac:dyDescent="0.25">
      <c r="A88" s="34">
        <v>86</v>
      </c>
      <c r="B88" s="41">
        <f>0.97*'[2]VL SEZ'!B88</f>
        <v>0</v>
      </c>
      <c r="C88" s="41">
        <f>0.97*'[2]VL SEZ'!C88</f>
        <v>0</v>
      </c>
      <c r="D88" s="41">
        <f>0.97*'[2]VL SEZ'!D88</f>
        <v>0</v>
      </c>
      <c r="E88" s="41">
        <f>0.97*'[2]VL SEZ'!E88</f>
        <v>0</v>
      </c>
      <c r="F88" s="41">
        <f>0.97*'[2]VL SEZ'!F88</f>
        <v>0</v>
      </c>
      <c r="G88" s="41">
        <f>0.97*'[2]VL SEZ'!G88</f>
        <v>0</v>
      </c>
      <c r="H88" s="41">
        <f>0.97*'[2]VL SEZ'!H88</f>
        <v>0</v>
      </c>
      <c r="I88" s="41">
        <f>0.97*'[2]VL SEZ'!I88</f>
        <v>0</v>
      </c>
      <c r="J88" s="41">
        <f>0.97*'[2]VL SEZ'!J88</f>
        <v>0</v>
      </c>
      <c r="K88" s="41">
        <f>0.97*'[2]VL SEZ'!K88</f>
        <v>0</v>
      </c>
      <c r="L88" s="41">
        <f>0.97*'[2]VL SEZ'!L88</f>
        <v>0</v>
      </c>
      <c r="M88" s="41">
        <f>0.97*'[2]VL SEZ'!M88</f>
        <v>0</v>
      </c>
      <c r="N88" s="41">
        <f>0.97*'[2]VL SEZ'!N88</f>
        <v>0</v>
      </c>
      <c r="O88" s="41">
        <f>0.97*'[2]VL SEZ'!O88</f>
        <v>0</v>
      </c>
      <c r="P88" s="41">
        <f>0.97*'[2]VL SEZ'!P88</f>
        <v>0</v>
      </c>
      <c r="Q88" s="41">
        <f>0.97*'[2]VL SEZ'!Q88</f>
        <v>0</v>
      </c>
      <c r="R88" s="41">
        <f>0.97*'[2]VL SEZ'!R88</f>
        <v>0</v>
      </c>
      <c r="S88" s="41">
        <f>0.97*'[2]VL SEZ'!S88</f>
        <v>0</v>
      </c>
      <c r="T88" s="41">
        <f>0.97*'[2]VL SEZ'!T88</f>
        <v>0</v>
      </c>
      <c r="U88" s="41">
        <f>0.97*'[2]VL SEZ'!U88</f>
        <v>0</v>
      </c>
      <c r="V88" s="41">
        <f>0.97*'[2]VL SEZ'!V88</f>
        <v>0</v>
      </c>
      <c r="W88" s="41">
        <f>0.97*'[2]VL SEZ'!W88</f>
        <v>0</v>
      </c>
      <c r="X88" s="41">
        <f>0.97*'[2]VL SEZ'!X88</f>
        <v>0</v>
      </c>
      <c r="Y88" s="41">
        <f>0.97*'[2]VL SEZ'!Y88</f>
        <v>0</v>
      </c>
      <c r="Z88" s="41">
        <f>0.97*'[2]VL SEZ'!Z88</f>
        <v>0</v>
      </c>
      <c r="AA88" s="41">
        <f>0.97*'[2]VL SEZ'!AA88</f>
        <v>0</v>
      </c>
      <c r="AB88" s="41">
        <f>0.97*'[2]VL SEZ'!AB88</f>
        <v>0</v>
      </c>
      <c r="AC88" s="41">
        <f>0.97*'[2]VL SEZ'!AC88</f>
        <v>0</v>
      </c>
      <c r="AD88" s="41">
        <f>0.97*'[2]VL SEZ'!AD88</f>
        <v>0</v>
      </c>
      <c r="AE88" s="41">
        <f>0.97*'[2]VL SEZ'!AE88</f>
        <v>0</v>
      </c>
      <c r="AF88" s="41">
        <f>0.97*'[2]VL SEZ'!AF88</f>
        <v>0</v>
      </c>
    </row>
    <row r="89" spans="1:32" x14ac:dyDescent="0.25">
      <c r="A89" s="34">
        <v>87</v>
      </c>
      <c r="B89" s="41">
        <f>0.97*'[2]VL SEZ'!B89</f>
        <v>0</v>
      </c>
      <c r="C89" s="41">
        <f>0.97*'[2]VL SEZ'!C89</f>
        <v>0</v>
      </c>
      <c r="D89" s="41">
        <f>0.97*'[2]VL SEZ'!D89</f>
        <v>0</v>
      </c>
      <c r="E89" s="41">
        <f>0.97*'[2]VL SEZ'!E89</f>
        <v>0</v>
      </c>
      <c r="F89" s="41">
        <f>0.97*'[2]VL SEZ'!F89</f>
        <v>0</v>
      </c>
      <c r="G89" s="41">
        <f>0.97*'[2]VL SEZ'!G89</f>
        <v>0</v>
      </c>
      <c r="H89" s="41">
        <f>0.97*'[2]VL SEZ'!H89</f>
        <v>0</v>
      </c>
      <c r="I89" s="41">
        <f>0.97*'[2]VL SEZ'!I89</f>
        <v>0</v>
      </c>
      <c r="J89" s="41">
        <f>0.97*'[2]VL SEZ'!J89</f>
        <v>0</v>
      </c>
      <c r="K89" s="41">
        <f>0.97*'[2]VL SEZ'!K89</f>
        <v>0</v>
      </c>
      <c r="L89" s="41">
        <f>0.97*'[2]VL SEZ'!L89</f>
        <v>0</v>
      </c>
      <c r="M89" s="41">
        <f>0.97*'[2]VL SEZ'!M89</f>
        <v>0</v>
      </c>
      <c r="N89" s="41">
        <f>0.97*'[2]VL SEZ'!N89</f>
        <v>0</v>
      </c>
      <c r="O89" s="41">
        <f>0.97*'[2]VL SEZ'!O89</f>
        <v>0</v>
      </c>
      <c r="P89" s="41">
        <f>0.97*'[2]VL SEZ'!P89</f>
        <v>0</v>
      </c>
      <c r="Q89" s="41">
        <f>0.97*'[2]VL SEZ'!Q89</f>
        <v>0</v>
      </c>
      <c r="R89" s="41">
        <f>0.97*'[2]VL SEZ'!R89</f>
        <v>0</v>
      </c>
      <c r="S89" s="41">
        <f>0.97*'[2]VL SEZ'!S89</f>
        <v>0</v>
      </c>
      <c r="T89" s="41">
        <f>0.97*'[2]VL SEZ'!T89</f>
        <v>0</v>
      </c>
      <c r="U89" s="41">
        <f>0.97*'[2]VL SEZ'!U89</f>
        <v>0</v>
      </c>
      <c r="V89" s="41">
        <f>0.97*'[2]VL SEZ'!V89</f>
        <v>0</v>
      </c>
      <c r="W89" s="41">
        <f>0.97*'[2]VL SEZ'!W89</f>
        <v>0</v>
      </c>
      <c r="X89" s="41">
        <f>0.97*'[2]VL SEZ'!X89</f>
        <v>0</v>
      </c>
      <c r="Y89" s="41">
        <f>0.97*'[2]VL SEZ'!Y89</f>
        <v>0</v>
      </c>
      <c r="Z89" s="41">
        <f>0.97*'[2]VL SEZ'!Z89</f>
        <v>0</v>
      </c>
      <c r="AA89" s="41">
        <f>0.97*'[2]VL SEZ'!AA89</f>
        <v>0</v>
      </c>
      <c r="AB89" s="41">
        <f>0.97*'[2]VL SEZ'!AB89</f>
        <v>0</v>
      </c>
      <c r="AC89" s="41">
        <f>0.97*'[2]VL SEZ'!AC89</f>
        <v>0</v>
      </c>
      <c r="AD89" s="41">
        <f>0.97*'[2]VL SEZ'!AD89</f>
        <v>0</v>
      </c>
      <c r="AE89" s="41">
        <f>0.97*'[2]VL SEZ'!AE89</f>
        <v>0</v>
      </c>
      <c r="AF89" s="41">
        <f>0.97*'[2]VL SEZ'!AF89</f>
        <v>0</v>
      </c>
    </row>
    <row r="90" spans="1:32" x14ac:dyDescent="0.25">
      <c r="A90" s="34">
        <v>88</v>
      </c>
      <c r="B90" s="41">
        <f>0.97*'[2]VL SEZ'!B90</f>
        <v>0</v>
      </c>
      <c r="C90" s="41">
        <f>0.97*'[2]VL SEZ'!C90</f>
        <v>0</v>
      </c>
      <c r="D90" s="41">
        <f>0.97*'[2]VL SEZ'!D90</f>
        <v>0</v>
      </c>
      <c r="E90" s="41">
        <f>0.97*'[2]VL SEZ'!E90</f>
        <v>0</v>
      </c>
      <c r="F90" s="41">
        <f>0.97*'[2]VL SEZ'!F90</f>
        <v>0</v>
      </c>
      <c r="G90" s="41">
        <f>0.97*'[2]VL SEZ'!G90</f>
        <v>0</v>
      </c>
      <c r="H90" s="41">
        <f>0.97*'[2]VL SEZ'!H90</f>
        <v>0</v>
      </c>
      <c r="I90" s="41">
        <f>0.97*'[2]VL SEZ'!I90</f>
        <v>0</v>
      </c>
      <c r="J90" s="41">
        <f>0.97*'[2]VL SEZ'!J90</f>
        <v>0</v>
      </c>
      <c r="K90" s="41">
        <f>0.97*'[2]VL SEZ'!K90</f>
        <v>0</v>
      </c>
      <c r="L90" s="41">
        <f>0.97*'[2]VL SEZ'!L90</f>
        <v>0</v>
      </c>
      <c r="M90" s="41">
        <f>0.97*'[2]VL SEZ'!M90</f>
        <v>0</v>
      </c>
      <c r="N90" s="41">
        <f>0.97*'[2]VL SEZ'!N90</f>
        <v>0</v>
      </c>
      <c r="O90" s="41">
        <f>0.97*'[2]VL SEZ'!O90</f>
        <v>0</v>
      </c>
      <c r="P90" s="41">
        <f>0.97*'[2]VL SEZ'!P90</f>
        <v>0</v>
      </c>
      <c r="Q90" s="41">
        <f>0.97*'[2]VL SEZ'!Q90</f>
        <v>0</v>
      </c>
      <c r="R90" s="41">
        <f>0.97*'[2]VL SEZ'!R90</f>
        <v>0</v>
      </c>
      <c r="S90" s="41">
        <f>0.97*'[2]VL SEZ'!S90</f>
        <v>0</v>
      </c>
      <c r="T90" s="41">
        <f>0.97*'[2]VL SEZ'!T90</f>
        <v>0</v>
      </c>
      <c r="U90" s="41">
        <f>0.97*'[2]VL SEZ'!U90</f>
        <v>0</v>
      </c>
      <c r="V90" s="41">
        <f>0.97*'[2]VL SEZ'!V90</f>
        <v>0</v>
      </c>
      <c r="W90" s="41">
        <f>0.97*'[2]VL SEZ'!W90</f>
        <v>0</v>
      </c>
      <c r="X90" s="41">
        <f>0.97*'[2]VL SEZ'!X90</f>
        <v>0</v>
      </c>
      <c r="Y90" s="41">
        <f>0.97*'[2]VL SEZ'!Y90</f>
        <v>0</v>
      </c>
      <c r="Z90" s="41">
        <f>0.97*'[2]VL SEZ'!Z90</f>
        <v>0</v>
      </c>
      <c r="AA90" s="41">
        <f>0.97*'[2]VL SEZ'!AA90</f>
        <v>0</v>
      </c>
      <c r="AB90" s="41">
        <f>0.97*'[2]VL SEZ'!AB90</f>
        <v>0</v>
      </c>
      <c r="AC90" s="41">
        <f>0.97*'[2]VL SEZ'!AC90</f>
        <v>0</v>
      </c>
      <c r="AD90" s="41">
        <f>0.97*'[2]VL SEZ'!AD90</f>
        <v>0</v>
      </c>
      <c r="AE90" s="41">
        <f>0.97*'[2]VL SEZ'!AE90</f>
        <v>0</v>
      </c>
      <c r="AF90" s="41">
        <f>0.97*'[2]VL SEZ'!AF90</f>
        <v>0</v>
      </c>
    </row>
    <row r="91" spans="1:32" x14ac:dyDescent="0.25">
      <c r="A91" s="34">
        <v>89</v>
      </c>
      <c r="B91" s="41">
        <f>0.97*'[2]VL SEZ'!B91</f>
        <v>0</v>
      </c>
      <c r="C91" s="41">
        <f>0.97*'[2]VL SEZ'!C91</f>
        <v>0</v>
      </c>
      <c r="D91" s="41">
        <f>0.97*'[2]VL SEZ'!D91</f>
        <v>0</v>
      </c>
      <c r="E91" s="41">
        <f>0.97*'[2]VL SEZ'!E91</f>
        <v>0</v>
      </c>
      <c r="F91" s="41">
        <f>0.97*'[2]VL SEZ'!F91</f>
        <v>0</v>
      </c>
      <c r="G91" s="41">
        <f>0.97*'[2]VL SEZ'!G91</f>
        <v>0</v>
      </c>
      <c r="H91" s="41">
        <f>0.97*'[2]VL SEZ'!H91</f>
        <v>0</v>
      </c>
      <c r="I91" s="41">
        <f>0.97*'[2]VL SEZ'!I91</f>
        <v>0</v>
      </c>
      <c r="J91" s="41">
        <f>0.97*'[2]VL SEZ'!J91</f>
        <v>0</v>
      </c>
      <c r="K91" s="41">
        <f>0.97*'[2]VL SEZ'!K91</f>
        <v>0</v>
      </c>
      <c r="L91" s="41">
        <f>0.97*'[2]VL SEZ'!L91</f>
        <v>0</v>
      </c>
      <c r="M91" s="41">
        <f>0.97*'[2]VL SEZ'!M91</f>
        <v>0</v>
      </c>
      <c r="N91" s="41">
        <f>0.97*'[2]VL SEZ'!N91</f>
        <v>0</v>
      </c>
      <c r="O91" s="41">
        <f>0.97*'[2]VL SEZ'!O91</f>
        <v>0</v>
      </c>
      <c r="P91" s="41">
        <f>0.97*'[2]VL SEZ'!P91</f>
        <v>0</v>
      </c>
      <c r="Q91" s="41">
        <f>0.97*'[2]VL SEZ'!Q91</f>
        <v>0</v>
      </c>
      <c r="R91" s="41">
        <f>0.97*'[2]VL SEZ'!R91</f>
        <v>0</v>
      </c>
      <c r="S91" s="41">
        <f>0.97*'[2]VL SEZ'!S91</f>
        <v>0</v>
      </c>
      <c r="T91" s="41">
        <f>0.97*'[2]VL SEZ'!T91</f>
        <v>0</v>
      </c>
      <c r="U91" s="41">
        <f>0.97*'[2]VL SEZ'!U91</f>
        <v>0</v>
      </c>
      <c r="V91" s="41">
        <f>0.97*'[2]VL SEZ'!V91</f>
        <v>0</v>
      </c>
      <c r="W91" s="41">
        <f>0.97*'[2]VL SEZ'!W91</f>
        <v>0</v>
      </c>
      <c r="X91" s="41">
        <f>0.97*'[2]VL SEZ'!X91</f>
        <v>0</v>
      </c>
      <c r="Y91" s="41">
        <f>0.97*'[2]VL SEZ'!Y91</f>
        <v>0</v>
      </c>
      <c r="Z91" s="41">
        <f>0.97*'[2]VL SEZ'!Z91</f>
        <v>0</v>
      </c>
      <c r="AA91" s="41">
        <f>0.97*'[2]VL SEZ'!AA91</f>
        <v>0</v>
      </c>
      <c r="AB91" s="41">
        <f>0.97*'[2]VL SEZ'!AB91</f>
        <v>0</v>
      </c>
      <c r="AC91" s="41">
        <f>0.97*'[2]VL SEZ'!AC91</f>
        <v>0</v>
      </c>
      <c r="AD91" s="41">
        <f>0.97*'[2]VL SEZ'!AD91</f>
        <v>0</v>
      </c>
      <c r="AE91" s="41">
        <f>0.97*'[2]VL SEZ'!AE91</f>
        <v>0</v>
      </c>
      <c r="AF91" s="41">
        <f>0.97*'[2]VL SEZ'!AF91</f>
        <v>0</v>
      </c>
    </row>
    <row r="92" spans="1:32" x14ac:dyDescent="0.25">
      <c r="A92" s="34">
        <v>90</v>
      </c>
      <c r="B92" s="41">
        <f>0.97*'[2]VL SEZ'!B92</f>
        <v>0</v>
      </c>
      <c r="C92" s="41">
        <f>0.97*'[2]VL SEZ'!C92</f>
        <v>0</v>
      </c>
      <c r="D92" s="41">
        <f>0.97*'[2]VL SEZ'!D92</f>
        <v>0</v>
      </c>
      <c r="E92" s="41">
        <f>0.97*'[2]VL SEZ'!E92</f>
        <v>0</v>
      </c>
      <c r="F92" s="41">
        <f>0.97*'[2]VL SEZ'!F92</f>
        <v>0</v>
      </c>
      <c r="G92" s="41">
        <f>0.97*'[2]VL SEZ'!G92</f>
        <v>0</v>
      </c>
      <c r="H92" s="41">
        <f>0.97*'[2]VL SEZ'!H92</f>
        <v>0</v>
      </c>
      <c r="I92" s="41">
        <f>0.97*'[2]VL SEZ'!I92</f>
        <v>0</v>
      </c>
      <c r="J92" s="41">
        <f>0.97*'[2]VL SEZ'!J92</f>
        <v>0</v>
      </c>
      <c r="K92" s="41">
        <f>0.97*'[2]VL SEZ'!K92</f>
        <v>0</v>
      </c>
      <c r="L92" s="41">
        <f>0.97*'[2]VL SEZ'!L92</f>
        <v>0</v>
      </c>
      <c r="M92" s="41">
        <f>0.97*'[2]VL SEZ'!M92</f>
        <v>0</v>
      </c>
      <c r="N92" s="41">
        <f>0.97*'[2]VL SEZ'!N92</f>
        <v>0</v>
      </c>
      <c r="O92" s="41">
        <f>0.97*'[2]VL SEZ'!O92</f>
        <v>0</v>
      </c>
      <c r="P92" s="41">
        <f>0.97*'[2]VL SEZ'!P92</f>
        <v>0</v>
      </c>
      <c r="Q92" s="41">
        <f>0.97*'[2]VL SEZ'!Q92</f>
        <v>0</v>
      </c>
      <c r="R92" s="41">
        <f>0.97*'[2]VL SEZ'!R92</f>
        <v>0</v>
      </c>
      <c r="S92" s="41">
        <f>0.97*'[2]VL SEZ'!S92</f>
        <v>0</v>
      </c>
      <c r="T92" s="41">
        <f>0.97*'[2]VL SEZ'!T92</f>
        <v>0</v>
      </c>
      <c r="U92" s="41">
        <f>0.97*'[2]VL SEZ'!U92</f>
        <v>0</v>
      </c>
      <c r="V92" s="41">
        <f>0.97*'[2]VL SEZ'!V92</f>
        <v>0</v>
      </c>
      <c r="W92" s="41">
        <f>0.97*'[2]VL SEZ'!W92</f>
        <v>0</v>
      </c>
      <c r="X92" s="41">
        <f>0.97*'[2]VL SEZ'!X92</f>
        <v>0</v>
      </c>
      <c r="Y92" s="41">
        <f>0.97*'[2]VL SEZ'!Y92</f>
        <v>0</v>
      </c>
      <c r="Z92" s="41">
        <f>0.97*'[2]VL SEZ'!Z92</f>
        <v>0</v>
      </c>
      <c r="AA92" s="41">
        <f>0.97*'[2]VL SEZ'!AA92</f>
        <v>0</v>
      </c>
      <c r="AB92" s="41">
        <f>0.97*'[2]VL SEZ'!AB92</f>
        <v>0</v>
      </c>
      <c r="AC92" s="41">
        <f>0.97*'[2]VL SEZ'!AC92</f>
        <v>0</v>
      </c>
      <c r="AD92" s="41">
        <f>0.97*'[2]VL SEZ'!AD92</f>
        <v>0</v>
      </c>
      <c r="AE92" s="41">
        <f>0.97*'[2]VL SEZ'!AE92</f>
        <v>0</v>
      </c>
      <c r="AF92" s="41">
        <f>0.97*'[2]VL SEZ'!AF92</f>
        <v>0</v>
      </c>
    </row>
    <row r="93" spans="1:32" x14ac:dyDescent="0.25">
      <c r="A93" s="34">
        <v>91</v>
      </c>
      <c r="B93" s="41">
        <f>0.97*'[2]VL SEZ'!B93</f>
        <v>0</v>
      </c>
      <c r="C93" s="41">
        <f>0.97*'[2]VL SEZ'!C93</f>
        <v>0</v>
      </c>
      <c r="D93" s="41">
        <f>0.97*'[2]VL SEZ'!D93</f>
        <v>0</v>
      </c>
      <c r="E93" s="41">
        <f>0.97*'[2]VL SEZ'!E93</f>
        <v>0</v>
      </c>
      <c r="F93" s="41">
        <f>0.97*'[2]VL SEZ'!F93</f>
        <v>0</v>
      </c>
      <c r="G93" s="41">
        <f>0.97*'[2]VL SEZ'!G93</f>
        <v>0</v>
      </c>
      <c r="H93" s="41">
        <f>0.97*'[2]VL SEZ'!H93</f>
        <v>0</v>
      </c>
      <c r="I93" s="41">
        <f>0.97*'[2]VL SEZ'!I93</f>
        <v>0</v>
      </c>
      <c r="J93" s="41">
        <f>0.97*'[2]VL SEZ'!J93</f>
        <v>0</v>
      </c>
      <c r="K93" s="41">
        <f>0.97*'[2]VL SEZ'!K93</f>
        <v>0</v>
      </c>
      <c r="L93" s="41">
        <f>0.97*'[2]VL SEZ'!L93</f>
        <v>0</v>
      </c>
      <c r="M93" s="41">
        <f>0.97*'[2]VL SEZ'!M93</f>
        <v>0</v>
      </c>
      <c r="N93" s="41">
        <f>0.97*'[2]VL SEZ'!N93</f>
        <v>0</v>
      </c>
      <c r="O93" s="41">
        <f>0.97*'[2]VL SEZ'!O93</f>
        <v>0</v>
      </c>
      <c r="P93" s="41">
        <f>0.97*'[2]VL SEZ'!P93</f>
        <v>0</v>
      </c>
      <c r="Q93" s="41">
        <f>0.97*'[2]VL SEZ'!Q93</f>
        <v>0</v>
      </c>
      <c r="R93" s="41">
        <f>0.97*'[2]VL SEZ'!R93</f>
        <v>0</v>
      </c>
      <c r="S93" s="41">
        <f>0.97*'[2]VL SEZ'!S93</f>
        <v>0</v>
      </c>
      <c r="T93" s="41">
        <f>0.97*'[2]VL SEZ'!T93</f>
        <v>0</v>
      </c>
      <c r="U93" s="41">
        <f>0.97*'[2]VL SEZ'!U93</f>
        <v>0</v>
      </c>
      <c r="V93" s="41">
        <f>0.97*'[2]VL SEZ'!V93</f>
        <v>0</v>
      </c>
      <c r="W93" s="41">
        <f>0.97*'[2]VL SEZ'!W93</f>
        <v>0</v>
      </c>
      <c r="X93" s="41">
        <f>0.97*'[2]VL SEZ'!X93</f>
        <v>0</v>
      </c>
      <c r="Y93" s="41">
        <f>0.97*'[2]VL SEZ'!Y93</f>
        <v>0</v>
      </c>
      <c r="Z93" s="41">
        <f>0.97*'[2]VL SEZ'!Z93</f>
        <v>0</v>
      </c>
      <c r="AA93" s="41">
        <f>0.97*'[2]VL SEZ'!AA93</f>
        <v>0</v>
      </c>
      <c r="AB93" s="41">
        <f>0.97*'[2]VL SEZ'!AB93</f>
        <v>0</v>
      </c>
      <c r="AC93" s="41">
        <f>0.97*'[2]VL SEZ'!AC93</f>
        <v>0</v>
      </c>
      <c r="AD93" s="41">
        <f>0.97*'[2]VL SEZ'!AD93</f>
        <v>0</v>
      </c>
      <c r="AE93" s="41">
        <f>0.97*'[2]VL SEZ'!AE93</f>
        <v>0</v>
      </c>
      <c r="AF93" s="41">
        <f>0.97*'[2]VL SEZ'!AF93</f>
        <v>0</v>
      </c>
    </row>
    <row r="94" spans="1:32" x14ac:dyDescent="0.25">
      <c r="A94" s="34">
        <v>92</v>
      </c>
      <c r="B94" s="41">
        <f>0.97*'[2]VL SEZ'!B94</f>
        <v>0</v>
      </c>
      <c r="C94" s="41">
        <f>0.97*'[2]VL SEZ'!C94</f>
        <v>0</v>
      </c>
      <c r="D94" s="41">
        <f>0.97*'[2]VL SEZ'!D94</f>
        <v>0</v>
      </c>
      <c r="E94" s="41">
        <f>0.97*'[2]VL SEZ'!E94</f>
        <v>0</v>
      </c>
      <c r="F94" s="41">
        <f>0.97*'[2]VL SEZ'!F94</f>
        <v>0</v>
      </c>
      <c r="G94" s="41">
        <f>0.97*'[2]VL SEZ'!G94</f>
        <v>0</v>
      </c>
      <c r="H94" s="41">
        <f>0.97*'[2]VL SEZ'!H94</f>
        <v>0</v>
      </c>
      <c r="I94" s="41">
        <f>0.97*'[2]VL SEZ'!I94</f>
        <v>0</v>
      </c>
      <c r="J94" s="41">
        <f>0.97*'[2]VL SEZ'!J94</f>
        <v>0</v>
      </c>
      <c r="K94" s="41">
        <f>0.97*'[2]VL SEZ'!K94</f>
        <v>0</v>
      </c>
      <c r="L94" s="41">
        <f>0.97*'[2]VL SEZ'!L94</f>
        <v>0</v>
      </c>
      <c r="M94" s="41">
        <f>0.97*'[2]VL SEZ'!M94</f>
        <v>0</v>
      </c>
      <c r="N94" s="41">
        <f>0.97*'[2]VL SEZ'!N94</f>
        <v>0</v>
      </c>
      <c r="O94" s="41">
        <f>0.97*'[2]VL SEZ'!O94</f>
        <v>0</v>
      </c>
      <c r="P94" s="41">
        <f>0.97*'[2]VL SEZ'!P94</f>
        <v>0</v>
      </c>
      <c r="Q94" s="41">
        <f>0.97*'[2]VL SEZ'!Q94</f>
        <v>0</v>
      </c>
      <c r="R94" s="41">
        <f>0.97*'[2]VL SEZ'!R94</f>
        <v>0</v>
      </c>
      <c r="S94" s="41">
        <f>0.97*'[2]VL SEZ'!S94</f>
        <v>0</v>
      </c>
      <c r="T94" s="41">
        <f>0.97*'[2]VL SEZ'!T94</f>
        <v>0</v>
      </c>
      <c r="U94" s="41">
        <f>0.97*'[2]VL SEZ'!U94</f>
        <v>0</v>
      </c>
      <c r="V94" s="41">
        <f>0.97*'[2]VL SEZ'!V94</f>
        <v>0</v>
      </c>
      <c r="W94" s="41">
        <f>0.97*'[2]VL SEZ'!W94</f>
        <v>0</v>
      </c>
      <c r="X94" s="41">
        <f>0.97*'[2]VL SEZ'!X94</f>
        <v>0</v>
      </c>
      <c r="Y94" s="41">
        <f>0.97*'[2]VL SEZ'!Y94</f>
        <v>0</v>
      </c>
      <c r="Z94" s="41">
        <f>0.97*'[2]VL SEZ'!Z94</f>
        <v>0</v>
      </c>
      <c r="AA94" s="41">
        <f>0.97*'[2]VL SEZ'!AA94</f>
        <v>0</v>
      </c>
      <c r="AB94" s="41">
        <f>0.97*'[2]VL SEZ'!AB94</f>
        <v>0</v>
      </c>
      <c r="AC94" s="41">
        <f>0.97*'[2]VL SEZ'!AC94</f>
        <v>0</v>
      </c>
      <c r="AD94" s="41">
        <f>0.97*'[2]VL SEZ'!AD94</f>
        <v>0</v>
      </c>
      <c r="AE94" s="41">
        <f>0.97*'[2]VL SEZ'!AE94</f>
        <v>0</v>
      </c>
      <c r="AF94" s="41">
        <f>0.97*'[2]VL SEZ'!AF94</f>
        <v>0</v>
      </c>
    </row>
    <row r="95" spans="1:32" x14ac:dyDescent="0.25">
      <c r="A95" s="34">
        <v>93</v>
      </c>
      <c r="B95" s="41">
        <f>0.97*'[2]VL SEZ'!B95</f>
        <v>0</v>
      </c>
      <c r="C95" s="41">
        <f>0.97*'[2]VL SEZ'!C95</f>
        <v>0</v>
      </c>
      <c r="D95" s="41">
        <f>0.97*'[2]VL SEZ'!D95</f>
        <v>0</v>
      </c>
      <c r="E95" s="41">
        <f>0.97*'[2]VL SEZ'!E95</f>
        <v>0</v>
      </c>
      <c r="F95" s="41">
        <f>0.97*'[2]VL SEZ'!F95</f>
        <v>0</v>
      </c>
      <c r="G95" s="41">
        <f>0.97*'[2]VL SEZ'!G95</f>
        <v>0</v>
      </c>
      <c r="H95" s="41">
        <f>0.97*'[2]VL SEZ'!H95</f>
        <v>0</v>
      </c>
      <c r="I95" s="41">
        <f>0.97*'[2]VL SEZ'!I95</f>
        <v>0</v>
      </c>
      <c r="J95" s="41">
        <f>0.97*'[2]VL SEZ'!J95</f>
        <v>0</v>
      </c>
      <c r="K95" s="41">
        <f>0.97*'[2]VL SEZ'!K95</f>
        <v>0</v>
      </c>
      <c r="L95" s="41">
        <f>0.97*'[2]VL SEZ'!L95</f>
        <v>0</v>
      </c>
      <c r="M95" s="41">
        <f>0.97*'[2]VL SEZ'!M95</f>
        <v>0</v>
      </c>
      <c r="N95" s="41">
        <f>0.97*'[2]VL SEZ'!N95</f>
        <v>0</v>
      </c>
      <c r="O95" s="41">
        <f>0.97*'[2]VL SEZ'!O95</f>
        <v>0</v>
      </c>
      <c r="P95" s="41">
        <f>0.97*'[2]VL SEZ'!P95</f>
        <v>0</v>
      </c>
      <c r="Q95" s="41">
        <f>0.97*'[2]VL SEZ'!Q95</f>
        <v>0</v>
      </c>
      <c r="R95" s="41">
        <f>0.97*'[2]VL SEZ'!R95</f>
        <v>0</v>
      </c>
      <c r="S95" s="41">
        <f>0.97*'[2]VL SEZ'!S95</f>
        <v>0</v>
      </c>
      <c r="T95" s="41">
        <f>0.97*'[2]VL SEZ'!T95</f>
        <v>0</v>
      </c>
      <c r="U95" s="41">
        <f>0.97*'[2]VL SEZ'!U95</f>
        <v>0</v>
      </c>
      <c r="V95" s="41">
        <f>0.97*'[2]VL SEZ'!V95</f>
        <v>0</v>
      </c>
      <c r="W95" s="41">
        <f>0.97*'[2]VL SEZ'!W95</f>
        <v>0</v>
      </c>
      <c r="X95" s="41">
        <f>0.97*'[2]VL SEZ'!X95</f>
        <v>0</v>
      </c>
      <c r="Y95" s="41">
        <f>0.97*'[2]VL SEZ'!Y95</f>
        <v>0</v>
      </c>
      <c r="Z95" s="41">
        <f>0.97*'[2]VL SEZ'!Z95</f>
        <v>0</v>
      </c>
      <c r="AA95" s="41">
        <f>0.97*'[2]VL SEZ'!AA95</f>
        <v>0</v>
      </c>
      <c r="AB95" s="41">
        <f>0.97*'[2]VL SEZ'!AB95</f>
        <v>0</v>
      </c>
      <c r="AC95" s="41">
        <f>0.97*'[2]VL SEZ'!AC95</f>
        <v>0</v>
      </c>
      <c r="AD95" s="41">
        <f>0.97*'[2]VL SEZ'!AD95</f>
        <v>0</v>
      </c>
      <c r="AE95" s="41">
        <f>0.97*'[2]VL SEZ'!AE95</f>
        <v>0</v>
      </c>
      <c r="AF95" s="41">
        <f>0.97*'[2]VL SEZ'!AF95</f>
        <v>0</v>
      </c>
    </row>
    <row r="96" spans="1:32" x14ac:dyDescent="0.25">
      <c r="A96" s="34">
        <v>94</v>
      </c>
      <c r="B96" s="41">
        <f>0.97*'[2]VL SEZ'!B96</f>
        <v>0</v>
      </c>
      <c r="C96" s="41">
        <f>0.97*'[2]VL SEZ'!C96</f>
        <v>0</v>
      </c>
      <c r="D96" s="41">
        <f>0.97*'[2]VL SEZ'!D96</f>
        <v>0</v>
      </c>
      <c r="E96" s="41">
        <f>0.97*'[2]VL SEZ'!E96</f>
        <v>0</v>
      </c>
      <c r="F96" s="41">
        <f>0.97*'[2]VL SEZ'!F96</f>
        <v>0</v>
      </c>
      <c r="G96" s="41">
        <f>0.97*'[2]VL SEZ'!G96</f>
        <v>0</v>
      </c>
      <c r="H96" s="41">
        <f>0.97*'[2]VL SEZ'!H96</f>
        <v>0</v>
      </c>
      <c r="I96" s="41">
        <f>0.97*'[2]VL SEZ'!I96</f>
        <v>0</v>
      </c>
      <c r="J96" s="41">
        <f>0.97*'[2]VL SEZ'!J96</f>
        <v>0</v>
      </c>
      <c r="K96" s="41">
        <f>0.97*'[2]VL SEZ'!K96</f>
        <v>0</v>
      </c>
      <c r="L96" s="41">
        <f>0.97*'[2]VL SEZ'!L96</f>
        <v>0</v>
      </c>
      <c r="M96" s="41">
        <f>0.97*'[2]VL SEZ'!M96</f>
        <v>0</v>
      </c>
      <c r="N96" s="41">
        <f>0.97*'[2]VL SEZ'!N96</f>
        <v>0</v>
      </c>
      <c r="O96" s="41">
        <f>0.97*'[2]VL SEZ'!O96</f>
        <v>0</v>
      </c>
      <c r="P96" s="41">
        <f>0.97*'[2]VL SEZ'!P96</f>
        <v>0</v>
      </c>
      <c r="Q96" s="41">
        <f>0.97*'[2]VL SEZ'!Q96</f>
        <v>0</v>
      </c>
      <c r="R96" s="41">
        <f>0.97*'[2]VL SEZ'!R96</f>
        <v>0</v>
      </c>
      <c r="S96" s="41">
        <f>0.97*'[2]VL SEZ'!S96</f>
        <v>0</v>
      </c>
      <c r="T96" s="41">
        <f>0.97*'[2]VL SEZ'!T96</f>
        <v>0</v>
      </c>
      <c r="U96" s="41">
        <f>0.97*'[2]VL SEZ'!U96</f>
        <v>0</v>
      </c>
      <c r="V96" s="41">
        <f>0.97*'[2]VL SEZ'!V96</f>
        <v>0</v>
      </c>
      <c r="W96" s="41">
        <f>0.97*'[2]VL SEZ'!W96</f>
        <v>0</v>
      </c>
      <c r="X96" s="41">
        <f>0.97*'[2]VL SEZ'!X96</f>
        <v>0</v>
      </c>
      <c r="Y96" s="41">
        <f>0.97*'[2]VL SEZ'!Y96</f>
        <v>0</v>
      </c>
      <c r="Z96" s="41">
        <f>0.97*'[2]VL SEZ'!Z96</f>
        <v>0</v>
      </c>
      <c r="AA96" s="41">
        <f>0.97*'[2]VL SEZ'!AA96</f>
        <v>0</v>
      </c>
      <c r="AB96" s="41">
        <f>0.97*'[2]VL SEZ'!AB96</f>
        <v>0</v>
      </c>
      <c r="AC96" s="41">
        <f>0.97*'[2]VL SEZ'!AC96</f>
        <v>0</v>
      </c>
      <c r="AD96" s="41">
        <f>0.97*'[2]VL SEZ'!AD96</f>
        <v>0</v>
      </c>
      <c r="AE96" s="41">
        <f>0.97*'[2]VL SEZ'!AE96</f>
        <v>0</v>
      </c>
      <c r="AF96" s="41">
        <f>0.97*'[2]VL SEZ'!AF96</f>
        <v>0</v>
      </c>
    </row>
    <row r="97" spans="1:33" x14ac:dyDescent="0.25">
      <c r="A97" s="34">
        <v>95</v>
      </c>
      <c r="B97" s="41">
        <f>0.97*'[2]VL SEZ'!B97</f>
        <v>0</v>
      </c>
      <c r="C97" s="41">
        <f>0.97*'[2]VL SEZ'!C97</f>
        <v>0</v>
      </c>
      <c r="D97" s="41">
        <f>0.97*'[2]VL SEZ'!D97</f>
        <v>0</v>
      </c>
      <c r="E97" s="41">
        <f>0.97*'[2]VL SEZ'!E97</f>
        <v>0</v>
      </c>
      <c r="F97" s="41">
        <f>0.97*'[2]VL SEZ'!F97</f>
        <v>0</v>
      </c>
      <c r="G97" s="41">
        <f>0.97*'[2]VL SEZ'!G97</f>
        <v>0</v>
      </c>
      <c r="H97" s="41">
        <f>0.97*'[2]VL SEZ'!H97</f>
        <v>0</v>
      </c>
      <c r="I97" s="41">
        <f>0.97*'[2]VL SEZ'!I97</f>
        <v>0</v>
      </c>
      <c r="J97" s="41">
        <f>0.97*'[2]VL SEZ'!J97</f>
        <v>0</v>
      </c>
      <c r="K97" s="41">
        <f>0.97*'[2]VL SEZ'!K97</f>
        <v>0</v>
      </c>
      <c r="L97" s="41">
        <f>0.97*'[2]VL SEZ'!L97</f>
        <v>0</v>
      </c>
      <c r="M97" s="41">
        <f>0.97*'[2]VL SEZ'!M97</f>
        <v>0</v>
      </c>
      <c r="N97" s="41">
        <f>0.97*'[2]VL SEZ'!N97</f>
        <v>0</v>
      </c>
      <c r="O97" s="41">
        <f>0.97*'[2]VL SEZ'!O97</f>
        <v>0</v>
      </c>
      <c r="P97" s="41">
        <f>0.97*'[2]VL SEZ'!P97</f>
        <v>0</v>
      </c>
      <c r="Q97" s="41">
        <f>0.97*'[2]VL SEZ'!Q97</f>
        <v>0</v>
      </c>
      <c r="R97" s="41">
        <f>0.97*'[2]VL SEZ'!R97</f>
        <v>0</v>
      </c>
      <c r="S97" s="41">
        <f>0.97*'[2]VL SEZ'!S97</f>
        <v>0</v>
      </c>
      <c r="T97" s="41">
        <f>0.97*'[2]VL SEZ'!T97</f>
        <v>0</v>
      </c>
      <c r="U97" s="41">
        <f>0.97*'[2]VL SEZ'!U97</f>
        <v>0</v>
      </c>
      <c r="V97" s="41">
        <f>0.97*'[2]VL SEZ'!V97</f>
        <v>0</v>
      </c>
      <c r="W97" s="41">
        <f>0.97*'[2]VL SEZ'!W97</f>
        <v>0</v>
      </c>
      <c r="X97" s="41">
        <f>0.97*'[2]VL SEZ'!X97</f>
        <v>0</v>
      </c>
      <c r="Y97" s="41">
        <f>0.97*'[2]VL SEZ'!Y97</f>
        <v>0</v>
      </c>
      <c r="Z97" s="41">
        <f>0.97*'[2]VL SEZ'!Z97</f>
        <v>0</v>
      </c>
      <c r="AA97" s="41">
        <f>0.97*'[2]VL SEZ'!AA97</f>
        <v>0</v>
      </c>
      <c r="AB97" s="41">
        <f>0.97*'[2]VL SEZ'!AB97</f>
        <v>0</v>
      </c>
      <c r="AC97" s="41">
        <f>0.97*'[2]VL SEZ'!AC97</f>
        <v>0</v>
      </c>
      <c r="AD97" s="41">
        <f>0.97*'[2]VL SEZ'!AD97</f>
        <v>0</v>
      </c>
      <c r="AE97" s="41">
        <f>0.97*'[2]VL SEZ'!AE97</f>
        <v>0</v>
      </c>
      <c r="AF97" s="41">
        <f>0.97*'[2]VL SEZ'!AF97</f>
        <v>0</v>
      </c>
    </row>
    <row r="98" spans="1:33" x14ac:dyDescent="0.25">
      <c r="A98" s="34">
        <v>96</v>
      </c>
      <c r="B98" s="41">
        <f>0.97*'[2]VL SEZ'!B98</f>
        <v>0</v>
      </c>
      <c r="C98" s="41">
        <f>0.97*'[2]VL SEZ'!C98</f>
        <v>0</v>
      </c>
      <c r="D98" s="41">
        <f>0.97*'[2]VL SEZ'!D98</f>
        <v>0</v>
      </c>
      <c r="E98" s="41">
        <f>0.97*'[2]VL SEZ'!E98</f>
        <v>0</v>
      </c>
      <c r="F98" s="41">
        <f>0.97*'[2]VL SEZ'!F98</f>
        <v>0</v>
      </c>
      <c r="G98" s="41">
        <f>0.97*'[2]VL SEZ'!G98</f>
        <v>0</v>
      </c>
      <c r="H98" s="41">
        <f>0.97*'[2]VL SEZ'!H98</f>
        <v>0</v>
      </c>
      <c r="I98" s="41">
        <f>0.97*'[2]VL SEZ'!I98</f>
        <v>0</v>
      </c>
      <c r="J98" s="41">
        <f>0.97*'[2]VL SEZ'!J98</f>
        <v>0</v>
      </c>
      <c r="K98" s="41">
        <f>0.97*'[2]VL SEZ'!K98</f>
        <v>0</v>
      </c>
      <c r="L98" s="41">
        <f>0.97*'[2]VL SEZ'!L98</f>
        <v>0</v>
      </c>
      <c r="M98" s="41">
        <f>0.97*'[2]VL SEZ'!M98</f>
        <v>0</v>
      </c>
      <c r="N98" s="41">
        <f>0.97*'[2]VL SEZ'!N98</f>
        <v>0</v>
      </c>
      <c r="O98" s="41">
        <f>0.97*'[2]VL SEZ'!O98</f>
        <v>0</v>
      </c>
      <c r="P98" s="41">
        <f>0.97*'[2]VL SEZ'!P98</f>
        <v>0</v>
      </c>
      <c r="Q98" s="41">
        <f>0.97*'[2]VL SEZ'!Q98</f>
        <v>0</v>
      </c>
      <c r="R98" s="41">
        <f>0.97*'[2]VL SEZ'!R98</f>
        <v>0</v>
      </c>
      <c r="S98" s="41">
        <f>0.97*'[2]VL SEZ'!S98</f>
        <v>0</v>
      </c>
      <c r="T98" s="41">
        <f>0.97*'[2]VL SEZ'!T98</f>
        <v>0</v>
      </c>
      <c r="U98" s="41">
        <f>0.97*'[2]VL SEZ'!U98</f>
        <v>0</v>
      </c>
      <c r="V98" s="41">
        <f>0.97*'[2]VL SEZ'!V98</f>
        <v>0</v>
      </c>
      <c r="W98" s="41">
        <f>0.97*'[2]VL SEZ'!W98</f>
        <v>0</v>
      </c>
      <c r="X98" s="41">
        <f>0.97*'[2]VL SEZ'!X98</f>
        <v>0</v>
      </c>
      <c r="Y98" s="41">
        <f>0.97*'[2]VL SEZ'!Y98</f>
        <v>0</v>
      </c>
      <c r="Z98" s="41">
        <f>0.97*'[2]VL SEZ'!Z98</f>
        <v>0</v>
      </c>
      <c r="AA98" s="41">
        <f>0.97*'[2]VL SEZ'!AA98</f>
        <v>0</v>
      </c>
      <c r="AB98" s="41">
        <f>0.97*'[2]VL SEZ'!AB98</f>
        <v>0</v>
      </c>
      <c r="AC98" s="41">
        <f>0.97*'[2]VL SEZ'!AC98</f>
        <v>0</v>
      </c>
      <c r="AD98" s="41">
        <f>0.97*'[2]VL SEZ'!AD98</f>
        <v>0</v>
      </c>
      <c r="AE98" s="41">
        <f>0.97*'[2]VL SEZ'!AE98</f>
        <v>0</v>
      </c>
      <c r="AF98" s="41">
        <f>0.97*'[2]VL SEZ'!AF98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7.4883999999999992E-3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1.9421145999999996</v>
      </c>
      <c r="I99" s="37">
        <f t="shared" si="0"/>
        <v>0</v>
      </c>
      <c r="J99" s="37">
        <f t="shared" si="0"/>
        <v>0</v>
      </c>
      <c r="K99" s="37">
        <f t="shared" si="0"/>
        <v>2.0774974999999998E-2</v>
      </c>
      <c r="L99" s="37">
        <f t="shared" si="0"/>
        <v>0</v>
      </c>
      <c r="M99" s="37">
        <f t="shared" si="0"/>
        <v>0</v>
      </c>
      <c r="N99" s="37">
        <f t="shared" si="0"/>
        <v>9.9674774999999993E-2</v>
      </c>
      <c r="O99" s="37">
        <f t="shared" si="0"/>
        <v>6.3025749999999995E-3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3.9260750000000002E-3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0.50944400000000012</v>
      </c>
      <c r="AA99" s="37">
        <f t="shared" si="0"/>
        <v>9.9509874999999998E-2</v>
      </c>
      <c r="AB99" s="37">
        <f t="shared" si="0"/>
        <v>0</v>
      </c>
      <c r="AC99" s="37">
        <f t="shared" si="0"/>
        <v>0</v>
      </c>
      <c r="AD99" s="37">
        <f t="shared" si="0"/>
        <v>0</v>
      </c>
      <c r="AE99" s="37">
        <f t="shared" si="0"/>
        <v>4.6841299999999995E-2</v>
      </c>
      <c r="AF99" s="37">
        <f t="shared" si="0"/>
        <v>0</v>
      </c>
      <c r="AG99" s="38">
        <f>SUM(B99:AF99)</f>
        <v>2.7360765749999993</v>
      </c>
    </row>
    <row r="100" spans="1:33" x14ac:dyDescent="0.25">
      <c r="AG100">
        <f>AG99/0.97</f>
        <v>2.8206974999999992</v>
      </c>
    </row>
    <row r="101" spans="1:33" x14ac:dyDescent="0.25">
      <c r="AG101" s="43">
        <f>AG100-'[2]VL SEZ'!AG99</f>
        <v>0</v>
      </c>
    </row>
    <row r="102" spans="1:33" x14ac:dyDescent="0.25">
      <c r="B102" s="39" t="s">
        <v>128</v>
      </c>
      <c r="C102" s="46">
        <f>AG99</f>
        <v>2.7360765749999993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G102"/>
  <sheetViews>
    <sheetView topLeftCell="A81" workbookViewId="0">
      <selection activeCell="B3" sqref="B3"/>
    </sheetView>
  </sheetViews>
  <sheetFormatPr defaultRowHeight="15" x14ac:dyDescent="0.25"/>
  <sheetData>
    <row r="1" spans="1:32" ht="28.5" x14ac:dyDescent="0.45">
      <c r="A1" s="29" t="s">
        <v>151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0.97*'[3]TSL KALINGA'!B3</f>
        <v>0</v>
      </c>
      <c r="C3" s="41">
        <f>0.97*'[3]TSL KALINGA'!C3</f>
        <v>0</v>
      </c>
      <c r="D3" s="41">
        <f>0.97*'[3]TSL KALINGA'!D3</f>
        <v>0</v>
      </c>
      <c r="E3" s="41">
        <f>0.97*'[3]TSL KALINGA'!E3</f>
        <v>0</v>
      </c>
      <c r="F3" s="41">
        <f>0.97*'[3]TSL KALINGA'!F3</f>
        <v>0</v>
      </c>
      <c r="G3" s="41">
        <f>0.97*'[3]TSL KALINGA'!G3</f>
        <v>0</v>
      </c>
      <c r="H3" s="41">
        <f>0.97*'[3]TSL KALINGA'!H3</f>
        <v>0</v>
      </c>
      <c r="I3" s="41">
        <f>0.97*'[3]TSL KALINGA'!I3</f>
        <v>0</v>
      </c>
      <c r="J3" s="41">
        <f>0.97*'[3]TSL KALINGA'!J3</f>
        <v>0</v>
      </c>
      <c r="K3" s="41">
        <f>0.97*'[3]TSL KALINGA'!K3</f>
        <v>0</v>
      </c>
      <c r="L3" s="41">
        <f>0.97*'[3]TSL KALINGA'!L3</f>
        <v>0</v>
      </c>
      <c r="M3" s="41">
        <f>0.97*'[3]TSL KALINGA'!M3</f>
        <v>0</v>
      </c>
      <c r="N3" s="41">
        <f>0.97*'[3]TSL KALINGA'!N3</f>
        <v>0</v>
      </c>
      <c r="O3" s="41">
        <f>0.97*'[3]TSL KALINGA'!O3</f>
        <v>0</v>
      </c>
      <c r="P3" s="41">
        <f>0.97*'[3]TSL KALINGA'!P3</f>
        <v>0</v>
      </c>
      <c r="Q3" s="41">
        <f>0.97*'[3]TSL KALINGA'!Q3</f>
        <v>0</v>
      </c>
      <c r="R3" s="41">
        <f>0.97*'[3]TSL KALINGA'!R3</f>
        <v>0</v>
      </c>
      <c r="S3" s="41">
        <f>0.97*'[3]TSL KALINGA'!S3</f>
        <v>0</v>
      </c>
      <c r="T3" s="41">
        <f>0.97*'[3]TSL KALINGA'!T3</f>
        <v>0</v>
      </c>
      <c r="U3" s="41">
        <f>0.97*'[3]TSL KALINGA'!U3</f>
        <v>0</v>
      </c>
      <c r="V3" s="41">
        <f>0.97*'[3]TSL KALINGA'!V3</f>
        <v>0</v>
      </c>
      <c r="W3" s="41">
        <f>0.97*'[3]TSL KALINGA'!W3</f>
        <v>0</v>
      </c>
      <c r="X3" s="41">
        <f>0.97*'[3]TSL KALINGA'!X3</f>
        <v>0</v>
      </c>
      <c r="Y3" s="41">
        <f>0.97*'[3]TSL KALINGA'!Y3</f>
        <v>0</v>
      </c>
      <c r="Z3" s="41">
        <f>0.97*'[3]TSL KALINGA'!Z3</f>
        <v>0</v>
      </c>
      <c r="AA3" s="41">
        <f>0.97*'[3]TSL KALINGA'!AA3</f>
        <v>10.437199999999999</v>
      </c>
      <c r="AB3" s="41">
        <f>0.97*'[3]TSL KALINGA'!AB3</f>
        <v>0</v>
      </c>
      <c r="AC3" s="41">
        <f>0.97*'[3]TSL KALINGA'!AC3</f>
        <v>0</v>
      </c>
      <c r="AD3" s="41">
        <f>0.97*'[3]TSL KALINGA'!AD3</f>
        <v>0</v>
      </c>
      <c r="AE3" s="41">
        <f>0.97*'[3]TSL KALINGA'!AE3</f>
        <v>0</v>
      </c>
      <c r="AF3" s="41">
        <f>0.97*'[3]TSL KALINGA'!AF3</f>
        <v>0</v>
      </c>
    </row>
    <row r="4" spans="1:32" x14ac:dyDescent="0.25">
      <c r="A4" s="34">
        <v>2</v>
      </c>
      <c r="B4" s="41">
        <f>0.97*'[3]TSL KALINGA'!B4</f>
        <v>0</v>
      </c>
      <c r="C4" s="41">
        <f>0.97*'[3]TSL KALINGA'!C4</f>
        <v>0</v>
      </c>
      <c r="D4" s="41">
        <f>0.97*'[3]TSL KALINGA'!D4</f>
        <v>0</v>
      </c>
      <c r="E4" s="41">
        <f>0.97*'[3]TSL KALINGA'!E4</f>
        <v>0</v>
      </c>
      <c r="F4" s="41">
        <f>0.97*'[3]TSL KALINGA'!F4</f>
        <v>0</v>
      </c>
      <c r="G4" s="41">
        <f>0.97*'[3]TSL KALINGA'!G4</f>
        <v>0</v>
      </c>
      <c r="H4" s="41">
        <f>0.97*'[3]TSL KALINGA'!H4</f>
        <v>0</v>
      </c>
      <c r="I4" s="41">
        <f>0.97*'[3]TSL KALINGA'!I4</f>
        <v>0</v>
      </c>
      <c r="J4" s="41">
        <f>0.97*'[3]TSL KALINGA'!J4</f>
        <v>0</v>
      </c>
      <c r="K4" s="41">
        <f>0.97*'[3]TSL KALINGA'!K4</f>
        <v>0</v>
      </c>
      <c r="L4" s="41">
        <f>0.97*'[3]TSL KALINGA'!L4</f>
        <v>0</v>
      </c>
      <c r="M4" s="41">
        <f>0.97*'[3]TSL KALINGA'!M4</f>
        <v>0</v>
      </c>
      <c r="N4" s="41">
        <f>0.97*'[3]TSL KALINGA'!N4</f>
        <v>0</v>
      </c>
      <c r="O4" s="41">
        <f>0.97*'[3]TSL KALINGA'!O4</f>
        <v>0</v>
      </c>
      <c r="P4" s="41">
        <f>0.97*'[3]TSL KALINGA'!P4</f>
        <v>0</v>
      </c>
      <c r="Q4" s="41">
        <f>0.97*'[3]TSL KALINGA'!Q4</f>
        <v>0</v>
      </c>
      <c r="R4" s="41">
        <f>0.97*'[3]TSL KALINGA'!R4</f>
        <v>0</v>
      </c>
      <c r="S4" s="41">
        <f>0.97*'[3]TSL KALINGA'!S4</f>
        <v>0</v>
      </c>
      <c r="T4" s="41">
        <f>0.97*'[3]TSL KALINGA'!T4</f>
        <v>0</v>
      </c>
      <c r="U4" s="41">
        <f>0.97*'[3]TSL KALINGA'!U4</f>
        <v>0</v>
      </c>
      <c r="V4" s="41">
        <f>0.97*'[3]TSL KALINGA'!V4</f>
        <v>0</v>
      </c>
      <c r="W4" s="41">
        <f>0.97*'[3]TSL KALINGA'!W4</f>
        <v>0</v>
      </c>
      <c r="X4" s="41">
        <f>0.97*'[3]TSL KALINGA'!X4</f>
        <v>0</v>
      </c>
      <c r="Y4" s="41">
        <f>0.97*'[3]TSL KALINGA'!Y4</f>
        <v>0</v>
      </c>
      <c r="Z4" s="41">
        <f>0.97*'[3]TSL KALINGA'!Z4</f>
        <v>0</v>
      </c>
      <c r="AA4" s="41">
        <f>0.97*'[3]TSL KALINGA'!AA4</f>
        <v>3.9284999999999997</v>
      </c>
      <c r="AB4" s="41">
        <f>0.97*'[3]TSL KALINGA'!AB4</f>
        <v>0</v>
      </c>
      <c r="AC4" s="41">
        <f>0.97*'[3]TSL KALINGA'!AC4</f>
        <v>0</v>
      </c>
      <c r="AD4" s="41">
        <f>0.97*'[3]TSL KALINGA'!AD4</f>
        <v>0</v>
      </c>
      <c r="AE4" s="41">
        <f>0.97*'[3]TSL KALINGA'!AE4</f>
        <v>0</v>
      </c>
      <c r="AF4" s="41">
        <f>0.97*'[3]TSL KALINGA'!AF4</f>
        <v>0</v>
      </c>
    </row>
    <row r="5" spans="1:32" x14ac:dyDescent="0.25">
      <c r="A5" s="34">
        <v>3</v>
      </c>
      <c r="B5" s="41">
        <f>0.97*'[3]TSL KALINGA'!B5</f>
        <v>0</v>
      </c>
      <c r="C5" s="41">
        <f>0.97*'[3]TSL KALINGA'!C5</f>
        <v>0</v>
      </c>
      <c r="D5" s="41">
        <f>0.97*'[3]TSL KALINGA'!D5</f>
        <v>0</v>
      </c>
      <c r="E5" s="41">
        <f>0.97*'[3]TSL KALINGA'!E5</f>
        <v>0</v>
      </c>
      <c r="F5" s="41">
        <f>0.97*'[3]TSL KALINGA'!F5</f>
        <v>0</v>
      </c>
      <c r="G5" s="41">
        <f>0.97*'[3]TSL KALINGA'!G5</f>
        <v>0</v>
      </c>
      <c r="H5" s="41">
        <f>0.97*'[3]TSL KALINGA'!H5</f>
        <v>0</v>
      </c>
      <c r="I5" s="41">
        <f>0.97*'[3]TSL KALINGA'!I5</f>
        <v>0</v>
      </c>
      <c r="J5" s="41">
        <f>0.97*'[3]TSL KALINGA'!J5</f>
        <v>0</v>
      </c>
      <c r="K5" s="41">
        <f>0.97*'[3]TSL KALINGA'!K5</f>
        <v>0</v>
      </c>
      <c r="L5" s="41">
        <f>0.97*'[3]TSL KALINGA'!L5</f>
        <v>0</v>
      </c>
      <c r="M5" s="41">
        <f>0.97*'[3]TSL KALINGA'!M5</f>
        <v>0</v>
      </c>
      <c r="N5" s="41">
        <f>0.97*'[3]TSL KALINGA'!N5</f>
        <v>0</v>
      </c>
      <c r="O5" s="41">
        <f>0.97*'[3]TSL KALINGA'!O5</f>
        <v>0</v>
      </c>
      <c r="P5" s="41">
        <f>0.97*'[3]TSL KALINGA'!P5</f>
        <v>0</v>
      </c>
      <c r="Q5" s="41">
        <f>0.97*'[3]TSL KALINGA'!Q5</f>
        <v>0</v>
      </c>
      <c r="R5" s="41">
        <f>0.97*'[3]TSL KALINGA'!R5</f>
        <v>0</v>
      </c>
      <c r="S5" s="41">
        <f>0.97*'[3]TSL KALINGA'!S5</f>
        <v>0</v>
      </c>
      <c r="T5" s="41">
        <f>0.97*'[3]TSL KALINGA'!T5</f>
        <v>0</v>
      </c>
      <c r="U5" s="41">
        <f>0.97*'[3]TSL KALINGA'!U5</f>
        <v>0</v>
      </c>
      <c r="V5" s="41">
        <f>0.97*'[3]TSL KALINGA'!V5</f>
        <v>0</v>
      </c>
      <c r="W5" s="41">
        <f>0.97*'[3]TSL KALINGA'!W5</f>
        <v>0</v>
      </c>
      <c r="X5" s="41">
        <f>0.97*'[3]TSL KALINGA'!X5</f>
        <v>0</v>
      </c>
      <c r="Y5" s="41">
        <f>0.97*'[3]TSL KALINGA'!Y5</f>
        <v>0</v>
      </c>
      <c r="Z5" s="41">
        <f>0.97*'[3]TSL KALINGA'!Z5</f>
        <v>0</v>
      </c>
      <c r="AA5" s="41">
        <f>0.97*'[3]TSL KALINGA'!AA5</f>
        <v>13.987399999999999</v>
      </c>
      <c r="AB5" s="41">
        <f>0.97*'[3]TSL KALINGA'!AB5</f>
        <v>0</v>
      </c>
      <c r="AC5" s="41">
        <f>0.97*'[3]TSL KALINGA'!AC5</f>
        <v>0</v>
      </c>
      <c r="AD5" s="41">
        <f>0.97*'[3]TSL KALINGA'!AD5</f>
        <v>0</v>
      </c>
      <c r="AE5" s="41">
        <f>0.97*'[3]TSL KALINGA'!AE5</f>
        <v>0</v>
      </c>
      <c r="AF5" s="41">
        <f>0.97*'[3]TSL KALINGA'!AF5</f>
        <v>0</v>
      </c>
    </row>
    <row r="6" spans="1:32" x14ac:dyDescent="0.25">
      <c r="A6" s="34">
        <v>4</v>
      </c>
      <c r="B6" s="41">
        <f>0.97*'[3]TSL KALINGA'!B6</f>
        <v>0</v>
      </c>
      <c r="C6" s="41">
        <f>0.97*'[3]TSL KALINGA'!C6</f>
        <v>0</v>
      </c>
      <c r="D6" s="41">
        <f>0.97*'[3]TSL KALINGA'!D6</f>
        <v>0</v>
      </c>
      <c r="E6" s="41">
        <f>0.97*'[3]TSL KALINGA'!E6</f>
        <v>0</v>
      </c>
      <c r="F6" s="41">
        <f>0.97*'[3]TSL KALINGA'!F6</f>
        <v>0</v>
      </c>
      <c r="G6" s="41">
        <f>0.97*'[3]TSL KALINGA'!G6</f>
        <v>0</v>
      </c>
      <c r="H6" s="41">
        <f>0.97*'[3]TSL KALINGA'!H6</f>
        <v>0</v>
      </c>
      <c r="I6" s="41">
        <f>0.97*'[3]TSL KALINGA'!I6</f>
        <v>0</v>
      </c>
      <c r="J6" s="41">
        <f>0.97*'[3]TSL KALINGA'!J6</f>
        <v>0</v>
      </c>
      <c r="K6" s="41">
        <f>0.97*'[3]TSL KALINGA'!K6</f>
        <v>0</v>
      </c>
      <c r="L6" s="41">
        <f>0.97*'[3]TSL KALINGA'!L6</f>
        <v>0</v>
      </c>
      <c r="M6" s="41">
        <f>0.97*'[3]TSL KALINGA'!M6</f>
        <v>0</v>
      </c>
      <c r="N6" s="41">
        <f>0.97*'[3]TSL KALINGA'!N6</f>
        <v>0</v>
      </c>
      <c r="O6" s="41">
        <f>0.97*'[3]TSL KALINGA'!O6</f>
        <v>0</v>
      </c>
      <c r="P6" s="41">
        <f>0.97*'[3]TSL KALINGA'!P6</f>
        <v>0</v>
      </c>
      <c r="Q6" s="41">
        <f>0.97*'[3]TSL KALINGA'!Q6</f>
        <v>0</v>
      </c>
      <c r="R6" s="41">
        <f>0.97*'[3]TSL KALINGA'!R6</f>
        <v>0</v>
      </c>
      <c r="S6" s="41">
        <f>0.97*'[3]TSL KALINGA'!S6</f>
        <v>0</v>
      </c>
      <c r="T6" s="41">
        <f>0.97*'[3]TSL KALINGA'!T6</f>
        <v>0</v>
      </c>
      <c r="U6" s="41">
        <f>0.97*'[3]TSL KALINGA'!U6</f>
        <v>0</v>
      </c>
      <c r="V6" s="41">
        <f>0.97*'[3]TSL KALINGA'!V6</f>
        <v>0</v>
      </c>
      <c r="W6" s="41">
        <f>0.97*'[3]TSL KALINGA'!W6</f>
        <v>0</v>
      </c>
      <c r="X6" s="41">
        <f>0.97*'[3]TSL KALINGA'!X6</f>
        <v>0</v>
      </c>
      <c r="Y6" s="41">
        <f>0.97*'[3]TSL KALINGA'!Y6</f>
        <v>0</v>
      </c>
      <c r="Z6" s="41">
        <f>0.97*'[3]TSL KALINGA'!Z6</f>
        <v>0</v>
      </c>
      <c r="AA6" s="41">
        <f>0.97*'[3]TSL KALINGA'!AA6</f>
        <v>13.987399999999999</v>
      </c>
      <c r="AB6" s="41">
        <f>0.97*'[3]TSL KALINGA'!AB6</f>
        <v>0</v>
      </c>
      <c r="AC6" s="41">
        <f>0.97*'[3]TSL KALINGA'!AC6</f>
        <v>14.0456</v>
      </c>
      <c r="AD6" s="41">
        <f>0.97*'[3]TSL KALINGA'!AD6</f>
        <v>0</v>
      </c>
      <c r="AE6" s="41">
        <f>0.97*'[3]TSL KALINGA'!AE6</f>
        <v>0</v>
      </c>
      <c r="AF6" s="41">
        <f>0.97*'[3]TSL KALINGA'!AF6</f>
        <v>0</v>
      </c>
    </row>
    <row r="7" spans="1:32" x14ac:dyDescent="0.25">
      <c r="A7" s="34">
        <v>5</v>
      </c>
      <c r="B7" s="41">
        <f>0.97*'[3]TSL KALINGA'!B7</f>
        <v>0</v>
      </c>
      <c r="C7" s="41">
        <f>0.97*'[3]TSL KALINGA'!C7</f>
        <v>0</v>
      </c>
      <c r="D7" s="41">
        <f>0.97*'[3]TSL KALINGA'!D7</f>
        <v>0</v>
      </c>
      <c r="E7" s="41">
        <f>0.97*'[3]TSL KALINGA'!E7</f>
        <v>0</v>
      </c>
      <c r="F7" s="41">
        <f>0.97*'[3]TSL KALINGA'!F7</f>
        <v>0</v>
      </c>
      <c r="G7" s="41">
        <f>0.97*'[3]TSL KALINGA'!G7</f>
        <v>0</v>
      </c>
      <c r="H7" s="41">
        <f>0.97*'[3]TSL KALINGA'!H7</f>
        <v>0</v>
      </c>
      <c r="I7" s="41">
        <f>0.97*'[3]TSL KALINGA'!I7</f>
        <v>0</v>
      </c>
      <c r="J7" s="41">
        <f>0.97*'[3]TSL KALINGA'!J7</f>
        <v>0</v>
      </c>
      <c r="K7" s="41">
        <f>0.97*'[3]TSL KALINGA'!K7</f>
        <v>0</v>
      </c>
      <c r="L7" s="41">
        <f>0.97*'[3]TSL KALINGA'!L7</f>
        <v>0</v>
      </c>
      <c r="M7" s="41">
        <f>0.97*'[3]TSL KALINGA'!M7</f>
        <v>0</v>
      </c>
      <c r="N7" s="41">
        <f>0.97*'[3]TSL KALINGA'!N7</f>
        <v>0</v>
      </c>
      <c r="O7" s="41">
        <f>0.97*'[3]TSL KALINGA'!O7</f>
        <v>0</v>
      </c>
      <c r="P7" s="41">
        <f>0.97*'[3]TSL KALINGA'!P7</f>
        <v>0</v>
      </c>
      <c r="Q7" s="41">
        <f>0.97*'[3]TSL KALINGA'!Q7</f>
        <v>0</v>
      </c>
      <c r="R7" s="41">
        <f>0.97*'[3]TSL KALINGA'!R7</f>
        <v>0</v>
      </c>
      <c r="S7" s="41">
        <f>0.97*'[3]TSL KALINGA'!S7</f>
        <v>0</v>
      </c>
      <c r="T7" s="41">
        <f>0.97*'[3]TSL KALINGA'!T7</f>
        <v>0</v>
      </c>
      <c r="U7" s="41">
        <f>0.97*'[3]TSL KALINGA'!U7</f>
        <v>0</v>
      </c>
      <c r="V7" s="41">
        <f>0.97*'[3]TSL KALINGA'!V7</f>
        <v>0</v>
      </c>
      <c r="W7" s="41">
        <f>0.97*'[3]TSL KALINGA'!W7</f>
        <v>0</v>
      </c>
      <c r="X7" s="41">
        <f>0.97*'[3]TSL KALINGA'!X7</f>
        <v>0</v>
      </c>
      <c r="Y7" s="41">
        <f>0.97*'[3]TSL KALINGA'!Y7</f>
        <v>0</v>
      </c>
      <c r="Z7" s="41">
        <f>0.97*'[3]TSL KALINGA'!Z7</f>
        <v>0</v>
      </c>
      <c r="AA7" s="41">
        <f>0.97*'[3]TSL KALINGA'!AA7</f>
        <v>13.987399999999999</v>
      </c>
      <c r="AB7" s="41">
        <f>0.97*'[3]TSL KALINGA'!AB7</f>
        <v>13.987399999999999</v>
      </c>
      <c r="AC7" s="41">
        <f>0.97*'[3]TSL KALINGA'!AC7</f>
        <v>14.0456</v>
      </c>
      <c r="AD7" s="41">
        <f>0.97*'[3]TSL KALINGA'!AD7</f>
        <v>1.4161999999999999</v>
      </c>
      <c r="AE7" s="41">
        <f>0.97*'[3]TSL KALINGA'!AE7</f>
        <v>14.055299999999999</v>
      </c>
      <c r="AF7" s="41">
        <f>0.97*'[3]TSL KALINGA'!AF7</f>
        <v>0</v>
      </c>
    </row>
    <row r="8" spans="1:32" x14ac:dyDescent="0.25">
      <c r="A8" s="34">
        <v>6</v>
      </c>
      <c r="B8" s="41">
        <f>0.97*'[3]TSL KALINGA'!B8</f>
        <v>0</v>
      </c>
      <c r="C8" s="41">
        <f>0.97*'[3]TSL KALINGA'!C8</f>
        <v>0</v>
      </c>
      <c r="D8" s="41">
        <f>0.97*'[3]TSL KALINGA'!D8</f>
        <v>0</v>
      </c>
      <c r="E8" s="41">
        <f>0.97*'[3]TSL KALINGA'!E8</f>
        <v>0</v>
      </c>
      <c r="F8" s="41">
        <f>0.97*'[3]TSL KALINGA'!F8</f>
        <v>0</v>
      </c>
      <c r="G8" s="41">
        <f>0.97*'[3]TSL KALINGA'!G8</f>
        <v>0</v>
      </c>
      <c r="H8" s="41">
        <f>0.97*'[3]TSL KALINGA'!H8</f>
        <v>0</v>
      </c>
      <c r="I8" s="41">
        <f>0.97*'[3]TSL KALINGA'!I8</f>
        <v>0</v>
      </c>
      <c r="J8" s="41">
        <f>0.97*'[3]TSL KALINGA'!J8</f>
        <v>0</v>
      </c>
      <c r="K8" s="41">
        <f>0.97*'[3]TSL KALINGA'!K8</f>
        <v>0</v>
      </c>
      <c r="L8" s="41">
        <f>0.97*'[3]TSL KALINGA'!L8</f>
        <v>0</v>
      </c>
      <c r="M8" s="41">
        <f>0.97*'[3]TSL KALINGA'!M8</f>
        <v>0</v>
      </c>
      <c r="N8" s="41">
        <f>0.97*'[3]TSL KALINGA'!N8</f>
        <v>0</v>
      </c>
      <c r="O8" s="41">
        <f>0.97*'[3]TSL KALINGA'!O8</f>
        <v>0</v>
      </c>
      <c r="P8" s="41">
        <f>0.97*'[3]TSL KALINGA'!P8</f>
        <v>0</v>
      </c>
      <c r="Q8" s="41">
        <f>0.97*'[3]TSL KALINGA'!Q8</f>
        <v>0</v>
      </c>
      <c r="R8" s="41">
        <f>0.97*'[3]TSL KALINGA'!R8</f>
        <v>0</v>
      </c>
      <c r="S8" s="41">
        <f>0.97*'[3]TSL KALINGA'!S8</f>
        <v>0</v>
      </c>
      <c r="T8" s="41">
        <f>0.97*'[3]TSL KALINGA'!T8</f>
        <v>0</v>
      </c>
      <c r="U8" s="41">
        <f>0.97*'[3]TSL KALINGA'!U8</f>
        <v>0</v>
      </c>
      <c r="V8" s="41">
        <f>0.97*'[3]TSL KALINGA'!V8</f>
        <v>0</v>
      </c>
      <c r="W8" s="41">
        <f>0.97*'[3]TSL KALINGA'!W8</f>
        <v>0</v>
      </c>
      <c r="X8" s="41">
        <f>0.97*'[3]TSL KALINGA'!X8</f>
        <v>0</v>
      </c>
      <c r="Y8" s="41">
        <f>0.97*'[3]TSL KALINGA'!Y8</f>
        <v>0</v>
      </c>
      <c r="Z8" s="41">
        <f>0.97*'[3]TSL KALINGA'!Z8</f>
        <v>0</v>
      </c>
      <c r="AA8" s="41">
        <f>0.97*'[3]TSL KALINGA'!AA8</f>
        <v>4.6656999999999993</v>
      </c>
      <c r="AB8" s="41">
        <f>0.97*'[3]TSL KALINGA'!AB8</f>
        <v>0</v>
      </c>
      <c r="AC8" s="41">
        <f>0.97*'[3]TSL KALINGA'!AC8</f>
        <v>14.0456</v>
      </c>
      <c r="AD8" s="41">
        <f>0.97*'[3]TSL KALINGA'!AD8</f>
        <v>0</v>
      </c>
      <c r="AE8" s="41">
        <f>0.97*'[3]TSL KALINGA'!AE8</f>
        <v>2.8227000000000002</v>
      </c>
      <c r="AF8" s="41">
        <f>0.97*'[3]TSL KALINGA'!AF8</f>
        <v>0</v>
      </c>
    </row>
    <row r="9" spans="1:32" x14ac:dyDescent="0.25">
      <c r="A9" s="34">
        <v>7</v>
      </c>
      <c r="B9" s="41">
        <f>0.97*'[3]TSL KALINGA'!B9</f>
        <v>0</v>
      </c>
      <c r="C9" s="41">
        <f>0.97*'[3]TSL KALINGA'!C9</f>
        <v>0</v>
      </c>
      <c r="D9" s="41">
        <f>0.97*'[3]TSL KALINGA'!D9</f>
        <v>0</v>
      </c>
      <c r="E9" s="41">
        <f>0.97*'[3]TSL KALINGA'!E9</f>
        <v>0</v>
      </c>
      <c r="F9" s="41">
        <f>0.97*'[3]TSL KALINGA'!F9</f>
        <v>0</v>
      </c>
      <c r="G9" s="41">
        <f>0.97*'[3]TSL KALINGA'!G9</f>
        <v>0</v>
      </c>
      <c r="H9" s="41">
        <f>0.97*'[3]TSL KALINGA'!H9</f>
        <v>0</v>
      </c>
      <c r="I9" s="41">
        <f>0.97*'[3]TSL KALINGA'!I9</f>
        <v>0</v>
      </c>
      <c r="J9" s="41">
        <f>0.97*'[3]TSL KALINGA'!J9</f>
        <v>0</v>
      </c>
      <c r="K9" s="41">
        <f>0.97*'[3]TSL KALINGA'!K9</f>
        <v>0</v>
      </c>
      <c r="L9" s="41">
        <f>0.97*'[3]TSL KALINGA'!L9</f>
        <v>0</v>
      </c>
      <c r="M9" s="41">
        <f>0.97*'[3]TSL KALINGA'!M9</f>
        <v>0</v>
      </c>
      <c r="N9" s="41">
        <f>0.97*'[3]TSL KALINGA'!N9</f>
        <v>0</v>
      </c>
      <c r="O9" s="41">
        <f>0.97*'[3]TSL KALINGA'!O9</f>
        <v>0</v>
      </c>
      <c r="P9" s="41">
        <f>0.97*'[3]TSL KALINGA'!P9</f>
        <v>0</v>
      </c>
      <c r="Q9" s="41">
        <f>0.97*'[3]TSL KALINGA'!Q9</f>
        <v>0</v>
      </c>
      <c r="R9" s="41">
        <f>0.97*'[3]TSL KALINGA'!R9</f>
        <v>0</v>
      </c>
      <c r="S9" s="41">
        <f>0.97*'[3]TSL KALINGA'!S9</f>
        <v>0</v>
      </c>
      <c r="T9" s="41">
        <f>0.97*'[3]TSL KALINGA'!T9</f>
        <v>0</v>
      </c>
      <c r="U9" s="41">
        <f>0.97*'[3]TSL KALINGA'!U9</f>
        <v>0</v>
      </c>
      <c r="V9" s="41">
        <f>0.97*'[3]TSL KALINGA'!V9</f>
        <v>0</v>
      </c>
      <c r="W9" s="41">
        <f>0.97*'[3]TSL KALINGA'!W9</f>
        <v>0</v>
      </c>
      <c r="X9" s="41">
        <f>0.97*'[3]TSL KALINGA'!X9</f>
        <v>0</v>
      </c>
      <c r="Y9" s="41">
        <f>0.97*'[3]TSL KALINGA'!Y9</f>
        <v>0</v>
      </c>
      <c r="Z9" s="41">
        <f>0.97*'[3]TSL KALINGA'!Z9</f>
        <v>0</v>
      </c>
      <c r="AA9" s="41">
        <f>0.97*'[3]TSL KALINGA'!AA9</f>
        <v>0</v>
      </c>
      <c r="AB9" s="41">
        <f>0.97*'[3]TSL KALINGA'!AB9</f>
        <v>0</v>
      </c>
      <c r="AC9" s="41">
        <f>0.97*'[3]TSL KALINGA'!AC9</f>
        <v>14.0456</v>
      </c>
      <c r="AD9" s="41">
        <f>0.97*'[3]TSL KALINGA'!AD9</f>
        <v>0</v>
      </c>
      <c r="AE9" s="41">
        <f>0.97*'[3]TSL KALINGA'!AE9</f>
        <v>0</v>
      </c>
      <c r="AF9" s="41">
        <f>0.97*'[3]TSL KALINGA'!AF9</f>
        <v>0</v>
      </c>
    </row>
    <row r="10" spans="1:32" x14ac:dyDescent="0.25">
      <c r="A10" s="34">
        <v>8</v>
      </c>
      <c r="B10" s="41">
        <f>0.97*'[3]TSL KALINGA'!B10</f>
        <v>0</v>
      </c>
      <c r="C10" s="41">
        <f>0.97*'[3]TSL KALINGA'!C10</f>
        <v>0</v>
      </c>
      <c r="D10" s="41">
        <f>0.97*'[3]TSL KALINGA'!D10</f>
        <v>0</v>
      </c>
      <c r="E10" s="41">
        <f>0.97*'[3]TSL KALINGA'!E10</f>
        <v>0</v>
      </c>
      <c r="F10" s="41">
        <f>0.97*'[3]TSL KALINGA'!F10</f>
        <v>0</v>
      </c>
      <c r="G10" s="41">
        <f>0.97*'[3]TSL KALINGA'!G10</f>
        <v>0</v>
      </c>
      <c r="H10" s="41">
        <f>0.97*'[3]TSL KALINGA'!H10</f>
        <v>0</v>
      </c>
      <c r="I10" s="41">
        <f>0.97*'[3]TSL KALINGA'!I10</f>
        <v>0</v>
      </c>
      <c r="J10" s="41">
        <f>0.97*'[3]TSL KALINGA'!J10</f>
        <v>0</v>
      </c>
      <c r="K10" s="41">
        <f>0.97*'[3]TSL KALINGA'!K10</f>
        <v>0</v>
      </c>
      <c r="L10" s="41">
        <f>0.97*'[3]TSL KALINGA'!L10</f>
        <v>0</v>
      </c>
      <c r="M10" s="41">
        <f>0.97*'[3]TSL KALINGA'!M10</f>
        <v>0</v>
      </c>
      <c r="N10" s="41">
        <f>0.97*'[3]TSL KALINGA'!N10</f>
        <v>0</v>
      </c>
      <c r="O10" s="41">
        <f>0.97*'[3]TSL KALINGA'!O10</f>
        <v>0</v>
      </c>
      <c r="P10" s="41">
        <f>0.97*'[3]TSL KALINGA'!P10</f>
        <v>0</v>
      </c>
      <c r="Q10" s="41">
        <f>0.97*'[3]TSL KALINGA'!Q10</f>
        <v>0</v>
      </c>
      <c r="R10" s="41">
        <f>0.97*'[3]TSL KALINGA'!R10</f>
        <v>0</v>
      </c>
      <c r="S10" s="41">
        <f>0.97*'[3]TSL KALINGA'!S10</f>
        <v>0</v>
      </c>
      <c r="T10" s="41">
        <f>0.97*'[3]TSL KALINGA'!T10</f>
        <v>0</v>
      </c>
      <c r="U10" s="41">
        <f>0.97*'[3]TSL KALINGA'!U10</f>
        <v>0</v>
      </c>
      <c r="V10" s="41">
        <f>0.97*'[3]TSL KALINGA'!V10</f>
        <v>0</v>
      </c>
      <c r="W10" s="41">
        <f>0.97*'[3]TSL KALINGA'!W10</f>
        <v>0</v>
      </c>
      <c r="X10" s="41">
        <f>0.97*'[3]TSL KALINGA'!X10</f>
        <v>0</v>
      </c>
      <c r="Y10" s="41">
        <f>0.97*'[3]TSL KALINGA'!Y10</f>
        <v>0</v>
      </c>
      <c r="Z10" s="41">
        <f>0.97*'[3]TSL KALINGA'!Z10</f>
        <v>0</v>
      </c>
      <c r="AA10" s="41">
        <f>0.97*'[3]TSL KALINGA'!AA10</f>
        <v>0.37830000000000003</v>
      </c>
      <c r="AB10" s="41">
        <f>0.97*'[3]TSL KALINGA'!AB10</f>
        <v>0</v>
      </c>
      <c r="AC10" s="41">
        <f>0.97*'[3]TSL KALINGA'!AC10</f>
        <v>14.0456</v>
      </c>
      <c r="AD10" s="41">
        <f>0.97*'[3]TSL KALINGA'!AD10</f>
        <v>0</v>
      </c>
      <c r="AE10" s="41">
        <f>0.97*'[3]TSL KALINGA'!AE10</f>
        <v>0</v>
      </c>
      <c r="AF10" s="41">
        <f>0.97*'[3]TSL KALINGA'!AF10</f>
        <v>0</v>
      </c>
    </row>
    <row r="11" spans="1:32" x14ac:dyDescent="0.25">
      <c r="A11" s="34">
        <v>9</v>
      </c>
      <c r="B11" s="41">
        <f>0.97*'[3]TSL KALINGA'!B11</f>
        <v>0</v>
      </c>
      <c r="C11" s="41">
        <f>0.97*'[3]TSL KALINGA'!C11</f>
        <v>0</v>
      </c>
      <c r="D11" s="41">
        <f>0.97*'[3]TSL KALINGA'!D11</f>
        <v>0</v>
      </c>
      <c r="E11" s="41">
        <f>0.97*'[3]TSL KALINGA'!E11</f>
        <v>0</v>
      </c>
      <c r="F11" s="41">
        <f>0.97*'[3]TSL KALINGA'!F11</f>
        <v>0</v>
      </c>
      <c r="G11" s="41">
        <f>0.97*'[3]TSL KALINGA'!G11</f>
        <v>0</v>
      </c>
      <c r="H11" s="41">
        <f>0.97*'[3]TSL KALINGA'!H11</f>
        <v>0</v>
      </c>
      <c r="I11" s="41">
        <f>0.97*'[3]TSL KALINGA'!I11</f>
        <v>0</v>
      </c>
      <c r="J11" s="41">
        <f>0.97*'[3]TSL KALINGA'!J11</f>
        <v>0</v>
      </c>
      <c r="K11" s="41">
        <f>0.97*'[3]TSL KALINGA'!K11</f>
        <v>0</v>
      </c>
      <c r="L11" s="41">
        <f>0.97*'[3]TSL KALINGA'!L11</f>
        <v>0</v>
      </c>
      <c r="M11" s="41">
        <f>0.97*'[3]TSL KALINGA'!M11</f>
        <v>0</v>
      </c>
      <c r="N11" s="41">
        <f>0.97*'[3]TSL KALINGA'!N11</f>
        <v>0</v>
      </c>
      <c r="O11" s="41">
        <f>0.97*'[3]TSL KALINGA'!O11</f>
        <v>0</v>
      </c>
      <c r="P11" s="41">
        <f>0.97*'[3]TSL KALINGA'!P11</f>
        <v>0</v>
      </c>
      <c r="Q11" s="41">
        <f>0.97*'[3]TSL KALINGA'!Q11</f>
        <v>0</v>
      </c>
      <c r="R11" s="41">
        <f>0.97*'[3]TSL KALINGA'!R11</f>
        <v>0</v>
      </c>
      <c r="S11" s="41">
        <f>0.97*'[3]TSL KALINGA'!S11</f>
        <v>0</v>
      </c>
      <c r="T11" s="41">
        <f>0.97*'[3]TSL KALINGA'!T11</f>
        <v>0</v>
      </c>
      <c r="U11" s="41">
        <f>0.97*'[3]TSL KALINGA'!U11</f>
        <v>0</v>
      </c>
      <c r="V11" s="41">
        <f>0.97*'[3]TSL KALINGA'!V11</f>
        <v>0</v>
      </c>
      <c r="W11" s="41">
        <f>0.97*'[3]TSL KALINGA'!W11</f>
        <v>0</v>
      </c>
      <c r="X11" s="41">
        <f>0.97*'[3]TSL KALINGA'!X11</f>
        <v>0</v>
      </c>
      <c r="Y11" s="41">
        <f>0.97*'[3]TSL KALINGA'!Y11</f>
        <v>0</v>
      </c>
      <c r="Z11" s="41">
        <f>0.97*'[3]TSL KALINGA'!Z11</f>
        <v>0</v>
      </c>
      <c r="AA11" s="41">
        <f>0.97*'[3]TSL KALINGA'!AA11</f>
        <v>13.987399999999999</v>
      </c>
      <c r="AB11" s="41">
        <f>0.97*'[3]TSL KALINGA'!AB11</f>
        <v>0</v>
      </c>
      <c r="AC11" s="41">
        <f>0.97*'[3]TSL KALINGA'!AC11</f>
        <v>14.0456</v>
      </c>
      <c r="AD11" s="41">
        <f>0.97*'[3]TSL KALINGA'!AD11</f>
        <v>14.055299999999999</v>
      </c>
      <c r="AE11" s="41">
        <f>0.97*'[3]TSL KALINGA'!AE11</f>
        <v>13.677</v>
      </c>
      <c r="AF11" s="41">
        <f>0.97*'[3]TSL KALINGA'!AF11</f>
        <v>0</v>
      </c>
    </row>
    <row r="12" spans="1:32" x14ac:dyDescent="0.25">
      <c r="A12" s="34">
        <v>10</v>
      </c>
      <c r="B12" s="41">
        <f>0.97*'[3]TSL KALINGA'!B12</f>
        <v>0</v>
      </c>
      <c r="C12" s="41">
        <f>0.97*'[3]TSL KALINGA'!C12</f>
        <v>0</v>
      </c>
      <c r="D12" s="41">
        <f>0.97*'[3]TSL KALINGA'!D12</f>
        <v>0</v>
      </c>
      <c r="E12" s="41">
        <f>0.97*'[3]TSL KALINGA'!E12</f>
        <v>0</v>
      </c>
      <c r="F12" s="41">
        <f>0.97*'[3]TSL KALINGA'!F12</f>
        <v>0</v>
      </c>
      <c r="G12" s="41">
        <f>0.97*'[3]TSL KALINGA'!G12</f>
        <v>0</v>
      </c>
      <c r="H12" s="41">
        <f>0.97*'[3]TSL KALINGA'!H12</f>
        <v>0</v>
      </c>
      <c r="I12" s="41">
        <f>0.97*'[3]TSL KALINGA'!I12</f>
        <v>0</v>
      </c>
      <c r="J12" s="41">
        <f>0.97*'[3]TSL KALINGA'!J12</f>
        <v>0</v>
      </c>
      <c r="K12" s="41">
        <f>0.97*'[3]TSL KALINGA'!K12</f>
        <v>0</v>
      </c>
      <c r="L12" s="41">
        <f>0.97*'[3]TSL KALINGA'!L12</f>
        <v>0</v>
      </c>
      <c r="M12" s="41">
        <f>0.97*'[3]TSL KALINGA'!M12</f>
        <v>0</v>
      </c>
      <c r="N12" s="41">
        <f>0.97*'[3]TSL KALINGA'!N12</f>
        <v>0</v>
      </c>
      <c r="O12" s="41">
        <f>0.97*'[3]TSL KALINGA'!O12</f>
        <v>0</v>
      </c>
      <c r="P12" s="41">
        <f>0.97*'[3]TSL KALINGA'!P12</f>
        <v>0</v>
      </c>
      <c r="Q12" s="41">
        <f>0.97*'[3]TSL KALINGA'!Q12</f>
        <v>0</v>
      </c>
      <c r="R12" s="41">
        <f>0.97*'[3]TSL KALINGA'!R12</f>
        <v>0</v>
      </c>
      <c r="S12" s="41">
        <f>0.97*'[3]TSL KALINGA'!S12</f>
        <v>0</v>
      </c>
      <c r="T12" s="41">
        <f>0.97*'[3]TSL KALINGA'!T12</f>
        <v>0</v>
      </c>
      <c r="U12" s="41">
        <f>0.97*'[3]TSL KALINGA'!U12</f>
        <v>0</v>
      </c>
      <c r="V12" s="41">
        <f>0.97*'[3]TSL KALINGA'!V12</f>
        <v>0</v>
      </c>
      <c r="W12" s="41">
        <f>0.97*'[3]TSL KALINGA'!W12</f>
        <v>0</v>
      </c>
      <c r="X12" s="41">
        <f>0.97*'[3]TSL KALINGA'!X12</f>
        <v>0</v>
      </c>
      <c r="Y12" s="41">
        <f>0.97*'[3]TSL KALINGA'!Y12</f>
        <v>0</v>
      </c>
      <c r="Z12" s="41">
        <f>0.97*'[3]TSL KALINGA'!Z12</f>
        <v>0</v>
      </c>
      <c r="AA12" s="41">
        <f>0.97*'[3]TSL KALINGA'!AA12</f>
        <v>13.987399999999999</v>
      </c>
      <c r="AB12" s="41">
        <f>0.97*'[3]TSL KALINGA'!AB12</f>
        <v>0</v>
      </c>
      <c r="AC12" s="41">
        <f>0.97*'[3]TSL KALINGA'!AC12</f>
        <v>14.0456</v>
      </c>
      <c r="AD12" s="41">
        <f>0.97*'[3]TSL KALINGA'!AD12</f>
        <v>14.055299999999999</v>
      </c>
      <c r="AE12" s="41">
        <f>0.97*'[3]TSL KALINGA'!AE12</f>
        <v>4.7820999999999998</v>
      </c>
      <c r="AF12" s="41">
        <f>0.97*'[3]TSL KALINGA'!AF12</f>
        <v>0</v>
      </c>
    </row>
    <row r="13" spans="1:32" x14ac:dyDescent="0.25">
      <c r="A13" s="34">
        <v>11</v>
      </c>
      <c r="B13" s="41">
        <f>0.97*'[3]TSL KALINGA'!B13</f>
        <v>0</v>
      </c>
      <c r="C13" s="41">
        <f>0.97*'[3]TSL KALINGA'!C13</f>
        <v>0</v>
      </c>
      <c r="D13" s="41">
        <f>0.97*'[3]TSL KALINGA'!D13</f>
        <v>0</v>
      </c>
      <c r="E13" s="41">
        <f>0.97*'[3]TSL KALINGA'!E13</f>
        <v>0</v>
      </c>
      <c r="F13" s="41">
        <f>0.97*'[3]TSL KALINGA'!F13</f>
        <v>0</v>
      </c>
      <c r="G13" s="41">
        <f>0.97*'[3]TSL KALINGA'!G13</f>
        <v>0</v>
      </c>
      <c r="H13" s="41">
        <f>0.97*'[3]TSL KALINGA'!H13</f>
        <v>0</v>
      </c>
      <c r="I13" s="41">
        <f>0.97*'[3]TSL KALINGA'!I13</f>
        <v>0</v>
      </c>
      <c r="J13" s="41">
        <f>0.97*'[3]TSL KALINGA'!J13</f>
        <v>0</v>
      </c>
      <c r="K13" s="41">
        <f>0.97*'[3]TSL KALINGA'!K13</f>
        <v>0</v>
      </c>
      <c r="L13" s="41">
        <f>0.97*'[3]TSL KALINGA'!L13</f>
        <v>0</v>
      </c>
      <c r="M13" s="41">
        <f>0.97*'[3]TSL KALINGA'!M13</f>
        <v>0</v>
      </c>
      <c r="N13" s="41">
        <f>0.97*'[3]TSL KALINGA'!N13</f>
        <v>0</v>
      </c>
      <c r="O13" s="41">
        <f>0.97*'[3]TSL KALINGA'!O13</f>
        <v>0</v>
      </c>
      <c r="P13" s="41">
        <f>0.97*'[3]TSL KALINGA'!P13</f>
        <v>0</v>
      </c>
      <c r="Q13" s="41">
        <f>0.97*'[3]TSL KALINGA'!Q13</f>
        <v>0</v>
      </c>
      <c r="R13" s="41">
        <f>0.97*'[3]TSL KALINGA'!R13</f>
        <v>0</v>
      </c>
      <c r="S13" s="41">
        <f>0.97*'[3]TSL KALINGA'!S13</f>
        <v>0</v>
      </c>
      <c r="T13" s="41">
        <f>0.97*'[3]TSL KALINGA'!T13</f>
        <v>0</v>
      </c>
      <c r="U13" s="41">
        <f>0.97*'[3]TSL KALINGA'!U13</f>
        <v>0</v>
      </c>
      <c r="V13" s="41">
        <f>0.97*'[3]TSL KALINGA'!V13</f>
        <v>0</v>
      </c>
      <c r="W13" s="41">
        <f>0.97*'[3]TSL KALINGA'!W13</f>
        <v>0</v>
      </c>
      <c r="X13" s="41">
        <f>0.97*'[3]TSL KALINGA'!X13</f>
        <v>0</v>
      </c>
      <c r="Y13" s="41">
        <f>0.97*'[3]TSL KALINGA'!Y13</f>
        <v>0</v>
      </c>
      <c r="Z13" s="41">
        <f>0.97*'[3]TSL KALINGA'!Z13</f>
        <v>0</v>
      </c>
      <c r="AA13" s="41">
        <f>0.97*'[3]TSL KALINGA'!AA13</f>
        <v>13.987399999999999</v>
      </c>
      <c r="AB13" s="41">
        <f>0.97*'[3]TSL KALINGA'!AB13</f>
        <v>4.5783999999999994</v>
      </c>
      <c r="AC13" s="41">
        <f>0.97*'[3]TSL KALINGA'!AC13</f>
        <v>14.0456</v>
      </c>
      <c r="AD13" s="41">
        <f>0.97*'[3]TSL KALINGA'!AD13</f>
        <v>14.055299999999999</v>
      </c>
      <c r="AE13" s="41">
        <f>0.97*'[3]TSL KALINGA'!AE13</f>
        <v>0</v>
      </c>
      <c r="AF13" s="41">
        <f>0.97*'[3]TSL KALINGA'!AF13</f>
        <v>0</v>
      </c>
    </row>
    <row r="14" spans="1:32" x14ac:dyDescent="0.25">
      <c r="A14" s="34">
        <v>12</v>
      </c>
      <c r="B14" s="41">
        <f>0.97*'[3]TSL KALINGA'!B14</f>
        <v>0</v>
      </c>
      <c r="C14" s="41">
        <f>0.97*'[3]TSL KALINGA'!C14</f>
        <v>0</v>
      </c>
      <c r="D14" s="41">
        <f>0.97*'[3]TSL KALINGA'!D14</f>
        <v>0</v>
      </c>
      <c r="E14" s="41">
        <f>0.97*'[3]TSL KALINGA'!E14</f>
        <v>0</v>
      </c>
      <c r="F14" s="41">
        <f>0.97*'[3]TSL KALINGA'!F14</f>
        <v>0</v>
      </c>
      <c r="G14" s="41">
        <f>0.97*'[3]TSL KALINGA'!G14</f>
        <v>0</v>
      </c>
      <c r="H14" s="41">
        <f>0.97*'[3]TSL KALINGA'!H14</f>
        <v>0</v>
      </c>
      <c r="I14" s="41">
        <f>0.97*'[3]TSL KALINGA'!I14</f>
        <v>0</v>
      </c>
      <c r="J14" s="41">
        <f>0.97*'[3]TSL KALINGA'!J14</f>
        <v>0</v>
      </c>
      <c r="K14" s="41">
        <f>0.97*'[3]TSL KALINGA'!K14</f>
        <v>0</v>
      </c>
      <c r="L14" s="41">
        <f>0.97*'[3]TSL KALINGA'!L14</f>
        <v>0</v>
      </c>
      <c r="M14" s="41">
        <f>0.97*'[3]TSL KALINGA'!M14</f>
        <v>0</v>
      </c>
      <c r="N14" s="41">
        <f>0.97*'[3]TSL KALINGA'!N14</f>
        <v>0</v>
      </c>
      <c r="O14" s="41">
        <f>0.97*'[3]TSL KALINGA'!O14</f>
        <v>0</v>
      </c>
      <c r="P14" s="41">
        <f>0.97*'[3]TSL KALINGA'!P14</f>
        <v>0</v>
      </c>
      <c r="Q14" s="41">
        <f>0.97*'[3]TSL KALINGA'!Q14</f>
        <v>0</v>
      </c>
      <c r="R14" s="41">
        <f>0.97*'[3]TSL KALINGA'!R14</f>
        <v>0</v>
      </c>
      <c r="S14" s="41">
        <f>0.97*'[3]TSL KALINGA'!S14</f>
        <v>0</v>
      </c>
      <c r="T14" s="41">
        <f>0.97*'[3]TSL KALINGA'!T14</f>
        <v>0</v>
      </c>
      <c r="U14" s="41">
        <f>0.97*'[3]TSL KALINGA'!U14</f>
        <v>0</v>
      </c>
      <c r="V14" s="41">
        <f>0.97*'[3]TSL KALINGA'!V14</f>
        <v>0</v>
      </c>
      <c r="W14" s="41">
        <f>0.97*'[3]TSL KALINGA'!W14</f>
        <v>0</v>
      </c>
      <c r="X14" s="41">
        <f>0.97*'[3]TSL KALINGA'!X14</f>
        <v>0</v>
      </c>
      <c r="Y14" s="41">
        <f>0.97*'[3]TSL KALINGA'!Y14</f>
        <v>0</v>
      </c>
      <c r="Z14" s="41">
        <f>0.97*'[3]TSL KALINGA'!Z14</f>
        <v>0</v>
      </c>
      <c r="AA14" s="41">
        <f>0.97*'[3]TSL KALINGA'!AA14</f>
        <v>13.987399999999999</v>
      </c>
      <c r="AB14" s="41">
        <f>0.97*'[3]TSL KALINGA'!AB14</f>
        <v>13.8904</v>
      </c>
      <c r="AC14" s="41">
        <f>0.97*'[3]TSL KALINGA'!AC14</f>
        <v>14.0456</v>
      </c>
      <c r="AD14" s="41">
        <f>0.97*'[3]TSL KALINGA'!AD14</f>
        <v>14.055299999999999</v>
      </c>
      <c r="AE14" s="41">
        <f>0.97*'[3]TSL KALINGA'!AE14</f>
        <v>10.214099999999998</v>
      </c>
      <c r="AF14" s="41">
        <f>0.97*'[3]TSL KALINGA'!AF14</f>
        <v>0</v>
      </c>
    </row>
    <row r="15" spans="1:32" x14ac:dyDescent="0.25">
      <c r="A15" s="34">
        <v>13</v>
      </c>
      <c r="B15" s="41">
        <f>0.97*'[3]TSL KALINGA'!B15</f>
        <v>0</v>
      </c>
      <c r="C15" s="41">
        <f>0.97*'[3]TSL KALINGA'!C15</f>
        <v>0</v>
      </c>
      <c r="D15" s="41">
        <f>0.97*'[3]TSL KALINGA'!D15</f>
        <v>0</v>
      </c>
      <c r="E15" s="41">
        <f>0.97*'[3]TSL KALINGA'!E15</f>
        <v>0</v>
      </c>
      <c r="F15" s="41">
        <f>0.97*'[3]TSL KALINGA'!F15</f>
        <v>0</v>
      </c>
      <c r="G15" s="41">
        <f>0.97*'[3]TSL KALINGA'!G15</f>
        <v>0</v>
      </c>
      <c r="H15" s="41">
        <f>0.97*'[3]TSL KALINGA'!H15</f>
        <v>0</v>
      </c>
      <c r="I15" s="41">
        <f>0.97*'[3]TSL KALINGA'!I15</f>
        <v>0</v>
      </c>
      <c r="J15" s="41">
        <f>0.97*'[3]TSL KALINGA'!J15</f>
        <v>0</v>
      </c>
      <c r="K15" s="41">
        <f>0.97*'[3]TSL KALINGA'!K15</f>
        <v>0</v>
      </c>
      <c r="L15" s="41">
        <f>0.97*'[3]TSL KALINGA'!L15</f>
        <v>0</v>
      </c>
      <c r="M15" s="41">
        <f>0.97*'[3]TSL KALINGA'!M15</f>
        <v>0</v>
      </c>
      <c r="N15" s="41">
        <f>0.97*'[3]TSL KALINGA'!N15</f>
        <v>0</v>
      </c>
      <c r="O15" s="41">
        <f>0.97*'[3]TSL KALINGA'!O15</f>
        <v>0</v>
      </c>
      <c r="P15" s="41">
        <f>0.97*'[3]TSL KALINGA'!P15</f>
        <v>0</v>
      </c>
      <c r="Q15" s="41">
        <f>0.97*'[3]TSL KALINGA'!Q15</f>
        <v>0</v>
      </c>
      <c r="R15" s="41">
        <f>0.97*'[3]TSL KALINGA'!R15</f>
        <v>0</v>
      </c>
      <c r="S15" s="41">
        <f>0.97*'[3]TSL KALINGA'!S15</f>
        <v>0</v>
      </c>
      <c r="T15" s="41">
        <f>0.97*'[3]TSL KALINGA'!T15</f>
        <v>0</v>
      </c>
      <c r="U15" s="41">
        <f>0.97*'[3]TSL KALINGA'!U15</f>
        <v>0</v>
      </c>
      <c r="V15" s="41">
        <f>0.97*'[3]TSL KALINGA'!V15</f>
        <v>0</v>
      </c>
      <c r="W15" s="41">
        <f>0.97*'[3]TSL KALINGA'!W15</f>
        <v>0</v>
      </c>
      <c r="X15" s="41">
        <f>0.97*'[3]TSL KALINGA'!X15</f>
        <v>0</v>
      </c>
      <c r="Y15" s="41">
        <f>0.97*'[3]TSL KALINGA'!Y15</f>
        <v>0</v>
      </c>
      <c r="Z15" s="41">
        <f>0.97*'[3]TSL KALINGA'!Z15</f>
        <v>0</v>
      </c>
      <c r="AA15" s="41">
        <f>0.97*'[3]TSL KALINGA'!AA15</f>
        <v>13.987399999999999</v>
      </c>
      <c r="AB15" s="41">
        <f>0.97*'[3]TSL KALINGA'!AB15</f>
        <v>12.5809</v>
      </c>
      <c r="AC15" s="41">
        <f>0.97*'[3]TSL KALINGA'!AC15</f>
        <v>14.0456</v>
      </c>
      <c r="AD15" s="41">
        <f>0.97*'[3]TSL KALINGA'!AD15</f>
        <v>0</v>
      </c>
      <c r="AE15" s="41">
        <f>0.97*'[3]TSL KALINGA'!AE15</f>
        <v>8.6135999999999999</v>
      </c>
      <c r="AF15" s="41">
        <f>0.97*'[3]TSL KALINGA'!AF15</f>
        <v>0</v>
      </c>
    </row>
    <row r="16" spans="1:32" x14ac:dyDescent="0.25">
      <c r="A16" s="34">
        <v>14</v>
      </c>
      <c r="B16" s="41">
        <f>0.97*'[3]TSL KALINGA'!B16</f>
        <v>0</v>
      </c>
      <c r="C16" s="41">
        <f>0.97*'[3]TSL KALINGA'!C16</f>
        <v>0</v>
      </c>
      <c r="D16" s="41">
        <f>0.97*'[3]TSL KALINGA'!D16</f>
        <v>0</v>
      </c>
      <c r="E16" s="41">
        <f>0.97*'[3]TSL KALINGA'!E16</f>
        <v>0</v>
      </c>
      <c r="F16" s="41">
        <f>0.97*'[3]TSL KALINGA'!F16</f>
        <v>0</v>
      </c>
      <c r="G16" s="41">
        <f>0.97*'[3]TSL KALINGA'!G16</f>
        <v>0</v>
      </c>
      <c r="H16" s="41">
        <f>0.97*'[3]TSL KALINGA'!H16</f>
        <v>0</v>
      </c>
      <c r="I16" s="41">
        <f>0.97*'[3]TSL KALINGA'!I16</f>
        <v>0</v>
      </c>
      <c r="J16" s="41">
        <f>0.97*'[3]TSL KALINGA'!J16</f>
        <v>0</v>
      </c>
      <c r="K16" s="41">
        <f>0.97*'[3]TSL KALINGA'!K16</f>
        <v>0</v>
      </c>
      <c r="L16" s="41">
        <f>0.97*'[3]TSL KALINGA'!L16</f>
        <v>0</v>
      </c>
      <c r="M16" s="41">
        <f>0.97*'[3]TSL KALINGA'!M16</f>
        <v>0</v>
      </c>
      <c r="N16" s="41">
        <f>0.97*'[3]TSL KALINGA'!N16</f>
        <v>0</v>
      </c>
      <c r="O16" s="41">
        <f>0.97*'[3]TSL KALINGA'!O16</f>
        <v>0</v>
      </c>
      <c r="P16" s="41">
        <f>0.97*'[3]TSL KALINGA'!P16</f>
        <v>0</v>
      </c>
      <c r="Q16" s="41">
        <f>0.97*'[3]TSL KALINGA'!Q16</f>
        <v>0</v>
      </c>
      <c r="R16" s="41">
        <f>0.97*'[3]TSL KALINGA'!R16</f>
        <v>0</v>
      </c>
      <c r="S16" s="41">
        <f>0.97*'[3]TSL KALINGA'!S16</f>
        <v>0</v>
      </c>
      <c r="T16" s="41">
        <f>0.97*'[3]TSL KALINGA'!T16</f>
        <v>0</v>
      </c>
      <c r="U16" s="41">
        <f>0.97*'[3]TSL KALINGA'!U16</f>
        <v>0</v>
      </c>
      <c r="V16" s="41">
        <f>0.97*'[3]TSL KALINGA'!V16</f>
        <v>0</v>
      </c>
      <c r="W16" s="41">
        <f>0.97*'[3]TSL KALINGA'!W16</f>
        <v>0</v>
      </c>
      <c r="X16" s="41">
        <f>0.97*'[3]TSL KALINGA'!X16</f>
        <v>0</v>
      </c>
      <c r="Y16" s="41">
        <f>0.97*'[3]TSL KALINGA'!Y16</f>
        <v>0</v>
      </c>
      <c r="Z16" s="41">
        <f>0.97*'[3]TSL KALINGA'!Z16</f>
        <v>0</v>
      </c>
      <c r="AA16" s="41">
        <f>0.97*'[3]TSL KALINGA'!AA16</f>
        <v>0</v>
      </c>
      <c r="AB16" s="41">
        <f>0.97*'[3]TSL KALINGA'!AB16</f>
        <v>0</v>
      </c>
      <c r="AC16" s="41">
        <f>0.97*'[3]TSL KALINGA'!AC16</f>
        <v>14.0456</v>
      </c>
      <c r="AD16" s="41">
        <f>0.97*'[3]TSL KALINGA'!AD16</f>
        <v>0</v>
      </c>
      <c r="AE16" s="41">
        <f>0.97*'[3]TSL KALINGA'!AE16</f>
        <v>0.4753</v>
      </c>
      <c r="AF16" s="41">
        <f>0.97*'[3]TSL KALINGA'!AF16</f>
        <v>0</v>
      </c>
    </row>
    <row r="17" spans="1:32" x14ac:dyDescent="0.25">
      <c r="A17" s="34">
        <v>15</v>
      </c>
      <c r="B17" s="41">
        <f>0.97*'[3]TSL KALINGA'!B17</f>
        <v>0</v>
      </c>
      <c r="C17" s="41">
        <f>0.97*'[3]TSL KALINGA'!C17</f>
        <v>0</v>
      </c>
      <c r="D17" s="41">
        <f>0.97*'[3]TSL KALINGA'!D17</f>
        <v>0</v>
      </c>
      <c r="E17" s="41">
        <f>0.97*'[3]TSL KALINGA'!E17</f>
        <v>0</v>
      </c>
      <c r="F17" s="41">
        <f>0.97*'[3]TSL KALINGA'!F17</f>
        <v>0</v>
      </c>
      <c r="G17" s="41">
        <f>0.97*'[3]TSL KALINGA'!G17</f>
        <v>0</v>
      </c>
      <c r="H17" s="41">
        <f>0.97*'[3]TSL KALINGA'!H17</f>
        <v>0</v>
      </c>
      <c r="I17" s="41">
        <f>0.97*'[3]TSL KALINGA'!I17</f>
        <v>0</v>
      </c>
      <c r="J17" s="41">
        <f>0.97*'[3]TSL KALINGA'!J17</f>
        <v>0</v>
      </c>
      <c r="K17" s="41">
        <f>0.97*'[3]TSL KALINGA'!K17</f>
        <v>0</v>
      </c>
      <c r="L17" s="41">
        <f>0.97*'[3]TSL KALINGA'!L17</f>
        <v>0</v>
      </c>
      <c r="M17" s="41">
        <f>0.97*'[3]TSL KALINGA'!M17</f>
        <v>0</v>
      </c>
      <c r="N17" s="41">
        <f>0.97*'[3]TSL KALINGA'!N17</f>
        <v>0</v>
      </c>
      <c r="O17" s="41">
        <f>0.97*'[3]TSL KALINGA'!O17</f>
        <v>0</v>
      </c>
      <c r="P17" s="41">
        <f>0.97*'[3]TSL KALINGA'!P17</f>
        <v>0</v>
      </c>
      <c r="Q17" s="41">
        <f>0.97*'[3]TSL KALINGA'!Q17</f>
        <v>0</v>
      </c>
      <c r="R17" s="41">
        <f>0.97*'[3]TSL KALINGA'!R17</f>
        <v>0</v>
      </c>
      <c r="S17" s="41">
        <f>0.97*'[3]TSL KALINGA'!S17</f>
        <v>0</v>
      </c>
      <c r="T17" s="41">
        <f>0.97*'[3]TSL KALINGA'!T17</f>
        <v>0</v>
      </c>
      <c r="U17" s="41">
        <f>0.97*'[3]TSL KALINGA'!U17</f>
        <v>0</v>
      </c>
      <c r="V17" s="41">
        <f>0.97*'[3]TSL KALINGA'!V17</f>
        <v>0</v>
      </c>
      <c r="W17" s="41">
        <f>0.97*'[3]TSL KALINGA'!W17</f>
        <v>0</v>
      </c>
      <c r="X17" s="41">
        <f>0.97*'[3]TSL KALINGA'!X17</f>
        <v>0</v>
      </c>
      <c r="Y17" s="41">
        <f>0.97*'[3]TSL KALINGA'!Y17</f>
        <v>0</v>
      </c>
      <c r="Z17" s="41">
        <f>0.97*'[3]TSL KALINGA'!Z17</f>
        <v>0</v>
      </c>
      <c r="AA17" s="41">
        <f>0.97*'[3]TSL KALINGA'!AA17</f>
        <v>6.4310999999999998</v>
      </c>
      <c r="AB17" s="41">
        <f>0.97*'[3]TSL KALINGA'!AB17</f>
        <v>0</v>
      </c>
      <c r="AC17" s="41">
        <f>0.97*'[3]TSL KALINGA'!AC17</f>
        <v>14.0456</v>
      </c>
      <c r="AD17" s="41">
        <f>0.97*'[3]TSL KALINGA'!AD17</f>
        <v>0</v>
      </c>
      <c r="AE17" s="41">
        <f>0.97*'[3]TSL KALINGA'!AE17</f>
        <v>1.6004999999999998</v>
      </c>
      <c r="AF17" s="41">
        <f>0.97*'[3]TSL KALINGA'!AF17</f>
        <v>0</v>
      </c>
    </row>
    <row r="18" spans="1:32" x14ac:dyDescent="0.25">
      <c r="A18" s="34">
        <v>16</v>
      </c>
      <c r="B18" s="41">
        <f>0.97*'[3]TSL KALINGA'!B18</f>
        <v>0</v>
      </c>
      <c r="C18" s="41">
        <f>0.97*'[3]TSL KALINGA'!C18</f>
        <v>0</v>
      </c>
      <c r="D18" s="41">
        <f>0.97*'[3]TSL KALINGA'!D18</f>
        <v>0</v>
      </c>
      <c r="E18" s="41">
        <f>0.97*'[3]TSL KALINGA'!E18</f>
        <v>0</v>
      </c>
      <c r="F18" s="41">
        <f>0.97*'[3]TSL KALINGA'!F18</f>
        <v>0</v>
      </c>
      <c r="G18" s="41">
        <f>0.97*'[3]TSL KALINGA'!G18</f>
        <v>0</v>
      </c>
      <c r="H18" s="41">
        <f>0.97*'[3]TSL KALINGA'!H18</f>
        <v>0</v>
      </c>
      <c r="I18" s="41">
        <f>0.97*'[3]TSL KALINGA'!I18</f>
        <v>0</v>
      </c>
      <c r="J18" s="41">
        <f>0.97*'[3]TSL KALINGA'!J18</f>
        <v>0</v>
      </c>
      <c r="K18" s="41">
        <f>0.97*'[3]TSL KALINGA'!K18</f>
        <v>0</v>
      </c>
      <c r="L18" s="41">
        <f>0.97*'[3]TSL KALINGA'!L18</f>
        <v>0</v>
      </c>
      <c r="M18" s="41">
        <f>0.97*'[3]TSL KALINGA'!M18</f>
        <v>0</v>
      </c>
      <c r="N18" s="41">
        <f>0.97*'[3]TSL KALINGA'!N18</f>
        <v>0</v>
      </c>
      <c r="O18" s="41">
        <f>0.97*'[3]TSL KALINGA'!O18</f>
        <v>0</v>
      </c>
      <c r="P18" s="41">
        <f>0.97*'[3]TSL KALINGA'!P18</f>
        <v>0</v>
      </c>
      <c r="Q18" s="41">
        <f>0.97*'[3]TSL KALINGA'!Q18</f>
        <v>0</v>
      </c>
      <c r="R18" s="41">
        <f>0.97*'[3]TSL KALINGA'!R18</f>
        <v>0</v>
      </c>
      <c r="S18" s="41">
        <f>0.97*'[3]TSL KALINGA'!S18</f>
        <v>0</v>
      </c>
      <c r="T18" s="41">
        <f>0.97*'[3]TSL KALINGA'!T18</f>
        <v>0</v>
      </c>
      <c r="U18" s="41">
        <f>0.97*'[3]TSL KALINGA'!U18</f>
        <v>0</v>
      </c>
      <c r="V18" s="41">
        <f>0.97*'[3]TSL KALINGA'!V18</f>
        <v>0</v>
      </c>
      <c r="W18" s="41">
        <f>0.97*'[3]TSL KALINGA'!W18</f>
        <v>0</v>
      </c>
      <c r="X18" s="41">
        <f>0.97*'[3]TSL KALINGA'!X18</f>
        <v>0</v>
      </c>
      <c r="Y18" s="41">
        <f>0.97*'[3]TSL KALINGA'!Y18</f>
        <v>0</v>
      </c>
      <c r="Z18" s="41">
        <f>0.97*'[3]TSL KALINGA'!Z18</f>
        <v>0</v>
      </c>
      <c r="AA18" s="41">
        <f>0.97*'[3]TSL KALINGA'!AA18</f>
        <v>0</v>
      </c>
      <c r="AB18" s="41">
        <f>0.97*'[3]TSL KALINGA'!AB18</f>
        <v>0</v>
      </c>
      <c r="AC18" s="41">
        <f>0.97*'[3]TSL KALINGA'!AC18</f>
        <v>14.0456</v>
      </c>
      <c r="AD18" s="41">
        <f>0.97*'[3]TSL KALINGA'!AD18</f>
        <v>0</v>
      </c>
      <c r="AE18" s="41">
        <f>0.97*'[3]TSL KALINGA'!AE18</f>
        <v>0</v>
      </c>
      <c r="AF18" s="41">
        <f>0.97*'[3]TSL KALINGA'!AF18</f>
        <v>0</v>
      </c>
    </row>
    <row r="19" spans="1:32" x14ac:dyDescent="0.25">
      <c r="A19" s="34">
        <v>17</v>
      </c>
      <c r="B19" s="41">
        <f>0.97*'[3]TSL KALINGA'!B19</f>
        <v>0</v>
      </c>
      <c r="C19" s="41">
        <f>0.97*'[3]TSL KALINGA'!C19</f>
        <v>0</v>
      </c>
      <c r="D19" s="41">
        <f>0.97*'[3]TSL KALINGA'!D19</f>
        <v>0</v>
      </c>
      <c r="E19" s="41">
        <f>0.97*'[3]TSL KALINGA'!E19</f>
        <v>0</v>
      </c>
      <c r="F19" s="41">
        <f>0.97*'[3]TSL KALINGA'!F19</f>
        <v>0</v>
      </c>
      <c r="G19" s="41">
        <f>0.97*'[3]TSL KALINGA'!G19</f>
        <v>0</v>
      </c>
      <c r="H19" s="41">
        <f>0.97*'[3]TSL KALINGA'!H19</f>
        <v>0</v>
      </c>
      <c r="I19" s="41">
        <f>0.97*'[3]TSL KALINGA'!I19</f>
        <v>0</v>
      </c>
      <c r="J19" s="41">
        <f>0.97*'[3]TSL KALINGA'!J19</f>
        <v>0</v>
      </c>
      <c r="K19" s="41">
        <f>0.97*'[3]TSL KALINGA'!K19</f>
        <v>0</v>
      </c>
      <c r="L19" s="41">
        <f>0.97*'[3]TSL KALINGA'!L19</f>
        <v>0</v>
      </c>
      <c r="M19" s="41">
        <f>0.97*'[3]TSL KALINGA'!M19</f>
        <v>0</v>
      </c>
      <c r="N19" s="41">
        <f>0.97*'[3]TSL KALINGA'!N19</f>
        <v>0</v>
      </c>
      <c r="O19" s="41">
        <f>0.97*'[3]TSL KALINGA'!O19</f>
        <v>0</v>
      </c>
      <c r="P19" s="41">
        <f>0.97*'[3]TSL KALINGA'!P19</f>
        <v>0</v>
      </c>
      <c r="Q19" s="41">
        <f>0.97*'[3]TSL KALINGA'!Q19</f>
        <v>0</v>
      </c>
      <c r="R19" s="41">
        <f>0.97*'[3]TSL KALINGA'!R19</f>
        <v>0</v>
      </c>
      <c r="S19" s="41">
        <f>0.97*'[3]TSL KALINGA'!S19</f>
        <v>0</v>
      </c>
      <c r="T19" s="41">
        <f>0.97*'[3]TSL KALINGA'!T19</f>
        <v>0</v>
      </c>
      <c r="U19" s="41">
        <f>0.97*'[3]TSL KALINGA'!U19</f>
        <v>0</v>
      </c>
      <c r="V19" s="41">
        <f>0.97*'[3]TSL KALINGA'!V19</f>
        <v>0</v>
      </c>
      <c r="W19" s="41">
        <f>0.97*'[3]TSL KALINGA'!W19</f>
        <v>0</v>
      </c>
      <c r="X19" s="41">
        <f>0.97*'[3]TSL KALINGA'!X19</f>
        <v>0</v>
      </c>
      <c r="Y19" s="41">
        <f>0.97*'[3]TSL KALINGA'!Y19</f>
        <v>0</v>
      </c>
      <c r="Z19" s="41">
        <f>0.97*'[3]TSL KALINGA'!Z19</f>
        <v>0</v>
      </c>
      <c r="AA19" s="41">
        <f>0.97*'[3]TSL KALINGA'!AA19</f>
        <v>13.987399999999999</v>
      </c>
      <c r="AB19" s="41">
        <f>0.97*'[3]TSL KALINGA'!AB19</f>
        <v>0</v>
      </c>
      <c r="AC19" s="41">
        <f>0.97*'[3]TSL KALINGA'!AC19</f>
        <v>14.0456</v>
      </c>
      <c r="AD19" s="41">
        <f>0.97*'[3]TSL KALINGA'!AD19</f>
        <v>0</v>
      </c>
      <c r="AE19" s="41">
        <f>0.97*'[3]TSL KALINGA'!AE19</f>
        <v>14.055299999999999</v>
      </c>
      <c r="AF19" s="41">
        <f>0.97*'[3]TSL KALINGA'!AF19</f>
        <v>0</v>
      </c>
    </row>
    <row r="20" spans="1:32" x14ac:dyDescent="0.25">
      <c r="A20" s="34">
        <v>18</v>
      </c>
      <c r="B20" s="41">
        <f>0.97*'[3]TSL KALINGA'!B20</f>
        <v>0</v>
      </c>
      <c r="C20" s="41">
        <f>0.97*'[3]TSL KALINGA'!C20</f>
        <v>0</v>
      </c>
      <c r="D20" s="41">
        <f>0.97*'[3]TSL KALINGA'!D20</f>
        <v>0</v>
      </c>
      <c r="E20" s="41">
        <f>0.97*'[3]TSL KALINGA'!E20</f>
        <v>0</v>
      </c>
      <c r="F20" s="41">
        <f>0.97*'[3]TSL KALINGA'!F20</f>
        <v>0</v>
      </c>
      <c r="G20" s="41">
        <f>0.97*'[3]TSL KALINGA'!G20</f>
        <v>0</v>
      </c>
      <c r="H20" s="41">
        <f>0.97*'[3]TSL KALINGA'!H20</f>
        <v>0</v>
      </c>
      <c r="I20" s="41">
        <f>0.97*'[3]TSL KALINGA'!I20</f>
        <v>0</v>
      </c>
      <c r="J20" s="41">
        <f>0.97*'[3]TSL KALINGA'!J20</f>
        <v>0</v>
      </c>
      <c r="K20" s="41">
        <f>0.97*'[3]TSL KALINGA'!K20</f>
        <v>0</v>
      </c>
      <c r="L20" s="41">
        <f>0.97*'[3]TSL KALINGA'!L20</f>
        <v>0</v>
      </c>
      <c r="M20" s="41">
        <f>0.97*'[3]TSL KALINGA'!M20</f>
        <v>0</v>
      </c>
      <c r="N20" s="41">
        <f>0.97*'[3]TSL KALINGA'!N20</f>
        <v>0</v>
      </c>
      <c r="O20" s="41">
        <f>0.97*'[3]TSL KALINGA'!O20</f>
        <v>0</v>
      </c>
      <c r="P20" s="41">
        <f>0.97*'[3]TSL KALINGA'!P20</f>
        <v>0</v>
      </c>
      <c r="Q20" s="41">
        <f>0.97*'[3]TSL KALINGA'!Q20</f>
        <v>0</v>
      </c>
      <c r="R20" s="41">
        <f>0.97*'[3]TSL KALINGA'!R20</f>
        <v>0</v>
      </c>
      <c r="S20" s="41">
        <f>0.97*'[3]TSL KALINGA'!S20</f>
        <v>0</v>
      </c>
      <c r="T20" s="41">
        <f>0.97*'[3]TSL KALINGA'!T20</f>
        <v>0</v>
      </c>
      <c r="U20" s="41">
        <f>0.97*'[3]TSL KALINGA'!U20</f>
        <v>0</v>
      </c>
      <c r="V20" s="41">
        <f>0.97*'[3]TSL KALINGA'!V20</f>
        <v>0</v>
      </c>
      <c r="W20" s="41">
        <f>0.97*'[3]TSL KALINGA'!W20</f>
        <v>0</v>
      </c>
      <c r="X20" s="41">
        <f>0.97*'[3]TSL KALINGA'!X20</f>
        <v>0</v>
      </c>
      <c r="Y20" s="41">
        <f>0.97*'[3]TSL KALINGA'!Y20</f>
        <v>0</v>
      </c>
      <c r="Z20" s="41">
        <f>0.97*'[3]TSL KALINGA'!Z20</f>
        <v>0</v>
      </c>
      <c r="AA20" s="41">
        <f>0.97*'[3]TSL KALINGA'!AA20</f>
        <v>13.987399999999999</v>
      </c>
      <c r="AB20" s="41">
        <f>0.97*'[3]TSL KALINGA'!AB20</f>
        <v>0</v>
      </c>
      <c r="AC20" s="41">
        <f>0.97*'[3]TSL KALINGA'!AC20</f>
        <v>14.0456</v>
      </c>
      <c r="AD20" s="41">
        <f>0.97*'[3]TSL KALINGA'!AD20</f>
        <v>0</v>
      </c>
      <c r="AE20" s="41">
        <f>0.97*'[3]TSL KALINGA'!AE20</f>
        <v>5.82</v>
      </c>
      <c r="AF20" s="41">
        <f>0.97*'[3]TSL KALINGA'!AF20</f>
        <v>0</v>
      </c>
    </row>
    <row r="21" spans="1:32" x14ac:dyDescent="0.25">
      <c r="A21" s="34">
        <v>19</v>
      </c>
      <c r="B21" s="41">
        <f>0.97*'[3]TSL KALINGA'!B21</f>
        <v>0</v>
      </c>
      <c r="C21" s="41">
        <f>0.97*'[3]TSL KALINGA'!C21</f>
        <v>0</v>
      </c>
      <c r="D21" s="41">
        <f>0.97*'[3]TSL KALINGA'!D21</f>
        <v>0</v>
      </c>
      <c r="E21" s="41">
        <f>0.97*'[3]TSL KALINGA'!E21</f>
        <v>0</v>
      </c>
      <c r="F21" s="41">
        <f>0.97*'[3]TSL KALINGA'!F21</f>
        <v>0</v>
      </c>
      <c r="G21" s="41">
        <f>0.97*'[3]TSL KALINGA'!G21</f>
        <v>0</v>
      </c>
      <c r="H21" s="41">
        <f>0.97*'[3]TSL KALINGA'!H21</f>
        <v>0</v>
      </c>
      <c r="I21" s="41">
        <f>0.97*'[3]TSL KALINGA'!I21</f>
        <v>0</v>
      </c>
      <c r="J21" s="41">
        <f>0.97*'[3]TSL KALINGA'!J21</f>
        <v>0</v>
      </c>
      <c r="K21" s="41">
        <f>0.97*'[3]TSL KALINGA'!K21</f>
        <v>0</v>
      </c>
      <c r="L21" s="41">
        <f>0.97*'[3]TSL KALINGA'!L21</f>
        <v>0</v>
      </c>
      <c r="M21" s="41">
        <f>0.97*'[3]TSL KALINGA'!M21</f>
        <v>0</v>
      </c>
      <c r="N21" s="41">
        <f>0.97*'[3]TSL KALINGA'!N21</f>
        <v>0</v>
      </c>
      <c r="O21" s="41">
        <f>0.97*'[3]TSL KALINGA'!O21</f>
        <v>0</v>
      </c>
      <c r="P21" s="41">
        <f>0.97*'[3]TSL KALINGA'!P21</f>
        <v>0</v>
      </c>
      <c r="Q21" s="41">
        <f>0.97*'[3]TSL KALINGA'!Q21</f>
        <v>0</v>
      </c>
      <c r="R21" s="41">
        <f>0.97*'[3]TSL KALINGA'!R21</f>
        <v>0</v>
      </c>
      <c r="S21" s="41">
        <f>0.97*'[3]TSL KALINGA'!S21</f>
        <v>0</v>
      </c>
      <c r="T21" s="41">
        <f>0.97*'[3]TSL KALINGA'!T21</f>
        <v>0</v>
      </c>
      <c r="U21" s="41">
        <f>0.97*'[3]TSL KALINGA'!U21</f>
        <v>0</v>
      </c>
      <c r="V21" s="41">
        <f>0.97*'[3]TSL KALINGA'!V21</f>
        <v>0</v>
      </c>
      <c r="W21" s="41">
        <f>0.97*'[3]TSL KALINGA'!W21</f>
        <v>0</v>
      </c>
      <c r="X21" s="41">
        <f>0.97*'[3]TSL KALINGA'!X21</f>
        <v>0</v>
      </c>
      <c r="Y21" s="41">
        <f>0.97*'[3]TSL KALINGA'!Y21</f>
        <v>0</v>
      </c>
      <c r="Z21" s="41">
        <f>0.97*'[3]TSL KALINGA'!Z21</f>
        <v>0</v>
      </c>
      <c r="AA21" s="41">
        <f>0.97*'[3]TSL KALINGA'!AA21</f>
        <v>0</v>
      </c>
      <c r="AB21" s="41">
        <f>0.97*'[3]TSL KALINGA'!AB21</f>
        <v>0</v>
      </c>
      <c r="AC21" s="41">
        <f>0.97*'[3]TSL KALINGA'!AC21</f>
        <v>0</v>
      </c>
      <c r="AD21" s="41">
        <f>0.97*'[3]TSL KALINGA'!AD21</f>
        <v>0</v>
      </c>
      <c r="AE21" s="41">
        <f>0.97*'[3]TSL KALINGA'!AE21</f>
        <v>0</v>
      </c>
      <c r="AF21" s="41">
        <f>0.97*'[3]TSL KALINGA'!AF21</f>
        <v>0</v>
      </c>
    </row>
    <row r="22" spans="1:32" x14ac:dyDescent="0.25">
      <c r="A22" s="34">
        <v>20</v>
      </c>
      <c r="B22" s="41">
        <f>0.97*'[3]TSL KALINGA'!B22</f>
        <v>0</v>
      </c>
      <c r="C22" s="41">
        <f>0.97*'[3]TSL KALINGA'!C22</f>
        <v>0</v>
      </c>
      <c r="D22" s="41">
        <f>0.97*'[3]TSL KALINGA'!D22</f>
        <v>0</v>
      </c>
      <c r="E22" s="41">
        <f>0.97*'[3]TSL KALINGA'!E22</f>
        <v>0</v>
      </c>
      <c r="F22" s="41">
        <f>0.97*'[3]TSL KALINGA'!F22</f>
        <v>0</v>
      </c>
      <c r="G22" s="41">
        <f>0.97*'[3]TSL KALINGA'!G22</f>
        <v>0</v>
      </c>
      <c r="H22" s="41">
        <f>0.97*'[3]TSL KALINGA'!H22</f>
        <v>0</v>
      </c>
      <c r="I22" s="41">
        <f>0.97*'[3]TSL KALINGA'!I22</f>
        <v>0</v>
      </c>
      <c r="J22" s="41">
        <f>0.97*'[3]TSL KALINGA'!J22</f>
        <v>0</v>
      </c>
      <c r="K22" s="41">
        <f>0.97*'[3]TSL KALINGA'!K22</f>
        <v>0</v>
      </c>
      <c r="L22" s="41">
        <f>0.97*'[3]TSL KALINGA'!L22</f>
        <v>0</v>
      </c>
      <c r="M22" s="41">
        <f>0.97*'[3]TSL KALINGA'!M22</f>
        <v>0</v>
      </c>
      <c r="N22" s="41">
        <f>0.97*'[3]TSL KALINGA'!N22</f>
        <v>0</v>
      </c>
      <c r="O22" s="41">
        <f>0.97*'[3]TSL KALINGA'!O22</f>
        <v>0</v>
      </c>
      <c r="P22" s="41">
        <f>0.97*'[3]TSL KALINGA'!P22</f>
        <v>0</v>
      </c>
      <c r="Q22" s="41">
        <f>0.97*'[3]TSL KALINGA'!Q22</f>
        <v>0</v>
      </c>
      <c r="R22" s="41">
        <f>0.97*'[3]TSL KALINGA'!R22</f>
        <v>0</v>
      </c>
      <c r="S22" s="41">
        <f>0.97*'[3]TSL KALINGA'!S22</f>
        <v>0</v>
      </c>
      <c r="T22" s="41">
        <f>0.97*'[3]TSL KALINGA'!T22</f>
        <v>0</v>
      </c>
      <c r="U22" s="41">
        <f>0.97*'[3]TSL KALINGA'!U22</f>
        <v>0</v>
      </c>
      <c r="V22" s="41">
        <f>0.97*'[3]TSL KALINGA'!V22</f>
        <v>0</v>
      </c>
      <c r="W22" s="41">
        <f>0.97*'[3]TSL KALINGA'!W22</f>
        <v>0</v>
      </c>
      <c r="X22" s="41">
        <f>0.97*'[3]TSL KALINGA'!X22</f>
        <v>0</v>
      </c>
      <c r="Y22" s="41">
        <f>0.97*'[3]TSL KALINGA'!Y22</f>
        <v>0</v>
      </c>
      <c r="Z22" s="41">
        <f>0.97*'[3]TSL KALINGA'!Z22</f>
        <v>0</v>
      </c>
      <c r="AA22" s="41">
        <f>0.97*'[3]TSL KALINGA'!AA22</f>
        <v>0</v>
      </c>
      <c r="AB22" s="41">
        <f>0.97*'[3]TSL KALINGA'!AB22</f>
        <v>0</v>
      </c>
      <c r="AC22" s="41">
        <f>0.97*'[3]TSL KALINGA'!AC22</f>
        <v>0</v>
      </c>
      <c r="AD22" s="41">
        <f>0.97*'[3]TSL KALINGA'!AD22</f>
        <v>0</v>
      </c>
      <c r="AE22" s="41">
        <f>0.97*'[3]TSL KALINGA'!AE22</f>
        <v>0</v>
      </c>
      <c r="AF22" s="41">
        <f>0.97*'[3]TSL KALINGA'!AF22</f>
        <v>0</v>
      </c>
    </row>
    <row r="23" spans="1:32" x14ac:dyDescent="0.25">
      <c r="A23" s="34">
        <v>21</v>
      </c>
      <c r="B23" s="41">
        <f>0.97*'[3]TSL KALINGA'!B23</f>
        <v>0</v>
      </c>
      <c r="C23" s="41">
        <f>0.97*'[3]TSL KALINGA'!C23</f>
        <v>0</v>
      </c>
      <c r="D23" s="41">
        <f>0.97*'[3]TSL KALINGA'!D23</f>
        <v>0</v>
      </c>
      <c r="E23" s="41">
        <f>0.97*'[3]TSL KALINGA'!E23</f>
        <v>0</v>
      </c>
      <c r="F23" s="41">
        <f>0.97*'[3]TSL KALINGA'!F23</f>
        <v>0</v>
      </c>
      <c r="G23" s="41">
        <f>0.97*'[3]TSL KALINGA'!G23</f>
        <v>0</v>
      </c>
      <c r="H23" s="41">
        <f>0.97*'[3]TSL KALINGA'!H23</f>
        <v>0</v>
      </c>
      <c r="I23" s="41">
        <f>0.97*'[3]TSL KALINGA'!I23</f>
        <v>0</v>
      </c>
      <c r="J23" s="41">
        <f>0.97*'[3]TSL KALINGA'!J23</f>
        <v>0</v>
      </c>
      <c r="K23" s="41">
        <f>0.97*'[3]TSL KALINGA'!K23</f>
        <v>0</v>
      </c>
      <c r="L23" s="41">
        <f>0.97*'[3]TSL KALINGA'!L23</f>
        <v>0</v>
      </c>
      <c r="M23" s="41">
        <f>0.97*'[3]TSL KALINGA'!M23</f>
        <v>0</v>
      </c>
      <c r="N23" s="41">
        <f>0.97*'[3]TSL KALINGA'!N23</f>
        <v>0</v>
      </c>
      <c r="O23" s="41">
        <f>0.97*'[3]TSL KALINGA'!O23</f>
        <v>0</v>
      </c>
      <c r="P23" s="41">
        <f>0.97*'[3]TSL KALINGA'!P23</f>
        <v>0</v>
      </c>
      <c r="Q23" s="41">
        <f>0.97*'[3]TSL KALINGA'!Q23</f>
        <v>0</v>
      </c>
      <c r="R23" s="41">
        <f>0.97*'[3]TSL KALINGA'!R23</f>
        <v>0</v>
      </c>
      <c r="S23" s="41">
        <f>0.97*'[3]TSL KALINGA'!S23</f>
        <v>0</v>
      </c>
      <c r="T23" s="41">
        <f>0.97*'[3]TSL KALINGA'!T23</f>
        <v>0</v>
      </c>
      <c r="U23" s="41">
        <f>0.97*'[3]TSL KALINGA'!U23</f>
        <v>0</v>
      </c>
      <c r="V23" s="41">
        <f>0.97*'[3]TSL KALINGA'!V23</f>
        <v>0</v>
      </c>
      <c r="W23" s="41">
        <f>0.97*'[3]TSL KALINGA'!W23</f>
        <v>0</v>
      </c>
      <c r="X23" s="41">
        <f>0.97*'[3]TSL KALINGA'!X23</f>
        <v>0</v>
      </c>
      <c r="Y23" s="41">
        <f>0.97*'[3]TSL KALINGA'!Y23</f>
        <v>0</v>
      </c>
      <c r="Z23" s="41">
        <f>0.97*'[3]TSL KALINGA'!Z23</f>
        <v>0</v>
      </c>
      <c r="AA23" s="41">
        <f>0.97*'[3]TSL KALINGA'!AA23</f>
        <v>0</v>
      </c>
      <c r="AB23" s="41">
        <f>0.97*'[3]TSL KALINGA'!AB23</f>
        <v>0</v>
      </c>
      <c r="AC23" s="41">
        <f>0.97*'[3]TSL KALINGA'!AC23</f>
        <v>0</v>
      </c>
      <c r="AD23" s="41">
        <f>0.97*'[3]TSL KALINGA'!AD23</f>
        <v>0</v>
      </c>
      <c r="AE23" s="41">
        <f>0.97*'[3]TSL KALINGA'!AE23</f>
        <v>0</v>
      </c>
      <c r="AF23" s="41">
        <f>0.97*'[3]TSL KALINGA'!AF23</f>
        <v>0</v>
      </c>
    </row>
    <row r="24" spans="1:32" x14ac:dyDescent="0.25">
      <c r="A24" s="34">
        <v>22</v>
      </c>
      <c r="B24" s="41">
        <f>0.97*'[3]TSL KALINGA'!B24</f>
        <v>0</v>
      </c>
      <c r="C24" s="41">
        <f>0.97*'[3]TSL KALINGA'!C24</f>
        <v>0</v>
      </c>
      <c r="D24" s="41">
        <f>0.97*'[3]TSL KALINGA'!D24</f>
        <v>0</v>
      </c>
      <c r="E24" s="41">
        <f>0.97*'[3]TSL KALINGA'!E24</f>
        <v>0</v>
      </c>
      <c r="F24" s="41">
        <f>0.97*'[3]TSL KALINGA'!F24</f>
        <v>0</v>
      </c>
      <c r="G24" s="41">
        <f>0.97*'[3]TSL KALINGA'!G24</f>
        <v>0</v>
      </c>
      <c r="H24" s="41">
        <f>0.97*'[3]TSL KALINGA'!H24</f>
        <v>0</v>
      </c>
      <c r="I24" s="41">
        <f>0.97*'[3]TSL KALINGA'!I24</f>
        <v>0</v>
      </c>
      <c r="J24" s="41">
        <f>0.97*'[3]TSL KALINGA'!J24</f>
        <v>0</v>
      </c>
      <c r="K24" s="41">
        <f>0.97*'[3]TSL KALINGA'!K24</f>
        <v>0</v>
      </c>
      <c r="L24" s="41">
        <f>0.97*'[3]TSL KALINGA'!L24</f>
        <v>0</v>
      </c>
      <c r="M24" s="41">
        <f>0.97*'[3]TSL KALINGA'!M24</f>
        <v>0</v>
      </c>
      <c r="N24" s="41">
        <f>0.97*'[3]TSL KALINGA'!N24</f>
        <v>0</v>
      </c>
      <c r="O24" s="41">
        <f>0.97*'[3]TSL KALINGA'!O24</f>
        <v>0</v>
      </c>
      <c r="P24" s="41">
        <f>0.97*'[3]TSL KALINGA'!P24</f>
        <v>0</v>
      </c>
      <c r="Q24" s="41">
        <f>0.97*'[3]TSL KALINGA'!Q24</f>
        <v>0</v>
      </c>
      <c r="R24" s="41">
        <f>0.97*'[3]TSL KALINGA'!R24</f>
        <v>0</v>
      </c>
      <c r="S24" s="41">
        <f>0.97*'[3]TSL KALINGA'!S24</f>
        <v>0</v>
      </c>
      <c r="T24" s="41">
        <f>0.97*'[3]TSL KALINGA'!T24</f>
        <v>0</v>
      </c>
      <c r="U24" s="41">
        <f>0.97*'[3]TSL KALINGA'!U24</f>
        <v>0</v>
      </c>
      <c r="V24" s="41">
        <f>0.97*'[3]TSL KALINGA'!V24</f>
        <v>0</v>
      </c>
      <c r="W24" s="41">
        <f>0.97*'[3]TSL KALINGA'!W24</f>
        <v>0</v>
      </c>
      <c r="X24" s="41">
        <f>0.97*'[3]TSL KALINGA'!X24</f>
        <v>0</v>
      </c>
      <c r="Y24" s="41">
        <f>0.97*'[3]TSL KALINGA'!Y24</f>
        <v>0</v>
      </c>
      <c r="Z24" s="41">
        <f>0.97*'[3]TSL KALINGA'!Z24</f>
        <v>0</v>
      </c>
      <c r="AA24" s="41">
        <f>0.97*'[3]TSL KALINGA'!AA24</f>
        <v>0</v>
      </c>
      <c r="AB24" s="41">
        <f>0.97*'[3]TSL KALINGA'!AB24</f>
        <v>0</v>
      </c>
      <c r="AC24" s="41">
        <f>0.97*'[3]TSL KALINGA'!AC24</f>
        <v>0</v>
      </c>
      <c r="AD24" s="41">
        <f>0.97*'[3]TSL KALINGA'!AD24</f>
        <v>0</v>
      </c>
      <c r="AE24" s="41">
        <f>0.97*'[3]TSL KALINGA'!AE24</f>
        <v>0</v>
      </c>
      <c r="AF24" s="41">
        <f>0.97*'[3]TSL KALINGA'!AF24</f>
        <v>0</v>
      </c>
    </row>
    <row r="25" spans="1:32" x14ac:dyDescent="0.25">
      <c r="A25" s="34">
        <v>23</v>
      </c>
      <c r="B25" s="41">
        <f>0.97*'[3]TSL KALINGA'!B25</f>
        <v>0</v>
      </c>
      <c r="C25" s="41">
        <f>0.97*'[3]TSL KALINGA'!C25</f>
        <v>0</v>
      </c>
      <c r="D25" s="41">
        <f>0.97*'[3]TSL KALINGA'!D25</f>
        <v>0</v>
      </c>
      <c r="E25" s="41">
        <f>0.97*'[3]TSL KALINGA'!E25</f>
        <v>0</v>
      </c>
      <c r="F25" s="41">
        <f>0.97*'[3]TSL KALINGA'!F25</f>
        <v>0</v>
      </c>
      <c r="G25" s="41">
        <f>0.97*'[3]TSL KALINGA'!G25</f>
        <v>0</v>
      </c>
      <c r="H25" s="41">
        <f>0.97*'[3]TSL KALINGA'!H25</f>
        <v>0</v>
      </c>
      <c r="I25" s="41">
        <f>0.97*'[3]TSL KALINGA'!I25</f>
        <v>0</v>
      </c>
      <c r="J25" s="41">
        <f>0.97*'[3]TSL KALINGA'!J25</f>
        <v>0</v>
      </c>
      <c r="K25" s="41">
        <f>0.97*'[3]TSL KALINGA'!K25</f>
        <v>0</v>
      </c>
      <c r="L25" s="41">
        <f>0.97*'[3]TSL KALINGA'!L25</f>
        <v>0</v>
      </c>
      <c r="M25" s="41">
        <f>0.97*'[3]TSL KALINGA'!M25</f>
        <v>0</v>
      </c>
      <c r="N25" s="41">
        <f>0.97*'[3]TSL KALINGA'!N25</f>
        <v>0</v>
      </c>
      <c r="O25" s="41">
        <f>0.97*'[3]TSL KALINGA'!O25</f>
        <v>0</v>
      </c>
      <c r="P25" s="41">
        <f>0.97*'[3]TSL KALINGA'!P25</f>
        <v>0</v>
      </c>
      <c r="Q25" s="41">
        <f>0.97*'[3]TSL KALINGA'!Q25</f>
        <v>0</v>
      </c>
      <c r="R25" s="41">
        <f>0.97*'[3]TSL KALINGA'!R25</f>
        <v>0</v>
      </c>
      <c r="S25" s="41">
        <f>0.97*'[3]TSL KALINGA'!S25</f>
        <v>0</v>
      </c>
      <c r="T25" s="41">
        <f>0.97*'[3]TSL KALINGA'!T25</f>
        <v>0</v>
      </c>
      <c r="U25" s="41">
        <f>0.97*'[3]TSL KALINGA'!U25</f>
        <v>0</v>
      </c>
      <c r="V25" s="41">
        <f>0.97*'[3]TSL KALINGA'!V25</f>
        <v>0</v>
      </c>
      <c r="W25" s="41">
        <f>0.97*'[3]TSL KALINGA'!W25</f>
        <v>0</v>
      </c>
      <c r="X25" s="41">
        <f>0.97*'[3]TSL KALINGA'!X25</f>
        <v>0</v>
      </c>
      <c r="Y25" s="41">
        <f>0.97*'[3]TSL KALINGA'!Y25</f>
        <v>0</v>
      </c>
      <c r="Z25" s="41">
        <f>0.97*'[3]TSL KALINGA'!Z25</f>
        <v>0</v>
      </c>
      <c r="AA25" s="41">
        <f>0.97*'[3]TSL KALINGA'!AA25</f>
        <v>0</v>
      </c>
      <c r="AB25" s="41">
        <f>0.97*'[3]TSL KALINGA'!AB25</f>
        <v>0</v>
      </c>
      <c r="AC25" s="41">
        <f>0.97*'[3]TSL KALINGA'!AC25</f>
        <v>0</v>
      </c>
      <c r="AD25" s="41">
        <f>0.97*'[3]TSL KALINGA'!AD25</f>
        <v>0</v>
      </c>
      <c r="AE25" s="41">
        <f>0.97*'[3]TSL KALINGA'!AE25</f>
        <v>0</v>
      </c>
      <c r="AF25" s="41">
        <f>0.97*'[3]TSL KALINGA'!AF25</f>
        <v>0</v>
      </c>
    </row>
    <row r="26" spans="1:32" x14ac:dyDescent="0.25">
      <c r="A26" s="34">
        <v>24</v>
      </c>
      <c r="B26" s="41">
        <f>0.97*'[3]TSL KALINGA'!B26</f>
        <v>0</v>
      </c>
      <c r="C26" s="41">
        <f>0.97*'[3]TSL KALINGA'!C26</f>
        <v>0</v>
      </c>
      <c r="D26" s="41">
        <f>0.97*'[3]TSL KALINGA'!D26</f>
        <v>0</v>
      </c>
      <c r="E26" s="41">
        <f>0.97*'[3]TSL KALINGA'!E26</f>
        <v>0</v>
      </c>
      <c r="F26" s="41">
        <f>0.97*'[3]TSL KALINGA'!F26</f>
        <v>0</v>
      </c>
      <c r="G26" s="41">
        <f>0.97*'[3]TSL KALINGA'!G26</f>
        <v>0</v>
      </c>
      <c r="H26" s="41">
        <f>0.97*'[3]TSL KALINGA'!H26</f>
        <v>0</v>
      </c>
      <c r="I26" s="41">
        <f>0.97*'[3]TSL KALINGA'!I26</f>
        <v>0</v>
      </c>
      <c r="J26" s="41">
        <f>0.97*'[3]TSL KALINGA'!J26</f>
        <v>0</v>
      </c>
      <c r="K26" s="41">
        <f>0.97*'[3]TSL KALINGA'!K26</f>
        <v>0</v>
      </c>
      <c r="L26" s="41">
        <f>0.97*'[3]TSL KALINGA'!L26</f>
        <v>0</v>
      </c>
      <c r="M26" s="41">
        <f>0.97*'[3]TSL KALINGA'!M26</f>
        <v>0</v>
      </c>
      <c r="N26" s="41">
        <f>0.97*'[3]TSL KALINGA'!N26</f>
        <v>0</v>
      </c>
      <c r="O26" s="41">
        <f>0.97*'[3]TSL KALINGA'!O26</f>
        <v>0</v>
      </c>
      <c r="P26" s="41">
        <f>0.97*'[3]TSL KALINGA'!P26</f>
        <v>0</v>
      </c>
      <c r="Q26" s="41">
        <f>0.97*'[3]TSL KALINGA'!Q26</f>
        <v>0</v>
      </c>
      <c r="R26" s="41">
        <f>0.97*'[3]TSL KALINGA'!R26</f>
        <v>0</v>
      </c>
      <c r="S26" s="41">
        <f>0.97*'[3]TSL KALINGA'!S26</f>
        <v>0</v>
      </c>
      <c r="T26" s="41">
        <f>0.97*'[3]TSL KALINGA'!T26</f>
        <v>0</v>
      </c>
      <c r="U26" s="41">
        <f>0.97*'[3]TSL KALINGA'!U26</f>
        <v>0</v>
      </c>
      <c r="V26" s="41">
        <f>0.97*'[3]TSL KALINGA'!V26</f>
        <v>0</v>
      </c>
      <c r="W26" s="41">
        <f>0.97*'[3]TSL KALINGA'!W26</f>
        <v>0</v>
      </c>
      <c r="X26" s="41">
        <f>0.97*'[3]TSL KALINGA'!X26</f>
        <v>0</v>
      </c>
      <c r="Y26" s="41">
        <f>0.97*'[3]TSL KALINGA'!Y26</f>
        <v>0</v>
      </c>
      <c r="Z26" s="41">
        <f>0.97*'[3]TSL KALINGA'!Z26</f>
        <v>0</v>
      </c>
      <c r="AA26" s="41">
        <f>0.97*'[3]TSL KALINGA'!AA26</f>
        <v>0</v>
      </c>
      <c r="AB26" s="41">
        <f>0.97*'[3]TSL KALINGA'!AB26</f>
        <v>0</v>
      </c>
      <c r="AC26" s="41">
        <f>0.97*'[3]TSL KALINGA'!AC26</f>
        <v>0</v>
      </c>
      <c r="AD26" s="41">
        <f>0.97*'[3]TSL KALINGA'!AD26</f>
        <v>0</v>
      </c>
      <c r="AE26" s="41">
        <f>0.97*'[3]TSL KALINGA'!AE26</f>
        <v>0</v>
      </c>
      <c r="AF26" s="41">
        <f>0.97*'[3]TSL KALINGA'!AF26</f>
        <v>0</v>
      </c>
    </row>
    <row r="27" spans="1:32" x14ac:dyDescent="0.25">
      <c r="A27" s="34">
        <v>25</v>
      </c>
      <c r="B27" s="41">
        <f>0.97*'[3]TSL KALINGA'!B27</f>
        <v>0</v>
      </c>
      <c r="C27" s="41">
        <f>0.97*'[3]TSL KALINGA'!C27</f>
        <v>0</v>
      </c>
      <c r="D27" s="41">
        <f>0.97*'[3]TSL KALINGA'!D27</f>
        <v>0</v>
      </c>
      <c r="E27" s="41">
        <f>0.97*'[3]TSL KALINGA'!E27</f>
        <v>0</v>
      </c>
      <c r="F27" s="41">
        <f>0.97*'[3]TSL KALINGA'!F27</f>
        <v>0</v>
      </c>
      <c r="G27" s="41">
        <f>0.97*'[3]TSL KALINGA'!G27</f>
        <v>0</v>
      </c>
      <c r="H27" s="41">
        <f>0.97*'[3]TSL KALINGA'!H27</f>
        <v>0</v>
      </c>
      <c r="I27" s="41">
        <f>0.97*'[3]TSL KALINGA'!I27</f>
        <v>0</v>
      </c>
      <c r="J27" s="41">
        <f>0.97*'[3]TSL KALINGA'!J27</f>
        <v>0</v>
      </c>
      <c r="K27" s="41">
        <f>0.97*'[3]TSL KALINGA'!K27</f>
        <v>0</v>
      </c>
      <c r="L27" s="41">
        <f>0.97*'[3]TSL KALINGA'!L27</f>
        <v>0</v>
      </c>
      <c r="M27" s="41">
        <f>0.97*'[3]TSL KALINGA'!M27</f>
        <v>0</v>
      </c>
      <c r="N27" s="41">
        <f>0.97*'[3]TSL KALINGA'!N27</f>
        <v>0</v>
      </c>
      <c r="O27" s="41">
        <f>0.97*'[3]TSL KALINGA'!O27</f>
        <v>0</v>
      </c>
      <c r="P27" s="41">
        <f>0.97*'[3]TSL KALINGA'!P27</f>
        <v>0</v>
      </c>
      <c r="Q27" s="41">
        <f>0.97*'[3]TSL KALINGA'!Q27</f>
        <v>0</v>
      </c>
      <c r="R27" s="41">
        <f>0.97*'[3]TSL KALINGA'!R27</f>
        <v>0</v>
      </c>
      <c r="S27" s="41">
        <f>0.97*'[3]TSL KALINGA'!S27</f>
        <v>0</v>
      </c>
      <c r="T27" s="41">
        <f>0.97*'[3]TSL KALINGA'!T27</f>
        <v>0</v>
      </c>
      <c r="U27" s="41">
        <f>0.97*'[3]TSL KALINGA'!U27</f>
        <v>0</v>
      </c>
      <c r="V27" s="41">
        <f>0.97*'[3]TSL KALINGA'!V27</f>
        <v>0</v>
      </c>
      <c r="W27" s="41">
        <f>0.97*'[3]TSL KALINGA'!W27</f>
        <v>0</v>
      </c>
      <c r="X27" s="41">
        <f>0.97*'[3]TSL KALINGA'!X27</f>
        <v>0</v>
      </c>
      <c r="Y27" s="41">
        <f>0.97*'[3]TSL KALINGA'!Y27</f>
        <v>0</v>
      </c>
      <c r="Z27" s="41">
        <f>0.97*'[3]TSL KALINGA'!Z27</f>
        <v>0</v>
      </c>
      <c r="AA27" s="41">
        <f>0.97*'[3]TSL KALINGA'!AA27</f>
        <v>0</v>
      </c>
      <c r="AB27" s="41">
        <f>0.97*'[3]TSL KALINGA'!AB27</f>
        <v>0</v>
      </c>
      <c r="AC27" s="41">
        <f>0.97*'[3]TSL KALINGA'!AC27</f>
        <v>0</v>
      </c>
      <c r="AD27" s="41">
        <f>0.97*'[3]TSL KALINGA'!AD27</f>
        <v>0</v>
      </c>
      <c r="AE27" s="41">
        <f>0.97*'[3]TSL KALINGA'!AE27</f>
        <v>0</v>
      </c>
      <c r="AF27" s="41">
        <f>0.97*'[3]TSL KALINGA'!AF27</f>
        <v>0</v>
      </c>
    </row>
    <row r="28" spans="1:32" x14ac:dyDescent="0.25">
      <c r="A28" s="34">
        <v>26</v>
      </c>
      <c r="B28" s="41">
        <f>0.97*'[3]TSL KALINGA'!B28</f>
        <v>0</v>
      </c>
      <c r="C28" s="41">
        <f>0.97*'[3]TSL KALINGA'!C28</f>
        <v>0</v>
      </c>
      <c r="D28" s="41">
        <f>0.97*'[3]TSL KALINGA'!D28</f>
        <v>0</v>
      </c>
      <c r="E28" s="41">
        <f>0.97*'[3]TSL KALINGA'!E28</f>
        <v>0</v>
      </c>
      <c r="F28" s="41">
        <f>0.97*'[3]TSL KALINGA'!F28</f>
        <v>0</v>
      </c>
      <c r="G28" s="41">
        <f>0.97*'[3]TSL KALINGA'!G28</f>
        <v>0</v>
      </c>
      <c r="H28" s="41">
        <f>0.97*'[3]TSL KALINGA'!H28</f>
        <v>0</v>
      </c>
      <c r="I28" s="41">
        <f>0.97*'[3]TSL KALINGA'!I28</f>
        <v>0</v>
      </c>
      <c r="J28" s="41">
        <f>0.97*'[3]TSL KALINGA'!J28</f>
        <v>0</v>
      </c>
      <c r="K28" s="41">
        <f>0.97*'[3]TSL KALINGA'!K28</f>
        <v>0</v>
      </c>
      <c r="L28" s="41">
        <f>0.97*'[3]TSL KALINGA'!L28</f>
        <v>0</v>
      </c>
      <c r="M28" s="41">
        <f>0.97*'[3]TSL KALINGA'!M28</f>
        <v>0</v>
      </c>
      <c r="N28" s="41">
        <f>0.97*'[3]TSL KALINGA'!N28</f>
        <v>0</v>
      </c>
      <c r="O28" s="41">
        <f>0.97*'[3]TSL KALINGA'!O28</f>
        <v>0</v>
      </c>
      <c r="P28" s="41">
        <f>0.97*'[3]TSL KALINGA'!P28</f>
        <v>0</v>
      </c>
      <c r="Q28" s="41">
        <f>0.97*'[3]TSL KALINGA'!Q28</f>
        <v>0</v>
      </c>
      <c r="R28" s="41">
        <f>0.97*'[3]TSL KALINGA'!R28</f>
        <v>0</v>
      </c>
      <c r="S28" s="41">
        <f>0.97*'[3]TSL KALINGA'!S28</f>
        <v>0</v>
      </c>
      <c r="T28" s="41">
        <f>0.97*'[3]TSL KALINGA'!T28</f>
        <v>0</v>
      </c>
      <c r="U28" s="41">
        <f>0.97*'[3]TSL KALINGA'!U28</f>
        <v>0</v>
      </c>
      <c r="V28" s="41">
        <f>0.97*'[3]TSL KALINGA'!V28</f>
        <v>0</v>
      </c>
      <c r="W28" s="41">
        <f>0.97*'[3]TSL KALINGA'!W28</f>
        <v>0</v>
      </c>
      <c r="X28" s="41">
        <f>0.97*'[3]TSL KALINGA'!X28</f>
        <v>0</v>
      </c>
      <c r="Y28" s="41">
        <f>0.97*'[3]TSL KALINGA'!Y28</f>
        <v>0</v>
      </c>
      <c r="Z28" s="41">
        <f>0.97*'[3]TSL KALINGA'!Z28</f>
        <v>0</v>
      </c>
      <c r="AA28" s="41">
        <f>0.97*'[3]TSL KALINGA'!AA28</f>
        <v>0</v>
      </c>
      <c r="AB28" s="41">
        <f>0.97*'[3]TSL KALINGA'!AB28</f>
        <v>0</v>
      </c>
      <c r="AC28" s="41">
        <f>0.97*'[3]TSL KALINGA'!AC28</f>
        <v>0</v>
      </c>
      <c r="AD28" s="41">
        <f>0.97*'[3]TSL KALINGA'!AD28</f>
        <v>0</v>
      </c>
      <c r="AE28" s="41">
        <f>0.97*'[3]TSL KALINGA'!AE28</f>
        <v>0</v>
      </c>
      <c r="AF28" s="41">
        <f>0.97*'[3]TSL KALINGA'!AF28</f>
        <v>0</v>
      </c>
    </row>
    <row r="29" spans="1:32" x14ac:dyDescent="0.25">
      <c r="A29" s="34">
        <v>27</v>
      </c>
      <c r="B29" s="41">
        <f>0.97*'[3]TSL KALINGA'!B29</f>
        <v>0</v>
      </c>
      <c r="C29" s="41">
        <f>0.97*'[3]TSL KALINGA'!C29</f>
        <v>0</v>
      </c>
      <c r="D29" s="41">
        <f>0.97*'[3]TSL KALINGA'!D29</f>
        <v>0</v>
      </c>
      <c r="E29" s="41">
        <f>0.97*'[3]TSL KALINGA'!E29</f>
        <v>0</v>
      </c>
      <c r="F29" s="41">
        <f>0.97*'[3]TSL KALINGA'!F29</f>
        <v>0</v>
      </c>
      <c r="G29" s="41">
        <f>0.97*'[3]TSL KALINGA'!G29</f>
        <v>0</v>
      </c>
      <c r="H29" s="41">
        <f>0.97*'[3]TSL KALINGA'!H29</f>
        <v>0</v>
      </c>
      <c r="I29" s="41">
        <f>0.97*'[3]TSL KALINGA'!I29</f>
        <v>0</v>
      </c>
      <c r="J29" s="41">
        <f>0.97*'[3]TSL KALINGA'!J29</f>
        <v>0</v>
      </c>
      <c r="K29" s="41">
        <f>0.97*'[3]TSL KALINGA'!K29</f>
        <v>0</v>
      </c>
      <c r="L29" s="41">
        <f>0.97*'[3]TSL KALINGA'!L29</f>
        <v>0</v>
      </c>
      <c r="M29" s="41">
        <f>0.97*'[3]TSL KALINGA'!M29</f>
        <v>0</v>
      </c>
      <c r="N29" s="41">
        <f>0.97*'[3]TSL KALINGA'!N29</f>
        <v>0</v>
      </c>
      <c r="O29" s="41">
        <f>0.97*'[3]TSL KALINGA'!O29</f>
        <v>0</v>
      </c>
      <c r="P29" s="41">
        <f>0.97*'[3]TSL KALINGA'!P29</f>
        <v>0</v>
      </c>
      <c r="Q29" s="41">
        <f>0.97*'[3]TSL KALINGA'!Q29</f>
        <v>0</v>
      </c>
      <c r="R29" s="41">
        <f>0.97*'[3]TSL KALINGA'!R29</f>
        <v>0</v>
      </c>
      <c r="S29" s="41">
        <f>0.97*'[3]TSL KALINGA'!S29</f>
        <v>0</v>
      </c>
      <c r="T29" s="41">
        <f>0.97*'[3]TSL KALINGA'!T29</f>
        <v>0</v>
      </c>
      <c r="U29" s="41">
        <f>0.97*'[3]TSL KALINGA'!U29</f>
        <v>0</v>
      </c>
      <c r="V29" s="41">
        <f>0.97*'[3]TSL KALINGA'!V29</f>
        <v>0</v>
      </c>
      <c r="W29" s="41">
        <f>0.97*'[3]TSL KALINGA'!W29</f>
        <v>0</v>
      </c>
      <c r="X29" s="41">
        <f>0.97*'[3]TSL KALINGA'!X29</f>
        <v>0</v>
      </c>
      <c r="Y29" s="41">
        <f>0.97*'[3]TSL KALINGA'!Y29</f>
        <v>0</v>
      </c>
      <c r="Z29" s="41">
        <f>0.97*'[3]TSL KALINGA'!Z29</f>
        <v>0</v>
      </c>
      <c r="AA29" s="41">
        <f>0.97*'[3]TSL KALINGA'!AA29</f>
        <v>0</v>
      </c>
      <c r="AB29" s="41">
        <f>0.97*'[3]TSL KALINGA'!AB29</f>
        <v>0</v>
      </c>
      <c r="AC29" s="41">
        <f>0.97*'[3]TSL KALINGA'!AC29</f>
        <v>0</v>
      </c>
      <c r="AD29" s="41">
        <f>0.97*'[3]TSL KALINGA'!AD29</f>
        <v>0</v>
      </c>
      <c r="AE29" s="41">
        <f>0.97*'[3]TSL KALINGA'!AE29</f>
        <v>0</v>
      </c>
      <c r="AF29" s="41">
        <f>0.97*'[3]TSL KALINGA'!AF29</f>
        <v>0</v>
      </c>
    </row>
    <row r="30" spans="1:32" x14ac:dyDescent="0.25">
      <c r="A30" s="34">
        <v>28</v>
      </c>
      <c r="B30" s="41">
        <f>0.97*'[3]TSL KALINGA'!B30</f>
        <v>0</v>
      </c>
      <c r="C30" s="41">
        <f>0.97*'[3]TSL KALINGA'!C30</f>
        <v>0</v>
      </c>
      <c r="D30" s="41">
        <f>0.97*'[3]TSL KALINGA'!D30</f>
        <v>0</v>
      </c>
      <c r="E30" s="41">
        <f>0.97*'[3]TSL KALINGA'!E30</f>
        <v>0</v>
      </c>
      <c r="F30" s="41">
        <f>0.97*'[3]TSL KALINGA'!F30</f>
        <v>0</v>
      </c>
      <c r="G30" s="41">
        <f>0.97*'[3]TSL KALINGA'!G30</f>
        <v>0</v>
      </c>
      <c r="H30" s="41">
        <f>0.97*'[3]TSL KALINGA'!H30</f>
        <v>0</v>
      </c>
      <c r="I30" s="41">
        <f>0.97*'[3]TSL KALINGA'!I30</f>
        <v>0</v>
      </c>
      <c r="J30" s="41">
        <f>0.97*'[3]TSL KALINGA'!J30</f>
        <v>0</v>
      </c>
      <c r="K30" s="41">
        <f>0.97*'[3]TSL KALINGA'!K30</f>
        <v>0</v>
      </c>
      <c r="L30" s="41">
        <f>0.97*'[3]TSL KALINGA'!L30</f>
        <v>0</v>
      </c>
      <c r="M30" s="41">
        <f>0.97*'[3]TSL KALINGA'!M30</f>
        <v>0</v>
      </c>
      <c r="N30" s="41">
        <f>0.97*'[3]TSL KALINGA'!N30</f>
        <v>0</v>
      </c>
      <c r="O30" s="41">
        <f>0.97*'[3]TSL KALINGA'!O30</f>
        <v>0</v>
      </c>
      <c r="P30" s="41">
        <f>0.97*'[3]TSL KALINGA'!P30</f>
        <v>0</v>
      </c>
      <c r="Q30" s="41">
        <f>0.97*'[3]TSL KALINGA'!Q30</f>
        <v>0</v>
      </c>
      <c r="R30" s="41">
        <f>0.97*'[3]TSL KALINGA'!R30</f>
        <v>0</v>
      </c>
      <c r="S30" s="41">
        <f>0.97*'[3]TSL KALINGA'!S30</f>
        <v>0</v>
      </c>
      <c r="T30" s="41">
        <f>0.97*'[3]TSL KALINGA'!T30</f>
        <v>0</v>
      </c>
      <c r="U30" s="41">
        <f>0.97*'[3]TSL KALINGA'!U30</f>
        <v>0</v>
      </c>
      <c r="V30" s="41">
        <f>0.97*'[3]TSL KALINGA'!V30</f>
        <v>0</v>
      </c>
      <c r="W30" s="41">
        <f>0.97*'[3]TSL KALINGA'!W30</f>
        <v>0</v>
      </c>
      <c r="X30" s="41">
        <f>0.97*'[3]TSL KALINGA'!X30</f>
        <v>0</v>
      </c>
      <c r="Y30" s="41">
        <f>0.97*'[3]TSL KALINGA'!Y30</f>
        <v>0</v>
      </c>
      <c r="Z30" s="41">
        <f>0.97*'[3]TSL KALINGA'!Z30</f>
        <v>0</v>
      </c>
      <c r="AA30" s="41">
        <f>0.97*'[3]TSL KALINGA'!AA30</f>
        <v>0</v>
      </c>
      <c r="AB30" s="41">
        <f>0.97*'[3]TSL KALINGA'!AB30</f>
        <v>0</v>
      </c>
      <c r="AC30" s="41">
        <f>0.97*'[3]TSL KALINGA'!AC30</f>
        <v>0</v>
      </c>
      <c r="AD30" s="41">
        <f>0.97*'[3]TSL KALINGA'!AD30</f>
        <v>0</v>
      </c>
      <c r="AE30" s="41">
        <f>0.97*'[3]TSL KALINGA'!AE30</f>
        <v>0</v>
      </c>
      <c r="AF30" s="41">
        <f>0.97*'[3]TSL KALINGA'!AF30</f>
        <v>0</v>
      </c>
    </row>
    <row r="31" spans="1:32" x14ac:dyDescent="0.25">
      <c r="A31" s="34">
        <v>29</v>
      </c>
      <c r="B31" s="41">
        <f>0.97*'[3]TSL KALINGA'!B31</f>
        <v>0</v>
      </c>
      <c r="C31" s="41">
        <f>0.97*'[3]TSL KALINGA'!C31</f>
        <v>0</v>
      </c>
      <c r="D31" s="41">
        <f>0.97*'[3]TSL KALINGA'!D31</f>
        <v>0</v>
      </c>
      <c r="E31" s="41">
        <f>0.97*'[3]TSL KALINGA'!E31</f>
        <v>0</v>
      </c>
      <c r="F31" s="41">
        <f>0.97*'[3]TSL KALINGA'!F31</f>
        <v>0</v>
      </c>
      <c r="G31" s="41">
        <f>0.97*'[3]TSL KALINGA'!G31</f>
        <v>0</v>
      </c>
      <c r="H31" s="41">
        <f>0.97*'[3]TSL KALINGA'!H31</f>
        <v>0</v>
      </c>
      <c r="I31" s="41">
        <f>0.97*'[3]TSL KALINGA'!I31</f>
        <v>0</v>
      </c>
      <c r="J31" s="41">
        <f>0.97*'[3]TSL KALINGA'!J31</f>
        <v>0</v>
      </c>
      <c r="K31" s="41">
        <f>0.97*'[3]TSL KALINGA'!K31</f>
        <v>0</v>
      </c>
      <c r="L31" s="41">
        <f>0.97*'[3]TSL KALINGA'!L31</f>
        <v>0</v>
      </c>
      <c r="M31" s="41">
        <f>0.97*'[3]TSL KALINGA'!M31</f>
        <v>0</v>
      </c>
      <c r="N31" s="41">
        <f>0.97*'[3]TSL KALINGA'!N31</f>
        <v>0</v>
      </c>
      <c r="O31" s="41">
        <f>0.97*'[3]TSL KALINGA'!O31</f>
        <v>0</v>
      </c>
      <c r="P31" s="41">
        <f>0.97*'[3]TSL KALINGA'!P31</f>
        <v>0</v>
      </c>
      <c r="Q31" s="41">
        <f>0.97*'[3]TSL KALINGA'!Q31</f>
        <v>0</v>
      </c>
      <c r="R31" s="41">
        <f>0.97*'[3]TSL KALINGA'!R31</f>
        <v>0</v>
      </c>
      <c r="S31" s="41">
        <f>0.97*'[3]TSL KALINGA'!S31</f>
        <v>0</v>
      </c>
      <c r="T31" s="41">
        <f>0.97*'[3]TSL KALINGA'!T31</f>
        <v>0</v>
      </c>
      <c r="U31" s="41">
        <f>0.97*'[3]TSL KALINGA'!U31</f>
        <v>0</v>
      </c>
      <c r="V31" s="41">
        <f>0.97*'[3]TSL KALINGA'!V31</f>
        <v>0</v>
      </c>
      <c r="W31" s="41">
        <f>0.97*'[3]TSL KALINGA'!W31</f>
        <v>0</v>
      </c>
      <c r="X31" s="41">
        <f>0.97*'[3]TSL KALINGA'!X31</f>
        <v>0</v>
      </c>
      <c r="Y31" s="41">
        <f>0.97*'[3]TSL KALINGA'!Y31</f>
        <v>0</v>
      </c>
      <c r="Z31" s="41">
        <f>0.97*'[3]TSL KALINGA'!Z31</f>
        <v>0</v>
      </c>
      <c r="AA31" s="41">
        <f>0.97*'[3]TSL KALINGA'!AA31</f>
        <v>0</v>
      </c>
      <c r="AB31" s="41">
        <f>0.97*'[3]TSL KALINGA'!AB31</f>
        <v>0</v>
      </c>
      <c r="AC31" s="41">
        <f>0.97*'[3]TSL KALINGA'!AC31</f>
        <v>0</v>
      </c>
      <c r="AD31" s="41">
        <f>0.97*'[3]TSL KALINGA'!AD31</f>
        <v>0</v>
      </c>
      <c r="AE31" s="41">
        <f>0.97*'[3]TSL KALINGA'!AE31</f>
        <v>0</v>
      </c>
      <c r="AF31" s="41">
        <f>0.97*'[3]TSL KALINGA'!AF31</f>
        <v>0</v>
      </c>
    </row>
    <row r="32" spans="1:32" x14ac:dyDescent="0.25">
      <c r="A32" s="34">
        <v>30</v>
      </c>
      <c r="B32" s="41">
        <f>0.97*'[3]TSL KALINGA'!B32</f>
        <v>0</v>
      </c>
      <c r="C32" s="41">
        <f>0.97*'[3]TSL KALINGA'!C32</f>
        <v>0</v>
      </c>
      <c r="D32" s="41">
        <f>0.97*'[3]TSL KALINGA'!D32</f>
        <v>0</v>
      </c>
      <c r="E32" s="41">
        <f>0.97*'[3]TSL KALINGA'!E32</f>
        <v>0</v>
      </c>
      <c r="F32" s="41">
        <f>0.97*'[3]TSL KALINGA'!F32</f>
        <v>0</v>
      </c>
      <c r="G32" s="41">
        <f>0.97*'[3]TSL KALINGA'!G32</f>
        <v>0</v>
      </c>
      <c r="H32" s="41">
        <f>0.97*'[3]TSL KALINGA'!H32</f>
        <v>0</v>
      </c>
      <c r="I32" s="41">
        <f>0.97*'[3]TSL KALINGA'!I32</f>
        <v>0</v>
      </c>
      <c r="J32" s="41">
        <f>0.97*'[3]TSL KALINGA'!J32</f>
        <v>0</v>
      </c>
      <c r="K32" s="41">
        <f>0.97*'[3]TSL KALINGA'!K32</f>
        <v>0</v>
      </c>
      <c r="L32" s="41">
        <f>0.97*'[3]TSL KALINGA'!L32</f>
        <v>0</v>
      </c>
      <c r="M32" s="41">
        <f>0.97*'[3]TSL KALINGA'!M32</f>
        <v>0</v>
      </c>
      <c r="N32" s="41">
        <f>0.97*'[3]TSL KALINGA'!N32</f>
        <v>0</v>
      </c>
      <c r="O32" s="41">
        <f>0.97*'[3]TSL KALINGA'!O32</f>
        <v>0</v>
      </c>
      <c r="P32" s="41">
        <f>0.97*'[3]TSL KALINGA'!P32</f>
        <v>0</v>
      </c>
      <c r="Q32" s="41">
        <f>0.97*'[3]TSL KALINGA'!Q32</f>
        <v>0</v>
      </c>
      <c r="R32" s="41">
        <f>0.97*'[3]TSL KALINGA'!R32</f>
        <v>0</v>
      </c>
      <c r="S32" s="41">
        <f>0.97*'[3]TSL KALINGA'!S32</f>
        <v>0</v>
      </c>
      <c r="T32" s="41">
        <f>0.97*'[3]TSL KALINGA'!T32</f>
        <v>0</v>
      </c>
      <c r="U32" s="41">
        <f>0.97*'[3]TSL KALINGA'!U32</f>
        <v>0</v>
      </c>
      <c r="V32" s="41">
        <f>0.97*'[3]TSL KALINGA'!V32</f>
        <v>0</v>
      </c>
      <c r="W32" s="41">
        <f>0.97*'[3]TSL KALINGA'!W32</f>
        <v>0</v>
      </c>
      <c r="X32" s="41">
        <f>0.97*'[3]TSL KALINGA'!X32</f>
        <v>0</v>
      </c>
      <c r="Y32" s="41">
        <f>0.97*'[3]TSL KALINGA'!Y32</f>
        <v>0</v>
      </c>
      <c r="Z32" s="41">
        <f>0.97*'[3]TSL KALINGA'!Z32</f>
        <v>0</v>
      </c>
      <c r="AA32" s="41">
        <f>0.97*'[3]TSL KALINGA'!AA32</f>
        <v>0</v>
      </c>
      <c r="AB32" s="41">
        <f>0.97*'[3]TSL KALINGA'!AB32</f>
        <v>0</v>
      </c>
      <c r="AC32" s="41">
        <f>0.97*'[3]TSL KALINGA'!AC32</f>
        <v>0</v>
      </c>
      <c r="AD32" s="41">
        <f>0.97*'[3]TSL KALINGA'!AD32</f>
        <v>0</v>
      </c>
      <c r="AE32" s="41">
        <f>0.97*'[3]TSL KALINGA'!AE32</f>
        <v>0</v>
      </c>
      <c r="AF32" s="41">
        <f>0.97*'[3]TSL KALINGA'!AF32</f>
        <v>0</v>
      </c>
    </row>
    <row r="33" spans="1:32" x14ac:dyDescent="0.25">
      <c r="A33" s="34">
        <v>31</v>
      </c>
      <c r="B33" s="41">
        <f>0.97*'[3]TSL KALINGA'!B33</f>
        <v>0</v>
      </c>
      <c r="C33" s="41">
        <f>0.97*'[3]TSL KALINGA'!C33</f>
        <v>0</v>
      </c>
      <c r="D33" s="41">
        <f>0.97*'[3]TSL KALINGA'!D33</f>
        <v>0</v>
      </c>
      <c r="E33" s="41">
        <f>0.97*'[3]TSL KALINGA'!E33</f>
        <v>0</v>
      </c>
      <c r="F33" s="41">
        <f>0.97*'[3]TSL KALINGA'!F33</f>
        <v>0</v>
      </c>
      <c r="G33" s="41">
        <f>0.97*'[3]TSL KALINGA'!G33</f>
        <v>0</v>
      </c>
      <c r="H33" s="41">
        <f>0.97*'[3]TSL KALINGA'!H33</f>
        <v>0</v>
      </c>
      <c r="I33" s="41">
        <f>0.97*'[3]TSL KALINGA'!I33</f>
        <v>0</v>
      </c>
      <c r="J33" s="41">
        <f>0.97*'[3]TSL KALINGA'!J33</f>
        <v>0</v>
      </c>
      <c r="K33" s="41">
        <f>0.97*'[3]TSL KALINGA'!K33</f>
        <v>0</v>
      </c>
      <c r="L33" s="41">
        <f>0.97*'[3]TSL KALINGA'!L33</f>
        <v>0</v>
      </c>
      <c r="M33" s="41">
        <f>0.97*'[3]TSL KALINGA'!M33</f>
        <v>0</v>
      </c>
      <c r="N33" s="41">
        <f>0.97*'[3]TSL KALINGA'!N33</f>
        <v>0</v>
      </c>
      <c r="O33" s="41">
        <f>0.97*'[3]TSL KALINGA'!O33</f>
        <v>0</v>
      </c>
      <c r="P33" s="41">
        <f>0.97*'[3]TSL KALINGA'!P33</f>
        <v>0</v>
      </c>
      <c r="Q33" s="41">
        <f>0.97*'[3]TSL KALINGA'!Q33</f>
        <v>0</v>
      </c>
      <c r="R33" s="41">
        <f>0.97*'[3]TSL KALINGA'!R33</f>
        <v>0</v>
      </c>
      <c r="S33" s="41">
        <f>0.97*'[3]TSL KALINGA'!S33</f>
        <v>0</v>
      </c>
      <c r="T33" s="41">
        <f>0.97*'[3]TSL KALINGA'!T33</f>
        <v>0</v>
      </c>
      <c r="U33" s="41">
        <f>0.97*'[3]TSL KALINGA'!U33</f>
        <v>0</v>
      </c>
      <c r="V33" s="41">
        <f>0.97*'[3]TSL KALINGA'!V33</f>
        <v>0</v>
      </c>
      <c r="W33" s="41">
        <f>0.97*'[3]TSL KALINGA'!W33</f>
        <v>0</v>
      </c>
      <c r="X33" s="41">
        <f>0.97*'[3]TSL KALINGA'!X33</f>
        <v>0</v>
      </c>
      <c r="Y33" s="41">
        <f>0.97*'[3]TSL KALINGA'!Y33</f>
        <v>0</v>
      </c>
      <c r="Z33" s="41">
        <f>0.97*'[3]TSL KALINGA'!Z33</f>
        <v>0</v>
      </c>
      <c r="AA33" s="41">
        <f>0.97*'[3]TSL KALINGA'!AA33</f>
        <v>0</v>
      </c>
      <c r="AB33" s="41">
        <f>0.97*'[3]TSL KALINGA'!AB33</f>
        <v>0</v>
      </c>
      <c r="AC33" s="41">
        <f>0.97*'[3]TSL KALINGA'!AC33</f>
        <v>0</v>
      </c>
      <c r="AD33" s="41">
        <f>0.97*'[3]TSL KALINGA'!AD33</f>
        <v>0</v>
      </c>
      <c r="AE33" s="41">
        <f>0.97*'[3]TSL KALINGA'!AE33</f>
        <v>0</v>
      </c>
      <c r="AF33" s="41">
        <f>0.97*'[3]TSL KALINGA'!AF33</f>
        <v>0</v>
      </c>
    </row>
    <row r="34" spans="1:32" x14ac:dyDescent="0.25">
      <c r="A34" s="34">
        <v>32</v>
      </c>
      <c r="B34" s="41">
        <f>0.97*'[3]TSL KALINGA'!B34</f>
        <v>0</v>
      </c>
      <c r="C34" s="41">
        <f>0.97*'[3]TSL KALINGA'!C34</f>
        <v>0</v>
      </c>
      <c r="D34" s="41">
        <f>0.97*'[3]TSL KALINGA'!D34</f>
        <v>0</v>
      </c>
      <c r="E34" s="41">
        <f>0.97*'[3]TSL KALINGA'!E34</f>
        <v>0</v>
      </c>
      <c r="F34" s="41">
        <f>0.97*'[3]TSL KALINGA'!F34</f>
        <v>0</v>
      </c>
      <c r="G34" s="41">
        <f>0.97*'[3]TSL KALINGA'!G34</f>
        <v>0</v>
      </c>
      <c r="H34" s="41">
        <f>0.97*'[3]TSL KALINGA'!H34</f>
        <v>0</v>
      </c>
      <c r="I34" s="41">
        <f>0.97*'[3]TSL KALINGA'!I34</f>
        <v>0</v>
      </c>
      <c r="J34" s="41">
        <f>0.97*'[3]TSL KALINGA'!J34</f>
        <v>0</v>
      </c>
      <c r="K34" s="41">
        <f>0.97*'[3]TSL KALINGA'!K34</f>
        <v>0</v>
      </c>
      <c r="L34" s="41">
        <f>0.97*'[3]TSL KALINGA'!L34</f>
        <v>0</v>
      </c>
      <c r="M34" s="41">
        <f>0.97*'[3]TSL KALINGA'!M34</f>
        <v>0</v>
      </c>
      <c r="N34" s="41">
        <f>0.97*'[3]TSL KALINGA'!N34</f>
        <v>0</v>
      </c>
      <c r="O34" s="41">
        <f>0.97*'[3]TSL KALINGA'!O34</f>
        <v>0</v>
      </c>
      <c r="P34" s="41">
        <f>0.97*'[3]TSL KALINGA'!P34</f>
        <v>0</v>
      </c>
      <c r="Q34" s="41">
        <f>0.97*'[3]TSL KALINGA'!Q34</f>
        <v>0</v>
      </c>
      <c r="R34" s="41">
        <f>0.97*'[3]TSL KALINGA'!R34</f>
        <v>0</v>
      </c>
      <c r="S34" s="41">
        <f>0.97*'[3]TSL KALINGA'!S34</f>
        <v>0</v>
      </c>
      <c r="T34" s="41">
        <f>0.97*'[3]TSL KALINGA'!T34</f>
        <v>0</v>
      </c>
      <c r="U34" s="41">
        <f>0.97*'[3]TSL KALINGA'!U34</f>
        <v>0</v>
      </c>
      <c r="V34" s="41">
        <f>0.97*'[3]TSL KALINGA'!V34</f>
        <v>0</v>
      </c>
      <c r="W34" s="41">
        <f>0.97*'[3]TSL KALINGA'!W34</f>
        <v>0</v>
      </c>
      <c r="X34" s="41">
        <f>0.97*'[3]TSL KALINGA'!X34</f>
        <v>0</v>
      </c>
      <c r="Y34" s="41">
        <f>0.97*'[3]TSL KALINGA'!Y34</f>
        <v>0</v>
      </c>
      <c r="Z34" s="41">
        <f>0.97*'[3]TSL KALINGA'!Z34</f>
        <v>0</v>
      </c>
      <c r="AA34" s="41">
        <f>0.97*'[3]TSL KALINGA'!AA34</f>
        <v>0</v>
      </c>
      <c r="AB34" s="41">
        <f>0.97*'[3]TSL KALINGA'!AB34</f>
        <v>0</v>
      </c>
      <c r="AC34" s="41">
        <f>0.97*'[3]TSL KALINGA'!AC34</f>
        <v>0</v>
      </c>
      <c r="AD34" s="41">
        <f>0.97*'[3]TSL KALINGA'!AD34</f>
        <v>0</v>
      </c>
      <c r="AE34" s="41">
        <f>0.97*'[3]TSL KALINGA'!AE34</f>
        <v>0</v>
      </c>
      <c r="AF34" s="41">
        <f>0.97*'[3]TSL KALINGA'!AF34</f>
        <v>0</v>
      </c>
    </row>
    <row r="35" spans="1:32" x14ac:dyDescent="0.25">
      <c r="A35" s="34">
        <v>33</v>
      </c>
      <c r="B35" s="41">
        <f>0.97*'[3]TSL KALINGA'!B35</f>
        <v>0</v>
      </c>
      <c r="C35" s="41">
        <f>0.97*'[3]TSL KALINGA'!C35</f>
        <v>0</v>
      </c>
      <c r="D35" s="41">
        <f>0.97*'[3]TSL KALINGA'!D35</f>
        <v>0</v>
      </c>
      <c r="E35" s="41">
        <f>0.97*'[3]TSL KALINGA'!E35</f>
        <v>0</v>
      </c>
      <c r="F35" s="41">
        <f>0.97*'[3]TSL KALINGA'!F35</f>
        <v>0</v>
      </c>
      <c r="G35" s="41">
        <f>0.97*'[3]TSL KALINGA'!G35</f>
        <v>0</v>
      </c>
      <c r="H35" s="41">
        <f>0.97*'[3]TSL KALINGA'!H35</f>
        <v>0</v>
      </c>
      <c r="I35" s="41">
        <f>0.97*'[3]TSL KALINGA'!I35</f>
        <v>0</v>
      </c>
      <c r="J35" s="41">
        <f>0.97*'[3]TSL KALINGA'!J35</f>
        <v>0</v>
      </c>
      <c r="K35" s="41">
        <f>0.97*'[3]TSL KALINGA'!K35</f>
        <v>0</v>
      </c>
      <c r="L35" s="41">
        <f>0.97*'[3]TSL KALINGA'!L35</f>
        <v>0</v>
      </c>
      <c r="M35" s="41">
        <f>0.97*'[3]TSL KALINGA'!M35</f>
        <v>0</v>
      </c>
      <c r="N35" s="41">
        <f>0.97*'[3]TSL KALINGA'!N35</f>
        <v>0</v>
      </c>
      <c r="O35" s="41">
        <f>0.97*'[3]TSL KALINGA'!O35</f>
        <v>0</v>
      </c>
      <c r="P35" s="41">
        <f>0.97*'[3]TSL KALINGA'!P35</f>
        <v>0</v>
      </c>
      <c r="Q35" s="41">
        <f>0.97*'[3]TSL KALINGA'!Q35</f>
        <v>0</v>
      </c>
      <c r="R35" s="41">
        <f>0.97*'[3]TSL KALINGA'!R35</f>
        <v>0</v>
      </c>
      <c r="S35" s="41">
        <f>0.97*'[3]TSL KALINGA'!S35</f>
        <v>0</v>
      </c>
      <c r="T35" s="41">
        <f>0.97*'[3]TSL KALINGA'!T35</f>
        <v>0</v>
      </c>
      <c r="U35" s="41">
        <f>0.97*'[3]TSL KALINGA'!U35</f>
        <v>0</v>
      </c>
      <c r="V35" s="41">
        <f>0.97*'[3]TSL KALINGA'!V35</f>
        <v>0</v>
      </c>
      <c r="W35" s="41">
        <f>0.97*'[3]TSL KALINGA'!W35</f>
        <v>0</v>
      </c>
      <c r="X35" s="41">
        <f>0.97*'[3]TSL KALINGA'!X35</f>
        <v>0</v>
      </c>
      <c r="Y35" s="41">
        <f>0.97*'[3]TSL KALINGA'!Y35</f>
        <v>0</v>
      </c>
      <c r="Z35" s="41">
        <f>0.97*'[3]TSL KALINGA'!Z35</f>
        <v>0</v>
      </c>
      <c r="AA35" s="41">
        <f>0.97*'[3]TSL KALINGA'!AA35</f>
        <v>0</v>
      </c>
      <c r="AB35" s="41">
        <f>0.97*'[3]TSL KALINGA'!AB35</f>
        <v>0</v>
      </c>
      <c r="AC35" s="41">
        <f>0.97*'[3]TSL KALINGA'!AC35</f>
        <v>0</v>
      </c>
      <c r="AD35" s="41">
        <f>0.97*'[3]TSL KALINGA'!AD35</f>
        <v>0</v>
      </c>
      <c r="AE35" s="41">
        <f>0.97*'[3]TSL KALINGA'!AE35</f>
        <v>0</v>
      </c>
      <c r="AF35" s="41">
        <f>0.97*'[3]TSL KALINGA'!AF35</f>
        <v>0</v>
      </c>
    </row>
    <row r="36" spans="1:32" x14ac:dyDescent="0.25">
      <c r="A36" s="34">
        <v>34</v>
      </c>
      <c r="B36" s="41">
        <f>0.97*'[3]TSL KALINGA'!B36</f>
        <v>0</v>
      </c>
      <c r="C36" s="41">
        <f>0.97*'[3]TSL KALINGA'!C36</f>
        <v>0</v>
      </c>
      <c r="D36" s="41">
        <f>0.97*'[3]TSL KALINGA'!D36</f>
        <v>0</v>
      </c>
      <c r="E36" s="41">
        <f>0.97*'[3]TSL KALINGA'!E36</f>
        <v>0</v>
      </c>
      <c r="F36" s="41">
        <f>0.97*'[3]TSL KALINGA'!F36</f>
        <v>0</v>
      </c>
      <c r="G36" s="41">
        <f>0.97*'[3]TSL KALINGA'!G36</f>
        <v>0</v>
      </c>
      <c r="H36" s="41">
        <f>0.97*'[3]TSL KALINGA'!H36</f>
        <v>0</v>
      </c>
      <c r="I36" s="41">
        <f>0.97*'[3]TSL KALINGA'!I36</f>
        <v>0</v>
      </c>
      <c r="J36" s="41">
        <f>0.97*'[3]TSL KALINGA'!J36</f>
        <v>0</v>
      </c>
      <c r="K36" s="41">
        <f>0.97*'[3]TSL KALINGA'!K36</f>
        <v>0</v>
      </c>
      <c r="L36" s="41">
        <f>0.97*'[3]TSL KALINGA'!L36</f>
        <v>0</v>
      </c>
      <c r="M36" s="41">
        <f>0.97*'[3]TSL KALINGA'!M36</f>
        <v>0</v>
      </c>
      <c r="N36" s="41">
        <f>0.97*'[3]TSL KALINGA'!N36</f>
        <v>0</v>
      </c>
      <c r="O36" s="41">
        <f>0.97*'[3]TSL KALINGA'!O36</f>
        <v>0</v>
      </c>
      <c r="P36" s="41">
        <f>0.97*'[3]TSL KALINGA'!P36</f>
        <v>0</v>
      </c>
      <c r="Q36" s="41">
        <f>0.97*'[3]TSL KALINGA'!Q36</f>
        <v>0</v>
      </c>
      <c r="R36" s="41">
        <f>0.97*'[3]TSL KALINGA'!R36</f>
        <v>0</v>
      </c>
      <c r="S36" s="41">
        <f>0.97*'[3]TSL KALINGA'!S36</f>
        <v>0</v>
      </c>
      <c r="T36" s="41">
        <f>0.97*'[3]TSL KALINGA'!T36</f>
        <v>0</v>
      </c>
      <c r="U36" s="41">
        <f>0.97*'[3]TSL KALINGA'!U36</f>
        <v>0</v>
      </c>
      <c r="V36" s="41">
        <f>0.97*'[3]TSL KALINGA'!V36</f>
        <v>0</v>
      </c>
      <c r="W36" s="41">
        <f>0.97*'[3]TSL KALINGA'!W36</f>
        <v>0</v>
      </c>
      <c r="X36" s="41">
        <f>0.97*'[3]TSL KALINGA'!X36</f>
        <v>0</v>
      </c>
      <c r="Y36" s="41">
        <f>0.97*'[3]TSL KALINGA'!Y36</f>
        <v>0</v>
      </c>
      <c r="Z36" s="41">
        <f>0.97*'[3]TSL KALINGA'!Z36</f>
        <v>0</v>
      </c>
      <c r="AA36" s="41">
        <f>0.97*'[3]TSL KALINGA'!AA36</f>
        <v>0</v>
      </c>
      <c r="AB36" s="41">
        <f>0.97*'[3]TSL KALINGA'!AB36</f>
        <v>0</v>
      </c>
      <c r="AC36" s="41">
        <f>0.97*'[3]TSL KALINGA'!AC36</f>
        <v>0</v>
      </c>
      <c r="AD36" s="41">
        <f>0.97*'[3]TSL KALINGA'!AD36</f>
        <v>0</v>
      </c>
      <c r="AE36" s="41">
        <f>0.97*'[3]TSL KALINGA'!AE36</f>
        <v>0</v>
      </c>
      <c r="AF36" s="41">
        <f>0.97*'[3]TSL KALINGA'!AF36</f>
        <v>0</v>
      </c>
    </row>
    <row r="37" spans="1:32" x14ac:dyDescent="0.25">
      <c r="A37" s="34">
        <v>35</v>
      </c>
      <c r="B37" s="41">
        <f>0.97*'[3]TSL KALINGA'!B37</f>
        <v>0</v>
      </c>
      <c r="C37" s="41">
        <f>0.97*'[3]TSL KALINGA'!C37</f>
        <v>0</v>
      </c>
      <c r="D37" s="41">
        <f>0.97*'[3]TSL KALINGA'!D37</f>
        <v>0</v>
      </c>
      <c r="E37" s="41">
        <f>0.97*'[3]TSL KALINGA'!E37</f>
        <v>0</v>
      </c>
      <c r="F37" s="41">
        <f>0.97*'[3]TSL KALINGA'!F37</f>
        <v>0</v>
      </c>
      <c r="G37" s="41">
        <f>0.97*'[3]TSL KALINGA'!G37</f>
        <v>0</v>
      </c>
      <c r="H37" s="41">
        <f>0.97*'[3]TSL KALINGA'!H37</f>
        <v>0</v>
      </c>
      <c r="I37" s="41">
        <f>0.97*'[3]TSL KALINGA'!I37</f>
        <v>0</v>
      </c>
      <c r="J37" s="41">
        <f>0.97*'[3]TSL KALINGA'!J37</f>
        <v>0</v>
      </c>
      <c r="K37" s="41">
        <f>0.97*'[3]TSL KALINGA'!K37</f>
        <v>0</v>
      </c>
      <c r="L37" s="41">
        <f>0.97*'[3]TSL KALINGA'!L37</f>
        <v>0</v>
      </c>
      <c r="M37" s="41">
        <f>0.97*'[3]TSL KALINGA'!M37</f>
        <v>0</v>
      </c>
      <c r="N37" s="41">
        <f>0.97*'[3]TSL KALINGA'!N37</f>
        <v>0</v>
      </c>
      <c r="O37" s="41">
        <f>0.97*'[3]TSL KALINGA'!O37</f>
        <v>0</v>
      </c>
      <c r="P37" s="41">
        <f>0.97*'[3]TSL KALINGA'!P37</f>
        <v>0</v>
      </c>
      <c r="Q37" s="41">
        <f>0.97*'[3]TSL KALINGA'!Q37</f>
        <v>0</v>
      </c>
      <c r="R37" s="41">
        <f>0.97*'[3]TSL KALINGA'!R37</f>
        <v>0</v>
      </c>
      <c r="S37" s="41">
        <f>0.97*'[3]TSL KALINGA'!S37</f>
        <v>0</v>
      </c>
      <c r="T37" s="41">
        <f>0.97*'[3]TSL KALINGA'!T37</f>
        <v>0</v>
      </c>
      <c r="U37" s="41">
        <f>0.97*'[3]TSL KALINGA'!U37</f>
        <v>0</v>
      </c>
      <c r="V37" s="41">
        <f>0.97*'[3]TSL KALINGA'!V37</f>
        <v>0</v>
      </c>
      <c r="W37" s="41">
        <f>0.97*'[3]TSL KALINGA'!W37</f>
        <v>0</v>
      </c>
      <c r="X37" s="41">
        <f>0.97*'[3]TSL KALINGA'!X37</f>
        <v>0</v>
      </c>
      <c r="Y37" s="41">
        <f>0.97*'[3]TSL KALINGA'!Y37</f>
        <v>0</v>
      </c>
      <c r="Z37" s="41">
        <f>0.97*'[3]TSL KALINGA'!Z37</f>
        <v>0</v>
      </c>
      <c r="AA37" s="41">
        <f>0.97*'[3]TSL KALINGA'!AA37</f>
        <v>0</v>
      </c>
      <c r="AB37" s="41">
        <f>0.97*'[3]TSL KALINGA'!AB37</f>
        <v>0</v>
      </c>
      <c r="AC37" s="41">
        <f>0.97*'[3]TSL KALINGA'!AC37</f>
        <v>0</v>
      </c>
      <c r="AD37" s="41">
        <f>0.97*'[3]TSL KALINGA'!AD37</f>
        <v>0</v>
      </c>
      <c r="AE37" s="41">
        <f>0.97*'[3]TSL KALINGA'!AE37</f>
        <v>0</v>
      </c>
      <c r="AF37" s="41">
        <f>0.97*'[3]TSL KALINGA'!AF37</f>
        <v>0</v>
      </c>
    </row>
    <row r="38" spans="1:32" x14ac:dyDescent="0.25">
      <c r="A38" s="34">
        <v>36</v>
      </c>
      <c r="B38" s="41">
        <f>0.97*'[3]TSL KALINGA'!B38</f>
        <v>0</v>
      </c>
      <c r="C38" s="41">
        <f>0.97*'[3]TSL KALINGA'!C38</f>
        <v>0</v>
      </c>
      <c r="D38" s="41">
        <f>0.97*'[3]TSL KALINGA'!D38</f>
        <v>0</v>
      </c>
      <c r="E38" s="41">
        <f>0.97*'[3]TSL KALINGA'!E38</f>
        <v>0</v>
      </c>
      <c r="F38" s="41">
        <f>0.97*'[3]TSL KALINGA'!F38</f>
        <v>0</v>
      </c>
      <c r="G38" s="41">
        <f>0.97*'[3]TSL KALINGA'!G38</f>
        <v>0</v>
      </c>
      <c r="H38" s="41">
        <f>0.97*'[3]TSL KALINGA'!H38</f>
        <v>0</v>
      </c>
      <c r="I38" s="41">
        <f>0.97*'[3]TSL KALINGA'!I38</f>
        <v>0</v>
      </c>
      <c r="J38" s="41">
        <f>0.97*'[3]TSL KALINGA'!J38</f>
        <v>0</v>
      </c>
      <c r="K38" s="41">
        <f>0.97*'[3]TSL KALINGA'!K38</f>
        <v>0</v>
      </c>
      <c r="L38" s="41">
        <f>0.97*'[3]TSL KALINGA'!L38</f>
        <v>0</v>
      </c>
      <c r="M38" s="41">
        <f>0.97*'[3]TSL KALINGA'!M38</f>
        <v>0</v>
      </c>
      <c r="N38" s="41">
        <f>0.97*'[3]TSL KALINGA'!N38</f>
        <v>0</v>
      </c>
      <c r="O38" s="41">
        <f>0.97*'[3]TSL KALINGA'!O38</f>
        <v>0</v>
      </c>
      <c r="P38" s="41">
        <f>0.97*'[3]TSL KALINGA'!P38</f>
        <v>0</v>
      </c>
      <c r="Q38" s="41">
        <f>0.97*'[3]TSL KALINGA'!Q38</f>
        <v>0</v>
      </c>
      <c r="R38" s="41">
        <f>0.97*'[3]TSL KALINGA'!R38</f>
        <v>0</v>
      </c>
      <c r="S38" s="41">
        <f>0.97*'[3]TSL KALINGA'!S38</f>
        <v>0</v>
      </c>
      <c r="T38" s="41">
        <f>0.97*'[3]TSL KALINGA'!T38</f>
        <v>0</v>
      </c>
      <c r="U38" s="41">
        <f>0.97*'[3]TSL KALINGA'!U38</f>
        <v>0</v>
      </c>
      <c r="V38" s="41">
        <f>0.97*'[3]TSL KALINGA'!V38</f>
        <v>0</v>
      </c>
      <c r="W38" s="41">
        <f>0.97*'[3]TSL KALINGA'!W38</f>
        <v>0</v>
      </c>
      <c r="X38" s="41">
        <f>0.97*'[3]TSL KALINGA'!X38</f>
        <v>0</v>
      </c>
      <c r="Y38" s="41">
        <f>0.97*'[3]TSL KALINGA'!Y38</f>
        <v>0</v>
      </c>
      <c r="Z38" s="41">
        <f>0.97*'[3]TSL KALINGA'!Z38</f>
        <v>0</v>
      </c>
      <c r="AA38" s="41">
        <f>0.97*'[3]TSL KALINGA'!AA38</f>
        <v>0</v>
      </c>
      <c r="AB38" s="41">
        <f>0.97*'[3]TSL KALINGA'!AB38</f>
        <v>0</v>
      </c>
      <c r="AC38" s="41">
        <f>0.97*'[3]TSL KALINGA'!AC38</f>
        <v>0</v>
      </c>
      <c r="AD38" s="41">
        <f>0.97*'[3]TSL KALINGA'!AD38</f>
        <v>0</v>
      </c>
      <c r="AE38" s="41">
        <f>0.97*'[3]TSL KALINGA'!AE38</f>
        <v>0</v>
      </c>
      <c r="AF38" s="41">
        <f>0.97*'[3]TSL KALINGA'!AF38</f>
        <v>0</v>
      </c>
    </row>
    <row r="39" spans="1:32" x14ac:dyDescent="0.25">
      <c r="A39" s="34">
        <v>37</v>
      </c>
      <c r="B39" s="41">
        <f>0.97*'[3]TSL KALINGA'!B39</f>
        <v>0</v>
      </c>
      <c r="C39" s="41">
        <f>0.97*'[3]TSL KALINGA'!C39</f>
        <v>0</v>
      </c>
      <c r="D39" s="41">
        <f>0.97*'[3]TSL KALINGA'!D39</f>
        <v>0</v>
      </c>
      <c r="E39" s="41">
        <f>0.97*'[3]TSL KALINGA'!E39</f>
        <v>0</v>
      </c>
      <c r="F39" s="41">
        <f>0.97*'[3]TSL KALINGA'!F39</f>
        <v>0</v>
      </c>
      <c r="G39" s="41">
        <f>0.97*'[3]TSL KALINGA'!G39</f>
        <v>0</v>
      </c>
      <c r="H39" s="41">
        <f>0.97*'[3]TSL KALINGA'!H39</f>
        <v>0</v>
      </c>
      <c r="I39" s="41">
        <f>0.97*'[3]TSL KALINGA'!I39</f>
        <v>0</v>
      </c>
      <c r="J39" s="41">
        <f>0.97*'[3]TSL KALINGA'!J39</f>
        <v>0</v>
      </c>
      <c r="K39" s="41">
        <f>0.97*'[3]TSL KALINGA'!K39</f>
        <v>0</v>
      </c>
      <c r="L39" s="41">
        <f>0.97*'[3]TSL KALINGA'!L39</f>
        <v>0</v>
      </c>
      <c r="M39" s="41">
        <f>0.97*'[3]TSL KALINGA'!M39</f>
        <v>0</v>
      </c>
      <c r="N39" s="41">
        <f>0.97*'[3]TSL KALINGA'!N39</f>
        <v>0</v>
      </c>
      <c r="O39" s="41">
        <f>0.97*'[3]TSL KALINGA'!O39</f>
        <v>0</v>
      </c>
      <c r="P39" s="41">
        <f>0.97*'[3]TSL KALINGA'!P39</f>
        <v>0</v>
      </c>
      <c r="Q39" s="41">
        <f>0.97*'[3]TSL KALINGA'!Q39</f>
        <v>0</v>
      </c>
      <c r="R39" s="41">
        <f>0.97*'[3]TSL KALINGA'!R39</f>
        <v>0</v>
      </c>
      <c r="S39" s="41">
        <f>0.97*'[3]TSL KALINGA'!S39</f>
        <v>0</v>
      </c>
      <c r="T39" s="41">
        <f>0.97*'[3]TSL KALINGA'!T39</f>
        <v>0</v>
      </c>
      <c r="U39" s="41">
        <f>0.97*'[3]TSL KALINGA'!U39</f>
        <v>0</v>
      </c>
      <c r="V39" s="41">
        <f>0.97*'[3]TSL KALINGA'!V39</f>
        <v>0</v>
      </c>
      <c r="W39" s="41">
        <f>0.97*'[3]TSL KALINGA'!W39</f>
        <v>0</v>
      </c>
      <c r="X39" s="41">
        <f>0.97*'[3]TSL KALINGA'!X39</f>
        <v>0</v>
      </c>
      <c r="Y39" s="41">
        <f>0.97*'[3]TSL KALINGA'!Y39</f>
        <v>0</v>
      </c>
      <c r="Z39" s="41">
        <f>0.97*'[3]TSL KALINGA'!Z39</f>
        <v>0</v>
      </c>
      <c r="AA39" s="41">
        <f>0.97*'[3]TSL KALINGA'!AA39</f>
        <v>0</v>
      </c>
      <c r="AB39" s="41">
        <f>0.97*'[3]TSL KALINGA'!AB39</f>
        <v>0</v>
      </c>
      <c r="AC39" s="41">
        <f>0.97*'[3]TSL KALINGA'!AC39</f>
        <v>0</v>
      </c>
      <c r="AD39" s="41">
        <f>0.97*'[3]TSL KALINGA'!AD39</f>
        <v>0</v>
      </c>
      <c r="AE39" s="41">
        <f>0.97*'[3]TSL KALINGA'!AE39</f>
        <v>0</v>
      </c>
      <c r="AF39" s="41">
        <f>0.97*'[3]TSL KALINGA'!AF39</f>
        <v>0</v>
      </c>
    </row>
    <row r="40" spans="1:32" x14ac:dyDescent="0.25">
      <c r="A40" s="34">
        <v>38</v>
      </c>
      <c r="B40" s="41">
        <f>0.97*'[3]TSL KALINGA'!B40</f>
        <v>0</v>
      </c>
      <c r="C40" s="41">
        <f>0.97*'[3]TSL KALINGA'!C40</f>
        <v>0</v>
      </c>
      <c r="D40" s="41">
        <f>0.97*'[3]TSL KALINGA'!D40</f>
        <v>0</v>
      </c>
      <c r="E40" s="41">
        <f>0.97*'[3]TSL KALINGA'!E40</f>
        <v>0</v>
      </c>
      <c r="F40" s="41">
        <f>0.97*'[3]TSL KALINGA'!F40</f>
        <v>0</v>
      </c>
      <c r="G40" s="41">
        <f>0.97*'[3]TSL KALINGA'!G40</f>
        <v>0</v>
      </c>
      <c r="H40" s="41">
        <f>0.97*'[3]TSL KALINGA'!H40</f>
        <v>0</v>
      </c>
      <c r="I40" s="41">
        <f>0.97*'[3]TSL KALINGA'!I40</f>
        <v>0</v>
      </c>
      <c r="J40" s="41">
        <f>0.97*'[3]TSL KALINGA'!J40</f>
        <v>0</v>
      </c>
      <c r="K40" s="41">
        <f>0.97*'[3]TSL KALINGA'!K40</f>
        <v>0</v>
      </c>
      <c r="L40" s="41">
        <f>0.97*'[3]TSL KALINGA'!L40</f>
        <v>0</v>
      </c>
      <c r="M40" s="41">
        <f>0.97*'[3]TSL KALINGA'!M40</f>
        <v>0</v>
      </c>
      <c r="N40" s="41">
        <f>0.97*'[3]TSL KALINGA'!N40</f>
        <v>0</v>
      </c>
      <c r="O40" s="41">
        <f>0.97*'[3]TSL KALINGA'!O40</f>
        <v>0</v>
      </c>
      <c r="P40" s="41">
        <f>0.97*'[3]TSL KALINGA'!P40</f>
        <v>0</v>
      </c>
      <c r="Q40" s="41">
        <f>0.97*'[3]TSL KALINGA'!Q40</f>
        <v>0</v>
      </c>
      <c r="R40" s="41">
        <f>0.97*'[3]TSL KALINGA'!R40</f>
        <v>0</v>
      </c>
      <c r="S40" s="41">
        <f>0.97*'[3]TSL KALINGA'!S40</f>
        <v>0</v>
      </c>
      <c r="T40" s="41">
        <f>0.97*'[3]TSL KALINGA'!T40</f>
        <v>0</v>
      </c>
      <c r="U40" s="41">
        <f>0.97*'[3]TSL KALINGA'!U40</f>
        <v>0</v>
      </c>
      <c r="V40" s="41">
        <f>0.97*'[3]TSL KALINGA'!V40</f>
        <v>0</v>
      </c>
      <c r="W40" s="41">
        <f>0.97*'[3]TSL KALINGA'!W40</f>
        <v>0</v>
      </c>
      <c r="X40" s="41">
        <f>0.97*'[3]TSL KALINGA'!X40</f>
        <v>0</v>
      </c>
      <c r="Y40" s="41">
        <f>0.97*'[3]TSL KALINGA'!Y40</f>
        <v>0</v>
      </c>
      <c r="Z40" s="41">
        <f>0.97*'[3]TSL KALINGA'!Z40</f>
        <v>0</v>
      </c>
      <c r="AA40" s="41">
        <f>0.97*'[3]TSL KALINGA'!AA40</f>
        <v>0</v>
      </c>
      <c r="AB40" s="41">
        <f>0.97*'[3]TSL KALINGA'!AB40</f>
        <v>0</v>
      </c>
      <c r="AC40" s="41">
        <f>0.97*'[3]TSL KALINGA'!AC40</f>
        <v>0</v>
      </c>
      <c r="AD40" s="41">
        <f>0.97*'[3]TSL KALINGA'!AD40</f>
        <v>0</v>
      </c>
      <c r="AE40" s="41">
        <f>0.97*'[3]TSL KALINGA'!AE40</f>
        <v>0</v>
      </c>
      <c r="AF40" s="41">
        <f>0.97*'[3]TSL KALINGA'!AF40</f>
        <v>0</v>
      </c>
    </row>
    <row r="41" spans="1:32" x14ac:dyDescent="0.25">
      <c r="A41" s="34">
        <v>39</v>
      </c>
      <c r="B41" s="41">
        <f>0.97*'[3]TSL KALINGA'!B41</f>
        <v>0</v>
      </c>
      <c r="C41" s="41">
        <f>0.97*'[3]TSL KALINGA'!C41</f>
        <v>0</v>
      </c>
      <c r="D41" s="41">
        <f>0.97*'[3]TSL KALINGA'!D41</f>
        <v>0</v>
      </c>
      <c r="E41" s="41">
        <f>0.97*'[3]TSL KALINGA'!E41</f>
        <v>0</v>
      </c>
      <c r="F41" s="41">
        <f>0.97*'[3]TSL KALINGA'!F41</f>
        <v>0</v>
      </c>
      <c r="G41" s="41">
        <f>0.97*'[3]TSL KALINGA'!G41</f>
        <v>0</v>
      </c>
      <c r="H41" s="41">
        <f>0.97*'[3]TSL KALINGA'!H41</f>
        <v>0</v>
      </c>
      <c r="I41" s="41">
        <f>0.97*'[3]TSL KALINGA'!I41</f>
        <v>0</v>
      </c>
      <c r="J41" s="41">
        <f>0.97*'[3]TSL KALINGA'!J41</f>
        <v>0</v>
      </c>
      <c r="K41" s="41">
        <f>0.97*'[3]TSL KALINGA'!K41</f>
        <v>0</v>
      </c>
      <c r="L41" s="41">
        <f>0.97*'[3]TSL KALINGA'!L41</f>
        <v>0</v>
      </c>
      <c r="M41" s="41">
        <f>0.97*'[3]TSL KALINGA'!M41</f>
        <v>0</v>
      </c>
      <c r="N41" s="41">
        <f>0.97*'[3]TSL KALINGA'!N41</f>
        <v>0</v>
      </c>
      <c r="O41" s="41">
        <f>0.97*'[3]TSL KALINGA'!O41</f>
        <v>0</v>
      </c>
      <c r="P41" s="41">
        <f>0.97*'[3]TSL KALINGA'!P41</f>
        <v>0</v>
      </c>
      <c r="Q41" s="41">
        <f>0.97*'[3]TSL KALINGA'!Q41</f>
        <v>0</v>
      </c>
      <c r="R41" s="41">
        <f>0.97*'[3]TSL KALINGA'!R41</f>
        <v>0</v>
      </c>
      <c r="S41" s="41">
        <f>0.97*'[3]TSL KALINGA'!S41</f>
        <v>0</v>
      </c>
      <c r="T41" s="41">
        <f>0.97*'[3]TSL KALINGA'!T41</f>
        <v>0</v>
      </c>
      <c r="U41" s="41">
        <f>0.97*'[3]TSL KALINGA'!U41</f>
        <v>0</v>
      </c>
      <c r="V41" s="41">
        <f>0.97*'[3]TSL KALINGA'!V41</f>
        <v>0</v>
      </c>
      <c r="W41" s="41">
        <f>0.97*'[3]TSL KALINGA'!W41</f>
        <v>0</v>
      </c>
      <c r="X41" s="41">
        <f>0.97*'[3]TSL KALINGA'!X41</f>
        <v>0</v>
      </c>
      <c r="Y41" s="41">
        <f>0.97*'[3]TSL KALINGA'!Y41</f>
        <v>0</v>
      </c>
      <c r="Z41" s="41">
        <f>0.97*'[3]TSL KALINGA'!Z41</f>
        <v>0</v>
      </c>
      <c r="AA41" s="41">
        <f>0.97*'[3]TSL KALINGA'!AA41</f>
        <v>0</v>
      </c>
      <c r="AB41" s="41">
        <f>0.97*'[3]TSL KALINGA'!AB41</f>
        <v>0</v>
      </c>
      <c r="AC41" s="41">
        <f>0.97*'[3]TSL KALINGA'!AC41</f>
        <v>0</v>
      </c>
      <c r="AD41" s="41">
        <f>0.97*'[3]TSL KALINGA'!AD41</f>
        <v>0</v>
      </c>
      <c r="AE41" s="41">
        <f>0.97*'[3]TSL KALINGA'!AE41</f>
        <v>0</v>
      </c>
      <c r="AF41" s="41">
        <f>0.97*'[3]TSL KALINGA'!AF41</f>
        <v>0</v>
      </c>
    </row>
    <row r="42" spans="1:32" x14ac:dyDescent="0.25">
      <c r="A42" s="34">
        <v>40</v>
      </c>
      <c r="B42" s="41">
        <f>0.97*'[3]TSL KALINGA'!B42</f>
        <v>0</v>
      </c>
      <c r="C42" s="41">
        <f>0.97*'[3]TSL KALINGA'!C42</f>
        <v>0</v>
      </c>
      <c r="D42" s="41">
        <f>0.97*'[3]TSL KALINGA'!D42</f>
        <v>0</v>
      </c>
      <c r="E42" s="41">
        <f>0.97*'[3]TSL KALINGA'!E42</f>
        <v>0</v>
      </c>
      <c r="F42" s="41">
        <f>0.97*'[3]TSL KALINGA'!F42</f>
        <v>0</v>
      </c>
      <c r="G42" s="41">
        <f>0.97*'[3]TSL KALINGA'!G42</f>
        <v>0</v>
      </c>
      <c r="H42" s="41">
        <f>0.97*'[3]TSL KALINGA'!H42</f>
        <v>0</v>
      </c>
      <c r="I42" s="41">
        <f>0.97*'[3]TSL KALINGA'!I42</f>
        <v>0</v>
      </c>
      <c r="J42" s="41">
        <f>0.97*'[3]TSL KALINGA'!J42</f>
        <v>0</v>
      </c>
      <c r="K42" s="41">
        <f>0.97*'[3]TSL KALINGA'!K42</f>
        <v>0</v>
      </c>
      <c r="L42" s="41">
        <f>0.97*'[3]TSL KALINGA'!L42</f>
        <v>0</v>
      </c>
      <c r="M42" s="41">
        <f>0.97*'[3]TSL KALINGA'!M42</f>
        <v>0</v>
      </c>
      <c r="N42" s="41">
        <f>0.97*'[3]TSL KALINGA'!N42</f>
        <v>0</v>
      </c>
      <c r="O42" s="41">
        <f>0.97*'[3]TSL KALINGA'!O42</f>
        <v>0</v>
      </c>
      <c r="P42" s="41">
        <f>0.97*'[3]TSL KALINGA'!P42</f>
        <v>0</v>
      </c>
      <c r="Q42" s="41">
        <f>0.97*'[3]TSL KALINGA'!Q42</f>
        <v>0</v>
      </c>
      <c r="R42" s="41">
        <f>0.97*'[3]TSL KALINGA'!R42</f>
        <v>0</v>
      </c>
      <c r="S42" s="41">
        <f>0.97*'[3]TSL KALINGA'!S42</f>
        <v>0</v>
      </c>
      <c r="T42" s="41">
        <f>0.97*'[3]TSL KALINGA'!T42</f>
        <v>0</v>
      </c>
      <c r="U42" s="41">
        <f>0.97*'[3]TSL KALINGA'!U42</f>
        <v>0</v>
      </c>
      <c r="V42" s="41">
        <f>0.97*'[3]TSL KALINGA'!V42</f>
        <v>0</v>
      </c>
      <c r="W42" s="41">
        <f>0.97*'[3]TSL KALINGA'!W42</f>
        <v>0</v>
      </c>
      <c r="X42" s="41">
        <f>0.97*'[3]TSL KALINGA'!X42</f>
        <v>0</v>
      </c>
      <c r="Y42" s="41">
        <f>0.97*'[3]TSL KALINGA'!Y42</f>
        <v>0</v>
      </c>
      <c r="Z42" s="41">
        <f>0.97*'[3]TSL KALINGA'!Z42</f>
        <v>0</v>
      </c>
      <c r="AA42" s="41">
        <f>0.97*'[3]TSL KALINGA'!AA42</f>
        <v>0</v>
      </c>
      <c r="AB42" s="41">
        <f>0.97*'[3]TSL KALINGA'!AB42</f>
        <v>0</v>
      </c>
      <c r="AC42" s="41">
        <f>0.97*'[3]TSL KALINGA'!AC42</f>
        <v>0</v>
      </c>
      <c r="AD42" s="41">
        <f>0.97*'[3]TSL KALINGA'!AD42</f>
        <v>0</v>
      </c>
      <c r="AE42" s="41">
        <f>0.97*'[3]TSL KALINGA'!AE42</f>
        <v>0</v>
      </c>
      <c r="AF42" s="41">
        <f>0.97*'[3]TSL KALINGA'!AF42</f>
        <v>0</v>
      </c>
    </row>
    <row r="43" spans="1:32" x14ac:dyDescent="0.25">
      <c r="A43" s="34">
        <v>41</v>
      </c>
      <c r="B43" s="41">
        <f>0.97*'[3]TSL KALINGA'!B43</f>
        <v>0</v>
      </c>
      <c r="C43" s="41">
        <f>0.97*'[3]TSL KALINGA'!C43</f>
        <v>0</v>
      </c>
      <c r="D43" s="41">
        <f>0.97*'[3]TSL KALINGA'!D43</f>
        <v>0</v>
      </c>
      <c r="E43" s="41">
        <f>0.97*'[3]TSL KALINGA'!E43</f>
        <v>0</v>
      </c>
      <c r="F43" s="41">
        <f>0.97*'[3]TSL KALINGA'!F43</f>
        <v>0</v>
      </c>
      <c r="G43" s="41">
        <f>0.97*'[3]TSL KALINGA'!G43</f>
        <v>0</v>
      </c>
      <c r="H43" s="41">
        <f>0.97*'[3]TSL KALINGA'!H43</f>
        <v>0</v>
      </c>
      <c r="I43" s="41">
        <f>0.97*'[3]TSL KALINGA'!I43</f>
        <v>0</v>
      </c>
      <c r="J43" s="41">
        <f>0.97*'[3]TSL KALINGA'!J43</f>
        <v>0</v>
      </c>
      <c r="K43" s="41">
        <f>0.97*'[3]TSL KALINGA'!K43</f>
        <v>0</v>
      </c>
      <c r="L43" s="41">
        <f>0.97*'[3]TSL KALINGA'!L43</f>
        <v>0</v>
      </c>
      <c r="M43" s="41">
        <f>0.97*'[3]TSL KALINGA'!M43</f>
        <v>0</v>
      </c>
      <c r="N43" s="41">
        <f>0.97*'[3]TSL KALINGA'!N43</f>
        <v>0</v>
      </c>
      <c r="O43" s="41">
        <f>0.97*'[3]TSL KALINGA'!O43</f>
        <v>0</v>
      </c>
      <c r="P43" s="41">
        <f>0.97*'[3]TSL KALINGA'!P43</f>
        <v>0</v>
      </c>
      <c r="Q43" s="41">
        <f>0.97*'[3]TSL KALINGA'!Q43</f>
        <v>0</v>
      </c>
      <c r="R43" s="41">
        <f>0.97*'[3]TSL KALINGA'!R43</f>
        <v>0</v>
      </c>
      <c r="S43" s="41">
        <f>0.97*'[3]TSL KALINGA'!S43</f>
        <v>0</v>
      </c>
      <c r="T43" s="41">
        <f>0.97*'[3]TSL KALINGA'!T43</f>
        <v>0</v>
      </c>
      <c r="U43" s="41">
        <f>0.97*'[3]TSL KALINGA'!U43</f>
        <v>0</v>
      </c>
      <c r="V43" s="41">
        <f>0.97*'[3]TSL KALINGA'!V43</f>
        <v>0</v>
      </c>
      <c r="W43" s="41">
        <f>0.97*'[3]TSL KALINGA'!W43</f>
        <v>0</v>
      </c>
      <c r="X43" s="41">
        <f>0.97*'[3]TSL KALINGA'!X43</f>
        <v>0</v>
      </c>
      <c r="Y43" s="41">
        <f>0.97*'[3]TSL KALINGA'!Y43</f>
        <v>0</v>
      </c>
      <c r="Z43" s="41">
        <f>0.97*'[3]TSL KALINGA'!Z43</f>
        <v>0</v>
      </c>
      <c r="AA43" s="41">
        <f>0.97*'[3]TSL KALINGA'!AA43</f>
        <v>0</v>
      </c>
      <c r="AB43" s="41">
        <f>0.97*'[3]TSL KALINGA'!AB43</f>
        <v>0</v>
      </c>
      <c r="AC43" s="41">
        <f>0.97*'[3]TSL KALINGA'!AC43</f>
        <v>0</v>
      </c>
      <c r="AD43" s="41">
        <f>0.97*'[3]TSL KALINGA'!AD43</f>
        <v>0</v>
      </c>
      <c r="AE43" s="41">
        <f>0.97*'[3]TSL KALINGA'!AE43</f>
        <v>0</v>
      </c>
      <c r="AF43" s="41">
        <f>0.97*'[3]TSL KALINGA'!AF43</f>
        <v>0</v>
      </c>
    </row>
    <row r="44" spans="1:32" x14ac:dyDescent="0.25">
      <c r="A44" s="34">
        <v>42</v>
      </c>
      <c r="B44" s="41">
        <f>0.97*'[3]TSL KALINGA'!B44</f>
        <v>0</v>
      </c>
      <c r="C44" s="41">
        <f>0.97*'[3]TSL KALINGA'!C44</f>
        <v>0</v>
      </c>
      <c r="D44" s="41">
        <f>0.97*'[3]TSL KALINGA'!D44</f>
        <v>0</v>
      </c>
      <c r="E44" s="41">
        <f>0.97*'[3]TSL KALINGA'!E44</f>
        <v>0</v>
      </c>
      <c r="F44" s="41">
        <f>0.97*'[3]TSL KALINGA'!F44</f>
        <v>0</v>
      </c>
      <c r="G44" s="41">
        <f>0.97*'[3]TSL KALINGA'!G44</f>
        <v>0</v>
      </c>
      <c r="H44" s="41">
        <f>0.97*'[3]TSL KALINGA'!H44</f>
        <v>0</v>
      </c>
      <c r="I44" s="41">
        <f>0.97*'[3]TSL KALINGA'!I44</f>
        <v>0</v>
      </c>
      <c r="J44" s="41">
        <f>0.97*'[3]TSL KALINGA'!J44</f>
        <v>0</v>
      </c>
      <c r="K44" s="41">
        <f>0.97*'[3]TSL KALINGA'!K44</f>
        <v>0</v>
      </c>
      <c r="L44" s="41">
        <f>0.97*'[3]TSL KALINGA'!L44</f>
        <v>0</v>
      </c>
      <c r="M44" s="41">
        <f>0.97*'[3]TSL KALINGA'!M44</f>
        <v>0</v>
      </c>
      <c r="N44" s="41">
        <f>0.97*'[3]TSL KALINGA'!N44</f>
        <v>0</v>
      </c>
      <c r="O44" s="41">
        <f>0.97*'[3]TSL KALINGA'!O44</f>
        <v>0</v>
      </c>
      <c r="P44" s="41">
        <f>0.97*'[3]TSL KALINGA'!P44</f>
        <v>0</v>
      </c>
      <c r="Q44" s="41">
        <f>0.97*'[3]TSL KALINGA'!Q44</f>
        <v>0</v>
      </c>
      <c r="R44" s="41">
        <f>0.97*'[3]TSL KALINGA'!R44</f>
        <v>0</v>
      </c>
      <c r="S44" s="41">
        <f>0.97*'[3]TSL KALINGA'!S44</f>
        <v>0</v>
      </c>
      <c r="T44" s="41">
        <f>0.97*'[3]TSL KALINGA'!T44</f>
        <v>0</v>
      </c>
      <c r="U44" s="41">
        <f>0.97*'[3]TSL KALINGA'!U44</f>
        <v>0</v>
      </c>
      <c r="V44" s="41">
        <f>0.97*'[3]TSL KALINGA'!V44</f>
        <v>0</v>
      </c>
      <c r="W44" s="41">
        <f>0.97*'[3]TSL KALINGA'!W44</f>
        <v>0</v>
      </c>
      <c r="X44" s="41">
        <f>0.97*'[3]TSL KALINGA'!X44</f>
        <v>0</v>
      </c>
      <c r="Y44" s="41">
        <f>0.97*'[3]TSL KALINGA'!Y44</f>
        <v>0</v>
      </c>
      <c r="Z44" s="41">
        <f>0.97*'[3]TSL KALINGA'!Z44</f>
        <v>0</v>
      </c>
      <c r="AA44" s="41">
        <f>0.97*'[3]TSL KALINGA'!AA44</f>
        <v>0</v>
      </c>
      <c r="AB44" s="41">
        <f>0.97*'[3]TSL KALINGA'!AB44</f>
        <v>0</v>
      </c>
      <c r="AC44" s="41">
        <f>0.97*'[3]TSL KALINGA'!AC44</f>
        <v>0</v>
      </c>
      <c r="AD44" s="41">
        <f>0.97*'[3]TSL KALINGA'!AD44</f>
        <v>0</v>
      </c>
      <c r="AE44" s="41">
        <f>0.97*'[3]TSL KALINGA'!AE44</f>
        <v>0</v>
      </c>
      <c r="AF44" s="41">
        <f>0.97*'[3]TSL KALINGA'!AF44</f>
        <v>0</v>
      </c>
    </row>
    <row r="45" spans="1:32" x14ac:dyDescent="0.25">
      <c r="A45" s="34">
        <v>43</v>
      </c>
      <c r="B45" s="41">
        <f>0.97*'[3]TSL KALINGA'!B45</f>
        <v>0</v>
      </c>
      <c r="C45" s="41">
        <f>0.97*'[3]TSL KALINGA'!C45</f>
        <v>0</v>
      </c>
      <c r="D45" s="41">
        <f>0.97*'[3]TSL KALINGA'!D45</f>
        <v>0</v>
      </c>
      <c r="E45" s="41">
        <f>0.97*'[3]TSL KALINGA'!E45</f>
        <v>0</v>
      </c>
      <c r="F45" s="41">
        <f>0.97*'[3]TSL KALINGA'!F45</f>
        <v>0</v>
      </c>
      <c r="G45" s="41">
        <f>0.97*'[3]TSL KALINGA'!G45</f>
        <v>0</v>
      </c>
      <c r="H45" s="41">
        <f>0.97*'[3]TSL KALINGA'!H45</f>
        <v>0</v>
      </c>
      <c r="I45" s="41">
        <f>0.97*'[3]TSL KALINGA'!I45</f>
        <v>0</v>
      </c>
      <c r="J45" s="41">
        <f>0.97*'[3]TSL KALINGA'!J45</f>
        <v>0</v>
      </c>
      <c r="K45" s="41">
        <f>0.97*'[3]TSL KALINGA'!K45</f>
        <v>0</v>
      </c>
      <c r="L45" s="41">
        <f>0.97*'[3]TSL KALINGA'!L45</f>
        <v>0</v>
      </c>
      <c r="M45" s="41">
        <f>0.97*'[3]TSL KALINGA'!M45</f>
        <v>0</v>
      </c>
      <c r="N45" s="41">
        <f>0.97*'[3]TSL KALINGA'!N45</f>
        <v>0</v>
      </c>
      <c r="O45" s="41">
        <f>0.97*'[3]TSL KALINGA'!O45</f>
        <v>0</v>
      </c>
      <c r="P45" s="41">
        <f>0.97*'[3]TSL KALINGA'!P45</f>
        <v>0</v>
      </c>
      <c r="Q45" s="41">
        <f>0.97*'[3]TSL KALINGA'!Q45</f>
        <v>0</v>
      </c>
      <c r="R45" s="41">
        <f>0.97*'[3]TSL KALINGA'!R45</f>
        <v>0</v>
      </c>
      <c r="S45" s="41">
        <f>0.97*'[3]TSL KALINGA'!S45</f>
        <v>0</v>
      </c>
      <c r="T45" s="41">
        <f>0.97*'[3]TSL KALINGA'!T45</f>
        <v>0</v>
      </c>
      <c r="U45" s="41">
        <f>0.97*'[3]TSL KALINGA'!U45</f>
        <v>0</v>
      </c>
      <c r="V45" s="41">
        <f>0.97*'[3]TSL KALINGA'!V45</f>
        <v>0</v>
      </c>
      <c r="W45" s="41">
        <f>0.97*'[3]TSL KALINGA'!W45</f>
        <v>0</v>
      </c>
      <c r="X45" s="41">
        <f>0.97*'[3]TSL KALINGA'!X45</f>
        <v>0</v>
      </c>
      <c r="Y45" s="41">
        <f>0.97*'[3]TSL KALINGA'!Y45</f>
        <v>0</v>
      </c>
      <c r="Z45" s="41">
        <f>0.97*'[3]TSL KALINGA'!Z45</f>
        <v>0</v>
      </c>
      <c r="AA45" s="41">
        <f>0.97*'[3]TSL KALINGA'!AA45</f>
        <v>0</v>
      </c>
      <c r="AB45" s="41">
        <f>0.97*'[3]TSL KALINGA'!AB45</f>
        <v>0</v>
      </c>
      <c r="AC45" s="41">
        <f>0.97*'[3]TSL KALINGA'!AC45</f>
        <v>0</v>
      </c>
      <c r="AD45" s="41">
        <f>0.97*'[3]TSL KALINGA'!AD45</f>
        <v>0</v>
      </c>
      <c r="AE45" s="41">
        <f>0.97*'[3]TSL KALINGA'!AE45</f>
        <v>0</v>
      </c>
      <c r="AF45" s="41">
        <f>0.97*'[3]TSL KALINGA'!AF45</f>
        <v>0</v>
      </c>
    </row>
    <row r="46" spans="1:32" x14ac:dyDescent="0.25">
      <c r="A46" s="34">
        <v>44</v>
      </c>
      <c r="B46" s="41">
        <f>0.97*'[3]TSL KALINGA'!B46</f>
        <v>0</v>
      </c>
      <c r="C46" s="41">
        <f>0.97*'[3]TSL KALINGA'!C46</f>
        <v>0</v>
      </c>
      <c r="D46" s="41">
        <f>0.97*'[3]TSL KALINGA'!D46</f>
        <v>0</v>
      </c>
      <c r="E46" s="41">
        <f>0.97*'[3]TSL KALINGA'!E46</f>
        <v>0</v>
      </c>
      <c r="F46" s="41">
        <f>0.97*'[3]TSL KALINGA'!F46</f>
        <v>0</v>
      </c>
      <c r="G46" s="41">
        <f>0.97*'[3]TSL KALINGA'!G46</f>
        <v>0</v>
      </c>
      <c r="H46" s="41">
        <f>0.97*'[3]TSL KALINGA'!H46</f>
        <v>0</v>
      </c>
      <c r="I46" s="41">
        <f>0.97*'[3]TSL KALINGA'!I46</f>
        <v>0</v>
      </c>
      <c r="J46" s="41">
        <f>0.97*'[3]TSL KALINGA'!J46</f>
        <v>0</v>
      </c>
      <c r="K46" s="41">
        <f>0.97*'[3]TSL KALINGA'!K46</f>
        <v>0</v>
      </c>
      <c r="L46" s="41">
        <f>0.97*'[3]TSL KALINGA'!L46</f>
        <v>0</v>
      </c>
      <c r="M46" s="41">
        <f>0.97*'[3]TSL KALINGA'!M46</f>
        <v>0</v>
      </c>
      <c r="N46" s="41">
        <f>0.97*'[3]TSL KALINGA'!N46</f>
        <v>0</v>
      </c>
      <c r="O46" s="41">
        <f>0.97*'[3]TSL KALINGA'!O46</f>
        <v>0</v>
      </c>
      <c r="P46" s="41">
        <f>0.97*'[3]TSL KALINGA'!P46</f>
        <v>0</v>
      </c>
      <c r="Q46" s="41">
        <f>0.97*'[3]TSL KALINGA'!Q46</f>
        <v>0</v>
      </c>
      <c r="R46" s="41">
        <f>0.97*'[3]TSL KALINGA'!R46</f>
        <v>0</v>
      </c>
      <c r="S46" s="41">
        <f>0.97*'[3]TSL KALINGA'!S46</f>
        <v>0</v>
      </c>
      <c r="T46" s="41">
        <f>0.97*'[3]TSL KALINGA'!T46</f>
        <v>0</v>
      </c>
      <c r="U46" s="41">
        <f>0.97*'[3]TSL KALINGA'!U46</f>
        <v>0</v>
      </c>
      <c r="V46" s="41">
        <f>0.97*'[3]TSL KALINGA'!V46</f>
        <v>0</v>
      </c>
      <c r="W46" s="41">
        <f>0.97*'[3]TSL KALINGA'!W46</f>
        <v>0</v>
      </c>
      <c r="X46" s="41">
        <f>0.97*'[3]TSL KALINGA'!X46</f>
        <v>0</v>
      </c>
      <c r="Y46" s="41">
        <f>0.97*'[3]TSL KALINGA'!Y46</f>
        <v>0</v>
      </c>
      <c r="Z46" s="41">
        <f>0.97*'[3]TSL KALINGA'!Z46</f>
        <v>0</v>
      </c>
      <c r="AA46" s="41">
        <f>0.97*'[3]TSL KALINGA'!AA46</f>
        <v>0</v>
      </c>
      <c r="AB46" s="41">
        <f>0.97*'[3]TSL KALINGA'!AB46</f>
        <v>0</v>
      </c>
      <c r="AC46" s="41">
        <f>0.97*'[3]TSL KALINGA'!AC46</f>
        <v>0</v>
      </c>
      <c r="AD46" s="41">
        <f>0.97*'[3]TSL KALINGA'!AD46</f>
        <v>0</v>
      </c>
      <c r="AE46" s="41">
        <f>0.97*'[3]TSL KALINGA'!AE46</f>
        <v>0</v>
      </c>
      <c r="AF46" s="41">
        <f>0.97*'[3]TSL KALINGA'!AF46</f>
        <v>0</v>
      </c>
    </row>
    <row r="47" spans="1:32" x14ac:dyDescent="0.25">
      <c r="A47" s="34">
        <v>45</v>
      </c>
      <c r="B47" s="41">
        <f>0.97*'[3]TSL KALINGA'!B47</f>
        <v>0</v>
      </c>
      <c r="C47" s="41">
        <f>0.97*'[3]TSL KALINGA'!C47</f>
        <v>0</v>
      </c>
      <c r="D47" s="41">
        <f>0.97*'[3]TSL KALINGA'!D47</f>
        <v>0</v>
      </c>
      <c r="E47" s="41">
        <f>0.97*'[3]TSL KALINGA'!E47</f>
        <v>0</v>
      </c>
      <c r="F47" s="41">
        <f>0.97*'[3]TSL KALINGA'!F47</f>
        <v>0</v>
      </c>
      <c r="G47" s="41">
        <f>0.97*'[3]TSL KALINGA'!G47</f>
        <v>0</v>
      </c>
      <c r="H47" s="41">
        <f>0.97*'[3]TSL KALINGA'!H47</f>
        <v>0</v>
      </c>
      <c r="I47" s="41">
        <f>0.97*'[3]TSL KALINGA'!I47</f>
        <v>0</v>
      </c>
      <c r="J47" s="41">
        <f>0.97*'[3]TSL KALINGA'!J47</f>
        <v>0</v>
      </c>
      <c r="K47" s="41">
        <f>0.97*'[3]TSL KALINGA'!K47</f>
        <v>0</v>
      </c>
      <c r="L47" s="41">
        <f>0.97*'[3]TSL KALINGA'!L47</f>
        <v>0</v>
      </c>
      <c r="M47" s="41">
        <f>0.97*'[3]TSL KALINGA'!M47</f>
        <v>0</v>
      </c>
      <c r="N47" s="41">
        <f>0.97*'[3]TSL KALINGA'!N47</f>
        <v>0</v>
      </c>
      <c r="O47" s="41">
        <f>0.97*'[3]TSL KALINGA'!O47</f>
        <v>0</v>
      </c>
      <c r="P47" s="41">
        <f>0.97*'[3]TSL KALINGA'!P47</f>
        <v>0</v>
      </c>
      <c r="Q47" s="41">
        <f>0.97*'[3]TSL KALINGA'!Q47</f>
        <v>0</v>
      </c>
      <c r="R47" s="41">
        <f>0.97*'[3]TSL KALINGA'!R47</f>
        <v>0</v>
      </c>
      <c r="S47" s="41">
        <f>0.97*'[3]TSL KALINGA'!S47</f>
        <v>0</v>
      </c>
      <c r="T47" s="41">
        <f>0.97*'[3]TSL KALINGA'!T47</f>
        <v>0</v>
      </c>
      <c r="U47" s="41">
        <f>0.97*'[3]TSL KALINGA'!U47</f>
        <v>0</v>
      </c>
      <c r="V47" s="41">
        <f>0.97*'[3]TSL KALINGA'!V47</f>
        <v>0</v>
      </c>
      <c r="W47" s="41">
        <f>0.97*'[3]TSL KALINGA'!W47</f>
        <v>0</v>
      </c>
      <c r="X47" s="41">
        <f>0.97*'[3]TSL KALINGA'!X47</f>
        <v>0</v>
      </c>
      <c r="Y47" s="41">
        <f>0.97*'[3]TSL KALINGA'!Y47</f>
        <v>0</v>
      </c>
      <c r="Z47" s="41">
        <f>0.97*'[3]TSL KALINGA'!Z47</f>
        <v>0</v>
      </c>
      <c r="AA47" s="41">
        <f>0.97*'[3]TSL KALINGA'!AA47</f>
        <v>0</v>
      </c>
      <c r="AB47" s="41">
        <f>0.97*'[3]TSL KALINGA'!AB47</f>
        <v>0</v>
      </c>
      <c r="AC47" s="41">
        <f>0.97*'[3]TSL KALINGA'!AC47</f>
        <v>0</v>
      </c>
      <c r="AD47" s="41">
        <f>0.97*'[3]TSL KALINGA'!AD47</f>
        <v>0</v>
      </c>
      <c r="AE47" s="41">
        <f>0.97*'[3]TSL KALINGA'!AE47</f>
        <v>0</v>
      </c>
      <c r="AF47" s="41">
        <f>0.97*'[3]TSL KALINGA'!AF47</f>
        <v>0</v>
      </c>
    </row>
    <row r="48" spans="1:32" x14ac:dyDescent="0.25">
      <c r="A48" s="34">
        <v>46</v>
      </c>
      <c r="B48" s="41">
        <f>0.97*'[3]TSL KALINGA'!B48</f>
        <v>0</v>
      </c>
      <c r="C48" s="41">
        <f>0.97*'[3]TSL KALINGA'!C48</f>
        <v>0</v>
      </c>
      <c r="D48" s="41">
        <f>0.97*'[3]TSL KALINGA'!D48</f>
        <v>0</v>
      </c>
      <c r="E48" s="41">
        <f>0.97*'[3]TSL KALINGA'!E48</f>
        <v>0</v>
      </c>
      <c r="F48" s="41">
        <f>0.97*'[3]TSL KALINGA'!F48</f>
        <v>0</v>
      </c>
      <c r="G48" s="41">
        <f>0.97*'[3]TSL KALINGA'!G48</f>
        <v>0</v>
      </c>
      <c r="H48" s="41">
        <f>0.97*'[3]TSL KALINGA'!H48</f>
        <v>0</v>
      </c>
      <c r="I48" s="41">
        <f>0.97*'[3]TSL KALINGA'!I48</f>
        <v>0</v>
      </c>
      <c r="J48" s="41">
        <f>0.97*'[3]TSL KALINGA'!J48</f>
        <v>0</v>
      </c>
      <c r="K48" s="41">
        <f>0.97*'[3]TSL KALINGA'!K48</f>
        <v>0</v>
      </c>
      <c r="L48" s="41">
        <f>0.97*'[3]TSL KALINGA'!L48</f>
        <v>0</v>
      </c>
      <c r="M48" s="41">
        <f>0.97*'[3]TSL KALINGA'!M48</f>
        <v>0</v>
      </c>
      <c r="N48" s="41">
        <f>0.97*'[3]TSL KALINGA'!N48</f>
        <v>0</v>
      </c>
      <c r="O48" s="41">
        <f>0.97*'[3]TSL KALINGA'!O48</f>
        <v>0</v>
      </c>
      <c r="P48" s="41">
        <f>0.97*'[3]TSL KALINGA'!P48</f>
        <v>0</v>
      </c>
      <c r="Q48" s="41">
        <f>0.97*'[3]TSL KALINGA'!Q48</f>
        <v>0</v>
      </c>
      <c r="R48" s="41">
        <f>0.97*'[3]TSL KALINGA'!R48</f>
        <v>0</v>
      </c>
      <c r="S48" s="41">
        <f>0.97*'[3]TSL KALINGA'!S48</f>
        <v>0</v>
      </c>
      <c r="T48" s="41">
        <f>0.97*'[3]TSL KALINGA'!T48</f>
        <v>0</v>
      </c>
      <c r="U48" s="41">
        <f>0.97*'[3]TSL KALINGA'!U48</f>
        <v>0</v>
      </c>
      <c r="V48" s="41">
        <f>0.97*'[3]TSL KALINGA'!V48</f>
        <v>0</v>
      </c>
      <c r="W48" s="41">
        <f>0.97*'[3]TSL KALINGA'!W48</f>
        <v>0</v>
      </c>
      <c r="X48" s="41">
        <f>0.97*'[3]TSL KALINGA'!X48</f>
        <v>0</v>
      </c>
      <c r="Y48" s="41">
        <f>0.97*'[3]TSL KALINGA'!Y48</f>
        <v>0</v>
      </c>
      <c r="Z48" s="41">
        <f>0.97*'[3]TSL KALINGA'!Z48</f>
        <v>0</v>
      </c>
      <c r="AA48" s="41">
        <f>0.97*'[3]TSL KALINGA'!AA48</f>
        <v>0</v>
      </c>
      <c r="AB48" s="41">
        <f>0.97*'[3]TSL KALINGA'!AB48</f>
        <v>0</v>
      </c>
      <c r="AC48" s="41">
        <f>0.97*'[3]TSL KALINGA'!AC48</f>
        <v>0</v>
      </c>
      <c r="AD48" s="41">
        <f>0.97*'[3]TSL KALINGA'!AD48</f>
        <v>0</v>
      </c>
      <c r="AE48" s="41">
        <f>0.97*'[3]TSL KALINGA'!AE48</f>
        <v>0</v>
      </c>
      <c r="AF48" s="41">
        <f>0.97*'[3]TSL KALINGA'!AF48</f>
        <v>0</v>
      </c>
    </row>
    <row r="49" spans="1:32" x14ac:dyDescent="0.25">
      <c r="A49" s="34">
        <v>47</v>
      </c>
      <c r="B49" s="41">
        <f>0.97*'[3]TSL KALINGA'!B49</f>
        <v>0</v>
      </c>
      <c r="C49" s="41">
        <f>0.97*'[3]TSL KALINGA'!C49</f>
        <v>0</v>
      </c>
      <c r="D49" s="41">
        <f>0.97*'[3]TSL KALINGA'!D49</f>
        <v>0</v>
      </c>
      <c r="E49" s="41">
        <f>0.97*'[3]TSL KALINGA'!E49</f>
        <v>0</v>
      </c>
      <c r="F49" s="41">
        <f>0.97*'[3]TSL KALINGA'!F49</f>
        <v>0</v>
      </c>
      <c r="G49" s="41">
        <f>0.97*'[3]TSL KALINGA'!G49</f>
        <v>0</v>
      </c>
      <c r="H49" s="41">
        <f>0.97*'[3]TSL KALINGA'!H49</f>
        <v>0</v>
      </c>
      <c r="I49" s="41">
        <f>0.97*'[3]TSL KALINGA'!I49</f>
        <v>0</v>
      </c>
      <c r="J49" s="41">
        <f>0.97*'[3]TSL KALINGA'!J49</f>
        <v>0</v>
      </c>
      <c r="K49" s="41">
        <f>0.97*'[3]TSL KALINGA'!K49</f>
        <v>0</v>
      </c>
      <c r="L49" s="41">
        <f>0.97*'[3]TSL KALINGA'!L49</f>
        <v>0</v>
      </c>
      <c r="M49" s="41">
        <f>0.97*'[3]TSL KALINGA'!M49</f>
        <v>0</v>
      </c>
      <c r="N49" s="41">
        <f>0.97*'[3]TSL KALINGA'!N49</f>
        <v>0</v>
      </c>
      <c r="O49" s="41">
        <f>0.97*'[3]TSL KALINGA'!O49</f>
        <v>0</v>
      </c>
      <c r="P49" s="41">
        <f>0.97*'[3]TSL KALINGA'!P49</f>
        <v>0</v>
      </c>
      <c r="Q49" s="41">
        <f>0.97*'[3]TSL KALINGA'!Q49</f>
        <v>0</v>
      </c>
      <c r="R49" s="41">
        <f>0.97*'[3]TSL KALINGA'!R49</f>
        <v>0</v>
      </c>
      <c r="S49" s="41">
        <f>0.97*'[3]TSL KALINGA'!S49</f>
        <v>0</v>
      </c>
      <c r="T49" s="41">
        <f>0.97*'[3]TSL KALINGA'!T49</f>
        <v>0</v>
      </c>
      <c r="U49" s="41">
        <f>0.97*'[3]TSL KALINGA'!U49</f>
        <v>0</v>
      </c>
      <c r="V49" s="41">
        <f>0.97*'[3]TSL KALINGA'!V49</f>
        <v>0</v>
      </c>
      <c r="W49" s="41">
        <f>0.97*'[3]TSL KALINGA'!W49</f>
        <v>0</v>
      </c>
      <c r="X49" s="41">
        <f>0.97*'[3]TSL KALINGA'!X49</f>
        <v>0</v>
      </c>
      <c r="Y49" s="41">
        <f>0.97*'[3]TSL KALINGA'!Y49</f>
        <v>0</v>
      </c>
      <c r="Z49" s="41">
        <f>0.97*'[3]TSL KALINGA'!Z49</f>
        <v>0</v>
      </c>
      <c r="AA49" s="41">
        <f>0.97*'[3]TSL KALINGA'!AA49</f>
        <v>0</v>
      </c>
      <c r="AB49" s="41">
        <f>0.97*'[3]TSL KALINGA'!AB49</f>
        <v>0</v>
      </c>
      <c r="AC49" s="41">
        <f>0.97*'[3]TSL KALINGA'!AC49</f>
        <v>0</v>
      </c>
      <c r="AD49" s="41">
        <f>0.97*'[3]TSL KALINGA'!AD49</f>
        <v>0</v>
      </c>
      <c r="AE49" s="41">
        <f>0.97*'[3]TSL KALINGA'!AE49</f>
        <v>0</v>
      </c>
      <c r="AF49" s="41">
        <f>0.97*'[3]TSL KALINGA'!AF49</f>
        <v>0</v>
      </c>
    </row>
    <row r="50" spans="1:32" x14ac:dyDescent="0.25">
      <c r="A50" s="34">
        <v>48</v>
      </c>
      <c r="B50" s="41">
        <f>0.97*'[3]TSL KALINGA'!B50</f>
        <v>0</v>
      </c>
      <c r="C50" s="41">
        <f>0.97*'[3]TSL KALINGA'!C50</f>
        <v>0</v>
      </c>
      <c r="D50" s="41">
        <f>0.97*'[3]TSL KALINGA'!D50</f>
        <v>0</v>
      </c>
      <c r="E50" s="41">
        <f>0.97*'[3]TSL KALINGA'!E50</f>
        <v>0</v>
      </c>
      <c r="F50" s="41">
        <f>0.97*'[3]TSL KALINGA'!F50</f>
        <v>0</v>
      </c>
      <c r="G50" s="41">
        <f>0.97*'[3]TSL KALINGA'!G50</f>
        <v>0</v>
      </c>
      <c r="H50" s="41">
        <f>0.97*'[3]TSL KALINGA'!H50</f>
        <v>0</v>
      </c>
      <c r="I50" s="41">
        <f>0.97*'[3]TSL KALINGA'!I50</f>
        <v>0</v>
      </c>
      <c r="J50" s="41">
        <f>0.97*'[3]TSL KALINGA'!J50</f>
        <v>0</v>
      </c>
      <c r="K50" s="41">
        <f>0.97*'[3]TSL KALINGA'!K50</f>
        <v>0</v>
      </c>
      <c r="L50" s="41">
        <f>0.97*'[3]TSL KALINGA'!L50</f>
        <v>0</v>
      </c>
      <c r="M50" s="41">
        <f>0.97*'[3]TSL KALINGA'!M50</f>
        <v>0</v>
      </c>
      <c r="N50" s="41">
        <f>0.97*'[3]TSL KALINGA'!N50</f>
        <v>0</v>
      </c>
      <c r="O50" s="41">
        <f>0.97*'[3]TSL KALINGA'!O50</f>
        <v>0</v>
      </c>
      <c r="P50" s="41">
        <f>0.97*'[3]TSL KALINGA'!P50</f>
        <v>0</v>
      </c>
      <c r="Q50" s="41">
        <f>0.97*'[3]TSL KALINGA'!Q50</f>
        <v>0</v>
      </c>
      <c r="R50" s="41">
        <f>0.97*'[3]TSL KALINGA'!R50</f>
        <v>0</v>
      </c>
      <c r="S50" s="41">
        <f>0.97*'[3]TSL KALINGA'!S50</f>
        <v>0</v>
      </c>
      <c r="T50" s="41">
        <f>0.97*'[3]TSL KALINGA'!T50</f>
        <v>0</v>
      </c>
      <c r="U50" s="41">
        <f>0.97*'[3]TSL KALINGA'!U50</f>
        <v>0</v>
      </c>
      <c r="V50" s="41">
        <f>0.97*'[3]TSL KALINGA'!V50</f>
        <v>0</v>
      </c>
      <c r="W50" s="41">
        <f>0.97*'[3]TSL KALINGA'!W50</f>
        <v>0</v>
      </c>
      <c r="X50" s="41">
        <f>0.97*'[3]TSL KALINGA'!X50</f>
        <v>0</v>
      </c>
      <c r="Y50" s="41">
        <f>0.97*'[3]TSL KALINGA'!Y50</f>
        <v>0</v>
      </c>
      <c r="Z50" s="41">
        <f>0.97*'[3]TSL KALINGA'!Z50</f>
        <v>0</v>
      </c>
      <c r="AA50" s="41">
        <f>0.97*'[3]TSL KALINGA'!AA50</f>
        <v>0</v>
      </c>
      <c r="AB50" s="41">
        <f>0.97*'[3]TSL KALINGA'!AB50</f>
        <v>0</v>
      </c>
      <c r="AC50" s="41">
        <f>0.97*'[3]TSL KALINGA'!AC50</f>
        <v>0</v>
      </c>
      <c r="AD50" s="41">
        <f>0.97*'[3]TSL KALINGA'!AD50</f>
        <v>0</v>
      </c>
      <c r="AE50" s="41">
        <f>0.97*'[3]TSL KALINGA'!AE50</f>
        <v>0</v>
      </c>
      <c r="AF50" s="41">
        <f>0.97*'[3]TSL KALINGA'!AF50</f>
        <v>0</v>
      </c>
    </row>
    <row r="51" spans="1:32" x14ac:dyDescent="0.25">
      <c r="A51" s="34">
        <v>49</v>
      </c>
      <c r="B51" s="41">
        <f>0.97*'[3]TSL KALINGA'!B51</f>
        <v>0</v>
      </c>
      <c r="C51" s="41">
        <f>0.97*'[3]TSL KALINGA'!C51</f>
        <v>0</v>
      </c>
      <c r="D51" s="41">
        <f>0.97*'[3]TSL KALINGA'!D51</f>
        <v>0</v>
      </c>
      <c r="E51" s="41">
        <f>0.97*'[3]TSL KALINGA'!E51</f>
        <v>0</v>
      </c>
      <c r="F51" s="41">
        <f>0.97*'[3]TSL KALINGA'!F51</f>
        <v>0</v>
      </c>
      <c r="G51" s="41">
        <f>0.97*'[3]TSL KALINGA'!G51</f>
        <v>0</v>
      </c>
      <c r="H51" s="41">
        <f>0.97*'[3]TSL KALINGA'!H51</f>
        <v>0</v>
      </c>
      <c r="I51" s="41">
        <f>0.97*'[3]TSL KALINGA'!I51</f>
        <v>0</v>
      </c>
      <c r="J51" s="41">
        <f>0.97*'[3]TSL KALINGA'!J51</f>
        <v>0</v>
      </c>
      <c r="K51" s="41">
        <f>0.97*'[3]TSL KALINGA'!K51</f>
        <v>0</v>
      </c>
      <c r="L51" s="41">
        <f>0.97*'[3]TSL KALINGA'!L51</f>
        <v>0</v>
      </c>
      <c r="M51" s="41">
        <f>0.97*'[3]TSL KALINGA'!M51</f>
        <v>0</v>
      </c>
      <c r="N51" s="41">
        <f>0.97*'[3]TSL KALINGA'!N51</f>
        <v>0</v>
      </c>
      <c r="O51" s="41">
        <f>0.97*'[3]TSL KALINGA'!O51</f>
        <v>0</v>
      </c>
      <c r="P51" s="41">
        <f>0.97*'[3]TSL KALINGA'!P51</f>
        <v>0</v>
      </c>
      <c r="Q51" s="41">
        <f>0.97*'[3]TSL KALINGA'!Q51</f>
        <v>0</v>
      </c>
      <c r="R51" s="41">
        <f>0.97*'[3]TSL KALINGA'!R51</f>
        <v>0</v>
      </c>
      <c r="S51" s="41">
        <f>0.97*'[3]TSL KALINGA'!S51</f>
        <v>0</v>
      </c>
      <c r="T51" s="41">
        <f>0.97*'[3]TSL KALINGA'!T51</f>
        <v>0</v>
      </c>
      <c r="U51" s="41">
        <f>0.97*'[3]TSL KALINGA'!U51</f>
        <v>0</v>
      </c>
      <c r="V51" s="41">
        <f>0.97*'[3]TSL KALINGA'!V51</f>
        <v>0</v>
      </c>
      <c r="W51" s="41">
        <f>0.97*'[3]TSL KALINGA'!W51</f>
        <v>0</v>
      </c>
      <c r="X51" s="41">
        <f>0.97*'[3]TSL KALINGA'!X51</f>
        <v>0</v>
      </c>
      <c r="Y51" s="41">
        <f>0.97*'[3]TSL KALINGA'!Y51</f>
        <v>0</v>
      </c>
      <c r="Z51" s="41">
        <f>0.97*'[3]TSL KALINGA'!Z51</f>
        <v>0</v>
      </c>
      <c r="AA51" s="41">
        <f>0.97*'[3]TSL KALINGA'!AA51</f>
        <v>0</v>
      </c>
      <c r="AB51" s="41">
        <f>0.97*'[3]TSL KALINGA'!AB51</f>
        <v>0</v>
      </c>
      <c r="AC51" s="41">
        <f>0.97*'[3]TSL KALINGA'!AC51</f>
        <v>0</v>
      </c>
      <c r="AD51" s="41">
        <f>0.97*'[3]TSL KALINGA'!AD51</f>
        <v>0</v>
      </c>
      <c r="AE51" s="41">
        <f>0.97*'[3]TSL KALINGA'!AE51</f>
        <v>0</v>
      </c>
      <c r="AF51" s="41">
        <f>0.97*'[3]TSL KALINGA'!AF51</f>
        <v>0</v>
      </c>
    </row>
    <row r="52" spans="1:32" x14ac:dyDescent="0.25">
      <c r="A52" s="34">
        <v>50</v>
      </c>
      <c r="B52" s="41">
        <f>0.97*'[3]TSL KALINGA'!B52</f>
        <v>0</v>
      </c>
      <c r="C52" s="41">
        <f>0.97*'[3]TSL KALINGA'!C52</f>
        <v>0</v>
      </c>
      <c r="D52" s="41">
        <f>0.97*'[3]TSL KALINGA'!D52</f>
        <v>0</v>
      </c>
      <c r="E52" s="41">
        <f>0.97*'[3]TSL KALINGA'!E52</f>
        <v>0</v>
      </c>
      <c r="F52" s="41">
        <f>0.97*'[3]TSL KALINGA'!F52</f>
        <v>0</v>
      </c>
      <c r="G52" s="41">
        <f>0.97*'[3]TSL KALINGA'!G52</f>
        <v>0</v>
      </c>
      <c r="H52" s="41">
        <f>0.97*'[3]TSL KALINGA'!H52</f>
        <v>0</v>
      </c>
      <c r="I52" s="41">
        <f>0.97*'[3]TSL KALINGA'!I52</f>
        <v>0</v>
      </c>
      <c r="J52" s="41">
        <f>0.97*'[3]TSL KALINGA'!J52</f>
        <v>0</v>
      </c>
      <c r="K52" s="41">
        <f>0.97*'[3]TSL KALINGA'!K52</f>
        <v>0</v>
      </c>
      <c r="L52" s="41">
        <f>0.97*'[3]TSL KALINGA'!L52</f>
        <v>0</v>
      </c>
      <c r="M52" s="41">
        <f>0.97*'[3]TSL KALINGA'!M52</f>
        <v>0</v>
      </c>
      <c r="N52" s="41">
        <f>0.97*'[3]TSL KALINGA'!N52</f>
        <v>0</v>
      </c>
      <c r="O52" s="41">
        <f>0.97*'[3]TSL KALINGA'!O52</f>
        <v>0</v>
      </c>
      <c r="P52" s="41">
        <f>0.97*'[3]TSL KALINGA'!P52</f>
        <v>0</v>
      </c>
      <c r="Q52" s="41">
        <f>0.97*'[3]TSL KALINGA'!Q52</f>
        <v>0</v>
      </c>
      <c r="R52" s="41">
        <f>0.97*'[3]TSL KALINGA'!R52</f>
        <v>0</v>
      </c>
      <c r="S52" s="41">
        <f>0.97*'[3]TSL KALINGA'!S52</f>
        <v>0</v>
      </c>
      <c r="T52" s="41">
        <f>0.97*'[3]TSL KALINGA'!T52</f>
        <v>0</v>
      </c>
      <c r="U52" s="41">
        <f>0.97*'[3]TSL KALINGA'!U52</f>
        <v>0</v>
      </c>
      <c r="V52" s="41">
        <f>0.97*'[3]TSL KALINGA'!V52</f>
        <v>0</v>
      </c>
      <c r="W52" s="41">
        <f>0.97*'[3]TSL KALINGA'!W52</f>
        <v>0</v>
      </c>
      <c r="X52" s="41">
        <f>0.97*'[3]TSL KALINGA'!X52</f>
        <v>0</v>
      </c>
      <c r="Y52" s="41">
        <f>0.97*'[3]TSL KALINGA'!Y52</f>
        <v>0</v>
      </c>
      <c r="Z52" s="41">
        <f>0.97*'[3]TSL KALINGA'!Z52</f>
        <v>0</v>
      </c>
      <c r="AA52" s="41">
        <f>0.97*'[3]TSL KALINGA'!AA52</f>
        <v>0</v>
      </c>
      <c r="AB52" s="41">
        <f>0.97*'[3]TSL KALINGA'!AB52</f>
        <v>0</v>
      </c>
      <c r="AC52" s="41">
        <f>0.97*'[3]TSL KALINGA'!AC52</f>
        <v>0</v>
      </c>
      <c r="AD52" s="41">
        <f>0.97*'[3]TSL KALINGA'!AD52</f>
        <v>0</v>
      </c>
      <c r="AE52" s="41">
        <f>0.97*'[3]TSL KALINGA'!AE52</f>
        <v>0</v>
      </c>
      <c r="AF52" s="41">
        <f>0.97*'[3]TSL KALINGA'!AF52</f>
        <v>0</v>
      </c>
    </row>
    <row r="53" spans="1:32" x14ac:dyDescent="0.25">
      <c r="A53" s="34">
        <v>51</v>
      </c>
      <c r="B53" s="41">
        <f>0.97*'[3]TSL KALINGA'!B53</f>
        <v>0</v>
      </c>
      <c r="C53" s="41">
        <f>0.97*'[3]TSL KALINGA'!C53</f>
        <v>0</v>
      </c>
      <c r="D53" s="41">
        <f>0.97*'[3]TSL KALINGA'!D53</f>
        <v>0</v>
      </c>
      <c r="E53" s="41">
        <f>0.97*'[3]TSL KALINGA'!E53</f>
        <v>0</v>
      </c>
      <c r="F53" s="41">
        <f>0.97*'[3]TSL KALINGA'!F53</f>
        <v>0</v>
      </c>
      <c r="G53" s="41">
        <f>0.97*'[3]TSL KALINGA'!G53</f>
        <v>0</v>
      </c>
      <c r="H53" s="41">
        <f>0.97*'[3]TSL KALINGA'!H53</f>
        <v>0</v>
      </c>
      <c r="I53" s="41">
        <f>0.97*'[3]TSL KALINGA'!I53</f>
        <v>0</v>
      </c>
      <c r="J53" s="41">
        <f>0.97*'[3]TSL KALINGA'!J53</f>
        <v>0</v>
      </c>
      <c r="K53" s="41">
        <f>0.97*'[3]TSL KALINGA'!K53</f>
        <v>0</v>
      </c>
      <c r="L53" s="41">
        <f>0.97*'[3]TSL KALINGA'!L53</f>
        <v>0</v>
      </c>
      <c r="M53" s="41">
        <f>0.97*'[3]TSL KALINGA'!M53</f>
        <v>0</v>
      </c>
      <c r="N53" s="41">
        <f>0.97*'[3]TSL KALINGA'!N53</f>
        <v>0</v>
      </c>
      <c r="O53" s="41">
        <f>0.97*'[3]TSL KALINGA'!O53</f>
        <v>0</v>
      </c>
      <c r="P53" s="41">
        <f>0.97*'[3]TSL KALINGA'!P53</f>
        <v>0</v>
      </c>
      <c r="Q53" s="41">
        <f>0.97*'[3]TSL KALINGA'!Q53</f>
        <v>0</v>
      </c>
      <c r="R53" s="41">
        <f>0.97*'[3]TSL KALINGA'!R53</f>
        <v>0</v>
      </c>
      <c r="S53" s="41">
        <f>0.97*'[3]TSL KALINGA'!S53</f>
        <v>0</v>
      </c>
      <c r="T53" s="41">
        <f>0.97*'[3]TSL KALINGA'!T53</f>
        <v>0</v>
      </c>
      <c r="U53" s="41">
        <f>0.97*'[3]TSL KALINGA'!U53</f>
        <v>0</v>
      </c>
      <c r="V53" s="41">
        <f>0.97*'[3]TSL KALINGA'!V53</f>
        <v>0</v>
      </c>
      <c r="W53" s="41">
        <f>0.97*'[3]TSL KALINGA'!W53</f>
        <v>0</v>
      </c>
      <c r="X53" s="41">
        <f>0.97*'[3]TSL KALINGA'!X53</f>
        <v>0</v>
      </c>
      <c r="Y53" s="41">
        <f>0.97*'[3]TSL KALINGA'!Y53</f>
        <v>0</v>
      </c>
      <c r="Z53" s="41">
        <f>0.97*'[3]TSL KALINGA'!Z53</f>
        <v>0</v>
      </c>
      <c r="AA53" s="41">
        <f>0.97*'[3]TSL KALINGA'!AA53</f>
        <v>0</v>
      </c>
      <c r="AB53" s="41">
        <f>0.97*'[3]TSL KALINGA'!AB53</f>
        <v>0</v>
      </c>
      <c r="AC53" s="41">
        <f>0.97*'[3]TSL KALINGA'!AC53</f>
        <v>0</v>
      </c>
      <c r="AD53" s="41">
        <f>0.97*'[3]TSL KALINGA'!AD53</f>
        <v>0</v>
      </c>
      <c r="AE53" s="41">
        <f>0.97*'[3]TSL KALINGA'!AE53</f>
        <v>0</v>
      </c>
      <c r="AF53" s="41">
        <f>0.97*'[3]TSL KALINGA'!AF53</f>
        <v>0</v>
      </c>
    </row>
    <row r="54" spans="1:32" x14ac:dyDescent="0.25">
      <c r="A54" s="34">
        <v>52</v>
      </c>
      <c r="B54" s="41">
        <f>0.97*'[3]TSL KALINGA'!B54</f>
        <v>0</v>
      </c>
      <c r="C54" s="41">
        <f>0.97*'[3]TSL KALINGA'!C54</f>
        <v>0</v>
      </c>
      <c r="D54" s="41">
        <f>0.97*'[3]TSL KALINGA'!D54</f>
        <v>0</v>
      </c>
      <c r="E54" s="41">
        <f>0.97*'[3]TSL KALINGA'!E54</f>
        <v>0</v>
      </c>
      <c r="F54" s="41">
        <f>0.97*'[3]TSL KALINGA'!F54</f>
        <v>0</v>
      </c>
      <c r="G54" s="41">
        <f>0.97*'[3]TSL KALINGA'!G54</f>
        <v>0</v>
      </c>
      <c r="H54" s="41">
        <f>0.97*'[3]TSL KALINGA'!H54</f>
        <v>0</v>
      </c>
      <c r="I54" s="41">
        <f>0.97*'[3]TSL KALINGA'!I54</f>
        <v>0</v>
      </c>
      <c r="J54" s="41">
        <f>0.97*'[3]TSL KALINGA'!J54</f>
        <v>0</v>
      </c>
      <c r="K54" s="41">
        <f>0.97*'[3]TSL KALINGA'!K54</f>
        <v>0</v>
      </c>
      <c r="L54" s="41">
        <f>0.97*'[3]TSL KALINGA'!L54</f>
        <v>0</v>
      </c>
      <c r="M54" s="41">
        <f>0.97*'[3]TSL KALINGA'!M54</f>
        <v>0</v>
      </c>
      <c r="N54" s="41">
        <f>0.97*'[3]TSL KALINGA'!N54</f>
        <v>0</v>
      </c>
      <c r="O54" s="41">
        <f>0.97*'[3]TSL KALINGA'!O54</f>
        <v>0</v>
      </c>
      <c r="P54" s="41">
        <f>0.97*'[3]TSL KALINGA'!P54</f>
        <v>0</v>
      </c>
      <c r="Q54" s="41">
        <f>0.97*'[3]TSL KALINGA'!Q54</f>
        <v>0</v>
      </c>
      <c r="R54" s="41">
        <f>0.97*'[3]TSL KALINGA'!R54</f>
        <v>0</v>
      </c>
      <c r="S54" s="41">
        <f>0.97*'[3]TSL KALINGA'!S54</f>
        <v>0</v>
      </c>
      <c r="T54" s="41">
        <f>0.97*'[3]TSL KALINGA'!T54</f>
        <v>0</v>
      </c>
      <c r="U54" s="41">
        <f>0.97*'[3]TSL KALINGA'!U54</f>
        <v>0</v>
      </c>
      <c r="V54" s="41">
        <f>0.97*'[3]TSL KALINGA'!V54</f>
        <v>0</v>
      </c>
      <c r="W54" s="41">
        <f>0.97*'[3]TSL KALINGA'!W54</f>
        <v>0</v>
      </c>
      <c r="X54" s="41">
        <f>0.97*'[3]TSL KALINGA'!X54</f>
        <v>0</v>
      </c>
      <c r="Y54" s="41">
        <f>0.97*'[3]TSL KALINGA'!Y54</f>
        <v>0</v>
      </c>
      <c r="Z54" s="41">
        <f>0.97*'[3]TSL KALINGA'!Z54</f>
        <v>0</v>
      </c>
      <c r="AA54" s="41">
        <f>0.97*'[3]TSL KALINGA'!AA54</f>
        <v>0</v>
      </c>
      <c r="AB54" s="41">
        <f>0.97*'[3]TSL KALINGA'!AB54</f>
        <v>0</v>
      </c>
      <c r="AC54" s="41">
        <f>0.97*'[3]TSL KALINGA'!AC54</f>
        <v>0</v>
      </c>
      <c r="AD54" s="41">
        <f>0.97*'[3]TSL KALINGA'!AD54</f>
        <v>0</v>
      </c>
      <c r="AE54" s="41">
        <f>0.97*'[3]TSL KALINGA'!AE54</f>
        <v>0</v>
      </c>
      <c r="AF54" s="41">
        <f>0.97*'[3]TSL KALINGA'!AF54</f>
        <v>0</v>
      </c>
    </row>
    <row r="55" spans="1:32" x14ac:dyDescent="0.25">
      <c r="A55" s="34">
        <v>53</v>
      </c>
      <c r="B55" s="41">
        <f>0.97*'[3]TSL KALINGA'!B55</f>
        <v>0</v>
      </c>
      <c r="C55" s="41">
        <f>0.97*'[3]TSL KALINGA'!C55</f>
        <v>0</v>
      </c>
      <c r="D55" s="41">
        <f>0.97*'[3]TSL KALINGA'!D55</f>
        <v>0</v>
      </c>
      <c r="E55" s="41">
        <f>0.97*'[3]TSL KALINGA'!E55</f>
        <v>0</v>
      </c>
      <c r="F55" s="41">
        <f>0.97*'[3]TSL KALINGA'!F55</f>
        <v>0</v>
      </c>
      <c r="G55" s="41">
        <f>0.97*'[3]TSL KALINGA'!G55</f>
        <v>0</v>
      </c>
      <c r="H55" s="41">
        <f>0.97*'[3]TSL KALINGA'!H55</f>
        <v>0</v>
      </c>
      <c r="I55" s="41">
        <f>0.97*'[3]TSL KALINGA'!I55</f>
        <v>0</v>
      </c>
      <c r="J55" s="41">
        <f>0.97*'[3]TSL KALINGA'!J55</f>
        <v>0</v>
      </c>
      <c r="K55" s="41">
        <f>0.97*'[3]TSL KALINGA'!K55</f>
        <v>0</v>
      </c>
      <c r="L55" s="41">
        <f>0.97*'[3]TSL KALINGA'!L55</f>
        <v>0</v>
      </c>
      <c r="M55" s="41">
        <f>0.97*'[3]TSL KALINGA'!M55</f>
        <v>0</v>
      </c>
      <c r="N55" s="41">
        <f>0.97*'[3]TSL KALINGA'!N55</f>
        <v>0</v>
      </c>
      <c r="O55" s="41">
        <f>0.97*'[3]TSL KALINGA'!O55</f>
        <v>0</v>
      </c>
      <c r="P55" s="41">
        <f>0.97*'[3]TSL KALINGA'!P55</f>
        <v>0</v>
      </c>
      <c r="Q55" s="41">
        <f>0.97*'[3]TSL KALINGA'!Q55</f>
        <v>0</v>
      </c>
      <c r="R55" s="41">
        <f>0.97*'[3]TSL KALINGA'!R55</f>
        <v>0</v>
      </c>
      <c r="S55" s="41">
        <f>0.97*'[3]TSL KALINGA'!S55</f>
        <v>0</v>
      </c>
      <c r="T55" s="41">
        <f>0.97*'[3]TSL KALINGA'!T55</f>
        <v>0</v>
      </c>
      <c r="U55" s="41">
        <f>0.97*'[3]TSL KALINGA'!U55</f>
        <v>0</v>
      </c>
      <c r="V55" s="41">
        <f>0.97*'[3]TSL KALINGA'!V55</f>
        <v>0</v>
      </c>
      <c r="W55" s="41">
        <f>0.97*'[3]TSL KALINGA'!W55</f>
        <v>0</v>
      </c>
      <c r="X55" s="41">
        <f>0.97*'[3]TSL KALINGA'!X55</f>
        <v>0</v>
      </c>
      <c r="Y55" s="41">
        <f>0.97*'[3]TSL KALINGA'!Y55</f>
        <v>0</v>
      </c>
      <c r="Z55" s="41">
        <f>0.97*'[3]TSL KALINGA'!Z55</f>
        <v>0</v>
      </c>
      <c r="AA55" s="41">
        <f>0.97*'[3]TSL KALINGA'!AA55</f>
        <v>0</v>
      </c>
      <c r="AB55" s="41">
        <f>0.97*'[3]TSL KALINGA'!AB55</f>
        <v>0</v>
      </c>
      <c r="AC55" s="41">
        <f>0.97*'[3]TSL KALINGA'!AC55</f>
        <v>0</v>
      </c>
      <c r="AD55" s="41">
        <f>0.97*'[3]TSL KALINGA'!AD55</f>
        <v>0</v>
      </c>
      <c r="AE55" s="41">
        <f>0.97*'[3]TSL KALINGA'!AE55</f>
        <v>0</v>
      </c>
      <c r="AF55" s="41">
        <f>0.97*'[3]TSL KALINGA'!AF55</f>
        <v>0</v>
      </c>
    </row>
    <row r="56" spans="1:32" x14ac:dyDescent="0.25">
      <c r="A56" s="34">
        <v>54</v>
      </c>
      <c r="B56" s="41">
        <f>0.97*'[3]TSL KALINGA'!B56</f>
        <v>0</v>
      </c>
      <c r="C56" s="41">
        <f>0.97*'[3]TSL KALINGA'!C56</f>
        <v>0</v>
      </c>
      <c r="D56" s="41">
        <f>0.97*'[3]TSL KALINGA'!D56</f>
        <v>0</v>
      </c>
      <c r="E56" s="41">
        <f>0.97*'[3]TSL KALINGA'!E56</f>
        <v>0</v>
      </c>
      <c r="F56" s="41">
        <f>0.97*'[3]TSL KALINGA'!F56</f>
        <v>0</v>
      </c>
      <c r="G56" s="41">
        <f>0.97*'[3]TSL KALINGA'!G56</f>
        <v>0</v>
      </c>
      <c r="H56" s="41">
        <f>0.97*'[3]TSL KALINGA'!H56</f>
        <v>0</v>
      </c>
      <c r="I56" s="41">
        <f>0.97*'[3]TSL KALINGA'!I56</f>
        <v>0</v>
      </c>
      <c r="J56" s="41">
        <f>0.97*'[3]TSL KALINGA'!J56</f>
        <v>0</v>
      </c>
      <c r="K56" s="41">
        <f>0.97*'[3]TSL KALINGA'!K56</f>
        <v>0</v>
      </c>
      <c r="L56" s="41">
        <f>0.97*'[3]TSL KALINGA'!L56</f>
        <v>0</v>
      </c>
      <c r="M56" s="41">
        <f>0.97*'[3]TSL KALINGA'!M56</f>
        <v>0</v>
      </c>
      <c r="N56" s="41">
        <f>0.97*'[3]TSL KALINGA'!N56</f>
        <v>0</v>
      </c>
      <c r="O56" s="41">
        <f>0.97*'[3]TSL KALINGA'!O56</f>
        <v>0</v>
      </c>
      <c r="P56" s="41">
        <f>0.97*'[3]TSL KALINGA'!P56</f>
        <v>0</v>
      </c>
      <c r="Q56" s="41">
        <f>0.97*'[3]TSL KALINGA'!Q56</f>
        <v>0</v>
      </c>
      <c r="R56" s="41">
        <f>0.97*'[3]TSL KALINGA'!R56</f>
        <v>0</v>
      </c>
      <c r="S56" s="41">
        <f>0.97*'[3]TSL KALINGA'!S56</f>
        <v>0</v>
      </c>
      <c r="T56" s="41">
        <f>0.97*'[3]TSL KALINGA'!T56</f>
        <v>0</v>
      </c>
      <c r="U56" s="41">
        <f>0.97*'[3]TSL KALINGA'!U56</f>
        <v>0</v>
      </c>
      <c r="V56" s="41">
        <f>0.97*'[3]TSL KALINGA'!V56</f>
        <v>0</v>
      </c>
      <c r="W56" s="41">
        <f>0.97*'[3]TSL KALINGA'!W56</f>
        <v>0</v>
      </c>
      <c r="X56" s="41">
        <f>0.97*'[3]TSL KALINGA'!X56</f>
        <v>0</v>
      </c>
      <c r="Y56" s="41">
        <f>0.97*'[3]TSL KALINGA'!Y56</f>
        <v>0</v>
      </c>
      <c r="Z56" s="41">
        <f>0.97*'[3]TSL KALINGA'!Z56</f>
        <v>0</v>
      </c>
      <c r="AA56" s="41">
        <f>0.97*'[3]TSL KALINGA'!AA56</f>
        <v>0</v>
      </c>
      <c r="AB56" s="41">
        <f>0.97*'[3]TSL KALINGA'!AB56</f>
        <v>0</v>
      </c>
      <c r="AC56" s="41">
        <f>0.97*'[3]TSL KALINGA'!AC56</f>
        <v>0</v>
      </c>
      <c r="AD56" s="41">
        <f>0.97*'[3]TSL KALINGA'!AD56</f>
        <v>0</v>
      </c>
      <c r="AE56" s="41">
        <f>0.97*'[3]TSL KALINGA'!AE56</f>
        <v>0</v>
      </c>
      <c r="AF56" s="41">
        <f>0.97*'[3]TSL KALINGA'!AF56</f>
        <v>0</v>
      </c>
    </row>
    <row r="57" spans="1:32" x14ac:dyDescent="0.25">
      <c r="A57" s="34">
        <v>55</v>
      </c>
      <c r="B57" s="41">
        <f>0.97*'[3]TSL KALINGA'!B57</f>
        <v>0</v>
      </c>
      <c r="C57" s="41">
        <f>0.97*'[3]TSL KALINGA'!C57</f>
        <v>0</v>
      </c>
      <c r="D57" s="41">
        <f>0.97*'[3]TSL KALINGA'!D57</f>
        <v>0</v>
      </c>
      <c r="E57" s="41">
        <f>0.97*'[3]TSL KALINGA'!E57</f>
        <v>0</v>
      </c>
      <c r="F57" s="41">
        <f>0.97*'[3]TSL KALINGA'!F57</f>
        <v>0</v>
      </c>
      <c r="G57" s="41">
        <f>0.97*'[3]TSL KALINGA'!G57</f>
        <v>0</v>
      </c>
      <c r="H57" s="41">
        <f>0.97*'[3]TSL KALINGA'!H57</f>
        <v>0</v>
      </c>
      <c r="I57" s="41">
        <f>0.97*'[3]TSL KALINGA'!I57</f>
        <v>0</v>
      </c>
      <c r="J57" s="41">
        <f>0.97*'[3]TSL KALINGA'!J57</f>
        <v>0</v>
      </c>
      <c r="K57" s="41">
        <f>0.97*'[3]TSL KALINGA'!K57</f>
        <v>0</v>
      </c>
      <c r="L57" s="41">
        <f>0.97*'[3]TSL KALINGA'!L57</f>
        <v>0</v>
      </c>
      <c r="M57" s="41">
        <f>0.97*'[3]TSL KALINGA'!M57</f>
        <v>0</v>
      </c>
      <c r="N57" s="41">
        <f>0.97*'[3]TSL KALINGA'!N57</f>
        <v>0</v>
      </c>
      <c r="O57" s="41">
        <f>0.97*'[3]TSL KALINGA'!O57</f>
        <v>0</v>
      </c>
      <c r="P57" s="41">
        <f>0.97*'[3]TSL KALINGA'!P57</f>
        <v>0</v>
      </c>
      <c r="Q57" s="41">
        <f>0.97*'[3]TSL KALINGA'!Q57</f>
        <v>0</v>
      </c>
      <c r="R57" s="41">
        <f>0.97*'[3]TSL KALINGA'!R57</f>
        <v>0</v>
      </c>
      <c r="S57" s="41">
        <f>0.97*'[3]TSL KALINGA'!S57</f>
        <v>0</v>
      </c>
      <c r="T57" s="41">
        <f>0.97*'[3]TSL KALINGA'!T57</f>
        <v>0</v>
      </c>
      <c r="U57" s="41">
        <f>0.97*'[3]TSL KALINGA'!U57</f>
        <v>0</v>
      </c>
      <c r="V57" s="41">
        <f>0.97*'[3]TSL KALINGA'!V57</f>
        <v>0</v>
      </c>
      <c r="W57" s="41">
        <f>0.97*'[3]TSL KALINGA'!W57</f>
        <v>0</v>
      </c>
      <c r="X57" s="41">
        <f>0.97*'[3]TSL KALINGA'!X57</f>
        <v>0</v>
      </c>
      <c r="Y57" s="41">
        <f>0.97*'[3]TSL KALINGA'!Y57</f>
        <v>0</v>
      </c>
      <c r="Z57" s="41">
        <f>0.97*'[3]TSL KALINGA'!Z57</f>
        <v>0</v>
      </c>
      <c r="AA57" s="41">
        <f>0.97*'[3]TSL KALINGA'!AA57</f>
        <v>0</v>
      </c>
      <c r="AB57" s="41">
        <f>0.97*'[3]TSL KALINGA'!AB57</f>
        <v>0</v>
      </c>
      <c r="AC57" s="41">
        <f>0.97*'[3]TSL KALINGA'!AC57</f>
        <v>0</v>
      </c>
      <c r="AD57" s="41">
        <f>0.97*'[3]TSL KALINGA'!AD57</f>
        <v>0</v>
      </c>
      <c r="AE57" s="41">
        <f>0.97*'[3]TSL KALINGA'!AE57</f>
        <v>0</v>
      </c>
      <c r="AF57" s="41">
        <f>0.97*'[3]TSL KALINGA'!AF57</f>
        <v>0</v>
      </c>
    </row>
    <row r="58" spans="1:32" x14ac:dyDescent="0.25">
      <c r="A58" s="34">
        <v>56</v>
      </c>
      <c r="B58" s="41">
        <f>0.97*'[3]TSL KALINGA'!B58</f>
        <v>0</v>
      </c>
      <c r="C58" s="41">
        <f>0.97*'[3]TSL KALINGA'!C58</f>
        <v>0</v>
      </c>
      <c r="D58" s="41">
        <f>0.97*'[3]TSL KALINGA'!D58</f>
        <v>0</v>
      </c>
      <c r="E58" s="41">
        <f>0.97*'[3]TSL KALINGA'!E58</f>
        <v>0</v>
      </c>
      <c r="F58" s="41">
        <f>0.97*'[3]TSL KALINGA'!F58</f>
        <v>0</v>
      </c>
      <c r="G58" s="41">
        <f>0.97*'[3]TSL KALINGA'!G58</f>
        <v>0</v>
      </c>
      <c r="H58" s="41">
        <f>0.97*'[3]TSL KALINGA'!H58</f>
        <v>0</v>
      </c>
      <c r="I58" s="41">
        <f>0.97*'[3]TSL KALINGA'!I58</f>
        <v>0</v>
      </c>
      <c r="J58" s="41">
        <f>0.97*'[3]TSL KALINGA'!J58</f>
        <v>0</v>
      </c>
      <c r="K58" s="41">
        <f>0.97*'[3]TSL KALINGA'!K58</f>
        <v>0</v>
      </c>
      <c r="L58" s="41">
        <f>0.97*'[3]TSL KALINGA'!L58</f>
        <v>0</v>
      </c>
      <c r="M58" s="41">
        <f>0.97*'[3]TSL KALINGA'!M58</f>
        <v>0</v>
      </c>
      <c r="N58" s="41">
        <f>0.97*'[3]TSL KALINGA'!N58</f>
        <v>0</v>
      </c>
      <c r="O58" s="41">
        <f>0.97*'[3]TSL KALINGA'!O58</f>
        <v>0</v>
      </c>
      <c r="P58" s="41">
        <f>0.97*'[3]TSL KALINGA'!P58</f>
        <v>0</v>
      </c>
      <c r="Q58" s="41">
        <f>0.97*'[3]TSL KALINGA'!Q58</f>
        <v>0</v>
      </c>
      <c r="R58" s="41">
        <f>0.97*'[3]TSL KALINGA'!R58</f>
        <v>0</v>
      </c>
      <c r="S58" s="41">
        <f>0.97*'[3]TSL KALINGA'!S58</f>
        <v>0</v>
      </c>
      <c r="T58" s="41">
        <f>0.97*'[3]TSL KALINGA'!T58</f>
        <v>0</v>
      </c>
      <c r="U58" s="41">
        <f>0.97*'[3]TSL KALINGA'!U58</f>
        <v>0</v>
      </c>
      <c r="V58" s="41">
        <f>0.97*'[3]TSL KALINGA'!V58</f>
        <v>0</v>
      </c>
      <c r="W58" s="41">
        <f>0.97*'[3]TSL KALINGA'!W58</f>
        <v>0</v>
      </c>
      <c r="X58" s="41">
        <f>0.97*'[3]TSL KALINGA'!X58</f>
        <v>0</v>
      </c>
      <c r="Y58" s="41">
        <f>0.97*'[3]TSL KALINGA'!Y58</f>
        <v>0</v>
      </c>
      <c r="Z58" s="41">
        <f>0.97*'[3]TSL KALINGA'!Z58</f>
        <v>0</v>
      </c>
      <c r="AA58" s="41">
        <f>0.97*'[3]TSL KALINGA'!AA58</f>
        <v>0</v>
      </c>
      <c r="AB58" s="41">
        <f>0.97*'[3]TSL KALINGA'!AB58</f>
        <v>0</v>
      </c>
      <c r="AC58" s="41">
        <f>0.97*'[3]TSL KALINGA'!AC58</f>
        <v>0</v>
      </c>
      <c r="AD58" s="41">
        <f>0.97*'[3]TSL KALINGA'!AD58</f>
        <v>0</v>
      </c>
      <c r="AE58" s="41">
        <f>0.97*'[3]TSL KALINGA'!AE58</f>
        <v>0</v>
      </c>
      <c r="AF58" s="41">
        <f>0.97*'[3]TSL KALINGA'!AF58</f>
        <v>0</v>
      </c>
    </row>
    <row r="59" spans="1:32" x14ac:dyDescent="0.25">
      <c r="A59" s="34">
        <v>57</v>
      </c>
      <c r="B59" s="41">
        <f>0.97*'[3]TSL KALINGA'!B59</f>
        <v>0</v>
      </c>
      <c r="C59" s="41">
        <f>0.97*'[3]TSL KALINGA'!C59</f>
        <v>0</v>
      </c>
      <c r="D59" s="41">
        <f>0.97*'[3]TSL KALINGA'!D59</f>
        <v>0</v>
      </c>
      <c r="E59" s="41">
        <f>0.97*'[3]TSL KALINGA'!E59</f>
        <v>0</v>
      </c>
      <c r="F59" s="41">
        <f>0.97*'[3]TSL KALINGA'!F59</f>
        <v>0</v>
      </c>
      <c r="G59" s="41">
        <f>0.97*'[3]TSL KALINGA'!G59</f>
        <v>0</v>
      </c>
      <c r="H59" s="41">
        <f>0.97*'[3]TSL KALINGA'!H59</f>
        <v>0</v>
      </c>
      <c r="I59" s="41">
        <f>0.97*'[3]TSL KALINGA'!I59</f>
        <v>0</v>
      </c>
      <c r="J59" s="41">
        <f>0.97*'[3]TSL KALINGA'!J59</f>
        <v>0</v>
      </c>
      <c r="K59" s="41">
        <f>0.97*'[3]TSL KALINGA'!K59</f>
        <v>0</v>
      </c>
      <c r="L59" s="41">
        <f>0.97*'[3]TSL KALINGA'!L59</f>
        <v>0</v>
      </c>
      <c r="M59" s="41">
        <f>0.97*'[3]TSL KALINGA'!M59</f>
        <v>0</v>
      </c>
      <c r="N59" s="41">
        <f>0.97*'[3]TSL KALINGA'!N59</f>
        <v>0</v>
      </c>
      <c r="O59" s="41">
        <f>0.97*'[3]TSL KALINGA'!O59</f>
        <v>0</v>
      </c>
      <c r="P59" s="41">
        <f>0.97*'[3]TSL KALINGA'!P59</f>
        <v>0</v>
      </c>
      <c r="Q59" s="41">
        <f>0.97*'[3]TSL KALINGA'!Q59</f>
        <v>0</v>
      </c>
      <c r="R59" s="41">
        <f>0.97*'[3]TSL KALINGA'!R59</f>
        <v>0</v>
      </c>
      <c r="S59" s="41">
        <f>0.97*'[3]TSL KALINGA'!S59</f>
        <v>0</v>
      </c>
      <c r="T59" s="41">
        <f>0.97*'[3]TSL KALINGA'!T59</f>
        <v>0</v>
      </c>
      <c r="U59" s="41">
        <f>0.97*'[3]TSL KALINGA'!U59</f>
        <v>0</v>
      </c>
      <c r="V59" s="41">
        <f>0.97*'[3]TSL KALINGA'!V59</f>
        <v>0</v>
      </c>
      <c r="W59" s="41">
        <f>0.97*'[3]TSL KALINGA'!W59</f>
        <v>0</v>
      </c>
      <c r="X59" s="41">
        <f>0.97*'[3]TSL KALINGA'!X59</f>
        <v>0</v>
      </c>
      <c r="Y59" s="41">
        <f>0.97*'[3]TSL KALINGA'!Y59</f>
        <v>0</v>
      </c>
      <c r="Z59" s="41">
        <f>0.97*'[3]TSL KALINGA'!Z59</f>
        <v>0</v>
      </c>
      <c r="AA59" s="41">
        <f>0.97*'[3]TSL KALINGA'!AA59</f>
        <v>0</v>
      </c>
      <c r="AB59" s="41">
        <f>0.97*'[3]TSL KALINGA'!AB59</f>
        <v>13.987399999999999</v>
      </c>
      <c r="AC59" s="41">
        <f>0.97*'[3]TSL KALINGA'!AC59</f>
        <v>0</v>
      </c>
      <c r="AD59" s="41">
        <f>0.97*'[3]TSL KALINGA'!AD59</f>
        <v>0</v>
      </c>
      <c r="AE59" s="41">
        <f>0.97*'[3]TSL KALINGA'!AE59</f>
        <v>0</v>
      </c>
      <c r="AF59" s="41">
        <f>0.97*'[3]TSL KALINGA'!AF59</f>
        <v>0</v>
      </c>
    </row>
    <row r="60" spans="1:32" x14ac:dyDescent="0.25">
      <c r="A60" s="34">
        <v>58</v>
      </c>
      <c r="B60" s="41">
        <f>0.97*'[3]TSL KALINGA'!B60</f>
        <v>0</v>
      </c>
      <c r="C60" s="41">
        <f>0.97*'[3]TSL KALINGA'!C60</f>
        <v>0</v>
      </c>
      <c r="D60" s="41">
        <f>0.97*'[3]TSL KALINGA'!D60</f>
        <v>0</v>
      </c>
      <c r="E60" s="41">
        <f>0.97*'[3]TSL KALINGA'!E60</f>
        <v>0</v>
      </c>
      <c r="F60" s="41">
        <f>0.97*'[3]TSL KALINGA'!F60</f>
        <v>0</v>
      </c>
      <c r="G60" s="41">
        <f>0.97*'[3]TSL KALINGA'!G60</f>
        <v>0</v>
      </c>
      <c r="H60" s="41">
        <f>0.97*'[3]TSL KALINGA'!H60</f>
        <v>0</v>
      </c>
      <c r="I60" s="41">
        <f>0.97*'[3]TSL KALINGA'!I60</f>
        <v>0</v>
      </c>
      <c r="J60" s="41">
        <f>0.97*'[3]TSL KALINGA'!J60</f>
        <v>0</v>
      </c>
      <c r="K60" s="41">
        <f>0.97*'[3]TSL KALINGA'!K60</f>
        <v>0</v>
      </c>
      <c r="L60" s="41">
        <f>0.97*'[3]TSL KALINGA'!L60</f>
        <v>0</v>
      </c>
      <c r="M60" s="41">
        <f>0.97*'[3]TSL KALINGA'!M60</f>
        <v>0</v>
      </c>
      <c r="N60" s="41">
        <f>0.97*'[3]TSL KALINGA'!N60</f>
        <v>0</v>
      </c>
      <c r="O60" s="41">
        <f>0.97*'[3]TSL KALINGA'!O60</f>
        <v>0</v>
      </c>
      <c r="P60" s="41">
        <f>0.97*'[3]TSL KALINGA'!P60</f>
        <v>0</v>
      </c>
      <c r="Q60" s="41">
        <f>0.97*'[3]TSL KALINGA'!Q60</f>
        <v>0</v>
      </c>
      <c r="R60" s="41">
        <f>0.97*'[3]TSL KALINGA'!R60</f>
        <v>0</v>
      </c>
      <c r="S60" s="41">
        <f>0.97*'[3]TSL KALINGA'!S60</f>
        <v>0</v>
      </c>
      <c r="T60" s="41">
        <f>0.97*'[3]TSL KALINGA'!T60</f>
        <v>0</v>
      </c>
      <c r="U60" s="41">
        <f>0.97*'[3]TSL KALINGA'!U60</f>
        <v>0</v>
      </c>
      <c r="V60" s="41">
        <f>0.97*'[3]TSL KALINGA'!V60</f>
        <v>0</v>
      </c>
      <c r="W60" s="41">
        <f>0.97*'[3]TSL KALINGA'!W60</f>
        <v>0</v>
      </c>
      <c r="X60" s="41">
        <f>0.97*'[3]TSL KALINGA'!X60</f>
        <v>0</v>
      </c>
      <c r="Y60" s="41">
        <f>0.97*'[3]TSL KALINGA'!Y60</f>
        <v>0</v>
      </c>
      <c r="Z60" s="41">
        <f>0.97*'[3]TSL KALINGA'!Z60</f>
        <v>0</v>
      </c>
      <c r="AA60" s="41">
        <f>0.97*'[3]TSL KALINGA'!AA60</f>
        <v>0</v>
      </c>
      <c r="AB60" s="41">
        <f>0.97*'[3]TSL KALINGA'!AB60</f>
        <v>13.987399999999999</v>
      </c>
      <c r="AC60" s="41">
        <f>0.97*'[3]TSL KALINGA'!AC60</f>
        <v>0</v>
      </c>
      <c r="AD60" s="41">
        <f>0.97*'[3]TSL KALINGA'!AD60</f>
        <v>0</v>
      </c>
      <c r="AE60" s="41">
        <f>0.97*'[3]TSL KALINGA'!AE60</f>
        <v>0</v>
      </c>
      <c r="AF60" s="41">
        <f>0.97*'[3]TSL KALINGA'!AF60</f>
        <v>0</v>
      </c>
    </row>
    <row r="61" spans="1:32" x14ac:dyDescent="0.25">
      <c r="A61" s="34">
        <v>59</v>
      </c>
      <c r="B61" s="41">
        <f>0.97*'[3]TSL KALINGA'!B61</f>
        <v>0</v>
      </c>
      <c r="C61" s="41">
        <f>0.97*'[3]TSL KALINGA'!C61</f>
        <v>0</v>
      </c>
      <c r="D61" s="41">
        <f>0.97*'[3]TSL KALINGA'!D61</f>
        <v>0</v>
      </c>
      <c r="E61" s="41">
        <f>0.97*'[3]TSL KALINGA'!E61</f>
        <v>0</v>
      </c>
      <c r="F61" s="41">
        <f>0.97*'[3]TSL KALINGA'!F61</f>
        <v>0</v>
      </c>
      <c r="G61" s="41">
        <f>0.97*'[3]TSL KALINGA'!G61</f>
        <v>0</v>
      </c>
      <c r="H61" s="41">
        <f>0.97*'[3]TSL KALINGA'!H61</f>
        <v>0</v>
      </c>
      <c r="I61" s="41">
        <f>0.97*'[3]TSL KALINGA'!I61</f>
        <v>0</v>
      </c>
      <c r="J61" s="41">
        <f>0.97*'[3]TSL KALINGA'!J61</f>
        <v>0</v>
      </c>
      <c r="K61" s="41">
        <f>0.97*'[3]TSL KALINGA'!K61</f>
        <v>0</v>
      </c>
      <c r="L61" s="41">
        <f>0.97*'[3]TSL KALINGA'!L61</f>
        <v>0</v>
      </c>
      <c r="M61" s="41">
        <f>0.97*'[3]TSL KALINGA'!M61</f>
        <v>0</v>
      </c>
      <c r="N61" s="41">
        <f>0.97*'[3]TSL KALINGA'!N61</f>
        <v>0</v>
      </c>
      <c r="O61" s="41">
        <f>0.97*'[3]TSL KALINGA'!O61</f>
        <v>0</v>
      </c>
      <c r="P61" s="41">
        <f>0.97*'[3]TSL KALINGA'!P61</f>
        <v>0</v>
      </c>
      <c r="Q61" s="41">
        <f>0.97*'[3]TSL KALINGA'!Q61</f>
        <v>0</v>
      </c>
      <c r="R61" s="41">
        <f>0.97*'[3]TSL KALINGA'!R61</f>
        <v>0</v>
      </c>
      <c r="S61" s="41">
        <f>0.97*'[3]TSL KALINGA'!S61</f>
        <v>0</v>
      </c>
      <c r="T61" s="41">
        <f>0.97*'[3]TSL KALINGA'!T61</f>
        <v>0</v>
      </c>
      <c r="U61" s="41">
        <f>0.97*'[3]TSL KALINGA'!U61</f>
        <v>0</v>
      </c>
      <c r="V61" s="41">
        <f>0.97*'[3]TSL KALINGA'!V61</f>
        <v>0</v>
      </c>
      <c r="W61" s="41">
        <f>0.97*'[3]TSL KALINGA'!W61</f>
        <v>0</v>
      </c>
      <c r="X61" s="41">
        <f>0.97*'[3]TSL KALINGA'!X61</f>
        <v>0</v>
      </c>
      <c r="Y61" s="41">
        <f>0.97*'[3]TSL KALINGA'!Y61</f>
        <v>0</v>
      </c>
      <c r="Z61" s="41">
        <f>0.97*'[3]TSL KALINGA'!Z61</f>
        <v>0</v>
      </c>
      <c r="AA61" s="41">
        <f>0.97*'[3]TSL KALINGA'!AA61</f>
        <v>0</v>
      </c>
      <c r="AB61" s="41">
        <f>0.97*'[3]TSL KALINGA'!AB61</f>
        <v>13.987399999999999</v>
      </c>
      <c r="AC61" s="41">
        <f>0.97*'[3]TSL KALINGA'!AC61</f>
        <v>0</v>
      </c>
      <c r="AD61" s="41">
        <f>0.97*'[3]TSL KALINGA'!AD61</f>
        <v>0</v>
      </c>
      <c r="AE61" s="41">
        <f>0.97*'[3]TSL KALINGA'!AE61</f>
        <v>0</v>
      </c>
      <c r="AF61" s="41">
        <f>0.97*'[3]TSL KALINGA'!AF61</f>
        <v>0</v>
      </c>
    </row>
    <row r="62" spans="1:32" x14ac:dyDescent="0.25">
      <c r="A62" s="34">
        <v>60</v>
      </c>
      <c r="B62" s="41">
        <f>0.97*'[3]TSL KALINGA'!B62</f>
        <v>0</v>
      </c>
      <c r="C62" s="41">
        <f>0.97*'[3]TSL KALINGA'!C62</f>
        <v>0</v>
      </c>
      <c r="D62" s="41">
        <f>0.97*'[3]TSL KALINGA'!D62</f>
        <v>0</v>
      </c>
      <c r="E62" s="41">
        <f>0.97*'[3]TSL KALINGA'!E62</f>
        <v>0</v>
      </c>
      <c r="F62" s="41">
        <f>0.97*'[3]TSL KALINGA'!F62</f>
        <v>0</v>
      </c>
      <c r="G62" s="41">
        <f>0.97*'[3]TSL KALINGA'!G62</f>
        <v>0</v>
      </c>
      <c r="H62" s="41">
        <f>0.97*'[3]TSL KALINGA'!H62</f>
        <v>0</v>
      </c>
      <c r="I62" s="41">
        <f>0.97*'[3]TSL KALINGA'!I62</f>
        <v>0</v>
      </c>
      <c r="J62" s="41">
        <f>0.97*'[3]TSL KALINGA'!J62</f>
        <v>0</v>
      </c>
      <c r="K62" s="41">
        <f>0.97*'[3]TSL KALINGA'!K62</f>
        <v>0</v>
      </c>
      <c r="L62" s="41">
        <f>0.97*'[3]TSL KALINGA'!L62</f>
        <v>0</v>
      </c>
      <c r="M62" s="41">
        <f>0.97*'[3]TSL KALINGA'!M62</f>
        <v>0</v>
      </c>
      <c r="N62" s="41">
        <f>0.97*'[3]TSL KALINGA'!N62</f>
        <v>0</v>
      </c>
      <c r="O62" s="41">
        <f>0.97*'[3]TSL KALINGA'!O62</f>
        <v>0</v>
      </c>
      <c r="P62" s="41">
        <f>0.97*'[3]TSL KALINGA'!P62</f>
        <v>0</v>
      </c>
      <c r="Q62" s="41">
        <f>0.97*'[3]TSL KALINGA'!Q62</f>
        <v>0</v>
      </c>
      <c r="R62" s="41">
        <f>0.97*'[3]TSL KALINGA'!R62</f>
        <v>0</v>
      </c>
      <c r="S62" s="41">
        <f>0.97*'[3]TSL KALINGA'!S62</f>
        <v>0</v>
      </c>
      <c r="T62" s="41">
        <f>0.97*'[3]TSL KALINGA'!T62</f>
        <v>0</v>
      </c>
      <c r="U62" s="41">
        <f>0.97*'[3]TSL KALINGA'!U62</f>
        <v>0</v>
      </c>
      <c r="V62" s="41">
        <f>0.97*'[3]TSL KALINGA'!V62</f>
        <v>0</v>
      </c>
      <c r="W62" s="41">
        <f>0.97*'[3]TSL KALINGA'!W62</f>
        <v>0</v>
      </c>
      <c r="X62" s="41">
        <f>0.97*'[3]TSL KALINGA'!X62</f>
        <v>0</v>
      </c>
      <c r="Y62" s="41">
        <f>0.97*'[3]TSL KALINGA'!Y62</f>
        <v>0</v>
      </c>
      <c r="Z62" s="41">
        <f>0.97*'[3]TSL KALINGA'!Z62</f>
        <v>0</v>
      </c>
      <c r="AA62" s="41">
        <f>0.97*'[3]TSL KALINGA'!AA62</f>
        <v>0</v>
      </c>
      <c r="AB62" s="41">
        <f>0.97*'[3]TSL KALINGA'!AB62</f>
        <v>10.476000000000001</v>
      </c>
      <c r="AC62" s="41">
        <f>0.97*'[3]TSL KALINGA'!AC62</f>
        <v>0</v>
      </c>
      <c r="AD62" s="41">
        <f>0.97*'[3]TSL KALINGA'!AD62</f>
        <v>0</v>
      </c>
      <c r="AE62" s="41">
        <f>0.97*'[3]TSL KALINGA'!AE62</f>
        <v>0</v>
      </c>
      <c r="AF62" s="41">
        <f>0.97*'[3]TSL KALINGA'!AF62</f>
        <v>0</v>
      </c>
    </row>
    <row r="63" spans="1:32" x14ac:dyDescent="0.25">
      <c r="A63" s="34">
        <v>61</v>
      </c>
      <c r="B63" s="41">
        <f>0.97*'[3]TSL KALINGA'!B63</f>
        <v>0</v>
      </c>
      <c r="C63" s="41">
        <f>0.97*'[3]TSL KALINGA'!C63</f>
        <v>0</v>
      </c>
      <c r="D63" s="41">
        <f>0.97*'[3]TSL KALINGA'!D63</f>
        <v>0</v>
      </c>
      <c r="E63" s="41">
        <f>0.97*'[3]TSL KALINGA'!E63</f>
        <v>0</v>
      </c>
      <c r="F63" s="41">
        <f>0.97*'[3]TSL KALINGA'!F63</f>
        <v>0</v>
      </c>
      <c r="G63" s="41">
        <f>0.97*'[3]TSL KALINGA'!G63</f>
        <v>0</v>
      </c>
      <c r="H63" s="41">
        <f>0.97*'[3]TSL KALINGA'!H63</f>
        <v>0</v>
      </c>
      <c r="I63" s="41">
        <f>0.97*'[3]TSL KALINGA'!I63</f>
        <v>0</v>
      </c>
      <c r="J63" s="41">
        <f>0.97*'[3]TSL KALINGA'!J63</f>
        <v>0</v>
      </c>
      <c r="K63" s="41">
        <f>0.97*'[3]TSL KALINGA'!K63</f>
        <v>0</v>
      </c>
      <c r="L63" s="41">
        <f>0.97*'[3]TSL KALINGA'!L63</f>
        <v>0</v>
      </c>
      <c r="M63" s="41">
        <f>0.97*'[3]TSL KALINGA'!M63</f>
        <v>0</v>
      </c>
      <c r="N63" s="41">
        <f>0.97*'[3]TSL KALINGA'!N63</f>
        <v>0</v>
      </c>
      <c r="O63" s="41">
        <f>0.97*'[3]TSL KALINGA'!O63</f>
        <v>0</v>
      </c>
      <c r="P63" s="41">
        <f>0.97*'[3]TSL KALINGA'!P63</f>
        <v>0</v>
      </c>
      <c r="Q63" s="41">
        <f>0.97*'[3]TSL KALINGA'!Q63</f>
        <v>0</v>
      </c>
      <c r="R63" s="41">
        <f>0.97*'[3]TSL KALINGA'!R63</f>
        <v>0</v>
      </c>
      <c r="S63" s="41">
        <f>0.97*'[3]TSL KALINGA'!S63</f>
        <v>0</v>
      </c>
      <c r="T63" s="41">
        <f>0.97*'[3]TSL KALINGA'!T63</f>
        <v>0</v>
      </c>
      <c r="U63" s="41">
        <f>0.97*'[3]TSL KALINGA'!U63</f>
        <v>0</v>
      </c>
      <c r="V63" s="41">
        <f>0.97*'[3]TSL KALINGA'!V63</f>
        <v>0</v>
      </c>
      <c r="W63" s="41">
        <f>0.97*'[3]TSL KALINGA'!W63</f>
        <v>0</v>
      </c>
      <c r="X63" s="41">
        <f>0.97*'[3]TSL KALINGA'!X63</f>
        <v>0</v>
      </c>
      <c r="Y63" s="41">
        <f>0.97*'[3]TSL KALINGA'!Y63</f>
        <v>0</v>
      </c>
      <c r="Z63" s="41">
        <f>0.97*'[3]TSL KALINGA'!Z63</f>
        <v>0</v>
      </c>
      <c r="AA63" s="41">
        <f>0.97*'[3]TSL KALINGA'!AA63</f>
        <v>0</v>
      </c>
      <c r="AB63" s="41">
        <f>0.97*'[3]TSL KALINGA'!AB63</f>
        <v>0</v>
      </c>
      <c r="AC63" s="41">
        <f>0.97*'[3]TSL KALINGA'!AC63</f>
        <v>0</v>
      </c>
      <c r="AD63" s="41">
        <f>0.97*'[3]TSL KALINGA'!AD63</f>
        <v>0</v>
      </c>
      <c r="AE63" s="41">
        <f>0.97*'[3]TSL KALINGA'!AE63</f>
        <v>0</v>
      </c>
      <c r="AF63" s="41">
        <f>0.97*'[3]TSL KALINGA'!AF63</f>
        <v>0</v>
      </c>
    </row>
    <row r="64" spans="1:32" x14ac:dyDescent="0.25">
      <c r="A64" s="34">
        <v>62</v>
      </c>
      <c r="B64" s="41">
        <f>0.97*'[3]TSL KALINGA'!B64</f>
        <v>0</v>
      </c>
      <c r="C64" s="41">
        <f>0.97*'[3]TSL KALINGA'!C64</f>
        <v>0</v>
      </c>
      <c r="D64" s="41">
        <f>0.97*'[3]TSL KALINGA'!D64</f>
        <v>0</v>
      </c>
      <c r="E64" s="41">
        <f>0.97*'[3]TSL KALINGA'!E64</f>
        <v>0</v>
      </c>
      <c r="F64" s="41">
        <f>0.97*'[3]TSL KALINGA'!F64</f>
        <v>0</v>
      </c>
      <c r="G64" s="41">
        <f>0.97*'[3]TSL KALINGA'!G64</f>
        <v>0</v>
      </c>
      <c r="H64" s="41">
        <f>0.97*'[3]TSL KALINGA'!H64</f>
        <v>0</v>
      </c>
      <c r="I64" s="41">
        <f>0.97*'[3]TSL KALINGA'!I64</f>
        <v>0</v>
      </c>
      <c r="J64" s="41">
        <f>0.97*'[3]TSL KALINGA'!J64</f>
        <v>0</v>
      </c>
      <c r="K64" s="41">
        <f>0.97*'[3]TSL KALINGA'!K64</f>
        <v>0</v>
      </c>
      <c r="L64" s="41">
        <f>0.97*'[3]TSL KALINGA'!L64</f>
        <v>0</v>
      </c>
      <c r="M64" s="41">
        <f>0.97*'[3]TSL KALINGA'!M64</f>
        <v>0</v>
      </c>
      <c r="N64" s="41">
        <f>0.97*'[3]TSL KALINGA'!N64</f>
        <v>0</v>
      </c>
      <c r="O64" s="41">
        <f>0.97*'[3]TSL KALINGA'!O64</f>
        <v>0</v>
      </c>
      <c r="P64" s="41">
        <f>0.97*'[3]TSL KALINGA'!P64</f>
        <v>0</v>
      </c>
      <c r="Q64" s="41">
        <f>0.97*'[3]TSL KALINGA'!Q64</f>
        <v>0</v>
      </c>
      <c r="R64" s="41">
        <f>0.97*'[3]TSL KALINGA'!R64</f>
        <v>0</v>
      </c>
      <c r="S64" s="41">
        <f>0.97*'[3]TSL KALINGA'!S64</f>
        <v>0</v>
      </c>
      <c r="T64" s="41">
        <f>0.97*'[3]TSL KALINGA'!T64</f>
        <v>0</v>
      </c>
      <c r="U64" s="41">
        <f>0.97*'[3]TSL KALINGA'!U64</f>
        <v>0</v>
      </c>
      <c r="V64" s="41">
        <f>0.97*'[3]TSL KALINGA'!V64</f>
        <v>0</v>
      </c>
      <c r="W64" s="41">
        <f>0.97*'[3]TSL KALINGA'!W64</f>
        <v>0</v>
      </c>
      <c r="X64" s="41">
        <f>0.97*'[3]TSL KALINGA'!X64</f>
        <v>0</v>
      </c>
      <c r="Y64" s="41">
        <f>0.97*'[3]TSL KALINGA'!Y64</f>
        <v>0</v>
      </c>
      <c r="Z64" s="41">
        <f>0.97*'[3]TSL KALINGA'!Z64</f>
        <v>0</v>
      </c>
      <c r="AA64" s="41">
        <f>0.97*'[3]TSL KALINGA'!AA64</f>
        <v>0</v>
      </c>
      <c r="AB64" s="41">
        <f>0.97*'[3]TSL KALINGA'!AB64</f>
        <v>0</v>
      </c>
      <c r="AC64" s="41">
        <f>0.97*'[3]TSL KALINGA'!AC64</f>
        <v>0</v>
      </c>
      <c r="AD64" s="41">
        <f>0.97*'[3]TSL KALINGA'!AD64</f>
        <v>0</v>
      </c>
      <c r="AE64" s="41">
        <f>0.97*'[3]TSL KALINGA'!AE64</f>
        <v>0</v>
      </c>
      <c r="AF64" s="41">
        <f>0.97*'[3]TSL KALINGA'!AF64</f>
        <v>0</v>
      </c>
    </row>
    <row r="65" spans="1:32" x14ac:dyDescent="0.25">
      <c r="A65" s="34">
        <v>63</v>
      </c>
      <c r="B65" s="41">
        <f>0.97*'[3]TSL KALINGA'!B65</f>
        <v>0</v>
      </c>
      <c r="C65" s="41">
        <f>0.97*'[3]TSL KALINGA'!C65</f>
        <v>0</v>
      </c>
      <c r="D65" s="41">
        <f>0.97*'[3]TSL KALINGA'!D65</f>
        <v>0</v>
      </c>
      <c r="E65" s="41">
        <f>0.97*'[3]TSL KALINGA'!E65</f>
        <v>0</v>
      </c>
      <c r="F65" s="41">
        <f>0.97*'[3]TSL KALINGA'!F65</f>
        <v>0</v>
      </c>
      <c r="G65" s="41">
        <f>0.97*'[3]TSL KALINGA'!G65</f>
        <v>0</v>
      </c>
      <c r="H65" s="41">
        <f>0.97*'[3]TSL KALINGA'!H65</f>
        <v>0</v>
      </c>
      <c r="I65" s="41">
        <f>0.97*'[3]TSL KALINGA'!I65</f>
        <v>0</v>
      </c>
      <c r="J65" s="41">
        <f>0.97*'[3]TSL KALINGA'!J65</f>
        <v>0</v>
      </c>
      <c r="K65" s="41">
        <f>0.97*'[3]TSL KALINGA'!K65</f>
        <v>0</v>
      </c>
      <c r="L65" s="41">
        <f>0.97*'[3]TSL KALINGA'!L65</f>
        <v>0</v>
      </c>
      <c r="M65" s="41">
        <f>0.97*'[3]TSL KALINGA'!M65</f>
        <v>0</v>
      </c>
      <c r="N65" s="41">
        <f>0.97*'[3]TSL KALINGA'!N65</f>
        <v>0</v>
      </c>
      <c r="O65" s="41">
        <f>0.97*'[3]TSL KALINGA'!O65</f>
        <v>0</v>
      </c>
      <c r="P65" s="41">
        <f>0.97*'[3]TSL KALINGA'!P65</f>
        <v>0</v>
      </c>
      <c r="Q65" s="41">
        <f>0.97*'[3]TSL KALINGA'!Q65</f>
        <v>0</v>
      </c>
      <c r="R65" s="41">
        <f>0.97*'[3]TSL KALINGA'!R65</f>
        <v>0</v>
      </c>
      <c r="S65" s="41">
        <f>0.97*'[3]TSL KALINGA'!S65</f>
        <v>0</v>
      </c>
      <c r="T65" s="41">
        <f>0.97*'[3]TSL KALINGA'!T65</f>
        <v>0</v>
      </c>
      <c r="U65" s="41">
        <f>0.97*'[3]TSL KALINGA'!U65</f>
        <v>0</v>
      </c>
      <c r="V65" s="41">
        <f>0.97*'[3]TSL KALINGA'!V65</f>
        <v>0</v>
      </c>
      <c r="W65" s="41">
        <f>0.97*'[3]TSL KALINGA'!W65</f>
        <v>0</v>
      </c>
      <c r="X65" s="41">
        <f>0.97*'[3]TSL KALINGA'!X65</f>
        <v>0</v>
      </c>
      <c r="Y65" s="41">
        <f>0.97*'[3]TSL KALINGA'!Y65</f>
        <v>0</v>
      </c>
      <c r="Z65" s="41">
        <f>0.97*'[3]TSL KALINGA'!Z65</f>
        <v>0</v>
      </c>
      <c r="AA65" s="41">
        <f>0.97*'[3]TSL KALINGA'!AA65</f>
        <v>0</v>
      </c>
      <c r="AB65" s="41">
        <f>0.97*'[3]TSL KALINGA'!AB65</f>
        <v>0</v>
      </c>
      <c r="AC65" s="41">
        <f>0.97*'[3]TSL KALINGA'!AC65</f>
        <v>0</v>
      </c>
      <c r="AD65" s="41">
        <f>0.97*'[3]TSL KALINGA'!AD65</f>
        <v>0</v>
      </c>
      <c r="AE65" s="41">
        <f>0.97*'[3]TSL KALINGA'!AE65</f>
        <v>0</v>
      </c>
      <c r="AF65" s="41">
        <f>0.97*'[3]TSL KALINGA'!AF65</f>
        <v>0</v>
      </c>
    </row>
    <row r="66" spans="1:32" x14ac:dyDescent="0.25">
      <c r="A66" s="34">
        <v>64</v>
      </c>
      <c r="B66" s="41">
        <f>0.97*'[3]TSL KALINGA'!B66</f>
        <v>0</v>
      </c>
      <c r="C66" s="41">
        <f>0.97*'[3]TSL KALINGA'!C66</f>
        <v>0</v>
      </c>
      <c r="D66" s="41">
        <f>0.97*'[3]TSL KALINGA'!D66</f>
        <v>0</v>
      </c>
      <c r="E66" s="41">
        <f>0.97*'[3]TSL KALINGA'!E66</f>
        <v>0</v>
      </c>
      <c r="F66" s="41">
        <f>0.97*'[3]TSL KALINGA'!F66</f>
        <v>0</v>
      </c>
      <c r="G66" s="41">
        <f>0.97*'[3]TSL KALINGA'!G66</f>
        <v>0</v>
      </c>
      <c r="H66" s="41">
        <f>0.97*'[3]TSL KALINGA'!H66</f>
        <v>0</v>
      </c>
      <c r="I66" s="41">
        <f>0.97*'[3]TSL KALINGA'!I66</f>
        <v>0</v>
      </c>
      <c r="J66" s="41">
        <f>0.97*'[3]TSL KALINGA'!J66</f>
        <v>0</v>
      </c>
      <c r="K66" s="41">
        <f>0.97*'[3]TSL KALINGA'!K66</f>
        <v>0</v>
      </c>
      <c r="L66" s="41">
        <f>0.97*'[3]TSL KALINGA'!L66</f>
        <v>0</v>
      </c>
      <c r="M66" s="41">
        <f>0.97*'[3]TSL KALINGA'!M66</f>
        <v>0</v>
      </c>
      <c r="N66" s="41">
        <f>0.97*'[3]TSL KALINGA'!N66</f>
        <v>0</v>
      </c>
      <c r="O66" s="41">
        <f>0.97*'[3]TSL KALINGA'!O66</f>
        <v>0</v>
      </c>
      <c r="P66" s="41">
        <f>0.97*'[3]TSL KALINGA'!P66</f>
        <v>0</v>
      </c>
      <c r="Q66" s="41">
        <f>0.97*'[3]TSL KALINGA'!Q66</f>
        <v>0</v>
      </c>
      <c r="R66" s="41">
        <f>0.97*'[3]TSL KALINGA'!R66</f>
        <v>0</v>
      </c>
      <c r="S66" s="41">
        <f>0.97*'[3]TSL KALINGA'!S66</f>
        <v>0</v>
      </c>
      <c r="T66" s="41">
        <f>0.97*'[3]TSL KALINGA'!T66</f>
        <v>0</v>
      </c>
      <c r="U66" s="41">
        <f>0.97*'[3]TSL KALINGA'!U66</f>
        <v>0</v>
      </c>
      <c r="V66" s="41">
        <f>0.97*'[3]TSL KALINGA'!V66</f>
        <v>0</v>
      </c>
      <c r="W66" s="41">
        <f>0.97*'[3]TSL KALINGA'!W66</f>
        <v>0</v>
      </c>
      <c r="X66" s="41">
        <f>0.97*'[3]TSL KALINGA'!X66</f>
        <v>0</v>
      </c>
      <c r="Y66" s="41">
        <f>0.97*'[3]TSL KALINGA'!Y66</f>
        <v>0</v>
      </c>
      <c r="Z66" s="41">
        <f>0.97*'[3]TSL KALINGA'!Z66</f>
        <v>0</v>
      </c>
      <c r="AA66" s="41">
        <f>0.97*'[3]TSL KALINGA'!AA66</f>
        <v>0</v>
      </c>
      <c r="AB66" s="41">
        <f>0.97*'[3]TSL KALINGA'!AB66</f>
        <v>0</v>
      </c>
      <c r="AC66" s="41">
        <f>0.97*'[3]TSL KALINGA'!AC66</f>
        <v>0</v>
      </c>
      <c r="AD66" s="41">
        <f>0.97*'[3]TSL KALINGA'!AD66</f>
        <v>0</v>
      </c>
      <c r="AE66" s="41">
        <f>0.97*'[3]TSL KALINGA'!AE66</f>
        <v>0</v>
      </c>
      <c r="AF66" s="41">
        <f>0.97*'[3]TSL KALINGA'!AF66</f>
        <v>0</v>
      </c>
    </row>
    <row r="67" spans="1:32" x14ac:dyDescent="0.25">
      <c r="A67" s="34">
        <v>65</v>
      </c>
      <c r="B67" s="41">
        <f>0.97*'[3]TSL KALINGA'!B67</f>
        <v>0</v>
      </c>
      <c r="C67" s="41">
        <f>0.97*'[3]TSL KALINGA'!C67</f>
        <v>0</v>
      </c>
      <c r="D67" s="41">
        <f>0.97*'[3]TSL KALINGA'!D67</f>
        <v>0</v>
      </c>
      <c r="E67" s="41">
        <f>0.97*'[3]TSL KALINGA'!E67</f>
        <v>0</v>
      </c>
      <c r="F67" s="41">
        <f>0.97*'[3]TSL KALINGA'!F67</f>
        <v>0</v>
      </c>
      <c r="G67" s="41">
        <f>0.97*'[3]TSL KALINGA'!G67</f>
        <v>0</v>
      </c>
      <c r="H67" s="41">
        <f>0.97*'[3]TSL KALINGA'!H67</f>
        <v>0</v>
      </c>
      <c r="I67" s="41">
        <f>0.97*'[3]TSL KALINGA'!I67</f>
        <v>0</v>
      </c>
      <c r="J67" s="41">
        <f>0.97*'[3]TSL KALINGA'!J67</f>
        <v>0</v>
      </c>
      <c r="K67" s="41">
        <f>0.97*'[3]TSL KALINGA'!K67</f>
        <v>0</v>
      </c>
      <c r="L67" s="41">
        <f>0.97*'[3]TSL KALINGA'!L67</f>
        <v>0</v>
      </c>
      <c r="M67" s="41">
        <f>0.97*'[3]TSL KALINGA'!M67</f>
        <v>0</v>
      </c>
      <c r="N67" s="41">
        <f>0.97*'[3]TSL KALINGA'!N67</f>
        <v>0</v>
      </c>
      <c r="O67" s="41">
        <f>0.97*'[3]TSL KALINGA'!O67</f>
        <v>0</v>
      </c>
      <c r="P67" s="41">
        <f>0.97*'[3]TSL KALINGA'!P67</f>
        <v>0</v>
      </c>
      <c r="Q67" s="41">
        <f>0.97*'[3]TSL KALINGA'!Q67</f>
        <v>0</v>
      </c>
      <c r="R67" s="41">
        <f>0.97*'[3]TSL KALINGA'!R67</f>
        <v>0</v>
      </c>
      <c r="S67" s="41">
        <f>0.97*'[3]TSL KALINGA'!S67</f>
        <v>0</v>
      </c>
      <c r="T67" s="41">
        <f>0.97*'[3]TSL KALINGA'!T67</f>
        <v>0</v>
      </c>
      <c r="U67" s="41">
        <f>0.97*'[3]TSL KALINGA'!U67</f>
        <v>0</v>
      </c>
      <c r="V67" s="41">
        <f>0.97*'[3]TSL KALINGA'!V67</f>
        <v>0</v>
      </c>
      <c r="W67" s="41">
        <f>0.97*'[3]TSL KALINGA'!W67</f>
        <v>0</v>
      </c>
      <c r="X67" s="41">
        <f>0.97*'[3]TSL KALINGA'!X67</f>
        <v>0</v>
      </c>
      <c r="Y67" s="41">
        <f>0.97*'[3]TSL KALINGA'!Y67</f>
        <v>0</v>
      </c>
      <c r="Z67" s="41">
        <f>0.97*'[3]TSL KALINGA'!Z67</f>
        <v>0</v>
      </c>
      <c r="AA67" s="41">
        <f>0.97*'[3]TSL KALINGA'!AA67</f>
        <v>0</v>
      </c>
      <c r="AB67" s="41">
        <f>0.97*'[3]TSL KALINGA'!AB67</f>
        <v>0</v>
      </c>
      <c r="AC67" s="41">
        <f>0.97*'[3]TSL KALINGA'!AC67</f>
        <v>0</v>
      </c>
      <c r="AD67" s="41">
        <f>0.97*'[3]TSL KALINGA'!AD67</f>
        <v>0</v>
      </c>
      <c r="AE67" s="41">
        <f>0.97*'[3]TSL KALINGA'!AE67</f>
        <v>0</v>
      </c>
      <c r="AF67" s="41">
        <f>0.97*'[3]TSL KALINGA'!AF67</f>
        <v>0</v>
      </c>
    </row>
    <row r="68" spans="1:32" x14ac:dyDescent="0.25">
      <c r="A68" s="34">
        <v>66</v>
      </c>
      <c r="B68" s="41">
        <f>0.97*'[3]TSL KALINGA'!B68</f>
        <v>0</v>
      </c>
      <c r="C68" s="41">
        <f>0.97*'[3]TSL KALINGA'!C68</f>
        <v>0</v>
      </c>
      <c r="D68" s="41">
        <f>0.97*'[3]TSL KALINGA'!D68</f>
        <v>0</v>
      </c>
      <c r="E68" s="41">
        <f>0.97*'[3]TSL KALINGA'!E68</f>
        <v>0</v>
      </c>
      <c r="F68" s="41">
        <f>0.97*'[3]TSL KALINGA'!F68</f>
        <v>0</v>
      </c>
      <c r="G68" s="41">
        <f>0.97*'[3]TSL KALINGA'!G68</f>
        <v>0</v>
      </c>
      <c r="H68" s="41">
        <f>0.97*'[3]TSL KALINGA'!H68</f>
        <v>0</v>
      </c>
      <c r="I68" s="41">
        <f>0.97*'[3]TSL KALINGA'!I68</f>
        <v>0</v>
      </c>
      <c r="J68" s="41">
        <f>0.97*'[3]TSL KALINGA'!J68</f>
        <v>0</v>
      </c>
      <c r="K68" s="41">
        <f>0.97*'[3]TSL KALINGA'!K68</f>
        <v>0</v>
      </c>
      <c r="L68" s="41">
        <f>0.97*'[3]TSL KALINGA'!L68</f>
        <v>0</v>
      </c>
      <c r="M68" s="41">
        <f>0.97*'[3]TSL KALINGA'!M68</f>
        <v>0</v>
      </c>
      <c r="N68" s="41">
        <f>0.97*'[3]TSL KALINGA'!N68</f>
        <v>0</v>
      </c>
      <c r="O68" s="41">
        <f>0.97*'[3]TSL KALINGA'!O68</f>
        <v>0</v>
      </c>
      <c r="P68" s="41">
        <f>0.97*'[3]TSL KALINGA'!P68</f>
        <v>0</v>
      </c>
      <c r="Q68" s="41">
        <f>0.97*'[3]TSL KALINGA'!Q68</f>
        <v>0</v>
      </c>
      <c r="R68" s="41">
        <f>0.97*'[3]TSL KALINGA'!R68</f>
        <v>0</v>
      </c>
      <c r="S68" s="41">
        <f>0.97*'[3]TSL KALINGA'!S68</f>
        <v>0</v>
      </c>
      <c r="T68" s="41">
        <f>0.97*'[3]TSL KALINGA'!T68</f>
        <v>0</v>
      </c>
      <c r="U68" s="41">
        <f>0.97*'[3]TSL KALINGA'!U68</f>
        <v>0</v>
      </c>
      <c r="V68" s="41">
        <f>0.97*'[3]TSL KALINGA'!V68</f>
        <v>0</v>
      </c>
      <c r="W68" s="41">
        <f>0.97*'[3]TSL KALINGA'!W68</f>
        <v>0</v>
      </c>
      <c r="X68" s="41">
        <f>0.97*'[3]TSL KALINGA'!X68</f>
        <v>0</v>
      </c>
      <c r="Y68" s="41">
        <f>0.97*'[3]TSL KALINGA'!Y68</f>
        <v>0</v>
      </c>
      <c r="Z68" s="41">
        <f>0.97*'[3]TSL KALINGA'!Z68</f>
        <v>0</v>
      </c>
      <c r="AA68" s="41">
        <f>0.97*'[3]TSL KALINGA'!AA68</f>
        <v>0</v>
      </c>
      <c r="AB68" s="41">
        <f>0.97*'[3]TSL KALINGA'!AB68</f>
        <v>0</v>
      </c>
      <c r="AC68" s="41">
        <f>0.97*'[3]TSL KALINGA'!AC68</f>
        <v>0</v>
      </c>
      <c r="AD68" s="41">
        <f>0.97*'[3]TSL KALINGA'!AD68</f>
        <v>0</v>
      </c>
      <c r="AE68" s="41">
        <f>0.97*'[3]TSL KALINGA'!AE68</f>
        <v>0</v>
      </c>
      <c r="AF68" s="41">
        <f>0.97*'[3]TSL KALINGA'!AF68</f>
        <v>0</v>
      </c>
    </row>
    <row r="69" spans="1:32" x14ac:dyDescent="0.25">
      <c r="A69" s="34">
        <v>67</v>
      </c>
      <c r="B69" s="41">
        <f>0.97*'[3]TSL KALINGA'!B69</f>
        <v>0</v>
      </c>
      <c r="C69" s="41">
        <f>0.97*'[3]TSL KALINGA'!C69</f>
        <v>0</v>
      </c>
      <c r="D69" s="41">
        <f>0.97*'[3]TSL KALINGA'!D69</f>
        <v>0</v>
      </c>
      <c r="E69" s="41">
        <f>0.97*'[3]TSL KALINGA'!E69</f>
        <v>0</v>
      </c>
      <c r="F69" s="41">
        <f>0.97*'[3]TSL KALINGA'!F69</f>
        <v>0</v>
      </c>
      <c r="G69" s="41">
        <f>0.97*'[3]TSL KALINGA'!G69</f>
        <v>0</v>
      </c>
      <c r="H69" s="41">
        <f>0.97*'[3]TSL KALINGA'!H69</f>
        <v>0</v>
      </c>
      <c r="I69" s="41">
        <f>0.97*'[3]TSL KALINGA'!I69</f>
        <v>0</v>
      </c>
      <c r="J69" s="41">
        <f>0.97*'[3]TSL KALINGA'!J69</f>
        <v>0</v>
      </c>
      <c r="K69" s="41">
        <f>0.97*'[3]TSL KALINGA'!K69</f>
        <v>0</v>
      </c>
      <c r="L69" s="41">
        <f>0.97*'[3]TSL KALINGA'!L69</f>
        <v>0</v>
      </c>
      <c r="M69" s="41">
        <f>0.97*'[3]TSL KALINGA'!M69</f>
        <v>0</v>
      </c>
      <c r="N69" s="41">
        <f>0.97*'[3]TSL KALINGA'!N69</f>
        <v>0</v>
      </c>
      <c r="O69" s="41">
        <f>0.97*'[3]TSL KALINGA'!O69</f>
        <v>0</v>
      </c>
      <c r="P69" s="41">
        <f>0.97*'[3]TSL KALINGA'!P69</f>
        <v>0</v>
      </c>
      <c r="Q69" s="41">
        <f>0.97*'[3]TSL KALINGA'!Q69</f>
        <v>0</v>
      </c>
      <c r="R69" s="41">
        <f>0.97*'[3]TSL KALINGA'!R69</f>
        <v>0</v>
      </c>
      <c r="S69" s="41">
        <f>0.97*'[3]TSL KALINGA'!S69</f>
        <v>0</v>
      </c>
      <c r="T69" s="41">
        <f>0.97*'[3]TSL KALINGA'!T69</f>
        <v>0</v>
      </c>
      <c r="U69" s="41">
        <f>0.97*'[3]TSL KALINGA'!U69</f>
        <v>0</v>
      </c>
      <c r="V69" s="41">
        <f>0.97*'[3]TSL KALINGA'!V69</f>
        <v>0</v>
      </c>
      <c r="W69" s="41">
        <f>0.97*'[3]TSL KALINGA'!W69</f>
        <v>0</v>
      </c>
      <c r="X69" s="41">
        <f>0.97*'[3]TSL KALINGA'!X69</f>
        <v>0</v>
      </c>
      <c r="Y69" s="41">
        <f>0.97*'[3]TSL KALINGA'!Y69</f>
        <v>0</v>
      </c>
      <c r="Z69" s="41">
        <f>0.97*'[3]TSL KALINGA'!Z69</f>
        <v>0</v>
      </c>
      <c r="AA69" s="41">
        <f>0.97*'[3]TSL KALINGA'!AA69</f>
        <v>0</v>
      </c>
      <c r="AB69" s="41">
        <f>0.97*'[3]TSL KALINGA'!AB69</f>
        <v>0</v>
      </c>
      <c r="AC69" s="41">
        <f>0.97*'[3]TSL KALINGA'!AC69</f>
        <v>0</v>
      </c>
      <c r="AD69" s="41">
        <f>0.97*'[3]TSL KALINGA'!AD69</f>
        <v>0</v>
      </c>
      <c r="AE69" s="41">
        <f>0.97*'[3]TSL KALINGA'!AE69</f>
        <v>0</v>
      </c>
      <c r="AF69" s="41">
        <f>0.97*'[3]TSL KALINGA'!AF69</f>
        <v>0</v>
      </c>
    </row>
    <row r="70" spans="1:32" x14ac:dyDescent="0.25">
      <c r="A70" s="34">
        <v>68</v>
      </c>
      <c r="B70" s="41">
        <f>0.97*'[3]TSL KALINGA'!B70</f>
        <v>0</v>
      </c>
      <c r="C70" s="41">
        <f>0.97*'[3]TSL KALINGA'!C70</f>
        <v>0</v>
      </c>
      <c r="D70" s="41">
        <f>0.97*'[3]TSL KALINGA'!D70</f>
        <v>0</v>
      </c>
      <c r="E70" s="41">
        <f>0.97*'[3]TSL KALINGA'!E70</f>
        <v>0</v>
      </c>
      <c r="F70" s="41">
        <f>0.97*'[3]TSL KALINGA'!F70</f>
        <v>0</v>
      </c>
      <c r="G70" s="41">
        <f>0.97*'[3]TSL KALINGA'!G70</f>
        <v>0</v>
      </c>
      <c r="H70" s="41">
        <f>0.97*'[3]TSL KALINGA'!H70</f>
        <v>0</v>
      </c>
      <c r="I70" s="41">
        <f>0.97*'[3]TSL KALINGA'!I70</f>
        <v>0</v>
      </c>
      <c r="J70" s="41">
        <f>0.97*'[3]TSL KALINGA'!J70</f>
        <v>0</v>
      </c>
      <c r="K70" s="41">
        <f>0.97*'[3]TSL KALINGA'!K70</f>
        <v>0</v>
      </c>
      <c r="L70" s="41">
        <f>0.97*'[3]TSL KALINGA'!L70</f>
        <v>0</v>
      </c>
      <c r="M70" s="41">
        <f>0.97*'[3]TSL KALINGA'!M70</f>
        <v>0</v>
      </c>
      <c r="N70" s="41">
        <f>0.97*'[3]TSL KALINGA'!N70</f>
        <v>0</v>
      </c>
      <c r="O70" s="41">
        <f>0.97*'[3]TSL KALINGA'!O70</f>
        <v>0</v>
      </c>
      <c r="P70" s="41">
        <f>0.97*'[3]TSL KALINGA'!P70</f>
        <v>0</v>
      </c>
      <c r="Q70" s="41">
        <f>0.97*'[3]TSL KALINGA'!Q70</f>
        <v>0</v>
      </c>
      <c r="R70" s="41">
        <f>0.97*'[3]TSL KALINGA'!R70</f>
        <v>0</v>
      </c>
      <c r="S70" s="41">
        <f>0.97*'[3]TSL KALINGA'!S70</f>
        <v>0</v>
      </c>
      <c r="T70" s="41">
        <f>0.97*'[3]TSL KALINGA'!T70</f>
        <v>0</v>
      </c>
      <c r="U70" s="41">
        <f>0.97*'[3]TSL KALINGA'!U70</f>
        <v>0</v>
      </c>
      <c r="V70" s="41">
        <f>0.97*'[3]TSL KALINGA'!V70</f>
        <v>0</v>
      </c>
      <c r="W70" s="41">
        <f>0.97*'[3]TSL KALINGA'!W70</f>
        <v>0</v>
      </c>
      <c r="X70" s="41">
        <f>0.97*'[3]TSL KALINGA'!X70</f>
        <v>0</v>
      </c>
      <c r="Y70" s="41">
        <f>0.97*'[3]TSL KALINGA'!Y70</f>
        <v>0</v>
      </c>
      <c r="Z70" s="41">
        <f>0.97*'[3]TSL KALINGA'!Z70</f>
        <v>0</v>
      </c>
      <c r="AA70" s="41">
        <f>0.97*'[3]TSL KALINGA'!AA70</f>
        <v>0</v>
      </c>
      <c r="AB70" s="41">
        <f>0.97*'[3]TSL KALINGA'!AB70</f>
        <v>0</v>
      </c>
      <c r="AC70" s="41">
        <f>0.97*'[3]TSL KALINGA'!AC70</f>
        <v>0</v>
      </c>
      <c r="AD70" s="41">
        <f>0.97*'[3]TSL KALINGA'!AD70</f>
        <v>0</v>
      </c>
      <c r="AE70" s="41">
        <f>0.97*'[3]TSL KALINGA'!AE70</f>
        <v>0</v>
      </c>
      <c r="AF70" s="41">
        <f>0.97*'[3]TSL KALINGA'!AF70</f>
        <v>0</v>
      </c>
    </row>
    <row r="71" spans="1:32" x14ac:dyDescent="0.25">
      <c r="A71" s="34">
        <v>69</v>
      </c>
      <c r="B71" s="41">
        <f>0.97*'[3]TSL KALINGA'!B71</f>
        <v>0</v>
      </c>
      <c r="C71" s="41">
        <f>0.97*'[3]TSL KALINGA'!C71</f>
        <v>0</v>
      </c>
      <c r="D71" s="41">
        <f>0.97*'[3]TSL KALINGA'!D71</f>
        <v>0</v>
      </c>
      <c r="E71" s="41">
        <f>0.97*'[3]TSL KALINGA'!E71</f>
        <v>0</v>
      </c>
      <c r="F71" s="41">
        <f>0.97*'[3]TSL KALINGA'!F71</f>
        <v>0</v>
      </c>
      <c r="G71" s="41">
        <f>0.97*'[3]TSL KALINGA'!G71</f>
        <v>0</v>
      </c>
      <c r="H71" s="41">
        <f>0.97*'[3]TSL KALINGA'!H71</f>
        <v>0</v>
      </c>
      <c r="I71" s="41">
        <f>0.97*'[3]TSL KALINGA'!I71</f>
        <v>0</v>
      </c>
      <c r="J71" s="41">
        <f>0.97*'[3]TSL KALINGA'!J71</f>
        <v>0</v>
      </c>
      <c r="K71" s="41">
        <f>0.97*'[3]TSL KALINGA'!K71</f>
        <v>0</v>
      </c>
      <c r="L71" s="41">
        <f>0.97*'[3]TSL KALINGA'!L71</f>
        <v>0</v>
      </c>
      <c r="M71" s="41">
        <f>0.97*'[3]TSL KALINGA'!M71</f>
        <v>0</v>
      </c>
      <c r="N71" s="41">
        <f>0.97*'[3]TSL KALINGA'!N71</f>
        <v>0</v>
      </c>
      <c r="O71" s="41">
        <f>0.97*'[3]TSL KALINGA'!O71</f>
        <v>0</v>
      </c>
      <c r="P71" s="41">
        <f>0.97*'[3]TSL KALINGA'!P71</f>
        <v>0</v>
      </c>
      <c r="Q71" s="41">
        <f>0.97*'[3]TSL KALINGA'!Q71</f>
        <v>0</v>
      </c>
      <c r="R71" s="41">
        <f>0.97*'[3]TSL KALINGA'!R71</f>
        <v>0</v>
      </c>
      <c r="S71" s="41">
        <f>0.97*'[3]TSL KALINGA'!S71</f>
        <v>0</v>
      </c>
      <c r="T71" s="41">
        <f>0.97*'[3]TSL KALINGA'!T71</f>
        <v>0</v>
      </c>
      <c r="U71" s="41">
        <f>0.97*'[3]TSL KALINGA'!U71</f>
        <v>0</v>
      </c>
      <c r="V71" s="41">
        <f>0.97*'[3]TSL KALINGA'!V71</f>
        <v>0</v>
      </c>
      <c r="W71" s="41">
        <f>0.97*'[3]TSL KALINGA'!W71</f>
        <v>0</v>
      </c>
      <c r="X71" s="41">
        <f>0.97*'[3]TSL KALINGA'!X71</f>
        <v>0</v>
      </c>
      <c r="Y71" s="41">
        <f>0.97*'[3]TSL KALINGA'!Y71</f>
        <v>0</v>
      </c>
      <c r="Z71" s="41">
        <f>0.97*'[3]TSL KALINGA'!Z71</f>
        <v>0</v>
      </c>
      <c r="AA71" s="41">
        <f>0.97*'[3]TSL KALINGA'!AA71</f>
        <v>0</v>
      </c>
      <c r="AB71" s="41">
        <f>0.97*'[3]TSL KALINGA'!AB71</f>
        <v>0</v>
      </c>
      <c r="AC71" s="41">
        <f>0.97*'[3]TSL KALINGA'!AC71</f>
        <v>0</v>
      </c>
      <c r="AD71" s="41">
        <f>0.97*'[3]TSL KALINGA'!AD71</f>
        <v>0</v>
      </c>
      <c r="AE71" s="41">
        <f>0.97*'[3]TSL KALINGA'!AE71</f>
        <v>0</v>
      </c>
      <c r="AF71" s="41">
        <f>0.97*'[3]TSL KALINGA'!AF71</f>
        <v>0</v>
      </c>
    </row>
    <row r="72" spans="1:32" x14ac:dyDescent="0.25">
      <c r="A72" s="34">
        <v>70</v>
      </c>
      <c r="B72" s="41">
        <f>0.97*'[3]TSL KALINGA'!B72</f>
        <v>0</v>
      </c>
      <c r="C72" s="41">
        <f>0.97*'[3]TSL KALINGA'!C72</f>
        <v>0</v>
      </c>
      <c r="D72" s="41">
        <f>0.97*'[3]TSL KALINGA'!D72</f>
        <v>0</v>
      </c>
      <c r="E72" s="41">
        <f>0.97*'[3]TSL KALINGA'!E72</f>
        <v>0</v>
      </c>
      <c r="F72" s="41">
        <f>0.97*'[3]TSL KALINGA'!F72</f>
        <v>0</v>
      </c>
      <c r="G72" s="41">
        <f>0.97*'[3]TSL KALINGA'!G72</f>
        <v>0</v>
      </c>
      <c r="H72" s="41">
        <f>0.97*'[3]TSL KALINGA'!H72</f>
        <v>0</v>
      </c>
      <c r="I72" s="41">
        <f>0.97*'[3]TSL KALINGA'!I72</f>
        <v>0</v>
      </c>
      <c r="J72" s="41">
        <f>0.97*'[3]TSL KALINGA'!J72</f>
        <v>0</v>
      </c>
      <c r="K72" s="41">
        <f>0.97*'[3]TSL KALINGA'!K72</f>
        <v>0</v>
      </c>
      <c r="L72" s="41">
        <f>0.97*'[3]TSL KALINGA'!L72</f>
        <v>0</v>
      </c>
      <c r="M72" s="41">
        <f>0.97*'[3]TSL KALINGA'!M72</f>
        <v>0</v>
      </c>
      <c r="N72" s="41">
        <f>0.97*'[3]TSL KALINGA'!N72</f>
        <v>0</v>
      </c>
      <c r="O72" s="41">
        <f>0.97*'[3]TSL KALINGA'!O72</f>
        <v>0</v>
      </c>
      <c r="P72" s="41">
        <f>0.97*'[3]TSL KALINGA'!P72</f>
        <v>0</v>
      </c>
      <c r="Q72" s="41">
        <f>0.97*'[3]TSL KALINGA'!Q72</f>
        <v>0</v>
      </c>
      <c r="R72" s="41">
        <f>0.97*'[3]TSL KALINGA'!R72</f>
        <v>0</v>
      </c>
      <c r="S72" s="41">
        <f>0.97*'[3]TSL KALINGA'!S72</f>
        <v>0</v>
      </c>
      <c r="T72" s="41">
        <f>0.97*'[3]TSL KALINGA'!T72</f>
        <v>0</v>
      </c>
      <c r="U72" s="41">
        <f>0.97*'[3]TSL KALINGA'!U72</f>
        <v>0</v>
      </c>
      <c r="V72" s="41">
        <f>0.97*'[3]TSL KALINGA'!V72</f>
        <v>0</v>
      </c>
      <c r="W72" s="41">
        <f>0.97*'[3]TSL KALINGA'!W72</f>
        <v>0</v>
      </c>
      <c r="X72" s="41">
        <f>0.97*'[3]TSL KALINGA'!X72</f>
        <v>0</v>
      </c>
      <c r="Y72" s="41">
        <f>0.97*'[3]TSL KALINGA'!Y72</f>
        <v>0</v>
      </c>
      <c r="Z72" s="41">
        <f>0.97*'[3]TSL KALINGA'!Z72</f>
        <v>0</v>
      </c>
      <c r="AA72" s="41">
        <f>0.97*'[3]TSL KALINGA'!AA72</f>
        <v>0</v>
      </c>
      <c r="AB72" s="41">
        <f>0.97*'[3]TSL KALINGA'!AB72</f>
        <v>0</v>
      </c>
      <c r="AC72" s="41">
        <f>0.97*'[3]TSL KALINGA'!AC72</f>
        <v>0</v>
      </c>
      <c r="AD72" s="41">
        <f>0.97*'[3]TSL KALINGA'!AD72</f>
        <v>0</v>
      </c>
      <c r="AE72" s="41">
        <f>0.97*'[3]TSL KALINGA'!AE72</f>
        <v>0</v>
      </c>
      <c r="AF72" s="41">
        <f>0.97*'[3]TSL KALINGA'!AF72</f>
        <v>0</v>
      </c>
    </row>
    <row r="73" spans="1:32" x14ac:dyDescent="0.25">
      <c r="A73" s="34">
        <v>71</v>
      </c>
      <c r="B73" s="41">
        <f>0.97*'[3]TSL KALINGA'!B73</f>
        <v>0</v>
      </c>
      <c r="C73" s="41">
        <f>0.97*'[3]TSL KALINGA'!C73</f>
        <v>0</v>
      </c>
      <c r="D73" s="41">
        <f>0.97*'[3]TSL KALINGA'!D73</f>
        <v>0</v>
      </c>
      <c r="E73" s="41">
        <f>0.97*'[3]TSL KALINGA'!E73</f>
        <v>0</v>
      </c>
      <c r="F73" s="41">
        <f>0.97*'[3]TSL KALINGA'!F73</f>
        <v>0</v>
      </c>
      <c r="G73" s="41">
        <f>0.97*'[3]TSL KALINGA'!G73</f>
        <v>0</v>
      </c>
      <c r="H73" s="41">
        <f>0.97*'[3]TSL KALINGA'!H73</f>
        <v>0</v>
      </c>
      <c r="I73" s="41">
        <f>0.97*'[3]TSL KALINGA'!I73</f>
        <v>0</v>
      </c>
      <c r="J73" s="41">
        <f>0.97*'[3]TSL KALINGA'!J73</f>
        <v>0</v>
      </c>
      <c r="K73" s="41">
        <f>0.97*'[3]TSL KALINGA'!K73</f>
        <v>0</v>
      </c>
      <c r="L73" s="41">
        <f>0.97*'[3]TSL KALINGA'!L73</f>
        <v>0</v>
      </c>
      <c r="M73" s="41">
        <f>0.97*'[3]TSL KALINGA'!M73</f>
        <v>0</v>
      </c>
      <c r="N73" s="41">
        <f>0.97*'[3]TSL KALINGA'!N73</f>
        <v>0</v>
      </c>
      <c r="O73" s="41">
        <f>0.97*'[3]TSL KALINGA'!O73</f>
        <v>0</v>
      </c>
      <c r="P73" s="41">
        <f>0.97*'[3]TSL KALINGA'!P73</f>
        <v>0</v>
      </c>
      <c r="Q73" s="41">
        <f>0.97*'[3]TSL KALINGA'!Q73</f>
        <v>0</v>
      </c>
      <c r="R73" s="41">
        <f>0.97*'[3]TSL KALINGA'!R73</f>
        <v>0</v>
      </c>
      <c r="S73" s="41">
        <f>0.97*'[3]TSL KALINGA'!S73</f>
        <v>0</v>
      </c>
      <c r="T73" s="41">
        <f>0.97*'[3]TSL KALINGA'!T73</f>
        <v>0</v>
      </c>
      <c r="U73" s="41">
        <f>0.97*'[3]TSL KALINGA'!U73</f>
        <v>0</v>
      </c>
      <c r="V73" s="41">
        <f>0.97*'[3]TSL KALINGA'!V73</f>
        <v>0</v>
      </c>
      <c r="W73" s="41">
        <f>0.97*'[3]TSL KALINGA'!W73</f>
        <v>0</v>
      </c>
      <c r="X73" s="41">
        <f>0.97*'[3]TSL KALINGA'!X73</f>
        <v>0</v>
      </c>
      <c r="Y73" s="41">
        <f>0.97*'[3]TSL KALINGA'!Y73</f>
        <v>0</v>
      </c>
      <c r="Z73" s="41">
        <f>0.97*'[3]TSL KALINGA'!Z73</f>
        <v>0</v>
      </c>
      <c r="AA73" s="41">
        <f>0.97*'[3]TSL KALINGA'!AA73</f>
        <v>0</v>
      </c>
      <c r="AB73" s="41">
        <f>0.97*'[3]TSL KALINGA'!AB73</f>
        <v>0</v>
      </c>
      <c r="AC73" s="41">
        <f>0.97*'[3]TSL KALINGA'!AC73</f>
        <v>0</v>
      </c>
      <c r="AD73" s="41">
        <f>0.97*'[3]TSL KALINGA'!AD73</f>
        <v>0</v>
      </c>
      <c r="AE73" s="41">
        <f>0.97*'[3]TSL KALINGA'!AE73</f>
        <v>0</v>
      </c>
      <c r="AF73" s="41">
        <f>0.97*'[3]TSL KALINGA'!AF73</f>
        <v>0</v>
      </c>
    </row>
    <row r="74" spans="1:32" x14ac:dyDescent="0.25">
      <c r="A74" s="34">
        <v>72</v>
      </c>
      <c r="B74" s="41">
        <f>0.97*'[3]TSL KALINGA'!B74</f>
        <v>0</v>
      </c>
      <c r="C74" s="41">
        <f>0.97*'[3]TSL KALINGA'!C74</f>
        <v>0</v>
      </c>
      <c r="D74" s="41">
        <f>0.97*'[3]TSL KALINGA'!D74</f>
        <v>0</v>
      </c>
      <c r="E74" s="41">
        <f>0.97*'[3]TSL KALINGA'!E74</f>
        <v>0</v>
      </c>
      <c r="F74" s="41">
        <f>0.97*'[3]TSL KALINGA'!F74</f>
        <v>0</v>
      </c>
      <c r="G74" s="41">
        <f>0.97*'[3]TSL KALINGA'!G74</f>
        <v>0</v>
      </c>
      <c r="H74" s="41">
        <f>0.97*'[3]TSL KALINGA'!H74</f>
        <v>0</v>
      </c>
      <c r="I74" s="41">
        <f>0.97*'[3]TSL KALINGA'!I74</f>
        <v>0</v>
      </c>
      <c r="J74" s="41">
        <f>0.97*'[3]TSL KALINGA'!J74</f>
        <v>0</v>
      </c>
      <c r="K74" s="41">
        <f>0.97*'[3]TSL KALINGA'!K74</f>
        <v>0</v>
      </c>
      <c r="L74" s="41">
        <f>0.97*'[3]TSL KALINGA'!L74</f>
        <v>0</v>
      </c>
      <c r="M74" s="41">
        <f>0.97*'[3]TSL KALINGA'!M74</f>
        <v>0</v>
      </c>
      <c r="N74" s="41">
        <f>0.97*'[3]TSL KALINGA'!N74</f>
        <v>0</v>
      </c>
      <c r="O74" s="41">
        <f>0.97*'[3]TSL KALINGA'!O74</f>
        <v>0</v>
      </c>
      <c r="P74" s="41">
        <f>0.97*'[3]TSL KALINGA'!P74</f>
        <v>0</v>
      </c>
      <c r="Q74" s="41">
        <f>0.97*'[3]TSL KALINGA'!Q74</f>
        <v>0</v>
      </c>
      <c r="R74" s="41">
        <f>0.97*'[3]TSL KALINGA'!R74</f>
        <v>0</v>
      </c>
      <c r="S74" s="41">
        <f>0.97*'[3]TSL KALINGA'!S74</f>
        <v>0</v>
      </c>
      <c r="T74" s="41">
        <f>0.97*'[3]TSL KALINGA'!T74</f>
        <v>0</v>
      </c>
      <c r="U74" s="41">
        <f>0.97*'[3]TSL KALINGA'!U74</f>
        <v>0</v>
      </c>
      <c r="V74" s="41">
        <f>0.97*'[3]TSL KALINGA'!V74</f>
        <v>0</v>
      </c>
      <c r="W74" s="41">
        <f>0.97*'[3]TSL KALINGA'!W74</f>
        <v>0</v>
      </c>
      <c r="X74" s="41">
        <f>0.97*'[3]TSL KALINGA'!X74</f>
        <v>0</v>
      </c>
      <c r="Y74" s="41">
        <f>0.97*'[3]TSL KALINGA'!Y74</f>
        <v>0</v>
      </c>
      <c r="Z74" s="41">
        <f>0.97*'[3]TSL KALINGA'!Z74</f>
        <v>0</v>
      </c>
      <c r="AA74" s="41">
        <f>0.97*'[3]TSL KALINGA'!AA74</f>
        <v>0</v>
      </c>
      <c r="AB74" s="41">
        <f>0.97*'[3]TSL KALINGA'!AB74</f>
        <v>0</v>
      </c>
      <c r="AC74" s="41">
        <f>0.97*'[3]TSL KALINGA'!AC74</f>
        <v>0</v>
      </c>
      <c r="AD74" s="41">
        <f>0.97*'[3]TSL KALINGA'!AD74</f>
        <v>0</v>
      </c>
      <c r="AE74" s="41">
        <f>0.97*'[3]TSL KALINGA'!AE74</f>
        <v>0</v>
      </c>
      <c r="AF74" s="41">
        <f>0.97*'[3]TSL KALINGA'!AF74</f>
        <v>0</v>
      </c>
    </row>
    <row r="75" spans="1:32" x14ac:dyDescent="0.25">
      <c r="A75" s="34">
        <v>73</v>
      </c>
      <c r="B75" s="41">
        <f>0.97*'[3]TSL KALINGA'!B75</f>
        <v>0</v>
      </c>
      <c r="C75" s="41">
        <f>0.97*'[3]TSL KALINGA'!C75</f>
        <v>0</v>
      </c>
      <c r="D75" s="41">
        <f>0.97*'[3]TSL KALINGA'!D75</f>
        <v>0</v>
      </c>
      <c r="E75" s="41">
        <f>0.97*'[3]TSL KALINGA'!E75</f>
        <v>0</v>
      </c>
      <c r="F75" s="41">
        <f>0.97*'[3]TSL KALINGA'!F75</f>
        <v>0</v>
      </c>
      <c r="G75" s="41">
        <f>0.97*'[3]TSL KALINGA'!G75</f>
        <v>0</v>
      </c>
      <c r="H75" s="41">
        <f>0.97*'[3]TSL KALINGA'!H75</f>
        <v>0</v>
      </c>
      <c r="I75" s="41">
        <f>0.97*'[3]TSL KALINGA'!I75</f>
        <v>0</v>
      </c>
      <c r="J75" s="41">
        <f>0.97*'[3]TSL KALINGA'!J75</f>
        <v>0</v>
      </c>
      <c r="K75" s="41">
        <f>0.97*'[3]TSL KALINGA'!K75</f>
        <v>0</v>
      </c>
      <c r="L75" s="41">
        <f>0.97*'[3]TSL KALINGA'!L75</f>
        <v>0</v>
      </c>
      <c r="M75" s="41">
        <f>0.97*'[3]TSL KALINGA'!M75</f>
        <v>0</v>
      </c>
      <c r="N75" s="41">
        <f>0.97*'[3]TSL KALINGA'!N75</f>
        <v>0</v>
      </c>
      <c r="O75" s="41">
        <f>0.97*'[3]TSL KALINGA'!O75</f>
        <v>0</v>
      </c>
      <c r="P75" s="41">
        <f>0.97*'[3]TSL KALINGA'!P75</f>
        <v>0</v>
      </c>
      <c r="Q75" s="41">
        <f>0.97*'[3]TSL KALINGA'!Q75</f>
        <v>0</v>
      </c>
      <c r="R75" s="41">
        <f>0.97*'[3]TSL KALINGA'!R75</f>
        <v>0</v>
      </c>
      <c r="S75" s="41">
        <f>0.97*'[3]TSL KALINGA'!S75</f>
        <v>0</v>
      </c>
      <c r="T75" s="41">
        <f>0.97*'[3]TSL KALINGA'!T75</f>
        <v>0</v>
      </c>
      <c r="U75" s="41">
        <f>0.97*'[3]TSL KALINGA'!U75</f>
        <v>0</v>
      </c>
      <c r="V75" s="41">
        <f>0.97*'[3]TSL KALINGA'!V75</f>
        <v>0</v>
      </c>
      <c r="W75" s="41">
        <f>0.97*'[3]TSL KALINGA'!W75</f>
        <v>0</v>
      </c>
      <c r="X75" s="41">
        <f>0.97*'[3]TSL KALINGA'!X75</f>
        <v>0</v>
      </c>
      <c r="Y75" s="41">
        <f>0.97*'[3]TSL KALINGA'!Y75</f>
        <v>0</v>
      </c>
      <c r="Z75" s="41">
        <f>0.97*'[3]TSL KALINGA'!Z75</f>
        <v>0</v>
      </c>
      <c r="AA75" s="41">
        <f>0.97*'[3]TSL KALINGA'!AA75</f>
        <v>0</v>
      </c>
      <c r="AB75" s="41">
        <f>0.97*'[3]TSL KALINGA'!AB75</f>
        <v>0</v>
      </c>
      <c r="AC75" s="41">
        <f>0.97*'[3]TSL KALINGA'!AC75</f>
        <v>0</v>
      </c>
      <c r="AD75" s="41">
        <f>0.97*'[3]TSL KALINGA'!AD75</f>
        <v>0</v>
      </c>
      <c r="AE75" s="41">
        <f>0.97*'[3]TSL KALINGA'!AE75</f>
        <v>0</v>
      </c>
      <c r="AF75" s="41">
        <f>0.97*'[3]TSL KALINGA'!AF75</f>
        <v>0</v>
      </c>
    </row>
    <row r="76" spans="1:32" x14ac:dyDescent="0.25">
      <c r="A76" s="34">
        <v>74</v>
      </c>
      <c r="B76" s="41">
        <f>0.97*'[3]TSL KALINGA'!B76</f>
        <v>0</v>
      </c>
      <c r="C76" s="41">
        <f>0.97*'[3]TSL KALINGA'!C76</f>
        <v>0</v>
      </c>
      <c r="D76" s="41">
        <f>0.97*'[3]TSL KALINGA'!D76</f>
        <v>0</v>
      </c>
      <c r="E76" s="41">
        <f>0.97*'[3]TSL KALINGA'!E76</f>
        <v>0</v>
      </c>
      <c r="F76" s="41">
        <f>0.97*'[3]TSL KALINGA'!F76</f>
        <v>0</v>
      </c>
      <c r="G76" s="41">
        <f>0.97*'[3]TSL KALINGA'!G76</f>
        <v>0</v>
      </c>
      <c r="H76" s="41">
        <f>0.97*'[3]TSL KALINGA'!H76</f>
        <v>0</v>
      </c>
      <c r="I76" s="41">
        <f>0.97*'[3]TSL KALINGA'!I76</f>
        <v>0</v>
      </c>
      <c r="J76" s="41">
        <f>0.97*'[3]TSL KALINGA'!J76</f>
        <v>0</v>
      </c>
      <c r="K76" s="41">
        <f>0.97*'[3]TSL KALINGA'!K76</f>
        <v>0</v>
      </c>
      <c r="L76" s="41">
        <f>0.97*'[3]TSL KALINGA'!L76</f>
        <v>0</v>
      </c>
      <c r="M76" s="41">
        <f>0.97*'[3]TSL KALINGA'!M76</f>
        <v>0</v>
      </c>
      <c r="N76" s="41">
        <f>0.97*'[3]TSL KALINGA'!N76</f>
        <v>0</v>
      </c>
      <c r="O76" s="41">
        <f>0.97*'[3]TSL KALINGA'!O76</f>
        <v>0</v>
      </c>
      <c r="P76" s="41">
        <f>0.97*'[3]TSL KALINGA'!P76</f>
        <v>0</v>
      </c>
      <c r="Q76" s="41">
        <f>0.97*'[3]TSL KALINGA'!Q76</f>
        <v>0</v>
      </c>
      <c r="R76" s="41">
        <f>0.97*'[3]TSL KALINGA'!R76</f>
        <v>0</v>
      </c>
      <c r="S76" s="41">
        <f>0.97*'[3]TSL KALINGA'!S76</f>
        <v>0</v>
      </c>
      <c r="T76" s="41">
        <f>0.97*'[3]TSL KALINGA'!T76</f>
        <v>0</v>
      </c>
      <c r="U76" s="41">
        <f>0.97*'[3]TSL KALINGA'!U76</f>
        <v>0</v>
      </c>
      <c r="V76" s="41">
        <f>0.97*'[3]TSL KALINGA'!V76</f>
        <v>0</v>
      </c>
      <c r="W76" s="41">
        <f>0.97*'[3]TSL KALINGA'!W76</f>
        <v>0</v>
      </c>
      <c r="X76" s="41">
        <f>0.97*'[3]TSL KALINGA'!X76</f>
        <v>0</v>
      </c>
      <c r="Y76" s="41">
        <f>0.97*'[3]TSL KALINGA'!Y76</f>
        <v>0</v>
      </c>
      <c r="Z76" s="41">
        <f>0.97*'[3]TSL KALINGA'!Z76</f>
        <v>0</v>
      </c>
      <c r="AA76" s="41">
        <f>0.97*'[3]TSL KALINGA'!AA76</f>
        <v>0</v>
      </c>
      <c r="AB76" s="41">
        <f>0.97*'[3]TSL KALINGA'!AB76</f>
        <v>0</v>
      </c>
      <c r="AC76" s="41">
        <f>0.97*'[3]TSL KALINGA'!AC76</f>
        <v>0</v>
      </c>
      <c r="AD76" s="41">
        <f>0.97*'[3]TSL KALINGA'!AD76</f>
        <v>0</v>
      </c>
      <c r="AE76" s="41">
        <f>0.97*'[3]TSL KALINGA'!AE76</f>
        <v>0</v>
      </c>
      <c r="AF76" s="41">
        <f>0.97*'[3]TSL KALINGA'!AF76</f>
        <v>0</v>
      </c>
    </row>
    <row r="77" spans="1:32" x14ac:dyDescent="0.25">
      <c r="A77" s="34">
        <v>75</v>
      </c>
      <c r="B77" s="41">
        <f>0.97*'[3]TSL KALINGA'!B77</f>
        <v>0</v>
      </c>
      <c r="C77" s="41">
        <f>0.97*'[3]TSL KALINGA'!C77</f>
        <v>0</v>
      </c>
      <c r="D77" s="41">
        <f>0.97*'[3]TSL KALINGA'!D77</f>
        <v>0</v>
      </c>
      <c r="E77" s="41">
        <f>0.97*'[3]TSL KALINGA'!E77</f>
        <v>0</v>
      </c>
      <c r="F77" s="41">
        <f>0.97*'[3]TSL KALINGA'!F77</f>
        <v>0</v>
      </c>
      <c r="G77" s="41">
        <f>0.97*'[3]TSL KALINGA'!G77</f>
        <v>0</v>
      </c>
      <c r="H77" s="41">
        <f>0.97*'[3]TSL KALINGA'!H77</f>
        <v>0</v>
      </c>
      <c r="I77" s="41">
        <f>0.97*'[3]TSL KALINGA'!I77</f>
        <v>0</v>
      </c>
      <c r="J77" s="41">
        <f>0.97*'[3]TSL KALINGA'!J77</f>
        <v>0</v>
      </c>
      <c r="K77" s="41">
        <f>0.97*'[3]TSL KALINGA'!K77</f>
        <v>0</v>
      </c>
      <c r="L77" s="41">
        <f>0.97*'[3]TSL KALINGA'!L77</f>
        <v>0</v>
      </c>
      <c r="M77" s="41">
        <f>0.97*'[3]TSL KALINGA'!M77</f>
        <v>0</v>
      </c>
      <c r="N77" s="41">
        <f>0.97*'[3]TSL KALINGA'!N77</f>
        <v>0</v>
      </c>
      <c r="O77" s="41">
        <f>0.97*'[3]TSL KALINGA'!O77</f>
        <v>0</v>
      </c>
      <c r="P77" s="41">
        <f>0.97*'[3]TSL KALINGA'!P77</f>
        <v>0</v>
      </c>
      <c r="Q77" s="41">
        <f>0.97*'[3]TSL KALINGA'!Q77</f>
        <v>0</v>
      </c>
      <c r="R77" s="41">
        <f>0.97*'[3]TSL KALINGA'!R77</f>
        <v>0</v>
      </c>
      <c r="S77" s="41">
        <f>0.97*'[3]TSL KALINGA'!S77</f>
        <v>0</v>
      </c>
      <c r="T77" s="41">
        <f>0.97*'[3]TSL KALINGA'!T77</f>
        <v>0</v>
      </c>
      <c r="U77" s="41">
        <f>0.97*'[3]TSL KALINGA'!U77</f>
        <v>0</v>
      </c>
      <c r="V77" s="41">
        <f>0.97*'[3]TSL KALINGA'!V77</f>
        <v>0</v>
      </c>
      <c r="W77" s="41">
        <f>0.97*'[3]TSL KALINGA'!W77</f>
        <v>0</v>
      </c>
      <c r="X77" s="41">
        <f>0.97*'[3]TSL KALINGA'!X77</f>
        <v>0</v>
      </c>
      <c r="Y77" s="41">
        <f>0.97*'[3]TSL KALINGA'!Y77</f>
        <v>0</v>
      </c>
      <c r="Z77" s="41">
        <f>0.97*'[3]TSL KALINGA'!Z77</f>
        <v>0</v>
      </c>
      <c r="AA77" s="41">
        <f>0.97*'[3]TSL KALINGA'!AA77</f>
        <v>0</v>
      </c>
      <c r="AB77" s="41">
        <f>0.97*'[3]TSL KALINGA'!AB77</f>
        <v>0</v>
      </c>
      <c r="AC77" s="41">
        <f>0.97*'[3]TSL KALINGA'!AC77</f>
        <v>0</v>
      </c>
      <c r="AD77" s="41">
        <f>0.97*'[3]TSL KALINGA'!AD77</f>
        <v>0</v>
      </c>
      <c r="AE77" s="41">
        <f>0.97*'[3]TSL KALINGA'!AE77</f>
        <v>0</v>
      </c>
      <c r="AF77" s="41">
        <f>0.97*'[3]TSL KALINGA'!AF77</f>
        <v>0</v>
      </c>
    </row>
    <row r="78" spans="1:32" x14ac:dyDescent="0.25">
      <c r="A78" s="34">
        <v>76</v>
      </c>
      <c r="B78" s="41">
        <f>0.97*'[3]TSL KALINGA'!B78</f>
        <v>0</v>
      </c>
      <c r="C78" s="41">
        <f>0.97*'[3]TSL KALINGA'!C78</f>
        <v>0</v>
      </c>
      <c r="D78" s="41">
        <f>0.97*'[3]TSL KALINGA'!D78</f>
        <v>0</v>
      </c>
      <c r="E78" s="41">
        <f>0.97*'[3]TSL KALINGA'!E78</f>
        <v>0</v>
      </c>
      <c r="F78" s="41">
        <f>0.97*'[3]TSL KALINGA'!F78</f>
        <v>0</v>
      </c>
      <c r="G78" s="41">
        <f>0.97*'[3]TSL KALINGA'!G78</f>
        <v>0</v>
      </c>
      <c r="H78" s="41">
        <f>0.97*'[3]TSL KALINGA'!H78</f>
        <v>0</v>
      </c>
      <c r="I78" s="41">
        <f>0.97*'[3]TSL KALINGA'!I78</f>
        <v>0</v>
      </c>
      <c r="J78" s="41">
        <f>0.97*'[3]TSL KALINGA'!J78</f>
        <v>0</v>
      </c>
      <c r="K78" s="41">
        <f>0.97*'[3]TSL KALINGA'!K78</f>
        <v>0</v>
      </c>
      <c r="L78" s="41">
        <f>0.97*'[3]TSL KALINGA'!L78</f>
        <v>0</v>
      </c>
      <c r="M78" s="41">
        <f>0.97*'[3]TSL KALINGA'!M78</f>
        <v>0</v>
      </c>
      <c r="N78" s="41">
        <f>0.97*'[3]TSL KALINGA'!N78</f>
        <v>0</v>
      </c>
      <c r="O78" s="41">
        <f>0.97*'[3]TSL KALINGA'!O78</f>
        <v>0</v>
      </c>
      <c r="P78" s="41">
        <f>0.97*'[3]TSL KALINGA'!P78</f>
        <v>0</v>
      </c>
      <c r="Q78" s="41">
        <f>0.97*'[3]TSL KALINGA'!Q78</f>
        <v>0</v>
      </c>
      <c r="R78" s="41">
        <f>0.97*'[3]TSL KALINGA'!R78</f>
        <v>0</v>
      </c>
      <c r="S78" s="41">
        <f>0.97*'[3]TSL KALINGA'!S78</f>
        <v>0</v>
      </c>
      <c r="T78" s="41">
        <f>0.97*'[3]TSL KALINGA'!T78</f>
        <v>0</v>
      </c>
      <c r="U78" s="41">
        <f>0.97*'[3]TSL KALINGA'!U78</f>
        <v>0</v>
      </c>
      <c r="V78" s="41">
        <f>0.97*'[3]TSL KALINGA'!V78</f>
        <v>0</v>
      </c>
      <c r="W78" s="41">
        <f>0.97*'[3]TSL KALINGA'!W78</f>
        <v>0</v>
      </c>
      <c r="X78" s="41">
        <f>0.97*'[3]TSL KALINGA'!X78</f>
        <v>0</v>
      </c>
      <c r="Y78" s="41">
        <f>0.97*'[3]TSL KALINGA'!Y78</f>
        <v>0</v>
      </c>
      <c r="Z78" s="41">
        <f>0.97*'[3]TSL KALINGA'!Z78</f>
        <v>0</v>
      </c>
      <c r="AA78" s="41">
        <f>0.97*'[3]TSL KALINGA'!AA78</f>
        <v>0</v>
      </c>
      <c r="AB78" s="41">
        <f>0.97*'[3]TSL KALINGA'!AB78</f>
        <v>0</v>
      </c>
      <c r="AC78" s="41">
        <f>0.97*'[3]TSL KALINGA'!AC78</f>
        <v>0</v>
      </c>
      <c r="AD78" s="41">
        <f>0.97*'[3]TSL KALINGA'!AD78</f>
        <v>0</v>
      </c>
      <c r="AE78" s="41">
        <f>0.97*'[3]TSL KALINGA'!AE78</f>
        <v>0</v>
      </c>
      <c r="AF78" s="41">
        <f>0.97*'[3]TSL KALINGA'!AF78</f>
        <v>0</v>
      </c>
    </row>
    <row r="79" spans="1:32" x14ac:dyDescent="0.25">
      <c r="A79" s="34">
        <v>77</v>
      </c>
      <c r="B79" s="41">
        <f>0.97*'[3]TSL KALINGA'!B79</f>
        <v>0</v>
      </c>
      <c r="C79" s="41">
        <f>0.97*'[3]TSL KALINGA'!C79</f>
        <v>0</v>
      </c>
      <c r="D79" s="41">
        <f>0.97*'[3]TSL KALINGA'!D79</f>
        <v>0</v>
      </c>
      <c r="E79" s="41">
        <f>0.97*'[3]TSL KALINGA'!E79</f>
        <v>0</v>
      </c>
      <c r="F79" s="41">
        <f>0.97*'[3]TSL KALINGA'!F79</f>
        <v>0</v>
      </c>
      <c r="G79" s="41">
        <f>0.97*'[3]TSL KALINGA'!G79</f>
        <v>0</v>
      </c>
      <c r="H79" s="41">
        <f>0.97*'[3]TSL KALINGA'!H79</f>
        <v>0</v>
      </c>
      <c r="I79" s="41">
        <f>0.97*'[3]TSL KALINGA'!I79</f>
        <v>0</v>
      </c>
      <c r="J79" s="41">
        <f>0.97*'[3]TSL KALINGA'!J79</f>
        <v>0</v>
      </c>
      <c r="K79" s="41">
        <f>0.97*'[3]TSL KALINGA'!K79</f>
        <v>0</v>
      </c>
      <c r="L79" s="41">
        <f>0.97*'[3]TSL KALINGA'!L79</f>
        <v>0</v>
      </c>
      <c r="M79" s="41">
        <f>0.97*'[3]TSL KALINGA'!M79</f>
        <v>0</v>
      </c>
      <c r="N79" s="41">
        <f>0.97*'[3]TSL KALINGA'!N79</f>
        <v>0</v>
      </c>
      <c r="O79" s="41">
        <f>0.97*'[3]TSL KALINGA'!O79</f>
        <v>0</v>
      </c>
      <c r="P79" s="41">
        <f>0.97*'[3]TSL KALINGA'!P79</f>
        <v>0</v>
      </c>
      <c r="Q79" s="41">
        <f>0.97*'[3]TSL KALINGA'!Q79</f>
        <v>0</v>
      </c>
      <c r="R79" s="41">
        <f>0.97*'[3]TSL KALINGA'!R79</f>
        <v>0</v>
      </c>
      <c r="S79" s="41">
        <f>0.97*'[3]TSL KALINGA'!S79</f>
        <v>0</v>
      </c>
      <c r="T79" s="41">
        <f>0.97*'[3]TSL KALINGA'!T79</f>
        <v>0</v>
      </c>
      <c r="U79" s="41">
        <f>0.97*'[3]TSL KALINGA'!U79</f>
        <v>0</v>
      </c>
      <c r="V79" s="41">
        <f>0.97*'[3]TSL KALINGA'!V79</f>
        <v>0</v>
      </c>
      <c r="W79" s="41">
        <f>0.97*'[3]TSL KALINGA'!W79</f>
        <v>0</v>
      </c>
      <c r="X79" s="41">
        <f>0.97*'[3]TSL KALINGA'!X79</f>
        <v>0</v>
      </c>
      <c r="Y79" s="41">
        <f>0.97*'[3]TSL KALINGA'!Y79</f>
        <v>0</v>
      </c>
      <c r="Z79" s="41">
        <f>0.97*'[3]TSL KALINGA'!Z79</f>
        <v>0</v>
      </c>
      <c r="AA79" s="41">
        <f>0.97*'[3]TSL KALINGA'!AA79</f>
        <v>0</v>
      </c>
      <c r="AB79" s="41">
        <f>0.97*'[3]TSL KALINGA'!AB79</f>
        <v>0</v>
      </c>
      <c r="AC79" s="41">
        <f>0.97*'[3]TSL KALINGA'!AC79</f>
        <v>0</v>
      </c>
      <c r="AD79" s="41">
        <f>0.97*'[3]TSL KALINGA'!AD79</f>
        <v>0</v>
      </c>
      <c r="AE79" s="41">
        <f>0.97*'[3]TSL KALINGA'!AE79</f>
        <v>0</v>
      </c>
      <c r="AF79" s="41">
        <f>0.97*'[3]TSL KALINGA'!AF79</f>
        <v>0</v>
      </c>
    </row>
    <row r="80" spans="1:32" x14ac:dyDescent="0.25">
      <c r="A80" s="34">
        <v>78</v>
      </c>
      <c r="B80" s="41">
        <f>0.97*'[3]TSL KALINGA'!B80</f>
        <v>0</v>
      </c>
      <c r="C80" s="41">
        <f>0.97*'[3]TSL KALINGA'!C80</f>
        <v>0</v>
      </c>
      <c r="D80" s="41">
        <f>0.97*'[3]TSL KALINGA'!D80</f>
        <v>0</v>
      </c>
      <c r="E80" s="41">
        <f>0.97*'[3]TSL KALINGA'!E80</f>
        <v>0</v>
      </c>
      <c r="F80" s="41">
        <f>0.97*'[3]TSL KALINGA'!F80</f>
        <v>0</v>
      </c>
      <c r="G80" s="41">
        <f>0.97*'[3]TSL KALINGA'!G80</f>
        <v>0</v>
      </c>
      <c r="H80" s="41">
        <f>0.97*'[3]TSL KALINGA'!H80</f>
        <v>0</v>
      </c>
      <c r="I80" s="41">
        <f>0.97*'[3]TSL KALINGA'!I80</f>
        <v>0</v>
      </c>
      <c r="J80" s="41">
        <f>0.97*'[3]TSL KALINGA'!J80</f>
        <v>0</v>
      </c>
      <c r="K80" s="41">
        <f>0.97*'[3]TSL KALINGA'!K80</f>
        <v>0</v>
      </c>
      <c r="L80" s="41">
        <f>0.97*'[3]TSL KALINGA'!L80</f>
        <v>0</v>
      </c>
      <c r="M80" s="41">
        <f>0.97*'[3]TSL KALINGA'!M80</f>
        <v>0</v>
      </c>
      <c r="N80" s="41">
        <f>0.97*'[3]TSL KALINGA'!N80</f>
        <v>0</v>
      </c>
      <c r="O80" s="41">
        <f>0.97*'[3]TSL KALINGA'!O80</f>
        <v>0</v>
      </c>
      <c r="P80" s="41">
        <f>0.97*'[3]TSL KALINGA'!P80</f>
        <v>0</v>
      </c>
      <c r="Q80" s="41">
        <f>0.97*'[3]TSL KALINGA'!Q80</f>
        <v>0</v>
      </c>
      <c r="R80" s="41">
        <f>0.97*'[3]TSL KALINGA'!R80</f>
        <v>0</v>
      </c>
      <c r="S80" s="41">
        <f>0.97*'[3]TSL KALINGA'!S80</f>
        <v>0</v>
      </c>
      <c r="T80" s="41">
        <f>0.97*'[3]TSL KALINGA'!T80</f>
        <v>0</v>
      </c>
      <c r="U80" s="41">
        <f>0.97*'[3]TSL KALINGA'!U80</f>
        <v>0</v>
      </c>
      <c r="V80" s="41">
        <f>0.97*'[3]TSL KALINGA'!V80</f>
        <v>0</v>
      </c>
      <c r="W80" s="41">
        <f>0.97*'[3]TSL KALINGA'!W80</f>
        <v>0</v>
      </c>
      <c r="X80" s="41">
        <f>0.97*'[3]TSL KALINGA'!X80</f>
        <v>0</v>
      </c>
      <c r="Y80" s="41">
        <f>0.97*'[3]TSL KALINGA'!Y80</f>
        <v>0</v>
      </c>
      <c r="Z80" s="41">
        <f>0.97*'[3]TSL KALINGA'!Z80</f>
        <v>0</v>
      </c>
      <c r="AA80" s="41">
        <f>0.97*'[3]TSL KALINGA'!AA80</f>
        <v>0</v>
      </c>
      <c r="AB80" s="41">
        <f>0.97*'[3]TSL KALINGA'!AB80</f>
        <v>0</v>
      </c>
      <c r="AC80" s="41">
        <f>0.97*'[3]TSL KALINGA'!AC80</f>
        <v>0</v>
      </c>
      <c r="AD80" s="41">
        <f>0.97*'[3]TSL KALINGA'!AD80</f>
        <v>0</v>
      </c>
      <c r="AE80" s="41">
        <f>0.97*'[3]TSL KALINGA'!AE80</f>
        <v>0</v>
      </c>
      <c r="AF80" s="41">
        <f>0.97*'[3]TSL KALINGA'!AF80</f>
        <v>0</v>
      </c>
    </row>
    <row r="81" spans="1:32" x14ac:dyDescent="0.25">
      <c r="A81" s="34">
        <v>79</v>
      </c>
      <c r="B81" s="41">
        <f>0.97*'[3]TSL KALINGA'!B81</f>
        <v>0</v>
      </c>
      <c r="C81" s="41">
        <f>0.97*'[3]TSL KALINGA'!C81</f>
        <v>0</v>
      </c>
      <c r="D81" s="41">
        <f>0.97*'[3]TSL KALINGA'!D81</f>
        <v>0</v>
      </c>
      <c r="E81" s="41">
        <f>0.97*'[3]TSL KALINGA'!E81</f>
        <v>0</v>
      </c>
      <c r="F81" s="41">
        <f>0.97*'[3]TSL KALINGA'!F81</f>
        <v>0</v>
      </c>
      <c r="G81" s="41">
        <f>0.97*'[3]TSL KALINGA'!G81</f>
        <v>0</v>
      </c>
      <c r="H81" s="41">
        <f>0.97*'[3]TSL KALINGA'!H81</f>
        <v>0</v>
      </c>
      <c r="I81" s="41">
        <f>0.97*'[3]TSL KALINGA'!I81</f>
        <v>0</v>
      </c>
      <c r="J81" s="41">
        <f>0.97*'[3]TSL KALINGA'!J81</f>
        <v>0</v>
      </c>
      <c r="K81" s="41">
        <f>0.97*'[3]TSL KALINGA'!K81</f>
        <v>0</v>
      </c>
      <c r="L81" s="41">
        <f>0.97*'[3]TSL KALINGA'!L81</f>
        <v>0</v>
      </c>
      <c r="M81" s="41">
        <f>0.97*'[3]TSL KALINGA'!M81</f>
        <v>0</v>
      </c>
      <c r="N81" s="41">
        <f>0.97*'[3]TSL KALINGA'!N81</f>
        <v>0</v>
      </c>
      <c r="O81" s="41">
        <f>0.97*'[3]TSL KALINGA'!O81</f>
        <v>0</v>
      </c>
      <c r="P81" s="41">
        <f>0.97*'[3]TSL KALINGA'!P81</f>
        <v>0</v>
      </c>
      <c r="Q81" s="41">
        <f>0.97*'[3]TSL KALINGA'!Q81</f>
        <v>0</v>
      </c>
      <c r="R81" s="41">
        <f>0.97*'[3]TSL KALINGA'!R81</f>
        <v>0</v>
      </c>
      <c r="S81" s="41">
        <f>0.97*'[3]TSL KALINGA'!S81</f>
        <v>0</v>
      </c>
      <c r="T81" s="41">
        <f>0.97*'[3]TSL KALINGA'!T81</f>
        <v>0</v>
      </c>
      <c r="U81" s="41">
        <f>0.97*'[3]TSL KALINGA'!U81</f>
        <v>0</v>
      </c>
      <c r="V81" s="41">
        <f>0.97*'[3]TSL KALINGA'!V81</f>
        <v>0</v>
      </c>
      <c r="W81" s="41">
        <f>0.97*'[3]TSL KALINGA'!W81</f>
        <v>0</v>
      </c>
      <c r="X81" s="41">
        <f>0.97*'[3]TSL KALINGA'!X81</f>
        <v>0</v>
      </c>
      <c r="Y81" s="41">
        <f>0.97*'[3]TSL KALINGA'!Y81</f>
        <v>0</v>
      </c>
      <c r="Z81" s="41">
        <f>0.97*'[3]TSL KALINGA'!Z81</f>
        <v>0</v>
      </c>
      <c r="AA81" s="41">
        <f>0.97*'[3]TSL KALINGA'!AA81</f>
        <v>0</v>
      </c>
      <c r="AB81" s="41">
        <f>0.97*'[3]TSL KALINGA'!AB81</f>
        <v>0</v>
      </c>
      <c r="AC81" s="41">
        <f>0.97*'[3]TSL KALINGA'!AC81</f>
        <v>0</v>
      </c>
      <c r="AD81" s="41">
        <f>0.97*'[3]TSL KALINGA'!AD81</f>
        <v>0</v>
      </c>
      <c r="AE81" s="41">
        <f>0.97*'[3]TSL KALINGA'!AE81</f>
        <v>0</v>
      </c>
      <c r="AF81" s="41">
        <f>0.97*'[3]TSL KALINGA'!AF81</f>
        <v>0</v>
      </c>
    </row>
    <row r="82" spans="1:32" x14ac:dyDescent="0.25">
      <c r="A82" s="34">
        <v>80</v>
      </c>
      <c r="B82" s="41">
        <f>0.97*'[3]TSL KALINGA'!B82</f>
        <v>0</v>
      </c>
      <c r="C82" s="41">
        <f>0.97*'[3]TSL KALINGA'!C82</f>
        <v>0</v>
      </c>
      <c r="D82" s="41">
        <f>0.97*'[3]TSL KALINGA'!D82</f>
        <v>0</v>
      </c>
      <c r="E82" s="41">
        <f>0.97*'[3]TSL KALINGA'!E82</f>
        <v>0</v>
      </c>
      <c r="F82" s="41">
        <f>0.97*'[3]TSL KALINGA'!F82</f>
        <v>0</v>
      </c>
      <c r="G82" s="41">
        <f>0.97*'[3]TSL KALINGA'!G82</f>
        <v>0</v>
      </c>
      <c r="H82" s="41">
        <f>0.97*'[3]TSL KALINGA'!H82</f>
        <v>0</v>
      </c>
      <c r="I82" s="41">
        <f>0.97*'[3]TSL KALINGA'!I82</f>
        <v>0</v>
      </c>
      <c r="J82" s="41">
        <f>0.97*'[3]TSL KALINGA'!J82</f>
        <v>0</v>
      </c>
      <c r="K82" s="41">
        <f>0.97*'[3]TSL KALINGA'!K82</f>
        <v>0</v>
      </c>
      <c r="L82" s="41">
        <f>0.97*'[3]TSL KALINGA'!L82</f>
        <v>0</v>
      </c>
      <c r="M82" s="41">
        <f>0.97*'[3]TSL KALINGA'!M82</f>
        <v>0</v>
      </c>
      <c r="N82" s="41">
        <f>0.97*'[3]TSL KALINGA'!N82</f>
        <v>0</v>
      </c>
      <c r="O82" s="41">
        <f>0.97*'[3]TSL KALINGA'!O82</f>
        <v>0</v>
      </c>
      <c r="P82" s="41">
        <f>0.97*'[3]TSL KALINGA'!P82</f>
        <v>0</v>
      </c>
      <c r="Q82" s="41">
        <f>0.97*'[3]TSL KALINGA'!Q82</f>
        <v>0</v>
      </c>
      <c r="R82" s="41">
        <f>0.97*'[3]TSL KALINGA'!R82</f>
        <v>0</v>
      </c>
      <c r="S82" s="41">
        <f>0.97*'[3]TSL KALINGA'!S82</f>
        <v>0</v>
      </c>
      <c r="T82" s="41">
        <f>0.97*'[3]TSL KALINGA'!T82</f>
        <v>0</v>
      </c>
      <c r="U82" s="41">
        <f>0.97*'[3]TSL KALINGA'!U82</f>
        <v>0</v>
      </c>
      <c r="V82" s="41">
        <f>0.97*'[3]TSL KALINGA'!V82</f>
        <v>0</v>
      </c>
      <c r="W82" s="41">
        <f>0.97*'[3]TSL KALINGA'!W82</f>
        <v>0</v>
      </c>
      <c r="X82" s="41">
        <f>0.97*'[3]TSL KALINGA'!X82</f>
        <v>0</v>
      </c>
      <c r="Y82" s="41">
        <f>0.97*'[3]TSL KALINGA'!Y82</f>
        <v>0</v>
      </c>
      <c r="Z82" s="41">
        <f>0.97*'[3]TSL KALINGA'!Z82</f>
        <v>0</v>
      </c>
      <c r="AA82" s="41">
        <f>0.97*'[3]TSL KALINGA'!AA82</f>
        <v>0</v>
      </c>
      <c r="AB82" s="41">
        <f>0.97*'[3]TSL KALINGA'!AB82</f>
        <v>0</v>
      </c>
      <c r="AC82" s="41">
        <f>0.97*'[3]TSL KALINGA'!AC82</f>
        <v>0</v>
      </c>
      <c r="AD82" s="41">
        <f>0.97*'[3]TSL KALINGA'!AD82</f>
        <v>0</v>
      </c>
      <c r="AE82" s="41">
        <f>0.97*'[3]TSL KALINGA'!AE82</f>
        <v>0</v>
      </c>
      <c r="AF82" s="41">
        <f>0.97*'[3]TSL KALINGA'!AF82</f>
        <v>0</v>
      </c>
    </row>
    <row r="83" spans="1:32" x14ac:dyDescent="0.25">
      <c r="A83" s="34">
        <v>81</v>
      </c>
      <c r="B83" s="41">
        <f>0.97*'[3]TSL KALINGA'!B83</f>
        <v>0</v>
      </c>
      <c r="C83" s="41">
        <f>0.97*'[3]TSL KALINGA'!C83</f>
        <v>0</v>
      </c>
      <c r="D83" s="41">
        <f>0.97*'[3]TSL KALINGA'!D83</f>
        <v>0</v>
      </c>
      <c r="E83" s="41">
        <f>0.97*'[3]TSL KALINGA'!E83</f>
        <v>0</v>
      </c>
      <c r="F83" s="41">
        <f>0.97*'[3]TSL KALINGA'!F83</f>
        <v>0</v>
      </c>
      <c r="G83" s="41">
        <f>0.97*'[3]TSL KALINGA'!G83</f>
        <v>0</v>
      </c>
      <c r="H83" s="41">
        <f>0.97*'[3]TSL KALINGA'!H83</f>
        <v>0</v>
      </c>
      <c r="I83" s="41">
        <f>0.97*'[3]TSL KALINGA'!I83</f>
        <v>0</v>
      </c>
      <c r="J83" s="41">
        <f>0.97*'[3]TSL KALINGA'!J83</f>
        <v>0</v>
      </c>
      <c r="K83" s="41">
        <f>0.97*'[3]TSL KALINGA'!K83</f>
        <v>0</v>
      </c>
      <c r="L83" s="41">
        <f>0.97*'[3]TSL KALINGA'!L83</f>
        <v>0</v>
      </c>
      <c r="M83" s="41">
        <f>0.97*'[3]TSL KALINGA'!M83</f>
        <v>0</v>
      </c>
      <c r="N83" s="41">
        <f>0.97*'[3]TSL KALINGA'!N83</f>
        <v>0</v>
      </c>
      <c r="O83" s="41">
        <f>0.97*'[3]TSL KALINGA'!O83</f>
        <v>0</v>
      </c>
      <c r="P83" s="41">
        <f>0.97*'[3]TSL KALINGA'!P83</f>
        <v>0</v>
      </c>
      <c r="Q83" s="41">
        <f>0.97*'[3]TSL KALINGA'!Q83</f>
        <v>0</v>
      </c>
      <c r="R83" s="41">
        <f>0.97*'[3]TSL KALINGA'!R83</f>
        <v>0</v>
      </c>
      <c r="S83" s="41">
        <f>0.97*'[3]TSL KALINGA'!S83</f>
        <v>0</v>
      </c>
      <c r="T83" s="41">
        <f>0.97*'[3]TSL KALINGA'!T83</f>
        <v>0</v>
      </c>
      <c r="U83" s="41">
        <f>0.97*'[3]TSL KALINGA'!U83</f>
        <v>0</v>
      </c>
      <c r="V83" s="41">
        <f>0.97*'[3]TSL KALINGA'!V83</f>
        <v>0</v>
      </c>
      <c r="W83" s="41">
        <f>0.97*'[3]TSL KALINGA'!W83</f>
        <v>0</v>
      </c>
      <c r="X83" s="41">
        <f>0.97*'[3]TSL KALINGA'!X83</f>
        <v>0</v>
      </c>
      <c r="Y83" s="41">
        <f>0.97*'[3]TSL KALINGA'!Y83</f>
        <v>0</v>
      </c>
      <c r="Z83" s="41">
        <f>0.97*'[3]TSL KALINGA'!Z83</f>
        <v>0</v>
      </c>
      <c r="AA83" s="41">
        <f>0.97*'[3]TSL KALINGA'!AA83</f>
        <v>0</v>
      </c>
      <c r="AB83" s="41">
        <f>0.97*'[3]TSL KALINGA'!AB83</f>
        <v>0</v>
      </c>
      <c r="AC83" s="41">
        <f>0.97*'[3]TSL KALINGA'!AC83</f>
        <v>0</v>
      </c>
      <c r="AD83" s="41">
        <f>0.97*'[3]TSL KALINGA'!AD83</f>
        <v>0</v>
      </c>
      <c r="AE83" s="41">
        <f>0.97*'[3]TSL KALINGA'!AE83</f>
        <v>0</v>
      </c>
      <c r="AF83" s="41">
        <f>0.97*'[3]TSL KALINGA'!AF83</f>
        <v>0</v>
      </c>
    </row>
    <row r="84" spans="1:32" x14ac:dyDescent="0.25">
      <c r="A84" s="34">
        <v>82</v>
      </c>
      <c r="B84" s="41">
        <f>0.97*'[3]TSL KALINGA'!B84</f>
        <v>0</v>
      </c>
      <c r="C84" s="41">
        <f>0.97*'[3]TSL KALINGA'!C84</f>
        <v>0</v>
      </c>
      <c r="D84" s="41">
        <f>0.97*'[3]TSL KALINGA'!D84</f>
        <v>0</v>
      </c>
      <c r="E84" s="41">
        <f>0.97*'[3]TSL KALINGA'!E84</f>
        <v>0</v>
      </c>
      <c r="F84" s="41">
        <f>0.97*'[3]TSL KALINGA'!F84</f>
        <v>0</v>
      </c>
      <c r="G84" s="41">
        <f>0.97*'[3]TSL KALINGA'!G84</f>
        <v>0</v>
      </c>
      <c r="H84" s="41">
        <f>0.97*'[3]TSL KALINGA'!H84</f>
        <v>0</v>
      </c>
      <c r="I84" s="41">
        <f>0.97*'[3]TSL KALINGA'!I84</f>
        <v>0</v>
      </c>
      <c r="J84" s="41">
        <f>0.97*'[3]TSL KALINGA'!J84</f>
        <v>0</v>
      </c>
      <c r="K84" s="41">
        <f>0.97*'[3]TSL KALINGA'!K84</f>
        <v>0</v>
      </c>
      <c r="L84" s="41">
        <f>0.97*'[3]TSL KALINGA'!L84</f>
        <v>0</v>
      </c>
      <c r="M84" s="41">
        <f>0.97*'[3]TSL KALINGA'!M84</f>
        <v>0</v>
      </c>
      <c r="N84" s="41">
        <f>0.97*'[3]TSL KALINGA'!N84</f>
        <v>0</v>
      </c>
      <c r="O84" s="41">
        <f>0.97*'[3]TSL KALINGA'!O84</f>
        <v>0</v>
      </c>
      <c r="P84" s="41">
        <f>0.97*'[3]TSL KALINGA'!P84</f>
        <v>0</v>
      </c>
      <c r="Q84" s="41">
        <f>0.97*'[3]TSL KALINGA'!Q84</f>
        <v>0</v>
      </c>
      <c r="R84" s="41">
        <f>0.97*'[3]TSL KALINGA'!R84</f>
        <v>0</v>
      </c>
      <c r="S84" s="41">
        <f>0.97*'[3]TSL KALINGA'!S84</f>
        <v>0</v>
      </c>
      <c r="T84" s="41">
        <f>0.97*'[3]TSL KALINGA'!T84</f>
        <v>0</v>
      </c>
      <c r="U84" s="41">
        <f>0.97*'[3]TSL KALINGA'!U84</f>
        <v>0</v>
      </c>
      <c r="V84" s="41">
        <f>0.97*'[3]TSL KALINGA'!V84</f>
        <v>0</v>
      </c>
      <c r="W84" s="41">
        <f>0.97*'[3]TSL KALINGA'!W84</f>
        <v>0</v>
      </c>
      <c r="X84" s="41">
        <f>0.97*'[3]TSL KALINGA'!X84</f>
        <v>0</v>
      </c>
      <c r="Y84" s="41">
        <f>0.97*'[3]TSL KALINGA'!Y84</f>
        <v>0</v>
      </c>
      <c r="Z84" s="41">
        <f>0.97*'[3]TSL KALINGA'!Z84</f>
        <v>0</v>
      </c>
      <c r="AA84" s="41">
        <f>0.97*'[3]TSL KALINGA'!AA84</f>
        <v>0</v>
      </c>
      <c r="AB84" s="41">
        <f>0.97*'[3]TSL KALINGA'!AB84</f>
        <v>0</v>
      </c>
      <c r="AC84" s="41">
        <f>0.97*'[3]TSL KALINGA'!AC84</f>
        <v>0</v>
      </c>
      <c r="AD84" s="41">
        <f>0.97*'[3]TSL KALINGA'!AD84</f>
        <v>0</v>
      </c>
      <c r="AE84" s="41">
        <f>0.97*'[3]TSL KALINGA'!AE84</f>
        <v>0</v>
      </c>
      <c r="AF84" s="41">
        <f>0.97*'[3]TSL KALINGA'!AF84</f>
        <v>0</v>
      </c>
    </row>
    <row r="85" spans="1:32" x14ac:dyDescent="0.25">
      <c r="A85" s="34">
        <v>83</v>
      </c>
      <c r="B85" s="41">
        <f>0.97*'[3]TSL KALINGA'!B85</f>
        <v>0</v>
      </c>
      <c r="C85" s="41">
        <f>0.97*'[3]TSL KALINGA'!C85</f>
        <v>0</v>
      </c>
      <c r="D85" s="41">
        <f>0.97*'[3]TSL KALINGA'!D85</f>
        <v>0</v>
      </c>
      <c r="E85" s="41">
        <f>0.97*'[3]TSL KALINGA'!E85</f>
        <v>0</v>
      </c>
      <c r="F85" s="41">
        <f>0.97*'[3]TSL KALINGA'!F85</f>
        <v>0</v>
      </c>
      <c r="G85" s="41">
        <f>0.97*'[3]TSL KALINGA'!G85</f>
        <v>0</v>
      </c>
      <c r="H85" s="41">
        <f>0.97*'[3]TSL KALINGA'!H85</f>
        <v>0</v>
      </c>
      <c r="I85" s="41">
        <f>0.97*'[3]TSL KALINGA'!I85</f>
        <v>0</v>
      </c>
      <c r="J85" s="41">
        <f>0.97*'[3]TSL KALINGA'!J85</f>
        <v>0</v>
      </c>
      <c r="K85" s="41">
        <f>0.97*'[3]TSL KALINGA'!K85</f>
        <v>0</v>
      </c>
      <c r="L85" s="41">
        <f>0.97*'[3]TSL KALINGA'!L85</f>
        <v>0</v>
      </c>
      <c r="M85" s="41">
        <f>0.97*'[3]TSL KALINGA'!M85</f>
        <v>0</v>
      </c>
      <c r="N85" s="41">
        <f>0.97*'[3]TSL KALINGA'!N85</f>
        <v>0</v>
      </c>
      <c r="O85" s="41">
        <f>0.97*'[3]TSL KALINGA'!O85</f>
        <v>0</v>
      </c>
      <c r="P85" s="41">
        <f>0.97*'[3]TSL KALINGA'!P85</f>
        <v>0</v>
      </c>
      <c r="Q85" s="41">
        <f>0.97*'[3]TSL KALINGA'!Q85</f>
        <v>0</v>
      </c>
      <c r="R85" s="41">
        <f>0.97*'[3]TSL KALINGA'!R85</f>
        <v>0</v>
      </c>
      <c r="S85" s="41">
        <f>0.97*'[3]TSL KALINGA'!S85</f>
        <v>0</v>
      </c>
      <c r="T85" s="41">
        <f>0.97*'[3]TSL KALINGA'!T85</f>
        <v>0</v>
      </c>
      <c r="U85" s="41">
        <f>0.97*'[3]TSL KALINGA'!U85</f>
        <v>0</v>
      </c>
      <c r="V85" s="41">
        <f>0.97*'[3]TSL KALINGA'!V85</f>
        <v>0</v>
      </c>
      <c r="W85" s="41">
        <f>0.97*'[3]TSL KALINGA'!W85</f>
        <v>0</v>
      </c>
      <c r="X85" s="41">
        <f>0.97*'[3]TSL KALINGA'!X85</f>
        <v>0</v>
      </c>
      <c r="Y85" s="41">
        <f>0.97*'[3]TSL KALINGA'!Y85</f>
        <v>0</v>
      </c>
      <c r="Z85" s="41">
        <f>0.97*'[3]TSL KALINGA'!Z85</f>
        <v>0</v>
      </c>
      <c r="AA85" s="41">
        <f>0.97*'[3]TSL KALINGA'!AA85</f>
        <v>0</v>
      </c>
      <c r="AB85" s="41">
        <f>0.97*'[3]TSL KALINGA'!AB85</f>
        <v>0</v>
      </c>
      <c r="AC85" s="41">
        <f>0.97*'[3]TSL KALINGA'!AC85</f>
        <v>0</v>
      </c>
      <c r="AD85" s="41">
        <f>0.97*'[3]TSL KALINGA'!AD85</f>
        <v>0</v>
      </c>
      <c r="AE85" s="41">
        <f>0.97*'[3]TSL KALINGA'!AE85</f>
        <v>0</v>
      </c>
      <c r="AF85" s="41">
        <f>0.97*'[3]TSL KALINGA'!AF85</f>
        <v>0</v>
      </c>
    </row>
    <row r="86" spans="1:32" x14ac:dyDescent="0.25">
      <c r="A86" s="34">
        <v>84</v>
      </c>
      <c r="B86" s="41">
        <f>0.97*'[3]TSL KALINGA'!B86</f>
        <v>0</v>
      </c>
      <c r="C86" s="41">
        <f>0.97*'[3]TSL KALINGA'!C86</f>
        <v>0</v>
      </c>
      <c r="D86" s="41">
        <f>0.97*'[3]TSL KALINGA'!D86</f>
        <v>0</v>
      </c>
      <c r="E86" s="41">
        <f>0.97*'[3]TSL KALINGA'!E86</f>
        <v>0</v>
      </c>
      <c r="F86" s="41">
        <f>0.97*'[3]TSL KALINGA'!F86</f>
        <v>0</v>
      </c>
      <c r="G86" s="41">
        <f>0.97*'[3]TSL KALINGA'!G86</f>
        <v>0</v>
      </c>
      <c r="H86" s="41">
        <f>0.97*'[3]TSL KALINGA'!H86</f>
        <v>0</v>
      </c>
      <c r="I86" s="41">
        <f>0.97*'[3]TSL KALINGA'!I86</f>
        <v>0</v>
      </c>
      <c r="J86" s="41">
        <f>0.97*'[3]TSL KALINGA'!J86</f>
        <v>0</v>
      </c>
      <c r="K86" s="41">
        <f>0.97*'[3]TSL KALINGA'!K86</f>
        <v>0</v>
      </c>
      <c r="L86" s="41">
        <f>0.97*'[3]TSL KALINGA'!L86</f>
        <v>0</v>
      </c>
      <c r="M86" s="41">
        <f>0.97*'[3]TSL KALINGA'!M86</f>
        <v>0</v>
      </c>
      <c r="N86" s="41">
        <f>0.97*'[3]TSL KALINGA'!N86</f>
        <v>0</v>
      </c>
      <c r="O86" s="41">
        <f>0.97*'[3]TSL KALINGA'!O86</f>
        <v>0</v>
      </c>
      <c r="P86" s="41">
        <f>0.97*'[3]TSL KALINGA'!P86</f>
        <v>0</v>
      </c>
      <c r="Q86" s="41">
        <f>0.97*'[3]TSL KALINGA'!Q86</f>
        <v>0</v>
      </c>
      <c r="R86" s="41">
        <f>0.97*'[3]TSL KALINGA'!R86</f>
        <v>0</v>
      </c>
      <c r="S86" s="41">
        <f>0.97*'[3]TSL KALINGA'!S86</f>
        <v>0</v>
      </c>
      <c r="T86" s="41">
        <f>0.97*'[3]TSL KALINGA'!T86</f>
        <v>0</v>
      </c>
      <c r="U86" s="41">
        <f>0.97*'[3]TSL KALINGA'!U86</f>
        <v>0</v>
      </c>
      <c r="V86" s="41">
        <f>0.97*'[3]TSL KALINGA'!V86</f>
        <v>0</v>
      </c>
      <c r="W86" s="41">
        <f>0.97*'[3]TSL KALINGA'!W86</f>
        <v>0</v>
      </c>
      <c r="X86" s="41">
        <f>0.97*'[3]TSL KALINGA'!X86</f>
        <v>0</v>
      </c>
      <c r="Y86" s="41">
        <f>0.97*'[3]TSL KALINGA'!Y86</f>
        <v>0</v>
      </c>
      <c r="Z86" s="41">
        <f>0.97*'[3]TSL KALINGA'!Z86</f>
        <v>0</v>
      </c>
      <c r="AA86" s="41">
        <f>0.97*'[3]TSL KALINGA'!AA86</f>
        <v>0</v>
      </c>
      <c r="AB86" s="41">
        <f>0.97*'[3]TSL KALINGA'!AB86</f>
        <v>0</v>
      </c>
      <c r="AC86" s="41">
        <f>0.97*'[3]TSL KALINGA'!AC86</f>
        <v>0</v>
      </c>
      <c r="AD86" s="41">
        <f>0.97*'[3]TSL KALINGA'!AD86</f>
        <v>0</v>
      </c>
      <c r="AE86" s="41">
        <f>0.97*'[3]TSL KALINGA'!AE86</f>
        <v>0</v>
      </c>
      <c r="AF86" s="41">
        <f>0.97*'[3]TSL KALINGA'!AF86</f>
        <v>0</v>
      </c>
    </row>
    <row r="87" spans="1:32" x14ac:dyDescent="0.25">
      <c r="A87" s="34">
        <v>85</v>
      </c>
      <c r="B87" s="41">
        <f>0.97*'[3]TSL KALINGA'!B87</f>
        <v>0</v>
      </c>
      <c r="C87" s="41">
        <f>0.97*'[3]TSL KALINGA'!C87</f>
        <v>0</v>
      </c>
      <c r="D87" s="41">
        <f>0.97*'[3]TSL KALINGA'!D87</f>
        <v>0</v>
      </c>
      <c r="E87" s="41">
        <f>0.97*'[3]TSL KALINGA'!E87</f>
        <v>0</v>
      </c>
      <c r="F87" s="41">
        <f>0.97*'[3]TSL KALINGA'!F87</f>
        <v>0</v>
      </c>
      <c r="G87" s="41">
        <f>0.97*'[3]TSL KALINGA'!G87</f>
        <v>0</v>
      </c>
      <c r="H87" s="41">
        <f>0.97*'[3]TSL KALINGA'!H87</f>
        <v>0</v>
      </c>
      <c r="I87" s="41">
        <f>0.97*'[3]TSL KALINGA'!I87</f>
        <v>0</v>
      </c>
      <c r="J87" s="41">
        <f>0.97*'[3]TSL KALINGA'!J87</f>
        <v>0</v>
      </c>
      <c r="K87" s="41">
        <f>0.97*'[3]TSL KALINGA'!K87</f>
        <v>0</v>
      </c>
      <c r="L87" s="41">
        <f>0.97*'[3]TSL KALINGA'!L87</f>
        <v>0</v>
      </c>
      <c r="M87" s="41">
        <f>0.97*'[3]TSL KALINGA'!M87</f>
        <v>0</v>
      </c>
      <c r="N87" s="41">
        <f>0.97*'[3]TSL KALINGA'!N87</f>
        <v>0</v>
      </c>
      <c r="O87" s="41">
        <f>0.97*'[3]TSL KALINGA'!O87</f>
        <v>0</v>
      </c>
      <c r="P87" s="41">
        <f>0.97*'[3]TSL KALINGA'!P87</f>
        <v>0</v>
      </c>
      <c r="Q87" s="41">
        <f>0.97*'[3]TSL KALINGA'!Q87</f>
        <v>0</v>
      </c>
      <c r="R87" s="41">
        <f>0.97*'[3]TSL KALINGA'!R87</f>
        <v>0</v>
      </c>
      <c r="S87" s="41">
        <f>0.97*'[3]TSL KALINGA'!S87</f>
        <v>0</v>
      </c>
      <c r="T87" s="41">
        <f>0.97*'[3]TSL KALINGA'!T87</f>
        <v>0</v>
      </c>
      <c r="U87" s="41">
        <f>0.97*'[3]TSL KALINGA'!U87</f>
        <v>0</v>
      </c>
      <c r="V87" s="41">
        <f>0.97*'[3]TSL KALINGA'!V87</f>
        <v>0</v>
      </c>
      <c r="W87" s="41">
        <f>0.97*'[3]TSL KALINGA'!W87</f>
        <v>0</v>
      </c>
      <c r="X87" s="41">
        <f>0.97*'[3]TSL KALINGA'!X87</f>
        <v>0</v>
      </c>
      <c r="Y87" s="41">
        <f>0.97*'[3]TSL KALINGA'!Y87</f>
        <v>0</v>
      </c>
      <c r="Z87" s="41">
        <f>0.97*'[3]TSL KALINGA'!Z87</f>
        <v>0</v>
      </c>
      <c r="AA87" s="41">
        <f>0.97*'[3]TSL KALINGA'!AA87</f>
        <v>0</v>
      </c>
      <c r="AB87" s="41">
        <f>0.97*'[3]TSL KALINGA'!AB87</f>
        <v>0</v>
      </c>
      <c r="AC87" s="41">
        <f>0.97*'[3]TSL KALINGA'!AC87</f>
        <v>0</v>
      </c>
      <c r="AD87" s="41">
        <f>0.97*'[3]TSL KALINGA'!AD87</f>
        <v>0</v>
      </c>
      <c r="AE87" s="41">
        <f>0.97*'[3]TSL KALINGA'!AE87</f>
        <v>0</v>
      </c>
      <c r="AF87" s="41">
        <f>0.97*'[3]TSL KALINGA'!AF87</f>
        <v>0</v>
      </c>
    </row>
    <row r="88" spans="1:32" x14ac:dyDescent="0.25">
      <c r="A88" s="34">
        <v>86</v>
      </c>
      <c r="B88" s="41">
        <f>0.97*'[3]TSL KALINGA'!B88</f>
        <v>0</v>
      </c>
      <c r="C88" s="41">
        <f>0.97*'[3]TSL KALINGA'!C88</f>
        <v>0</v>
      </c>
      <c r="D88" s="41">
        <f>0.97*'[3]TSL KALINGA'!D88</f>
        <v>0</v>
      </c>
      <c r="E88" s="41">
        <f>0.97*'[3]TSL KALINGA'!E88</f>
        <v>0</v>
      </c>
      <c r="F88" s="41">
        <f>0.97*'[3]TSL KALINGA'!F88</f>
        <v>0</v>
      </c>
      <c r="G88" s="41">
        <f>0.97*'[3]TSL KALINGA'!G88</f>
        <v>0</v>
      </c>
      <c r="H88" s="41">
        <f>0.97*'[3]TSL KALINGA'!H88</f>
        <v>0</v>
      </c>
      <c r="I88" s="41">
        <f>0.97*'[3]TSL KALINGA'!I88</f>
        <v>0</v>
      </c>
      <c r="J88" s="41">
        <f>0.97*'[3]TSL KALINGA'!J88</f>
        <v>0</v>
      </c>
      <c r="K88" s="41">
        <f>0.97*'[3]TSL KALINGA'!K88</f>
        <v>0</v>
      </c>
      <c r="L88" s="41">
        <f>0.97*'[3]TSL KALINGA'!L88</f>
        <v>0</v>
      </c>
      <c r="M88" s="41">
        <f>0.97*'[3]TSL KALINGA'!M88</f>
        <v>0</v>
      </c>
      <c r="N88" s="41">
        <f>0.97*'[3]TSL KALINGA'!N88</f>
        <v>0</v>
      </c>
      <c r="O88" s="41">
        <f>0.97*'[3]TSL KALINGA'!O88</f>
        <v>0</v>
      </c>
      <c r="P88" s="41">
        <f>0.97*'[3]TSL KALINGA'!P88</f>
        <v>0</v>
      </c>
      <c r="Q88" s="41">
        <f>0.97*'[3]TSL KALINGA'!Q88</f>
        <v>0</v>
      </c>
      <c r="R88" s="41">
        <f>0.97*'[3]TSL KALINGA'!R88</f>
        <v>0</v>
      </c>
      <c r="S88" s="41">
        <f>0.97*'[3]TSL KALINGA'!S88</f>
        <v>0</v>
      </c>
      <c r="T88" s="41">
        <f>0.97*'[3]TSL KALINGA'!T88</f>
        <v>0</v>
      </c>
      <c r="U88" s="41">
        <f>0.97*'[3]TSL KALINGA'!U88</f>
        <v>0</v>
      </c>
      <c r="V88" s="41">
        <f>0.97*'[3]TSL KALINGA'!V88</f>
        <v>0</v>
      </c>
      <c r="W88" s="41">
        <f>0.97*'[3]TSL KALINGA'!W88</f>
        <v>0</v>
      </c>
      <c r="X88" s="41">
        <f>0.97*'[3]TSL KALINGA'!X88</f>
        <v>0</v>
      </c>
      <c r="Y88" s="41">
        <f>0.97*'[3]TSL KALINGA'!Y88</f>
        <v>0</v>
      </c>
      <c r="Z88" s="41">
        <f>0.97*'[3]TSL KALINGA'!Z88</f>
        <v>0</v>
      </c>
      <c r="AA88" s="41">
        <f>0.97*'[3]TSL KALINGA'!AA88</f>
        <v>0</v>
      </c>
      <c r="AB88" s="41">
        <f>0.97*'[3]TSL KALINGA'!AB88</f>
        <v>0</v>
      </c>
      <c r="AC88" s="41">
        <f>0.97*'[3]TSL KALINGA'!AC88</f>
        <v>0</v>
      </c>
      <c r="AD88" s="41">
        <f>0.97*'[3]TSL KALINGA'!AD88</f>
        <v>0</v>
      </c>
      <c r="AE88" s="41">
        <f>0.97*'[3]TSL KALINGA'!AE88</f>
        <v>0</v>
      </c>
      <c r="AF88" s="41">
        <f>0.97*'[3]TSL KALINGA'!AF88</f>
        <v>0</v>
      </c>
    </row>
    <row r="89" spans="1:32" x14ac:dyDescent="0.25">
      <c r="A89" s="34">
        <v>87</v>
      </c>
      <c r="B89" s="41">
        <f>0.97*'[3]TSL KALINGA'!B89</f>
        <v>0</v>
      </c>
      <c r="C89" s="41">
        <f>0.97*'[3]TSL KALINGA'!C89</f>
        <v>0</v>
      </c>
      <c r="D89" s="41">
        <f>0.97*'[3]TSL KALINGA'!D89</f>
        <v>0</v>
      </c>
      <c r="E89" s="41">
        <f>0.97*'[3]TSL KALINGA'!E89</f>
        <v>0</v>
      </c>
      <c r="F89" s="41">
        <f>0.97*'[3]TSL KALINGA'!F89</f>
        <v>0</v>
      </c>
      <c r="G89" s="41">
        <f>0.97*'[3]TSL KALINGA'!G89</f>
        <v>0</v>
      </c>
      <c r="H89" s="41">
        <f>0.97*'[3]TSL KALINGA'!H89</f>
        <v>0</v>
      </c>
      <c r="I89" s="41">
        <f>0.97*'[3]TSL KALINGA'!I89</f>
        <v>0</v>
      </c>
      <c r="J89" s="41">
        <f>0.97*'[3]TSL KALINGA'!J89</f>
        <v>0</v>
      </c>
      <c r="K89" s="41">
        <f>0.97*'[3]TSL KALINGA'!K89</f>
        <v>0</v>
      </c>
      <c r="L89" s="41">
        <f>0.97*'[3]TSL KALINGA'!L89</f>
        <v>0</v>
      </c>
      <c r="M89" s="41">
        <f>0.97*'[3]TSL KALINGA'!M89</f>
        <v>0</v>
      </c>
      <c r="N89" s="41">
        <f>0.97*'[3]TSL KALINGA'!N89</f>
        <v>0</v>
      </c>
      <c r="O89" s="41">
        <f>0.97*'[3]TSL KALINGA'!O89</f>
        <v>0</v>
      </c>
      <c r="P89" s="41">
        <f>0.97*'[3]TSL KALINGA'!P89</f>
        <v>0</v>
      </c>
      <c r="Q89" s="41">
        <f>0.97*'[3]TSL KALINGA'!Q89</f>
        <v>0</v>
      </c>
      <c r="R89" s="41">
        <f>0.97*'[3]TSL KALINGA'!R89</f>
        <v>0</v>
      </c>
      <c r="S89" s="41">
        <f>0.97*'[3]TSL KALINGA'!S89</f>
        <v>0</v>
      </c>
      <c r="T89" s="41">
        <f>0.97*'[3]TSL KALINGA'!T89</f>
        <v>0</v>
      </c>
      <c r="U89" s="41">
        <f>0.97*'[3]TSL KALINGA'!U89</f>
        <v>0</v>
      </c>
      <c r="V89" s="41">
        <f>0.97*'[3]TSL KALINGA'!V89</f>
        <v>0</v>
      </c>
      <c r="W89" s="41">
        <f>0.97*'[3]TSL KALINGA'!W89</f>
        <v>0</v>
      </c>
      <c r="X89" s="41">
        <f>0.97*'[3]TSL KALINGA'!X89</f>
        <v>0</v>
      </c>
      <c r="Y89" s="41">
        <f>0.97*'[3]TSL KALINGA'!Y89</f>
        <v>0</v>
      </c>
      <c r="Z89" s="41">
        <f>0.97*'[3]TSL KALINGA'!Z89</f>
        <v>0</v>
      </c>
      <c r="AA89" s="41">
        <f>0.97*'[3]TSL KALINGA'!AA89</f>
        <v>0</v>
      </c>
      <c r="AB89" s="41">
        <f>0.97*'[3]TSL KALINGA'!AB89</f>
        <v>0</v>
      </c>
      <c r="AC89" s="41">
        <f>0.97*'[3]TSL KALINGA'!AC89</f>
        <v>0</v>
      </c>
      <c r="AD89" s="41">
        <f>0.97*'[3]TSL KALINGA'!AD89</f>
        <v>0</v>
      </c>
      <c r="AE89" s="41">
        <f>0.97*'[3]TSL KALINGA'!AE89</f>
        <v>0</v>
      </c>
      <c r="AF89" s="41">
        <f>0.97*'[3]TSL KALINGA'!AF89</f>
        <v>0</v>
      </c>
    </row>
    <row r="90" spans="1:32" x14ac:dyDescent="0.25">
      <c r="A90" s="34">
        <v>88</v>
      </c>
      <c r="B90" s="41">
        <f>0.97*'[3]TSL KALINGA'!B90</f>
        <v>0</v>
      </c>
      <c r="C90" s="41">
        <f>0.97*'[3]TSL KALINGA'!C90</f>
        <v>0</v>
      </c>
      <c r="D90" s="41">
        <f>0.97*'[3]TSL KALINGA'!D90</f>
        <v>0</v>
      </c>
      <c r="E90" s="41">
        <f>0.97*'[3]TSL KALINGA'!E90</f>
        <v>0</v>
      </c>
      <c r="F90" s="41">
        <f>0.97*'[3]TSL KALINGA'!F90</f>
        <v>0</v>
      </c>
      <c r="G90" s="41">
        <f>0.97*'[3]TSL KALINGA'!G90</f>
        <v>0</v>
      </c>
      <c r="H90" s="41">
        <f>0.97*'[3]TSL KALINGA'!H90</f>
        <v>0</v>
      </c>
      <c r="I90" s="41">
        <f>0.97*'[3]TSL KALINGA'!I90</f>
        <v>0</v>
      </c>
      <c r="J90" s="41">
        <f>0.97*'[3]TSL KALINGA'!J90</f>
        <v>0</v>
      </c>
      <c r="K90" s="41">
        <f>0.97*'[3]TSL KALINGA'!K90</f>
        <v>0</v>
      </c>
      <c r="L90" s="41">
        <f>0.97*'[3]TSL KALINGA'!L90</f>
        <v>0</v>
      </c>
      <c r="M90" s="41">
        <f>0.97*'[3]TSL KALINGA'!M90</f>
        <v>0</v>
      </c>
      <c r="N90" s="41">
        <f>0.97*'[3]TSL KALINGA'!N90</f>
        <v>0</v>
      </c>
      <c r="O90" s="41">
        <f>0.97*'[3]TSL KALINGA'!O90</f>
        <v>0</v>
      </c>
      <c r="P90" s="41">
        <f>0.97*'[3]TSL KALINGA'!P90</f>
        <v>0</v>
      </c>
      <c r="Q90" s="41">
        <f>0.97*'[3]TSL KALINGA'!Q90</f>
        <v>0</v>
      </c>
      <c r="R90" s="41">
        <f>0.97*'[3]TSL KALINGA'!R90</f>
        <v>0</v>
      </c>
      <c r="S90" s="41">
        <f>0.97*'[3]TSL KALINGA'!S90</f>
        <v>0</v>
      </c>
      <c r="T90" s="41">
        <f>0.97*'[3]TSL KALINGA'!T90</f>
        <v>0</v>
      </c>
      <c r="U90" s="41">
        <f>0.97*'[3]TSL KALINGA'!U90</f>
        <v>0</v>
      </c>
      <c r="V90" s="41">
        <f>0.97*'[3]TSL KALINGA'!V90</f>
        <v>0</v>
      </c>
      <c r="W90" s="41">
        <f>0.97*'[3]TSL KALINGA'!W90</f>
        <v>0</v>
      </c>
      <c r="X90" s="41">
        <f>0.97*'[3]TSL KALINGA'!X90</f>
        <v>0</v>
      </c>
      <c r="Y90" s="41">
        <f>0.97*'[3]TSL KALINGA'!Y90</f>
        <v>0</v>
      </c>
      <c r="Z90" s="41">
        <f>0.97*'[3]TSL KALINGA'!Z90</f>
        <v>0</v>
      </c>
      <c r="AA90" s="41">
        <f>0.97*'[3]TSL KALINGA'!AA90</f>
        <v>0</v>
      </c>
      <c r="AB90" s="41">
        <f>0.97*'[3]TSL KALINGA'!AB90</f>
        <v>0</v>
      </c>
      <c r="AC90" s="41">
        <f>0.97*'[3]TSL KALINGA'!AC90</f>
        <v>0</v>
      </c>
      <c r="AD90" s="41">
        <f>0.97*'[3]TSL KALINGA'!AD90</f>
        <v>0</v>
      </c>
      <c r="AE90" s="41">
        <f>0.97*'[3]TSL KALINGA'!AE90</f>
        <v>0</v>
      </c>
      <c r="AF90" s="41">
        <f>0.97*'[3]TSL KALINGA'!AF90</f>
        <v>0</v>
      </c>
    </row>
    <row r="91" spans="1:32" x14ac:dyDescent="0.25">
      <c r="A91" s="34">
        <v>89</v>
      </c>
      <c r="B91" s="41">
        <f>0.97*'[3]TSL KALINGA'!B91</f>
        <v>0</v>
      </c>
      <c r="C91" s="41">
        <f>0.97*'[3]TSL KALINGA'!C91</f>
        <v>0</v>
      </c>
      <c r="D91" s="41">
        <f>0.97*'[3]TSL KALINGA'!D91</f>
        <v>0</v>
      </c>
      <c r="E91" s="41">
        <f>0.97*'[3]TSL KALINGA'!E91</f>
        <v>0</v>
      </c>
      <c r="F91" s="41">
        <f>0.97*'[3]TSL KALINGA'!F91</f>
        <v>0</v>
      </c>
      <c r="G91" s="41">
        <f>0.97*'[3]TSL KALINGA'!G91</f>
        <v>0</v>
      </c>
      <c r="H91" s="41">
        <f>0.97*'[3]TSL KALINGA'!H91</f>
        <v>0</v>
      </c>
      <c r="I91" s="41">
        <f>0.97*'[3]TSL KALINGA'!I91</f>
        <v>0</v>
      </c>
      <c r="J91" s="41">
        <f>0.97*'[3]TSL KALINGA'!J91</f>
        <v>0</v>
      </c>
      <c r="K91" s="41">
        <f>0.97*'[3]TSL KALINGA'!K91</f>
        <v>0</v>
      </c>
      <c r="L91" s="41">
        <f>0.97*'[3]TSL KALINGA'!L91</f>
        <v>0</v>
      </c>
      <c r="M91" s="41">
        <f>0.97*'[3]TSL KALINGA'!M91</f>
        <v>0</v>
      </c>
      <c r="N91" s="41">
        <f>0.97*'[3]TSL KALINGA'!N91</f>
        <v>0</v>
      </c>
      <c r="O91" s="41">
        <f>0.97*'[3]TSL KALINGA'!O91</f>
        <v>0</v>
      </c>
      <c r="P91" s="41">
        <f>0.97*'[3]TSL KALINGA'!P91</f>
        <v>0</v>
      </c>
      <c r="Q91" s="41">
        <f>0.97*'[3]TSL KALINGA'!Q91</f>
        <v>0</v>
      </c>
      <c r="R91" s="41">
        <f>0.97*'[3]TSL KALINGA'!R91</f>
        <v>0</v>
      </c>
      <c r="S91" s="41">
        <f>0.97*'[3]TSL KALINGA'!S91</f>
        <v>0</v>
      </c>
      <c r="T91" s="41">
        <f>0.97*'[3]TSL KALINGA'!T91</f>
        <v>0</v>
      </c>
      <c r="U91" s="41">
        <f>0.97*'[3]TSL KALINGA'!U91</f>
        <v>0</v>
      </c>
      <c r="V91" s="41">
        <f>0.97*'[3]TSL KALINGA'!V91</f>
        <v>0</v>
      </c>
      <c r="W91" s="41">
        <f>0.97*'[3]TSL KALINGA'!W91</f>
        <v>0</v>
      </c>
      <c r="X91" s="41">
        <f>0.97*'[3]TSL KALINGA'!X91</f>
        <v>0</v>
      </c>
      <c r="Y91" s="41">
        <f>0.97*'[3]TSL KALINGA'!Y91</f>
        <v>0</v>
      </c>
      <c r="Z91" s="41">
        <f>0.97*'[3]TSL KALINGA'!Z91</f>
        <v>0</v>
      </c>
      <c r="AA91" s="41">
        <f>0.97*'[3]TSL KALINGA'!AA91</f>
        <v>0</v>
      </c>
      <c r="AB91" s="41">
        <f>0.97*'[3]TSL KALINGA'!AB91</f>
        <v>0</v>
      </c>
      <c r="AC91" s="41">
        <f>0.97*'[3]TSL KALINGA'!AC91</f>
        <v>0</v>
      </c>
      <c r="AD91" s="41">
        <f>0.97*'[3]TSL KALINGA'!AD91</f>
        <v>0</v>
      </c>
      <c r="AE91" s="41">
        <f>0.97*'[3]TSL KALINGA'!AE91</f>
        <v>0</v>
      </c>
      <c r="AF91" s="41">
        <f>0.97*'[3]TSL KALINGA'!AF91</f>
        <v>0</v>
      </c>
    </row>
    <row r="92" spans="1:32" x14ac:dyDescent="0.25">
      <c r="A92" s="34">
        <v>90</v>
      </c>
      <c r="B92" s="41">
        <f>0.97*'[3]TSL KALINGA'!B92</f>
        <v>0</v>
      </c>
      <c r="C92" s="41">
        <f>0.97*'[3]TSL KALINGA'!C92</f>
        <v>0</v>
      </c>
      <c r="D92" s="41">
        <f>0.97*'[3]TSL KALINGA'!D92</f>
        <v>0</v>
      </c>
      <c r="E92" s="41">
        <f>0.97*'[3]TSL KALINGA'!E92</f>
        <v>0</v>
      </c>
      <c r="F92" s="41">
        <f>0.97*'[3]TSL KALINGA'!F92</f>
        <v>0</v>
      </c>
      <c r="G92" s="41">
        <f>0.97*'[3]TSL KALINGA'!G92</f>
        <v>0</v>
      </c>
      <c r="H92" s="41">
        <f>0.97*'[3]TSL KALINGA'!H92</f>
        <v>0</v>
      </c>
      <c r="I92" s="41">
        <f>0.97*'[3]TSL KALINGA'!I92</f>
        <v>0</v>
      </c>
      <c r="J92" s="41">
        <f>0.97*'[3]TSL KALINGA'!J92</f>
        <v>0</v>
      </c>
      <c r="K92" s="41">
        <f>0.97*'[3]TSL KALINGA'!K92</f>
        <v>0</v>
      </c>
      <c r="L92" s="41">
        <f>0.97*'[3]TSL KALINGA'!L92</f>
        <v>0</v>
      </c>
      <c r="M92" s="41">
        <f>0.97*'[3]TSL KALINGA'!M92</f>
        <v>0</v>
      </c>
      <c r="N92" s="41">
        <f>0.97*'[3]TSL KALINGA'!N92</f>
        <v>0</v>
      </c>
      <c r="O92" s="41">
        <f>0.97*'[3]TSL KALINGA'!O92</f>
        <v>0</v>
      </c>
      <c r="P92" s="41">
        <f>0.97*'[3]TSL KALINGA'!P92</f>
        <v>0</v>
      </c>
      <c r="Q92" s="41">
        <f>0.97*'[3]TSL KALINGA'!Q92</f>
        <v>0</v>
      </c>
      <c r="R92" s="41">
        <f>0.97*'[3]TSL KALINGA'!R92</f>
        <v>0</v>
      </c>
      <c r="S92" s="41">
        <f>0.97*'[3]TSL KALINGA'!S92</f>
        <v>0</v>
      </c>
      <c r="T92" s="41">
        <f>0.97*'[3]TSL KALINGA'!T92</f>
        <v>0</v>
      </c>
      <c r="U92" s="41">
        <f>0.97*'[3]TSL KALINGA'!U92</f>
        <v>0</v>
      </c>
      <c r="V92" s="41">
        <f>0.97*'[3]TSL KALINGA'!V92</f>
        <v>0</v>
      </c>
      <c r="W92" s="41">
        <f>0.97*'[3]TSL KALINGA'!W92</f>
        <v>0</v>
      </c>
      <c r="X92" s="41">
        <f>0.97*'[3]TSL KALINGA'!X92</f>
        <v>0</v>
      </c>
      <c r="Y92" s="41">
        <f>0.97*'[3]TSL KALINGA'!Y92</f>
        <v>0</v>
      </c>
      <c r="Z92" s="41">
        <f>0.97*'[3]TSL KALINGA'!Z92</f>
        <v>0</v>
      </c>
      <c r="AA92" s="41">
        <f>0.97*'[3]TSL KALINGA'!AA92</f>
        <v>0</v>
      </c>
      <c r="AB92" s="41">
        <f>0.97*'[3]TSL KALINGA'!AB92</f>
        <v>0</v>
      </c>
      <c r="AC92" s="41">
        <f>0.97*'[3]TSL KALINGA'!AC92</f>
        <v>0</v>
      </c>
      <c r="AD92" s="41">
        <f>0.97*'[3]TSL KALINGA'!AD92</f>
        <v>0</v>
      </c>
      <c r="AE92" s="41">
        <f>0.97*'[3]TSL KALINGA'!AE92</f>
        <v>0</v>
      </c>
      <c r="AF92" s="41">
        <f>0.97*'[3]TSL KALINGA'!AF92</f>
        <v>0</v>
      </c>
    </row>
    <row r="93" spans="1:32" x14ac:dyDescent="0.25">
      <c r="A93" s="34">
        <v>91</v>
      </c>
      <c r="B93" s="41">
        <f>0.97*'[3]TSL KALINGA'!B93</f>
        <v>0</v>
      </c>
      <c r="C93" s="41">
        <f>0.97*'[3]TSL KALINGA'!C93</f>
        <v>0</v>
      </c>
      <c r="D93" s="41">
        <f>0.97*'[3]TSL KALINGA'!D93</f>
        <v>0</v>
      </c>
      <c r="E93" s="41">
        <f>0.97*'[3]TSL KALINGA'!E93</f>
        <v>0</v>
      </c>
      <c r="F93" s="41">
        <f>0.97*'[3]TSL KALINGA'!F93</f>
        <v>0</v>
      </c>
      <c r="G93" s="41">
        <f>0.97*'[3]TSL KALINGA'!G93</f>
        <v>0</v>
      </c>
      <c r="H93" s="41">
        <f>0.97*'[3]TSL KALINGA'!H93</f>
        <v>0</v>
      </c>
      <c r="I93" s="41">
        <f>0.97*'[3]TSL KALINGA'!I93</f>
        <v>0</v>
      </c>
      <c r="J93" s="41">
        <f>0.97*'[3]TSL KALINGA'!J93</f>
        <v>0</v>
      </c>
      <c r="K93" s="41">
        <f>0.97*'[3]TSL KALINGA'!K93</f>
        <v>0</v>
      </c>
      <c r="L93" s="41">
        <f>0.97*'[3]TSL KALINGA'!L93</f>
        <v>0</v>
      </c>
      <c r="M93" s="41">
        <f>0.97*'[3]TSL KALINGA'!M93</f>
        <v>0</v>
      </c>
      <c r="N93" s="41">
        <f>0.97*'[3]TSL KALINGA'!N93</f>
        <v>0</v>
      </c>
      <c r="O93" s="41">
        <f>0.97*'[3]TSL KALINGA'!O93</f>
        <v>0</v>
      </c>
      <c r="P93" s="41">
        <f>0.97*'[3]TSL KALINGA'!P93</f>
        <v>0</v>
      </c>
      <c r="Q93" s="41">
        <f>0.97*'[3]TSL KALINGA'!Q93</f>
        <v>0</v>
      </c>
      <c r="R93" s="41">
        <f>0.97*'[3]TSL KALINGA'!R93</f>
        <v>0</v>
      </c>
      <c r="S93" s="41">
        <f>0.97*'[3]TSL KALINGA'!S93</f>
        <v>0</v>
      </c>
      <c r="T93" s="41">
        <f>0.97*'[3]TSL KALINGA'!T93</f>
        <v>0</v>
      </c>
      <c r="U93" s="41">
        <f>0.97*'[3]TSL KALINGA'!U93</f>
        <v>0</v>
      </c>
      <c r="V93" s="41">
        <f>0.97*'[3]TSL KALINGA'!V93</f>
        <v>0</v>
      </c>
      <c r="W93" s="41">
        <f>0.97*'[3]TSL KALINGA'!W93</f>
        <v>0</v>
      </c>
      <c r="X93" s="41">
        <f>0.97*'[3]TSL KALINGA'!X93</f>
        <v>0</v>
      </c>
      <c r="Y93" s="41">
        <f>0.97*'[3]TSL KALINGA'!Y93</f>
        <v>0</v>
      </c>
      <c r="Z93" s="41">
        <f>0.97*'[3]TSL KALINGA'!Z93</f>
        <v>0</v>
      </c>
      <c r="AA93" s="41">
        <f>0.97*'[3]TSL KALINGA'!AA93</f>
        <v>0</v>
      </c>
      <c r="AB93" s="41">
        <f>0.97*'[3]TSL KALINGA'!AB93</f>
        <v>0</v>
      </c>
      <c r="AC93" s="41">
        <f>0.97*'[3]TSL KALINGA'!AC93</f>
        <v>0</v>
      </c>
      <c r="AD93" s="41">
        <f>0.97*'[3]TSL KALINGA'!AD93</f>
        <v>0</v>
      </c>
      <c r="AE93" s="41">
        <f>0.97*'[3]TSL KALINGA'!AE93</f>
        <v>0</v>
      </c>
      <c r="AF93" s="41">
        <f>0.97*'[3]TSL KALINGA'!AF93</f>
        <v>0</v>
      </c>
    </row>
    <row r="94" spans="1:32" x14ac:dyDescent="0.25">
      <c r="A94" s="34">
        <v>92</v>
      </c>
      <c r="B94" s="41">
        <f>0.97*'[3]TSL KALINGA'!B94</f>
        <v>0</v>
      </c>
      <c r="C94" s="41">
        <f>0.97*'[3]TSL KALINGA'!C94</f>
        <v>0</v>
      </c>
      <c r="D94" s="41">
        <f>0.97*'[3]TSL KALINGA'!D94</f>
        <v>0</v>
      </c>
      <c r="E94" s="41">
        <f>0.97*'[3]TSL KALINGA'!E94</f>
        <v>0</v>
      </c>
      <c r="F94" s="41">
        <f>0.97*'[3]TSL KALINGA'!F94</f>
        <v>0</v>
      </c>
      <c r="G94" s="41">
        <f>0.97*'[3]TSL KALINGA'!G94</f>
        <v>0</v>
      </c>
      <c r="H94" s="41">
        <f>0.97*'[3]TSL KALINGA'!H94</f>
        <v>0</v>
      </c>
      <c r="I94" s="41">
        <f>0.97*'[3]TSL KALINGA'!I94</f>
        <v>0</v>
      </c>
      <c r="J94" s="41">
        <f>0.97*'[3]TSL KALINGA'!J94</f>
        <v>0</v>
      </c>
      <c r="K94" s="41">
        <f>0.97*'[3]TSL KALINGA'!K94</f>
        <v>0</v>
      </c>
      <c r="L94" s="41">
        <f>0.97*'[3]TSL KALINGA'!L94</f>
        <v>0</v>
      </c>
      <c r="M94" s="41">
        <f>0.97*'[3]TSL KALINGA'!M94</f>
        <v>0</v>
      </c>
      <c r="N94" s="41">
        <f>0.97*'[3]TSL KALINGA'!N94</f>
        <v>0</v>
      </c>
      <c r="O94" s="41">
        <f>0.97*'[3]TSL KALINGA'!O94</f>
        <v>0</v>
      </c>
      <c r="P94" s="41">
        <f>0.97*'[3]TSL KALINGA'!P94</f>
        <v>0</v>
      </c>
      <c r="Q94" s="41">
        <f>0.97*'[3]TSL KALINGA'!Q94</f>
        <v>0</v>
      </c>
      <c r="R94" s="41">
        <f>0.97*'[3]TSL KALINGA'!R94</f>
        <v>0</v>
      </c>
      <c r="S94" s="41">
        <f>0.97*'[3]TSL KALINGA'!S94</f>
        <v>0</v>
      </c>
      <c r="T94" s="41">
        <f>0.97*'[3]TSL KALINGA'!T94</f>
        <v>0</v>
      </c>
      <c r="U94" s="41">
        <f>0.97*'[3]TSL KALINGA'!U94</f>
        <v>0</v>
      </c>
      <c r="V94" s="41">
        <f>0.97*'[3]TSL KALINGA'!V94</f>
        <v>0</v>
      </c>
      <c r="W94" s="41">
        <f>0.97*'[3]TSL KALINGA'!W94</f>
        <v>0</v>
      </c>
      <c r="X94" s="41">
        <f>0.97*'[3]TSL KALINGA'!X94</f>
        <v>0</v>
      </c>
      <c r="Y94" s="41">
        <f>0.97*'[3]TSL KALINGA'!Y94</f>
        <v>0</v>
      </c>
      <c r="Z94" s="41">
        <f>0.97*'[3]TSL KALINGA'!Z94</f>
        <v>0</v>
      </c>
      <c r="AA94" s="41">
        <f>0.97*'[3]TSL KALINGA'!AA94</f>
        <v>0</v>
      </c>
      <c r="AB94" s="41">
        <f>0.97*'[3]TSL KALINGA'!AB94</f>
        <v>0</v>
      </c>
      <c r="AC94" s="41">
        <f>0.97*'[3]TSL KALINGA'!AC94</f>
        <v>0</v>
      </c>
      <c r="AD94" s="41">
        <f>0.97*'[3]TSL KALINGA'!AD94</f>
        <v>0</v>
      </c>
      <c r="AE94" s="41">
        <f>0.97*'[3]TSL KALINGA'!AE94</f>
        <v>0</v>
      </c>
      <c r="AF94" s="41">
        <f>0.97*'[3]TSL KALINGA'!AF94</f>
        <v>0</v>
      </c>
    </row>
    <row r="95" spans="1:32" x14ac:dyDescent="0.25">
      <c r="A95" s="34">
        <v>93</v>
      </c>
      <c r="B95" s="41">
        <f>0.97*'[3]TSL KALINGA'!B95</f>
        <v>0</v>
      </c>
      <c r="C95" s="41">
        <f>0.97*'[3]TSL KALINGA'!C95</f>
        <v>0</v>
      </c>
      <c r="D95" s="41">
        <f>0.97*'[3]TSL KALINGA'!D95</f>
        <v>0</v>
      </c>
      <c r="E95" s="41">
        <f>0.97*'[3]TSL KALINGA'!E95</f>
        <v>0</v>
      </c>
      <c r="F95" s="41">
        <f>0.97*'[3]TSL KALINGA'!F95</f>
        <v>0</v>
      </c>
      <c r="G95" s="41">
        <f>0.97*'[3]TSL KALINGA'!G95</f>
        <v>0</v>
      </c>
      <c r="H95" s="41">
        <f>0.97*'[3]TSL KALINGA'!H95</f>
        <v>0</v>
      </c>
      <c r="I95" s="41">
        <f>0.97*'[3]TSL KALINGA'!I95</f>
        <v>0</v>
      </c>
      <c r="J95" s="41">
        <f>0.97*'[3]TSL KALINGA'!J95</f>
        <v>0</v>
      </c>
      <c r="K95" s="41">
        <f>0.97*'[3]TSL KALINGA'!K95</f>
        <v>0</v>
      </c>
      <c r="L95" s="41">
        <f>0.97*'[3]TSL KALINGA'!L95</f>
        <v>0</v>
      </c>
      <c r="M95" s="41">
        <f>0.97*'[3]TSL KALINGA'!M95</f>
        <v>0</v>
      </c>
      <c r="N95" s="41">
        <f>0.97*'[3]TSL KALINGA'!N95</f>
        <v>0</v>
      </c>
      <c r="O95" s="41">
        <f>0.97*'[3]TSL KALINGA'!O95</f>
        <v>0</v>
      </c>
      <c r="P95" s="41">
        <f>0.97*'[3]TSL KALINGA'!P95</f>
        <v>0</v>
      </c>
      <c r="Q95" s="41">
        <f>0.97*'[3]TSL KALINGA'!Q95</f>
        <v>0</v>
      </c>
      <c r="R95" s="41">
        <f>0.97*'[3]TSL KALINGA'!R95</f>
        <v>0</v>
      </c>
      <c r="S95" s="41">
        <f>0.97*'[3]TSL KALINGA'!S95</f>
        <v>0</v>
      </c>
      <c r="T95" s="41">
        <f>0.97*'[3]TSL KALINGA'!T95</f>
        <v>0</v>
      </c>
      <c r="U95" s="41">
        <f>0.97*'[3]TSL KALINGA'!U95</f>
        <v>0</v>
      </c>
      <c r="V95" s="41">
        <f>0.97*'[3]TSL KALINGA'!V95</f>
        <v>0</v>
      </c>
      <c r="W95" s="41">
        <f>0.97*'[3]TSL KALINGA'!W95</f>
        <v>0</v>
      </c>
      <c r="X95" s="41">
        <f>0.97*'[3]TSL KALINGA'!X95</f>
        <v>0</v>
      </c>
      <c r="Y95" s="41">
        <f>0.97*'[3]TSL KALINGA'!Y95</f>
        <v>0</v>
      </c>
      <c r="Z95" s="41">
        <f>0.97*'[3]TSL KALINGA'!Z95</f>
        <v>0</v>
      </c>
      <c r="AA95" s="41">
        <f>0.97*'[3]TSL KALINGA'!AA95</f>
        <v>0</v>
      </c>
      <c r="AB95" s="41">
        <f>0.97*'[3]TSL KALINGA'!AB95</f>
        <v>0</v>
      </c>
      <c r="AC95" s="41">
        <f>0.97*'[3]TSL KALINGA'!AC95</f>
        <v>0</v>
      </c>
      <c r="AD95" s="41">
        <f>0.97*'[3]TSL KALINGA'!AD95</f>
        <v>0</v>
      </c>
      <c r="AE95" s="41">
        <f>0.97*'[3]TSL KALINGA'!AE95</f>
        <v>0</v>
      </c>
      <c r="AF95" s="41">
        <f>0.97*'[3]TSL KALINGA'!AF95</f>
        <v>0</v>
      </c>
    </row>
    <row r="96" spans="1:32" x14ac:dyDescent="0.25">
      <c r="A96" s="34">
        <v>94</v>
      </c>
      <c r="B96" s="41">
        <f>0.97*'[3]TSL KALINGA'!B96</f>
        <v>0</v>
      </c>
      <c r="C96" s="41">
        <f>0.97*'[3]TSL KALINGA'!C96</f>
        <v>0</v>
      </c>
      <c r="D96" s="41">
        <f>0.97*'[3]TSL KALINGA'!D96</f>
        <v>0</v>
      </c>
      <c r="E96" s="41">
        <f>0.97*'[3]TSL KALINGA'!E96</f>
        <v>0</v>
      </c>
      <c r="F96" s="41">
        <f>0.97*'[3]TSL KALINGA'!F96</f>
        <v>0</v>
      </c>
      <c r="G96" s="41">
        <f>0.97*'[3]TSL KALINGA'!G96</f>
        <v>0</v>
      </c>
      <c r="H96" s="41">
        <f>0.97*'[3]TSL KALINGA'!H96</f>
        <v>0</v>
      </c>
      <c r="I96" s="41">
        <f>0.97*'[3]TSL KALINGA'!I96</f>
        <v>0</v>
      </c>
      <c r="J96" s="41">
        <f>0.97*'[3]TSL KALINGA'!J96</f>
        <v>0</v>
      </c>
      <c r="K96" s="41">
        <f>0.97*'[3]TSL KALINGA'!K96</f>
        <v>0</v>
      </c>
      <c r="L96" s="41">
        <f>0.97*'[3]TSL KALINGA'!L96</f>
        <v>0</v>
      </c>
      <c r="M96" s="41">
        <f>0.97*'[3]TSL KALINGA'!M96</f>
        <v>0</v>
      </c>
      <c r="N96" s="41">
        <f>0.97*'[3]TSL KALINGA'!N96</f>
        <v>0</v>
      </c>
      <c r="O96" s="41">
        <f>0.97*'[3]TSL KALINGA'!O96</f>
        <v>0</v>
      </c>
      <c r="P96" s="41">
        <f>0.97*'[3]TSL KALINGA'!P96</f>
        <v>0</v>
      </c>
      <c r="Q96" s="41">
        <f>0.97*'[3]TSL KALINGA'!Q96</f>
        <v>0</v>
      </c>
      <c r="R96" s="41">
        <f>0.97*'[3]TSL KALINGA'!R96</f>
        <v>0</v>
      </c>
      <c r="S96" s="41">
        <f>0.97*'[3]TSL KALINGA'!S96</f>
        <v>0</v>
      </c>
      <c r="T96" s="41">
        <f>0.97*'[3]TSL KALINGA'!T96</f>
        <v>0</v>
      </c>
      <c r="U96" s="41">
        <f>0.97*'[3]TSL KALINGA'!U96</f>
        <v>0</v>
      </c>
      <c r="V96" s="41">
        <f>0.97*'[3]TSL KALINGA'!V96</f>
        <v>0</v>
      </c>
      <c r="W96" s="41">
        <f>0.97*'[3]TSL KALINGA'!W96</f>
        <v>0</v>
      </c>
      <c r="X96" s="41">
        <f>0.97*'[3]TSL KALINGA'!X96</f>
        <v>0</v>
      </c>
      <c r="Y96" s="41">
        <f>0.97*'[3]TSL KALINGA'!Y96</f>
        <v>0</v>
      </c>
      <c r="Z96" s="41">
        <f>0.97*'[3]TSL KALINGA'!Z96</f>
        <v>0</v>
      </c>
      <c r="AA96" s="41">
        <f>0.97*'[3]TSL KALINGA'!AA96</f>
        <v>0</v>
      </c>
      <c r="AB96" s="41">
        <f>0.97*'[3]TSL KALINGA'!AB96</f>
        <v>0</v>
      </c>
      <c r="AC96" s="41">
        <f>0.97*'[3]TSL KALINGA'!AC96</f>
        <v>0</v>
      </c>
      <c r="AD96" s="41">
        <f>0.97*'[3]TSL KALINGA'!AD96</f>
        <v>0</v>
      </c>
      <c r="AE96" s="41">
        <f>0.97*'[3]TSL KALINGA'!AE96</f>
        <v>0</v>
      </c>
      <c r="AF96" s="41">
        <f>0.97*'[3]TSL KALINGA'!AF96</f>
        <v>0</v>
      </c>
    </row>
    <row r="97" spans="1:33" x14ac:dyDescent="0.25">
      <c r="A97" s="34">
        <v>95</v>
      </c>
      <c r="B97" s="41">
        <f>0.97*'[3]TSL KALINGA'!B97</f>
        <v>0</v>
      </c>
      <c r="C97" s="41">
        <f>0.97*'[3]TSL KALINGA'!C97</f>
        <v>0</v>
      </c>
      <c r="D97" s="41">
        <f>0.97*'[3]TSL KALINGA'!D97</f>
        <v>0</v>
      </c>
      <c r="E97" s="41">
        <f>0.97*'[3]TSL KALINGA'!E97</f>
        <v>0</v>
      </c>
      <c r="F97" s="41">
        <f>0.97*'[3]TSL KALINGA'!F97</f>
        <v>0</v>
      </c>
      <c r="G97" s="41">
        <f>0.97*'[3]TSL KALINGA'!G97</f>
        <v>0</v>
      </c>
      <c r="H97" s="41">
        <f>0.97*'[3]TSL KALINGA'!H97</f>
        <v>0</v>
      </c>
      <c r="I97" s="41">
        <f>0.97*'[3]TSL KALINGA'!I97</f>
        <v>0</v>
      </c>
      <c r="J97" s="41">
        <f>0.97*'[3]TSL KALINGA'!J97</f>
        <v>0</v>
      </c>
      <c r="K97" s="41">
        <f>0.97*'[3]TSL KALINGA'!K97</f>
        <v>0</v>
      </c>
      <c r="L97" s="41">
        <f>0.97*'[3]TSL KALINGA'!L97</f>
        <v>0</v>
      </c>
      <c r="M97" s="41">
        <f>0.97*'[3]TSL KALINGA'!M97</f>
        <v>0</v>
      </c>
      <c r="N97" s="41">
        <f>0.97*'[3]TSL KALINGA'!N97</f>
        <v>0</v>
      </c>
      <c r="O97" s="41">
        <f>0.97*'[3]TSL KALINGA'!O97</f>
        <v>0</v>
      </c>
      <c r="P97" s="41">
        <f>0.97*'[3]TSL KALINGA'!P97</f>
        <v>0</v>
      </c>
      <c r="Q97" s="41">
        <f>0.97*'[3]TSL KALINGA'!Q97</f>
        <v>0</v>
      </c>
      <c r="R97" s="41">
        <f>0.97*'[3]TSL KALINGA'!R97</f>
        <v>0</v>
      </c>
      <c r="S97" s="41">
        <f>0.97*'[3]TSL KALINGA'!S97</f>
        <v>0</v>
      </c>
      <c r="T97" s="41">
        <f>0.97*'[3]TSL KALINGA'!T97</f>
        <v>0</v>
      </c>
      <c r="U97" s="41">
        <f>0.97*'[3]TSL KALINGA'!U97</f>
        <v>0</v>
      </c>
      <c r="V97" s="41">
        <f>0.97*'[3]TSL KALINGA'!V97</f>
        <v>0</v>
      </c>
      <c r="W97" s="41">
        <f>0.97*'[3]TSL KALINGA'!W97</f>
        <v>0</v>
      </c>
      <c r="X97" s="41">
        <f>0.97*'[3]TSL KALINGA'!X97</f>
        <v>0</v>
      </c>
      <c r="Y97" s="41">
        <f>0.97*'[3]TSL KALINGA'!Y97</f>
        <v>0</v>
      </c>
      <c r="Z97" s="41">
        <f>0.97*'[3]TSL KALINGA'!Z97</f>
        <v>0</v>
      </c>
      <c r="AA97" s="41">
        <f>0.97*'[3]TSL KALINGA'!AA97</f>
        <v>0</v>
      </c>
      <c r="AB97" s="41">
        <f>0.97*'[3]TSL KALINGA'!AB97</f>
        <v>0</v>
      </c>
      <c r="AC97" s="41">
        <f>0.97*'[3]TSL KALINGA'!AC97</f>
        <v>0</v>
      </c>
      <c r="AD97" s="41">
        <f>0.97*'[3]TSL KALINGA'!AD97</f>
        <v>0</v>
      </c>
      <c r="AE97" s="41">
        <f>0.97*'[3]TSL KALINGA'!AE97</f>
        <v>0</v>
      </c>
      <c r="AF97" s="41">
        <f>0.97*'[3]TSL KALINGA'!AF97</f>
        <v>0</v>
      </c>
    </row>
    <row r="98" spans="1:33" x14ac:dyDescent="0.25">
      <c r="A98" s="36">
        <v>96</v>
      </c>
      <c r="B98" s="41">
        <f>0.97*'[3]TSL KALINGA'!B98</f>
        <v>0</v>
      </c>
      <c r="C98" s="41">
        <f>0.97*'[3]TSL KALINGA'!C98</f>
        <v>0</v>
      </c>
      <c r="D98" s="41">
        <f>0.97*'[3]TSL KALINGA'!D98</f>
        <v>0</v>
      </c>
      <c r="E98" s="41">
        <f>0.97*'[3]TSL KALINGA'!E98</f>
        <v>0</v>
      </c>
      <c r="F98" s="41">
        <f>0.97*'[3]TSL KALINGA'!F98</f>
        <v>0</v>
      </c>
      <c r="G98" s="41">
        <f>0.97*'[3]TSL KALINGA'!G98</f>
        <v>0</v>
      </c>
      <c r="H98" s="41">
        <f>0.97*'[3]TSL KALINGA'!H98</f>
        <v>0</v>
      </c>
      <c r="I98" s="41">
        <f>0.97*'[3]TSL KALINGA'!I98</f>
        <v>0</v>
      </c>
      <c r="J98" s="41">
        <f>0.97*'[3]TSL KALINGA'!J98</f>
        <v>0</v>
      </c>
      <c r="K98" s="41">
        <f>0.97*'[3]TSL KALINGA'!K98</f>
        <v>0</v>
      </c>
      <c r="L98" s="41">
        <f>0.97*'[3]TSL KALINGA'!L98</f>
        <v>0</v>
      </c>
      <c r="M98" s="41">
        <f>0.97*'[3]TSL KALINGA'!M98</f>
        <v>0</v>
      </c>
      <c r="N98" s="41">
        <f>0.97*'[3]TSL KALINGA'!N98</f>
        <v>0</v>
      </c>
      <c r="O98" s="41">
        <f>0.97*'[3]TSL KALINGA'!O98</f>
        <v>0</v>
      </c>
      <c r="P98" s="41">
        <f>0.97*'[3]TSL KALINGA'!P98</f>
        <v>0</v>
      </c>
      <c r="Q98" s="41">
        <f>0.97*'[3]TSL KALINGA'!Q98</f>
        <v>0</v>
      </c>
      <c r="R98" s="41">
        <f>0.97*'[3]TSL KALINGA'!R98</f>
        <v>0</v>
      </c>
      <c r="S98" s="41">
        <f>0.97*'[3]TSL KALINGA'!S98</f>
        <v>0</v>
      </c>
      <c r="T98" s="41">
        <f>0.97*'[3]TSL KALINGA'!T98</f>
        <v>0</v>
      </c>
      <c r="U98" s="41">
        <f>0.97*'[3]TSL KALINGA'!U98</f>
        <v>0</v>
      </c>
      <c r="V98" s="41">
        <f>0.97*'[3]TSL KALINGA'!V98</f>
        <v>0</v>
      </c>
      <c r="W98" s="41">
        <f>0.97*'[3]TSL KALINGA'!W98</f>
        <v>0</v>
      </c>
      <c r="X98" s="41">
        <f>0.97*'[3]TSL KALINGA'!X98</f>
        <v>0</v>
      </c>
      <c r="Y98" s="41">
        <f>0.97*'[3]TSL KALINGA'!Y98</f>
        <v>0</v>
      </c>
      <c r="Z98" s="41">
        <f>0.97*'[3]TSL KALINGA'!Z98</f>
        <v>0</v>
      </c>
      <c r="AA98" s="41">
        <f>0.97*'[3]TSL KALINGA'!AA98</f>
        <v>0</v>
      </c>
      <c r="AB98" s="41">
        <f>0.97*'[3]TSL KALINGA'!AB98</f>
        <v>0</v>
      </c>
      <c r="AC98" s="41">
        <f>0.97*'[3]TSL KALINGA'!AC98</f>
        <v>0</v>
      </c>
      <c r="AD98" s="41">
        <f>0.97*'[3]TSL KALINGA'!AD98</f>
        <v>0</v>
      </c>
      <c r="AE98" s="41">
        <f>0.97*'[3]TSL KALINGA'!AE98</f>
        <v>0</v>
      </c>
      <c r="AF98" s="41">
        <f>0.97*'[3]TSL KALINGA'!AF98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4.1428699999999999E-2</v>
      </c>
      <c r="AB99" s="37">
        <f t="shared" si="0"/>
        <v>2.4368824999999997E-2</v>
      </c>
      <c r="AC99" s="37">
        <f t="shared" si="0"/>
        <v>5.2671000000000023E-2</v>
      </c>
      <c r="AD99" s="37">
        <f t="shared" si="0"/>
        <v>1.440935E-2</v>
      </c>
      <c r="AE99" s="37">
        <f t="shared" si="0"/>
        <v>1.9028974999999997E-2</v>
      </c>
      <c r="AF99" s="37">
        <f t="shared" si="0"/>
        <v>0</v>
      </c>
      <c r="AG99" s="38">
        <f>SUM(B99:AF99)</f>
        <v>0.15190685000000001</v>
      </c>
    </row>
    <row r="100" spans="1:33" x14ac:dyDescent="0.25">
      <c r="AG100">
        <f>AG99/0.97</f>
        <v>0.15660500000000002</v>
      </c>
    </row>
    <row r="101" spans="1:33" x14ac:dyDescent="0.25">
      <c r="AG101" s="43">
        <f>AG100-'[3]TSL KALINGA'!AG99</f>
        <v>0</v>
      </c>
    </row>
    <row r="102" spans="1:33" x14ac:dyDescent="0.25">
      <c r="B102" s="39" t="s">
        <v>127</v>
      </c>
      <c r="C102" s="40">
        <f>AG99</f>
        <v>0.15190685000000001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102"/>
  <sheetViews>
    <sheetView topLeftCell="A85" workbookViewId="0">
      <selection activeCell="B3" sqref="B3:AF98"/>
    </sheetView>
  </sheetViews>
  <sheetFormatPr defaultRowHeight="15" x14ac:dyDescent="0.25"/>
  <sheetData>
    <row r="1" spans="1:32" ht="28.5" x14ac:dyDescent="0.45">
      <c r="A1" s="29" t="s">
        <v>152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48">
        <v>31</v>
      </c>
    </row>
    <row r="3" spans="1:32" x14ac:dyDescent="0.25">
      <c r="A3" s="34">
        <v>1</v>
      </c>
      <c r="B3" s="41">
        <f>0.97*[3]JSL!B3</f>
        <v>0</v>
      </c>
      <c r="C3" s="41">
        <f>0.97*[3]JSL!C3</f>
        <v>0</v>
      </c>
      <c r="D3" s="41">
        <f>0.97*[3]JSL!D3</f>
        <v>0</v>
      </c>
      <c r="E3" s="41">
        <f>0.97*[3]JSL!E3</f>
        <v>0</v>
      </c>
      <c r="F3" s="41">
        <f>0.97*[3]JSL!F3</f>
        <v>0</v>
      </c>
      <c r="G3" s="41">
        <f>0.97*[3]JSL!G3</f>
        <v>0</v>
      </c>
      <c r="H3" s="41">
        <f>0.97*[3]JSL!H3</f>
        <v>0</v>
      </c>
      <c r="I3" s="41">
        <f>0.97*[3]JSL!I3</f>
        <v>0</v>
      </c>
      <c r="J3" s="41">
        <f>0.97*[3]JSL!J3</f>
        <v>0</v>
      </c>
      <c r="K3" s="41">
        <f>0.97*[3]JSL!K3</f>
        <v>0</v>
      </c>
      <c r="L3" s="41">
        <f>0.97*[3]JSL!L3</f>
        <v>0</v>
      </c>
      <c r="M3" s="41">
        <f>0.97*[3]JSL!M3</f>
        <v>0</v>
      </c>
      <c r="N3" s="41">
        <f>0.97*[3]JSL!N3</f>
        <v>0</v>
      </c>
      <c r="O3" s="41">
        <f>0.97*[3]JSL!O3</f>
        <v>0</v>
      </c>
      <c r="P3" s="41">
        <f>0.97*[3]JSL!P3</f>
        <v>0</v>
      </c>
      <c r="Q3" s="41">
        <f>0.97*[3]JSL!Q3</f>
        <v>0</v>
      </c>
      <c r="R3" s="41">
        <f>0.97*[3]JSL!R3</f>
        <v>0</v>
      </c>
      <c r="S3" s="41">
        <f>0.97*[3]JSL!S3</f>
        <v>0</v>
      </c>
      <c r="T3" s="41">
        <f>0.97*[3]JSL!T3</f>
        <v>0</v>
      </c>
      <c r="U3" s="41">
        <f>0.97*[3]JSL!U3</f>
        <v>0</v>
      </c>
      <c r="V3" s="41">
        <f>0.97*[3]JSL!V3</f>
        <v>0</v>
      </c>
      <c r="W3" s="41">
        <f>0.97*[3]JSL!W3</f>
        <v>0</v>
      </c>
      <c r="X3" s="41">
        <f>0.97*[3]JSL!X3</f>
        <v>0</v>
      </c>
      <c r="Y3" s="41">
        <f>0.97*[3]JSL!Y3</f>
        <v>0</v>
      </c>
      <c r="Z3" s="41">
        <f>0.97*[3]JSL!Z3</f>
        <v>0</v>
      </c>
      <c r="AA3" s="41">
        <f>0.97*[3]JSL!AA3</f>
        <v>0</v>
      </c>
      <c r="AB3" s="41">
        <f>0.97*[3]JSL!AB3</f>
        <v>0</v>
      </c>
      <c r="AC3" s="41">
        <f>0.97*[3]JSL!AC3</f>
        <v>4.6851000000000003</v>
      </c>
      <c r="AD3" s="41">
        <f>0.97*[3]JSL!AD3</f>
        <v>0</v>
      </c>
      <c r="AE3" s="41">
        <f>0.97*[3]JSL!AE3</f>
        <v>0</v>
      </c>
      <c r="AF3" s="41">
        <f>0.97*[3]JSL!AF3</f>
        <v>0</v>
      </c>
    </row>
    <row r="4" spans="1:32" x14ac:dyDescent="0.25">
      <c r="A4" s="34">
        <v>2</v>
      </c>
      <c r="B4" s="41">
        <f>0.97*[3]JSL!B4</f>
        <v>0</v>
      </c>
      <c r="C4" s="41">
        <f>0.97*[3]JSL!C4</f>
        <v>0</v>
      </c>
      <c r="D4" s="41">
        <f>0.97*[3]JSL!D4</f>
        <v>0</v>
      </c>
      <c r="E4" s="41">
        <f>0.97*[3]JSL!E4</f>
        <v>0</v>
      </c>
      <c r="F4" s="41">
        <f>0.97*[3]JSL!F4</f>
        <v>0</v>
      </c>
      <c r="G4" s="41">
        <f>0.97*[3]JSL!G4</f>
        <v>0</v>
      </c>
      <c r="H4" s="41">
        <f>0.97*[3]JSL!H4</f>
        <v>0</v>
      </c>
      <c r="I4" s="41">
        <f>0.97*[3]JSL!I4</f>
        <v>0</v>
      </c>
      <c r="J4" s="41">
        <f>0.97*[3]JSL!J4</f>
        <v>0</v>
      </c>
      <c r="K4" s="41">
        <f>0.97*[3]JSL!K4</f>
        <v>0</v>
      </c>
      <c r="L4" s="41">
        <f>0.97*[3]JSL!L4</f>
        <v>0</v>
      </c>
      <c r="M4" s="41">
        <f>0.97*[3]JSL!M4</f>
        <v>0</v>
      </c>
      <c r="N4" s="41">
        <f>0.97*[3]JSL!N4</f>
        <v>0</v>
      </c>
      <c r="O4" s="41">
        <f>0.97*[3]JSL!O4</f>
        <v>0</v>
      </c>
      <c r="P4" s="41">
        <f>0.97*[3]JSL!P4</f>
        <v>0</v>
      </c>
      <c r="Q4" s="41">
        <f>0.97*[3]JSL!Q4</f>
        <v>0</v>
      </c>
      <c r="R4" s="41">
        <f>0.97*[3]JSL!R4</f>
        <v>0</v>
      </c>
      <c r="S4" s="41">
        <f>0.97*[3]JSL!S4</f>
        <v>0</v>
      </c>
      <c r="T4" s="41">
        <f>0.97*[3]JSL!T4</f>
        <v>0</v>
      </c>
      <c r="U4" s="41">
        <f>0.97*[3]JSL!U4</f>
        <v>0</v>
      </c>
      <c r="V4" s="41">
        <f>0.97*[3]JSL!V4</f>
        <v>0</v>
      </c>
      <c r="W4" s="41">
        <f>0.97*[3]JSL!W4</f>
        <v>0</v>
      </c>
      <c r="X4" s="41">
        <f>0.97*[3]JSL!X4</f>
        <v>0</v>
      </c>
      <c r="Y4" s="41">
        <f>0.97*[3]JSL!Y4</f>
        <v>0</v>
      </c>
      <c r="Z4" s="41">
        <f>0.97*[3]JSL!Z4</f>
        <v>0</v>
      </c>
      <c r="AA4" s="41">
        <f>0.97*[3]JSL!AA4</f>
        <v>0</v>
      </c>
      <c r="AB4" s="41">
        <f>0.97*[3]JSL!AB4</f>
        <v>0</v>
      </c>
      <c r="AC4" s="41">
        <f>0.97*[3]JSL!AC4</f>
        <v>4.6851000000000003</v>
      </c>
      <c r="AD4" s="41">
        <f>0.97*[3]JSL!AD4</f>
        <v>0</v>
      </c>
      <c r="AE4" s="41">
        <f>0.97*[3]JSL!AE4</f>
        <v>0</v>
      </c>
      <c r="AF4" s="41">
        <f>0.97*[3]JSL!AF4</f>
        <v>0</v>
      </c>
    </row>
    <row r="5" spans="1:32" x14ac:dyDescent="0.25">
      <c r="A5" s="34">
        <v>3</v>
      </c>
      <c r="B5" s="41">
        <f>0.97*[3]JSL!B5</f>
        <v>0</v>
      </c>
      <c r="C5" s="41">
        <f>0.97*[3]JSL!C5</f>
        <v>0</v>
      </c>
      <c r="D5" s="41">
        <f>0.97*[3]JSL!D5</f>
        <v>0</v>
      </c>
      <c r="E5" s="41">
        <f>0.97*[3]JSL!E5</f>
        <v>0</v>
      </c>
      <c r="F5" s="41">
        <f>0.97*[3]JSL!F5</f>
        <v>0</v>
      </c>
      <c r="G5" s="41">
        <f>0.97*[3]JSL!G5</f>
        <v>0</v>
      </c>
      <c r="H5" s="41">
        <f>0.97*[3]JSL!H5</f>
        <v>0</v>
      </c>
      <c r="I5" s="41">
        <f>0.97*[3]JSL!I5</f>
        <v>0</v>
      </c>
      <c r="J5" s="41">
        <f>0.97*[3]JSL!J5</f>
        <v>0</v>
      </c>
      <c r="K5" s="41">
        <f>0.97*[3]JSL!K5</f>
        <v>0</v>
      </c>
      <c r="L5" s="41">
        <f>0.97*[3]JSL!L5</f>
        <v>0</v>
      </c>
      <c r="M5" s="41">
        <f>0.97*[3]JSL!M5</f>
        <v>0</v>
      </c>
      <c r="N5" s="41">
        <f>0.97*[3]JSL!N5</f>
        <v>0</v>
      </c>
      <c r="O5" s="41">
        <f>0.97*[3]JSL!O5</f>
        <v>0</v>
      </c>
      <c r="P5" s="41">
        <f>0.97*[3]JSL!P5</f>
        <v>0</v>
      </c>
      <c r="Q5" s="41">
        <f>0.97*[3]JSL!Q5</f>
        <v>0</v>
      </c>
      <c r="R5" s="41">
        <f>0.97*[3]JSL!R5</f>
        <v>0</v>
      </c>
      <c r="S5" s="41">
        <f>0.97*[3]JSL!S5</f>
        <v>0</v>
      </c>
      <c r="T5" s="41">
        <f>0.97*[3]JSL!T5</f>
        <v>0</v>
      </c>
      <c r="U5" s="41">
        <f>0.97*[3]JSL!U5</f>
        <v>0</v>
      </c>
      <c r="V5" s="41">
        <f>0.97*[3]JSL!V5</f>
        <v>0</v>
      </c>
      <c r="W5" s="41">
        <f>0.97*[3]JSL!W5</f>
        <v>0</v>
      </c>
      <c r="X5" s="41">
        <f>0.97*[3]JSL!X5</f>
        <v>0</v>
      </c>
      <c r="Y5" s="41">
        <f>0.97*[3]JSL!Y5</f>
        <v>0</v>
      </c>
      <c r="Z5" s="41">
        <f>0.97*[3]JSL!Z5</f>
        <v>0</v>
      </c>
      <c r="AA5" s="41">
        <f>0.97*[3]JSL!AA5</f>
        <v>0</v>
      </c>
      <c r="AB5" s="41">
        <f>0.97*[3]JSL!AB5</f>
        <v>0</v>
      </c>
      <c r="AC5" s="41">
        <f>0.97*[3]JSL!AC5</f>
        <v>4.6851000000000003</v>
      </c>
      <c r="AD5" s="41">
        <f>0.97*[3]JSL!AD5</f>
        <v>0</v>
      </c>
      <c r="AE5" s="41">
        <f>0.97*[3]JSL!AE5</f>
        <v>0</v>
      </c>
      <c r="AF5" s="41">
        <f>0.97*[3]JSL!AF5</f>
        <v>0</v>
      </c>
    </row>
    <row r="6" spans="1:32" x14ac:dyDescent="0.25">
      <c r="A6" s="34">
        <v>4</v>
      </c>
      <c r="B6" s="41">
        <f>0.97*[3]JSL!B6</f>
        <v>0</v>
      </c>
      <c r="C6" s="41">
        <f>0.97*[3]JSL!C6</f>
        <v>0</v>
      </c>
      <c r="D6" s="41">
        <f>0.97*[3]JSL!D6</f>
        <v>0</v>
      </c>
      <c r="E6" s="41">
        <f>0.97*[3]JSL!E6</f>
        <v>0</v>
      </c>
      <c r="F6" s="41">
        <f>0.97*[3]JSL!F6</f>
        <v>0</v>
      </c>
      <c r="G6" s="41">
        <f>0.97*[3]JSL!G6</f>
        <v>0</v>
      </c>
      <c r="H6" s="41">
        <f>0.97*[3]JSL!H6</f>
        <v>0</v>
      </c>
      <c r="I6" s="41">
        <f>0.97*[3]JSL!I6</f>
        <v>0</v>
      </c>
      <c r="J6" s="41">
        <f>0.97*[3]JSL!J6</f>
        <v>0</v>
      </c>
      <c r="K6" s="41">
        <f>0.97*[3]JSL!K6</f>
        <v>0</v>
      </c>
      <c r="L6" s="41">
        <f>0.97*[3]JSL!L6</f>
        <v>0</v>
      </c>
      <c r="M6" s="41">
        <f>0.97*[3]JSL!M6</f>
        <v>0</v>
      </c>
      <c r="N6" s="41">
        <f>0.97*[3]JSL!N6</f>
        <v>0</v>
      </c>
      <c r="O6" s="41">
        <f>0.97*[3]JSL!O6</f>
        <v>0</v>
      </c>
      <c r="P6" s="41">
        <f>0.97*[3]JSL!P6</f>
        <v>0</v>
      </c>
      <c r="Q6" s="41">
        <f>0.97*[3]JSL!Q6</f>
        <v>0</v>
      </c>
      <c r="R6" s="41">
        <f>0.97*[3]JSL!R6</f>
        <v>0</v>
      </c>
      <c r="S6" s="41">
        <f>0.97*[3]JSL!S6</f>
        <v>0</v>
      </c>
      <c r="T6" s="41">
        <f>0.97*[3]JSL!T6</f>
        <v>0</v>
      </c>
      <c r="U6" s="41">
        <f>0.97*[3]JSL!U6</f>
        <v>0</v>
      </c>
      <c r="V6" s="41">
        <f>0.97*[3]JSL!V6</f>
        <v>0</v>
      </c>
      <c r="W6" s="41">
        <f>0.97*[3]JSL!W6</f>
        <v>0</v>
      </c>
      <c r="X6" s="41">
        <f>0.97*[3]JSL!X6</f>
        <v>0</v>
      </c>
      <c r="Y6" s="41">
        <f>0.97*[3]JSL!Y6</f>
        <v>0</v>
      </c>
      <c r="Z6" s="41">
        <f>0.97*[3]JSL!Z6</f>
        <v>0</v>
      </c>
      <c r="AA6" s="41">
        <f>0.97*[3]JSL!AA6</f>
        <v>0</v>
      </c>
      <c r="AB6" s="41">
        <f>0.97*[3]JSL!AB6</f>
        <v>0</v>
      </c>
      <c r="AC6" s="41">
        <f>0.97*[3]JSL!AC6</f>
        <v>4.6851000000000003</v>
      </c>
      <c r="AD6" s="41">
        <f>0.97*[3]JSL!AD6</f>
        <v>0</v>
      </c>
      <c r="AE6" s="41">
        <f>0.97*[3]JSL!AE6</f>
        <v>0</v>
      </c>
      <c r="AF6" s="41">
        <f>0.97*[3]JSL!AF6</f>
        <v>0</v>
      </c>
    </row>
    <row r="7" spans="1:32" x14ac:dyDescent="0.25">
      <c r="A7" s="34">
        <v>5</v>
      </c>
      <c r="B7" s="41">
        <f>0.97*[3]JSL!B7</f>
        <v>0</v>
      </c>
      <c r="C7" s="41">
        <f>0.97*[3]JSL!C7</f>
        <v>0</v>
      </c>
      <c r="D7" s="41">
        <f>0.97*[3]JSL!D7</f>
        <v>0</v>
      </c>
      <c r="E7" s="41">
        <f>0.97*[3]JSL!E7</f>
        <v>0</v>
      </c>
      <c r="F7" s="41">
        <f>0.97*[3]JSL!F7</f>
        <v>0</v>
      </c>
      <c r="G7" s="41">
        <f>0.97*[3]JSL!G7</f>
        <v>0</v>
      </c>
      <c r="H7" s="41">
        <f>0.97*[3]JSL!H7</f>
        <v>0</v>
      </c>
      <c r="I7" s="41">
        <f>0.97*[3]JSL!I7</f>
        <v>0</v>
      </c>
      <c r="J7" s="41">
        <f>0.97*[3]JSL!J7</f>
        <v>0</v>
      </c>
      <c r="K7" s="41">
        <f>0.97*[3]JSL!K7</f>
        <v>0</v>
      </c>
      <c r="L7" s="41">
        <f>0.97*[3]JSL!L7</f>
        <v>0</v>
      </c>
      <c r="M7" s="41">
        <f>0.97*[3]JSL!M7</f>
        <v>0</v>
      </c>
      <c r="N7" s="41">
        <f>0.97*[3]JSL!N7</f>
        <v>0</v>
      </c>
      <c r="O7" s="41">
        <f>0.97*[3]JSL!O7</f>
        <v>0</v>
      </c>
      <c r="P7" s="41">
        <f>0.97*[3]JSL!P7</f>
        <v>0</v>
      </c>
      <c r="Q7" s="41">
        <f>0.97*[3]JSL!Q7</f>
        <v>0</v>
      </c>
      <c r="R7" s="41">
        <f>0.97*[3]JSL!R7</f>
        <v>0</v>
      </c>
      <c r="S7" s="41">
        <f>0.97*[3]JSL!S7</f>
        <v>0</v>
      </c>
      <c r="T7" s="41">
        <f>0.97*[3]JSL!T7</f>
        <v>0</v>
      </c>
      <c r="U7" s="41">
        <f>0.97*[3]JSL!U7</f>
        <v>0</v>
      </c>
      <c r="V7" s="41">
        <f>0.97*[3]JSL!V7</f>
        <v>0</v>
      </c>
      <c r="W7" s="41">
        <f>0.97*[3]JSL!W7</f>
        <v>0</v>
      </c>
      <c r="X7" s="41">
        <f>0.97*[3]JSL!X7</f>
        <v>0</v>
      </c>
      <c r="Y7" s="41">
        <f>0.97*[3]JSL!Y7</f>
        <v>0</v>
      </c>
      <c r="Z7" s="41">
        <f>0.97*[3]JSL!Z7</f>
        <v>0</v>
      </c>
      <c r="AA7" s="41">
        <f>0.97*[3]JSL!AA7</f>
        <v>0</v>
      </c>
      <c r="AB7" s="41">
        <f>0.97*[3]JSL!AB7</f>
        <v>0</v>
      </c>
      <c r="AC7" s="41">
        <f>0.97*[3]JSL!AC7</f>
        <v>4.6851000000000003</v>
      </c>
      <c r="AD7" s="41">
        <f>0.97*[3]JSL!AD7</f>
        <v>0</v>
      </c>
      <c r="AE7" s="41">
        <f>0.97*[3]JSL!AE7</f>
        <v>0</v>
      </c>
      <c r="AF7" s="41">
        <f>0.97*[3]JSL!AF7</f>
        <v>0</v>
      </c>
    </row>
    <row r="8" spans="1:32" x14ac:dyDescent="0.25">
      <c r="A8" s="34">
        <v>6</v>
      </c>
      <c r="B8" s="41">
        <f>0.97*[3]JSL!B8</f>
        <v>0</v>
      </c>
      <c r="C8" s="41">
        <f>0.97*[3]JSL!C8</f>
        <v>0</v>
      </c>
      <c r="D8" s="41">
        <f>0.97*[3]JSL!D8</f>
        <v>0</v>
      </c>
      <c r="E8" s="41">
        <f>0.97*[3]JSL!E8</f>
        <v>0</v>
      </c>
      <c r="F8" s="41">
        <f>0.97*[3]JSL!F8</f>
        <v>0</v>
      </c>
      <c r="G8" s="41">
        <f>0.97*[3]JSL!G8</f>
        <v>0</v>
      </c>
      <c r="H8" s="41">
        <f>0.97*[3]JSL!H8</f>
        <v>0</v>
      </c>
      <c r="I8" s="41">
        <f>0.97*[3]JSL!I8</f>
        <v>0</v>
      </c>
      <c r="J8" s="41">
        <f>0.97*[3]JSL!J8</f>
        <v>0</v>
      </c>
      <c r="K8" s="41">
        <f>0.97*[3]JSL!K8</f>
        <v>0</v>
      </c>
      <c r="L8" s="41">
        <f>0.97*[3]JSL!L8</f>
        <v>0</v>
      </c>
      <c r="M8" s="41">
        <f>0.97*[3]JSL!M8</f>
        <v>0</v>
      </c>
      <c r="N8" s="41">
        <f>0.97*[3]JSL!N8</f>
        <v>0</v>
      </c>
      <c r="O8" s="41">
        <f>0.97*[3]JSL!O8</f>
        <v>0</v>
      </c>
      <c r="P8" s="41">
        <f>0.97*[3]JSL!P8</f>
        <v>0</v>
      </c>
      <c r="Q8" s="41">
        <f>0.97*[3]JSL!Q8</f>
        <v>0</v>
      </c>
      <c r="R8" s="41">
        <f>0.97*[3]JSL!R8</f>
        <v>0</v>
      </c>
      <c r="S8" s="41">
        <f>0.97*[3]JSL!S8</f>
        <v>0</v>
      </c>
      <c r="T8" s="41">
        <f>0.97*[3]JSL!T8</f>
        <v>0</v>
      </c>
      <c r="U8" s="41">
        <f>0.97*[3]JSL!U8</f>
        <v>0</v>
      </c>
      <c r="V8" s="41">
        <f>0.97*[3]JSL!V8</f>
        <v>0</v>
      </c>
      <c r="W8" s="41">
        <f>0.97*[3]JSL!W8</f>
        <v>0</v>
      </c>
      <c r="X8" s="41">
        <f>0.97*[3]JSL!X8</f>
        <v>0</v>
      </c>
      <c r="Y8" s="41">
        <f>0.97*[3]JSL!Y8</f>
        <v>0</v>
      </c>
      <c r="Z8" s="41">
        <f>0.97*[3]JSL!Z8</f>
        <v>0</v>
      </c>
      <c r="AA8" s="41">
        <f>0.97*[3]JSL!AA8</f>
        <v>0</v>
      </c>
      <c r="AB8" s="41">
        <f>0.97*[3]JSL!AB8</f>
        <v>0</v>
      </c>
      <c r="AC8" s="41">
        <f>0.97*[3]JSL!AC8</f>
        <v>4.6851000000000003</v>
      </c>
      <c r="AD8" s="41">
        <f>0.97*[3]JSL!AD8</f>
        <v>0</v>
      </c>
      <c r="AE8" s="41">
        <f>0.97*[3]JSL!AE8</f>
        <v>0</v>
      </c>
      <c r="AF8" s="41">
        <f>0.97*[3]JSL!AF8</f>
        <v>0</v>
      </c>
    </row>
    <row r="9" spans="1:32" x14ac:dyDescent="0.25">
      <c r="A9" s="34">
        <v>7</v>
      </c>
      <c r="B9" s="41">
        <f>0.97*[3]JSL!B9</f>
        <v>0</v>
      </c>
      <c r="C9" s="41">
        <f>0.97*[3]JSL!C9</f>
        <v>0</v>
      </c>
      <c r="D9" s="41">
        <f>0.97*[3]JSL!D9</f>
        <v>0</v>
      </c>
      <c r="E9" s="41">
        <f>0.97*[3]JSL!E9</f>
        <v>0</v>
      </c>
      <c r="F9" s="41">
        <f>0.97*[3]JSL!F9</f>
        <v>0</v>
      </c>
      <c r="G9" s="41">
        <f>0.97*[3]JSL!G9</f>
        <v>0</v>
      </c>
      <c r="H9" s="41">
        <f>0.97*[3]JSL!H9</f>
        <v>0</v>
      </c>
      <c r="I9" s="41">
        <f>0.97*[3]JSL!I9</f>
        <v>0</v>
      </c>
      <c r="J9" s="41">
        <f>0.97*[3]JSL!J9</f>
        <v>0</v>
      </c>
      <c r="K9" s="41">
        <f>0.97*[3]JSL!K9</f>
        <v>0</v>
      </c>
      <c r="L9" s="41">
        <f>0.97*[3]JSL!L9</f>
        <v>0</v>
      </c>
      <c r="M9" s="41">
        <f>0.97*[3]JSL!M9</f>
        <v>0</v>
      </c>
      <c r="N9" s="41">
        <f>0.97*[3]JSL!N9</f>
        <v>0</v>
      </c>
      <c r="O9" s="41">
        <f>0.97*[3]JSL!O9</f>
        <v>0</v>
      </c>
      <c r="P9" s="41">
        <f>0.97*[3]JSL!P9</f>
        <v>0</v>
      </c>
      <c r="Q9" s="41">
        <f>0.97*[3]JSL!Q9</f>
        <v>0</v>
      </c>
      <c r="R9" s="41">
        <f>0.97*[3]JSL!R9</f>
        <v>0</v>
      </c>
      <c r="S9" s="41">
        <f>0.97*[3]JSL!S9</f>
        <v>0</v>
      </c>
      <c r="T9" s="41">
        <f>0.97*[3]JSL!T9</f>
        <v>0</v>
      </c>
      <c r="U9" s="41">
        <f>0.97*[3]JSL!U9</f>
        <v>0</v>
      </c>
      <c r="V9" s="41">
        <f>0.97*[3]JSL!V9</f>
        <v>0</v>
      </c>
      <c r="W9" s="41">
        <f>0.97*[3]JSL!W9</f>
        <v>0</v>
      </c>
      <c r="X9" s="41">
        <f>0.97*[3]JSL!X9</f>
        <v>0</v>
      </c>
      <c r="Y9" s="41">
        <f>0.97*[3]JSL!Y9</f>
        <v>0</v>
      </c>
      <c r="Z9" s="41">
        <f>0.97*[3]JSL!Z9</f>
        <v>0</v>
      </c>
      <c r="AA9" s="41">
        <f>0.97*[3]JSL!AA9</f>
        <v>0</v>
      </c>
      <c r="AB9" s="41">
        <f>0.97*[3]JSL!AB9</f>
        <v>0</v>
      </c>
      <c r="AC9" s="41">
        <f>0.97*[3]JSL!AC9</f>
        <v>4.6851000000000003</v>
      </c>
      <c r="AD9" s="41">
        <f>0.97*[3]JSL!AD9</f>
        <v>0</v>
      </c>
      <c r="AE9" s="41">
        <f>0.97*[3]JSL!AE9</f>
        <v>0</v>
      </c>
      <c r="AF9" s="41">
        <f>0.97*[3]JSL!AF9</f>
        <v>0</v>
      </c>
    </row>
    <row r="10" spans="1:32" x14ac:dyDescent="0.25">
      <c r="A10" s="34">
        <v>8</v>
      </c>
      <c r="B10" s="41">
        <f>0.97*[3]JSL!B10</f>
        <v>0</v>
      </c>
      <c r="C10" s="41">
        <f>0.97*[3]JSL!C10</f>
        <v>0</v>
      </c>
      <c r="D10" s="41">
        <f>0.97*[3]JSL!D10</f>
        <v>0</v>
      </c>
      <c r="E10" s="41">
        <f>0.97*[3]JSL!E10</f>
        <v>0</v>
      </c>
      <c r="F10" s="41">
        <f>0.97*[3]JSL!F10</f>
        <v>0</v>
      </c>
      <c r="G10" s="41">
        <f>0.97*[3]JSL!G10</f>
        <v>0</v>
      </c>
      <c r="H10" s="41">
        <f>0.97*[3]JSL!H10</f>
        <v>0</v>
      </c>
      <c r="I10" s="41">
        <f>0.97*[3]JSL!I10</f>
        <v>0</v>
      </c>
      <c r="J10" s="41">
        <f>0.97*[3]JSL!J10</f>
        <v>0</v>
      </c>
      <c r="K10" s="41">
        <f>0.97*[3]JSL!K10</f>
        <v>0</v>
      </c>
      <c r="L10" s="41">
        <f>0.97*[3]JSL!L10</f>
        <v>0</v>
      </c>
      <c r="M10" s="41">
        <f>0.97*[3]JSL!M10</f>
        <v>0</v>
      </c>
      <c r="N10" s="41">
        <f>0.97*[3]JSL!N10</f>
        <v>0</v>
      </c>
      <c r="O10" s="41">
        <f>0.97*[3]JSL!O10</f>
        <v>0</v>
      </c>
      <c r="P10" s="41">
        <f>0.97*[3]JSL!P10</f>
        <v>0</v>
      </c>
      <c r="Q10" s="41">
        <f>0.97*[3]JSL!Q10</f>
        <v>0</v>
      </c>
      <c r="R10" s="41">
        <f>0.97*[3]JSL!R10</f>
        <v>0</v>
      </c>
      <c r="S10" s="41">
        <f>0.97*[3]JSL!S10</f>
        <v>0</v>
      </c>
      <c r="T10" s="41">
        <f>0.97*[3]JSL!T10</f>
        <v>0</v>
      </c>
      <c r="U10" s="41">
        <f>0.97*[3]JSL!U10</f>
        <v>0</v>
      </c>
      <c r="V10" s="41">
        <f>0.97*[3]JSL!V10</f>
        <v>0</v>
      </c>
      <c r="W10" s="41">
        <f>0.97*[3]JSL!W10</f>
        <v>0</v>
      </c>
      <c r="X10" s="41">
        <f>0.97*[3]JSL!X10</f>
        <v>0</v>
      </c>
      <c r="Y10" s="41">
        <f>0.97*[3]JSL!Y10</f>
        <v>0</v>
      </c>
      <c r="Z10" s="41">
        <f>0.97*[3]JSL!Z10</f>
        <v>0</v>
      </c>
      <c r="AA10" s="41">
        <f>0.97*[3]JSL!AA10</f>
        <v>0</v>
      </c>
      <c r="AB10" s="41">
        <f>0.97*[3]JSL!AB10</f>
        <v>0</v>
      </c>
      <c r="AC10" s="41">
        <f>0.97*[3]JSL!AC10</f>
        <v>4.6851000000000003</v>
      </c>
      <c r="AD10" s="41">
        <f>0.97*[3]JSL!AD10</f>
        <v>0</v>
      </c>
      <c r="AE10" s="41">
        <f>0.97*[3]JSL!AE10</f>
        <v>0</v>
      </c>
      <c r="AF10" s="41">
        <f>0.97*[3]JSL!AF10</f>
        <v>0</v>
      </c>
    </row>
    <row r="11" spans="1:32" x14ac:dyDescent="0.25">
      <c r="A11" s="34">
        <v>9</v>
      </c>
      <c r="B11" s="41">
        <f>0.97*[3]JSL!B11</f>
        <v>0</v>
      </c>
      <c r="C11" s="41">
        <f>0.97*[3]JSL!C11</f>
        <v>0</v>
      </c>
      <c r="D11" s="41">
        <f>0.97*[3]JSL!D11</f>
        <v>0</v>
      </c>
      <c r="E11" s="41">
        <f>0.97*[3]JSL!E11</f>
        <v>0</v>
      </c>
      <c r="F11" s="41">
        <f>0.97*[3]JSL!F11</f>
        <v>0</v>
      </c>
      <c r="G11" s="41">
        <f>0.97*[3]JSL!G11</f>
        <v>0</v>
      </c>
      <c r="H11" s="41">
        <f>0.97*[3]JSL!H11</f>
        <v>0</v>
      </c>
      <c r="I11" s="41">
        <f>0.97*[3]JSL!I11</f>
        <v>0</v>
      </c>
      <c r="J11" s="41">
        <f>0.97*[3]JSL!J11</f>
        <v>0</v>
      </c>
      <c r="K11" s="41">
        <f>0.97*[3]JSL!K11</f>
        <v>0</v>
      </c>
      <c r="L11" s="41">
        <f>0.97*[3]JSL!L11</f>
        <v>0</v>
      </c>
      <c r="M11" s="41">
        <f>0.97*[3]JSL!M11</f>
        <v>0</v>
      </c>
      <c r="N11" s="41">
        <f>0.97*[3]JSL!N11</f>
        <v>0</v>
      </c>
      <c r="O11" s="41">
        <f>0.97*[3]JSL!O11</f>
        <v>0</v>
      </c>
      <c r="P11" s="41">
        <f>0.97*[3]JSL!P11</f>
        <v>0</v>
      </c>
      <c r="Q11" s="41">
        <f>0.97*[3]JSL!Q11</f>
        <v>0</v>
      </c>
      <c r="R11" s="41">
        <f>0.97*[3]JSL!R11</f>
        <v>0</v>
      </c>
      <c r="S11" s="41">
        <f>0.97*[3]JSL!S11</f>
        <v>0</v>
      </c>
      <c r="T11" s="41">
        <f>0.97*[3]JSL!T11</f>
        <v>0</v>
      </c>
      <c r="U11" s="41">
        <f>0.97*[3]JSL!U11</f>
        <v>0</v>
      </c>
      <c r="V11" s="41">
        <f>0.97*[3]JSL!V11</f>
        <v>0</v>
      </c>
      <c r="W11" s="41">
        <f>0.97*[3]JSL!W11</f>
        <v>0</v>
      </c>
      <c r="X11" s="41">
        <f>0.97*[3]JSL!X11</f>
        <v>0</v>
      </c>
      <c r="Y11" s="41">
        <f>0.97*[3]JSL!Y11</f>
        <v>0</v>
      </c>
      <c r="Z11" s="41">
        <f>0.97*[3]JSL!Z11</f>
        <v>0</v>
      </c>
      <c r="AA11" s="41">
        <f>0.97*[3]JSL!AA11</f>
        <v>0</v>
      </c>
      <c r="AB11" s="41">
        <f>0.97*[3]JSL!AB11</f>
        <v>0</v>
      </c>
      <c r="AC11" s="41">
        <f>0.97*[3]JSL!AC11</f>
        <v>4.6851000000000003</v>
      </c>
      <c r="AD11" s="41">
        <f>0.97*[3]JSL!AD11</f>
        <v>0</v>
      </c>
      <c r="AE11" s="41">
        <f>0.97*[3]JSL!AE11</f>
        <v>0</v>
      </c>
      <c r="AF11" s="41">
        <f>0.97*[3]JSL!AF11</f>
        <v>0</v>
      </c>
    </row>
    <row r="12" spans="1:32" x14ac:dyDescent="0.25">
      <c r="A12" s="34">
        <v>10</v>
      </c>
      <c r="B12" s="41">
        <f>0.97*[3]JSL!B12</f>
        <v>0</v>
      </c>
      <c r="C12" s="41">
        <f>0.97*[3]JSL!C12</f>
        <v>0</v>
      </c>
      <c r="D12" s="41">
        <f>0.97*[3]JSL!D12</f>
        <v>0</v>
      </c>
      <c r="E12" s="41">
        <f>0.97*[3]JSL!E12</f>
        <v>0</v>
      </c>
      <c r="F12" s="41">
        <f>0.97*[3]JSL!F12</f>
        <v>0</v>
      </c>
      <c r="G12" s="41">
        <f>0.97*[3]JSL!G12</f>
        <v>0</v>
      </c>
      <c r="H12" s="41">
        <f>0.97*[3]JSL!H12</f>
        <v>0</v>
      </c>
      <c r="I12" s="41">
        <f>0.97*[3]JSL!I12</f>
        <v>0</v>
      </c>
      <c r="J12" s="41">
        <f>0.97*[3]JSL!J12</f>
        <v>0</v>
      </c>
      <c r="K12" s="41">
        <f>0.97*[3]JSL!K12</f>
        <v>0</v>
      </c>
      <c r="L12" s="41">
        <f>0.97*[3]JSL!L12</f>
        <v>0</v>
      </c>
      <c r="M12" s="41">
        <f>0.97*[3]JSL!M12</f>
        <v>0</v>
      </c>
      <c r="N12" s="41">
        <f>0.97*[3]JSL!N12</f>
        <v>0</v>
      </c>
      <c r="O12" s="41">
        <f>0.97*[3]JSL!O12</f>
        <v>0</v>
      </c>
      <c r="P12" s="41">
        <f>0.97*[3]JSL!P12</f>
        <v>0</v>
      </c>
      <c r="Q12" s="41">
        <f>0.97*[3]JSL!Q12</f>
        <v>0</v>
      </c>
      <c r="R12" s="41">
        <f>0.97*[3]JSL!R12</f>
        <v>0</v>
      </c>
      <c r="S12" s="41">
        <f>0.97*[3]JSL!S12</f>
        <v>0</v>
      </c>
      <c r="T12" s="41">
        <f>0.97*[3]JSL!T12</f>
        <v>0</v>
      </c>
      <c r="U12" s="41">
        <f>0.97*[3]JSL!U12</f>
        <v>0</v>
      </c>
      <c r="V12" s="41">
        <f>0.97*[3]JSL!V12</f>
        <v>0</v>
      </c>
      <c r="W12" s="41">
        <f>0.97*[3]JSL!W12</f>
        <v>0</v>
      </c>
      <c r="X12" s="41">
        <f>0.97*[3]JSL!X12</f>
        <v>0</v>
      </c>
      <c r="Y12" s="41">
        <f>0.97*[3]JSL!Y12</f>
        <v>0</v>
      </c>
      <c r="Z12" s="41">
        <f>0.97*[3]JSL!Z12</f>
        <v>0</v>
      </c>
      <c r="AA12" s="41">
        <f>0.97*[3]JSL!AA12</f>
        <v>0</v>
      </c>
      <c r="AB12" s="41">
        <f>0.97*[3]JSL!AB12</f>
        <v>0</v>
      </c>
      <c r="AC12" s="41">
        <f>0.97*[3]JSL!AC12</f>
        <v>4.6851000000000003</v>
      </c>
      <c r="AD12" s="41">
        <f>0.97*[3]JSL!AD12</f>
        <v>0</v>
      </c>
      <c r="AE12" s="41">
        <f>0.97*[3]JSL!AE12</f>
        <v>0</v>
      </c>
      <c r="AF12" s="41">
        <f>0.97*[3]JSL!AF12</f>
        <v>0</v>
      </c>
    </row>
    <row r="13" spans="1:32" x14ac:dyDescent="0.25">
      <c r="A13" s="34">
        <v>11</v>
      </c>
      <c r="B13" s="41">
        <f>0.97*[3]JSL!B13</f>
        <v>0</v>
      </c>
      <c r="C13" s="41">
        <f>0.97*[3]JSL!C13</f>
        <v>0</v>
      </c>
      <c r="D13" s="41">
        <f>0.97*[3]JSL!D13</f>
        <v>0</v>
      </c>
      <c r="E13" s="41">
        <f>0.97*[3]JSL!E13</f>
        <v>0</v>
      </c>
      <c r="F13" s="41">
        <f>0.97*[3]JSL!F13</f>
        <v>0</v>
      </c>
      <c r="G13" s="41">
        <f>0.97*[3]JSL!G13</f>
        <v>0</v>
      </c>
      <c r="H13" s="41">
        <f>0.97*[3]JSL!H13</f>
        <v>0</v>
      </c>
      <c r="I13" s="41">
        <f>0.97*[3]JSL!I13</f>
        <v>0</v>
      </c>
      <c r="J13" s="41">
        <f>0.97*[3]JSL!J13</f>
        <v>0</v>
      </c>
      <c r="K13" s="41">
        <f>0.97*[3]JSL!K13</f>
        <v>0</v>
      </c>
      <c r="L13" s="41">
        <f>0.97*[3]JSL!L13</f>
        <v>0</v>
      </c>
      <c r="M13" s="41">
        <f>0.97*[3]JSL!M13</f>
        <v>0</v>
      </c>
      <c r="N13" s="41">
        <f>0.97*[3]JSL!N13</f>
        <v>0</v>
      </c>
      <c r="O13" s="41">
        <f>0.97*[3]JSL!O13</f>
        <v>0</v>
      </c>
      <c r="P13" s="41">
        <f>0.97*[3]JSL!P13</f>
        <v>0</v>
      </c>
      <c r="Q13" s="41">
        <f>0.97*[3]JSL!Q13</f>
        <v>0</v>
      </c>
      <c r="R13" s="41">
        <f>0.97*[3]JSL!R13</f>
        <v>0</v>
      </c>
      <c r="S13" s="41">
        <f>0.97*[3]JSL!S13</f>
        <v>0</v>
      </c>
      <c r="T13" s="41">
        <f>0.97*[3]JSL!T13</f>
        <v>0</v>
      </c>
      <c r="U13" s="41">
        <f>0.97*[3]JSL!U13</f>
        <v>0</v>
      </c>
      <c r="V13" s="41">
        <f>0.97*[3]JSL!V13</f>
        <v>0</v>
      </c>
      <c r="W13" s="41">
        <f>0.97*[3]JSL!W13</f>
        <v>0</v>
      </c>
      <c r="X13" s="41">
        <f>0.97*[3]JSL!X13</f>
        <v>0</v>
      </c>
      <c r="Y13" s="41">
        <f>0.97*[3]JSL!Y13</f>
        <v>0</v>
      </c>
      <c r="Z13" s="41">
        <f>0.97*[3]JSL!Z13</f>
        <v>0</v>
      </c>
      <c r="AA13" s="41">
        <f>0.97*[3]JSL!AA13</f>
        <v>0</v>
      </c>
      <c r="AB13" s="41">
        <f>0.97*[3]JSL!AB13</f>
        <v>0</v>
      </c>
      <c r="AC13" s="41">
        <f>0.97*[3]JSL!AC13</f>
        <v>4.6851000000000003</v>
      </c>
      <c r="AD13" s="41">
        <f>0.97*[3]JSL!AD13</f>
        <v>0</v>
      </c>
      <c r="AE13" s="41">
        <f>0.97*[3]JSL!AE13</f>
        <v>0</v>
      </c>
      <c r="AF13" s="41">
        <f>0.97*[3]JSL!AF13</f>
        <v>0</v>
      </c>
    </row>
    <row r="14" spans="1:32" x14ac:dyDescent="0.25">
      <c r="A14" s="34">
        <v>12</v>
      </c>
      <c r="B14" s="41">
        <f>0.97*[3]JSL!B14</f>
        <v>0</v>
      </c>
      <c r="C14" s="41">
        <f>0.97*[3]JSL!C14</f>
        <v>0</v>
      </c>
      <c r="D14" s="41">
        <f>0.97*[3]JSL!D14</f>
        <v>0</v>
      </c>
      <c r="E14" s="41">
        <f>0.97*[3]JSL!E14</f>
        <v>0</v>
      </c>
      <c r="F14" s="41">
        <f>0.97*[3]JSL!F14</f>
        <v>0</v>
      </c>
      <c r="G14" s="41">
        <f>0.97*[3]JSL!G14</f>
        <v>0</v>
      </c>
      <c r="H14" s="41">
        <f>0.97*[3]JSL!H14</f>
        <v>0</v>
      </c>
      <c r="I14" s="41">
        <f>0.97*[3]JSL!I14</f>
        <v>0</v>
      </c>
      <c r="J14" s="41">
        <f>0.97*[3]JSL!J14</f>
        <v>0</v>
      </c>
      <c r="K14" s="41">
        <f>0.97*[3]JSL!K14</f>
        <v>0</v>
      </c>
      <c r="L14" s="41">
        <f>0.97*[3]JSL!L14</f>
        <v>0</v>
      </c>
      <c r="M14" s="41">
        <f>0.97*[3]JSL!M14</f>
        <v>0</v>
      </c>
      <c r="N14" s="41">
        <f>0.97*[3]JSL!N14</f>
        <v>0</v>
      </c>
      <c r="O14" s="41">
        <f>0.97*[3]JSL!O14</f>
        <v>0</v>
      </c>
      <c r="P14" s="41">
        <f>0.97*[3]JSL!P14</f>
        <v>0</v>
      </c>
      <c r="Q14" s="41">
        <f>0.97*[3]JSL!Q14</f>
        <v>0</v>
      </c>
      <c r="R14" s="41">
        <f>0.97*[3]JSL!R14</f>
        <v>0</v>
      </c>
      <c r="S14" s="41">
        <f>0.97*[3]JSL!S14</f>
        <v>0</v>
      </c>
      <c r="T14" s="41">
        <f>0.97*[3]JSL!T14</f>
        <v>0</v>
      </c>
      <c r="U14" s="41">
        <f>0.97*[3]JSL!U14</f>
        <v>0</v>
      </c>
      <c r="V14" s="41">
        <f>0.97*[3]JSL!V14</f>
        <v>0</v>
      </c>
      <c r="W14" s="41">
        <f>0.97*[3]JSL!W14</f>
        <v>0</v>
      </c>
      <c r="X14" s="41">
        <f>0.97*[3]JSL!X14</f>
        <v>0</v>
      </c>
      <c r="Y14" s="41">
        <f>0.97*[3]JSL!Y14</f>
        <v>0</v>
      </c>
      <c r="Z14" s="41">
        <f>0.97*[3]JSL!Z14</f>
        <v>0</v>
      </c>
      <c r="AA14" s="41">
        <f>0.97*[3]JSL!AA14</f>
        <v>0</v>
      </c>
      <c r="AB14" s="41">
        <f>0.97*[3]JSL!AB14</f>
        <v>0</v>
      </c>
      <c r="AC14" s="41">
        <f>0.97*[3]JSL!AC14</f>
        <v>4.6851000000000003</v>
      </c>
      <c r="AD14" s="41">
        <f>0.97*[3]JSL!AD14</f>
        <v>0</v>
      </c>
      <c r="AE14" s="41">
        <f>0.97*[3]JSL!AE14</f>
        <v>0</v>
      </c>
      <c r="AF14" s="41">
        <f>0.97*[3]JSL!AF14</f>
        <v>0</v>
      </c>
    </row>
    <row r="15" spans="1:32" x14ac:dyDescent="0.25">
      <c r="A15" s="34">
        <v>13</v>
      </c>
      <c r="B15" s="41">
        <f>0.97*[3]JSL!B15</f>
        <v>0</v>
      </c>
      <c r="C15" s="41">
        <f>0.97*[3]JSL!C15</f>
        <v>0</v>
      </c>
      <c r="D15" s="41">
        <f>0.97*[3]JSL!D15</f>
        <v>0</v>
      </c>
      <c r="E15" s="41">
        <f>0.97*[3]JSL!E15</f>
        <v>0</v>
      </c>
      <c r="F15" s="41">
        <f>0.97*[3]JSL!F15</f>
        <v>0</v>
      </c>
      <c r="G15" s="41">
        <f>0.97*[3]JSL!G15</f>
        <v>0</v>
      </c>
      <c r="H15" s="41">
        <f>0.97*[3]JSL!H15</f>
        <v>0</v>
      </c>
      <c r="I15" s="41">
        <f>0.97*[3]JSL!I15</f>
        <v>0</v>
      </c>
      <c r="J15" s="41">
        <f>0.97*[3]JSL!J15</f>
        <v>0</v>
      </c>
      <c r="K15" s="41">
        <f>0.97*[3]JSL!K15</f>
        <v>0</v>
      </c>
      <c r="L15" s="41">
        <f>0.97*[3]JSL!L15</f>
        <v>0</v>
      </c>
      <c r="M15" s="41">
        <f>0.97*[3]JSL!M15</f>
        <v>0</v>
      </c>
      <c r="N15" s="41">
        <f>0.97*[3]JSL!N15</f>
        <v>0</v>
      </c>
      <c r="O15" s="41">
        <f>0.97*[3]JSL!O15</f>
        <v>0</v>
      </c>
      <c r="P15" s="41">
        <f>0.97*[3]JSL!P15</f>
        <v>0</v>
      </c>
      <c r="Q15" s="41">
        <f>0.97*[3]JSL!Q15</f>
        <v>0</v>
      </c>
      <c r="R15" s="41">
        <f>0.97*[3]JSL!R15</f>
        <v>0</v>
      </c>
      <c r="S15" s="41">
        <f>0.97*[3]JSL!S15</f>
        <v>0</v>
      </c>
      <c r="T15" s="41">
        <f>0.97*[3]JSL!T15</f>
        <v>0</v>
      </c>
      <c r="U15" s="41">
        <f>0.97*[3]JSL!U15</f>
        <v>0</v>
      </c>
      <c r="V15" s="41">
        <f>0.97*[3]JSL!V15</f>
        <v>0</v>
      </c>
      <c r="W15" s="41">
        <f>0.97*[3]JSL!W15</f>
        <v>0</v>
      </c>
      <c r="X15" s="41">
        <f>0.97*[3]JSL!X15</f>
        <v>0</v>
      </c>
      <c r="Y15" s="41">
        <f>0.97*[3]JSL!Y15</f>
        <v>0</v>
      </c>
      <c r="Z15" s="41">
        <f>0.97*[3]JSL!Z15</f>
        <v>0</v>
      </c>
      <c r="AA15" s="41">
        <f>0.97*[3]JSL!AA15</f>
        <v>0</v>
      </c>
      <c r="AB15" s="41">
        <f>0.97*[3]JSL!AB15</f>
        <v>0</v>
      </c>
      <c r="AC15" s="41">
        <f>0.97*[3]JSL!AC15</f>
        <v>4.6851000000000003</v>
      </c>
      <c r="AD15" s="41">
        <f>0.97*[3]JSL!AD15</f>
        <v>0</v>
      </c>
      <c r="AE15" s="41">
        <f>0.97*[3]JSL!AE15</f>
        <v>0</v>
      </c>
      <c r="AF15" s="41">
        <f>0.97*[3]JSL!AF15</f>
        <v>0</v>
      </c>
    </row>
    <row r="16" spans="1:32" x14ac:dyDescent="0.25">
      <c r="A16" s="34">
        <v>14</v>
      </c>
      <c r="B16" s="41">
        <f>0.97*[3]JSL!B16</f>
        <v>0</v>
      </c>
      <c r="C16" s="41">
        <f>0.97*[3]JSL!C16</f>
        <v>0</v>
      </c>
      <c r="D16" s="41">
        <f>0.97*[3]JSL!D16</f>
        <v>0</v>
      </c>
      <c r="E16" s="41">
        <f>0.97*[3]JSL!E16</f>
        <v>0</v>
      </c>
      <c r="F16" s="41">
        <f>0.97*[3]JSL!F16</f>
        <v>0</v>
      </c>
      <c r="G16" s="41">
        <f>0.97*[3]JSL!G16</f>
        <v>0</v>
      </c>
      <c r="H16" s="41">
        <f>0.97*[3]JSL!H16</f>
        <v>0</v>
      </c>
      <c r="I16" s="41">
        <f>0.97*[3]JSL!I16</f>
        <v>0</v>
      </c>
      <c r="J16" s="41">
        <f>0.97*[3]JSL!J16</f>
        <v>0</v>
      </c>
      <c r="K16" s="41">
        <f>0.97*[3]JSL!K16</f>
        <v>0</v>
      </c>
      <c r="L16" s="41">
        <f>0.97*[3]JSL!L16</f>
        <v>0</v>
      </c>
      <c r="M16" s="41">
        <f>0.97*[3]JSL!M16</f>
        <v>0</v>
      </c>
      <c r="N16" s="41">
        <f>0.97*[3]JSL!N16</f>
        <v>0</v>
      </c>
      <c r="O16" s="41">
        <f>0.97*[3]JSL!O16</f>
        <v>0</v>
      </c>
      <c r="P16" s="41">
        <f>0.97*[3]JSL!P16</f>
        <v>0</v>
      </c>
      <c r="Q16" s="41">
        <f>0.97*[3]JSL!Q16</f>
        <v>0</v>
      </c>
      <c r="R16" s="41">
        <f>0.97*[3]JSL!R16</f>
        <v>0</v>
      </c>
      <c r="S16" s="41">
        <f>0.97*[3]JSL!S16</f>
        <v>0</v>
      </c>
      <c r="T16" s="41">
        <f>0.97*[3]JSL!T16</f>
        <v>0</v>
      </c>
      <c r="U16" s="41">
        <f>0.97*[3]JSL!U16</f>
        <v>0</v>
      </c>
      <c r="V16" s="41">
        <f>0.97*[3]JSL!V16</f>
        <v>0</v>
      </c>
      <c r="W16" s="41">
        <f>0.97*[3]JSL!W16</f>
        <v>0</v>
      </c>
      <c r="X16" s="41">
        <f>0.97*[3]JSL!X16</f>
        <v>0</v>
      </c>
      <c r="Y16" s="41">
        <f>0.97*[3]JSL!Y16</f>
        <v>0</v>
      </c>
      <c r="Z16" s="41">
        <f>0.97*[3]JSL!Z16</f>
        <v>0</v>
      </c>
      <c r="AA16" s="41">
        <f>0.97*[3]JSL!AA16</f>
        <v>0</v>
      </c>
      <c r="AB16" s="41">
        <f>0.97*[3]JSL!AB16</f>
        <v>0</v>
      </c>
      <c r="AC16" s="41">
        <f>0.97*[3]JSL!AC16</f>
        <v>4.6851000000000003</v>
      </c>
      <c r="AD16" s="41">
        <f>0.97*[3]JSL!AD16</f>
        <v>0</v>
      </c>
      <c r="AE16" s="41">
        <f>0.97*[3]JSL!AE16</f>
        <v>0</v>
      </c>
      <c r="AF16" s="41">
        <f>0.97*[3]JSL!AF16</f>
        <v>0</v>
      </c>
    </row>
    <row r="17" spans="1:32" x14ac:dyDescent="0.25">
      <c r="A17" s="34">
        <v>15</v>
      </c>
      <c r="B17" s="41">
        <f>0.97*[3]JSL!B17</f>
        <v>0</v>
      </c>
      <c r="C17" s="41">
        <f>0.97*[3]JSL!C17</f>
        <v>0</v>
      </c>
      <c r="D17" s="41">
        <f>0.97*[3]JSL!D17</f>
        <v>0</v>
      </c>
      <c r="E17" s="41">
        <f>0.97*[3]JSL!E17</f>
        <v>0</v>
      </c>
      <c r="F17" s="41">
        <f>0.97*[3]JSL!F17</f>
        <v>0</v>
      </c>
      <c r="G17" s="41">
        <f>0.97*[3]JSL!G17</f>
        <v>0</v>
      </c>
      <c r="H17" s="41">
        <f>0.97*[3]JSL!H17</f>
        <v>0</v>
      </c>
      <c r="I17" s="41">
        <f>0.97*[3]JSL!I17</f>
        <v>0</v>
      </c>
      <c r="J17" s="41">
        <f>0.97*[3]JSL!J17</f>
        <v>0</v>
      </c>
      <c r="K17" s="41">
        <f>0.97*[3]JSL!K17</f>
        <v>0</v>
      </c>
      <c r="L17" s="41">
        <f>0.97*[3]JSL!L17</f>
        <v>0</v>
      </c>
      <c r="M17" s="41">
        <f>0.97*[3]JSL!M17</f>
        <v>0</v>
      </c>
      <c r="N17" s="41">
        <f>0.97*[3]JSL!N17</f>
        <v>0</v>
      </c>
      <c r="O17" s="41">
        <f>0.97*[3]JSL!O17</f>
        <v>0</v>
      </c>
      <c r="P17" s="41">
        <f>0.97*[3]JSL!P17</f>
        <v>0</v>
      </c>
      <c r="Q17" s="41">
        <f>0.97*[3]JSL!Q17</f>
        <v>0</v>
      </c>
      <c r="R17" s="41">
        <f>0.97*[3]JSL!R17</f>
        <v>0</v>
      </c>
      <c r="S17" s="41">
        <f>0.97*[3]JSL!S17</f>
        <v>0</v>
      </c>
      <c r="T17" s="41">
        <f>0.97*[3]JSL!T17</f>
        <v>0</v>
      </c>
      <c r="U17" s="41">
        <f>0.97*[3]JSL!U17</f>
        <v>0</v>
      </c>
      <c r="V17" s="41">
        <f>0.97*[3]JSL!V17</f>
        <v>0</v>
      </c>
      <c r="W17" s="41">
        <f>0.97*[3]JSL!W17</f>
        <v>0</v>
      </c>
      <c r="X17" s="41">
        <f>0.97*[3]JSL!X17</f>
        <v>0</v>
      </c>
      <c r="Y17" s="41">
        <f>0.97*[3]JSL!Y17</f>
        <v>0</v>
      </c>
      <c r="Z17" s="41">
        <f>0.97*[3]JSL!Z17</f>
        <v>0</v>
      </c>
      <c r="AA17" s="41">
        <f>0.97*[3]JSL!AA17</f>
        <v>0</v>
      </c>
      <c r="AB17" s="41">
        <f>0.97*[3]JSL!AB17</f>
        <v>0</v>
      </c>
      <c r="AC17" s="41">
        <f>0.97*[3]JSL!AC17</f>
        <v>4.6851000000000003</v>
      </c>
      <c r="AD17" s="41">
        <f>0.97*[3]JSL!AD17</f>
        <v>0</v>
      </c>
      <c r="AE17" s="41">
        <f>0.97*[3]JSL!AE17</f>
        <v>0</v>
      </c>
      <c r="AF17" s="41">
        <f>0.97*[3]JSL!AF17</f>
        <v>0</v>
      </c>
    </row>
    <row r="18" spans="1:32" x14ac:dyDescent="0.25">
      <c r="A18" s="34">
        <v>16</v>
      </c>
      <c r="B18" s="41">
        <f>0.97*[3]JSL!B18</f>
        <v>0</v>
      </c>
      <c r="C18" s="41">
        <f>0.97*[3]JSL!C18</f>
        <v>0</v>
      </c>
      <c r="D18" s="41">
        <f>0.97*[3]JSL!D18</f>
        <v>0</v>
      </c>
      <c r="E18" s="41">
        <f>0.97*[3]JSL!E18</f>
        <v>0</v>
      </c>
      <c r="F18" s="41">
        <f>0.97*[3]JSL!F18</f>
        <v>0</v>
      </c>
      <c r="G18" s="41">
        <f>0.97*[3]JSL!G18</f>
        <v>0</v>
      </c>
      <c r="H18" s="41">
        <f>0.97*[3]JSL!H18</f>
        <v>0</v>
      </c>
      <c r="I18" s="41">
        <f>0.97*[3]JSL!I18</f>
        <v>0</v>
      </c>
      <c r="J18" s="41">
        <f>0.97*[3]JSL!J18</f>
        <v>0</v>
      </c>
      <c r="K18" s="41">
        <f>0.97*[3]JSL!K18</f>
        <v>0</v>
      </c>
      <c r="L18" s="41">
        <f>0.97*[3]JSL!L18</f>
        <v>0</v>
      </c>
      <c r="M18" s="41">
        <f>0.97*[3]JSL!M18</f>
        <v>0</v>
      </c>
      <c r="N18" s="41">
        <f>0.97*[3]JSL!N18</f>
        <v>0</v>
      </c>
      <c r="O18" s="41">
        <f>0.97*[3]JSL!O18</f>
        <v>0</v>
      </c>
      <c r="P18" s="41">
        <f>0.97*[3]JSL!P18</f>
        <v>0</v>
      </c>
      <c r="Q18" s="41">
        <f>0.97*[3]JSL!Q18</f>
        <v>0</v>
      </c>
      <c r="R18" s="41">
        <f>0.97*[3]JSL!R18</f>
        <v>0</v>
      </c>
      <c r="S18" s="41">
        <f>0.97*[3]JSL!S18</f>
        <v>0</v>
      </c>
      <c r="T18" s="41">
        <f>0.97*[3]JSL!T18</f>
        <v>0</v>
      </c>
      <c r="U18" s="41">
        <f>0.97*[3]JSL!U18</f>
        <v>0</v>
      </c>
      <c r="V18" s="41">
        <f>0.97*[3]JSL!V18</f>
        <v>0</v>
      </c>
      <c r="W18" s="41">
        <f>0.97*[3]JSL!W18</f>
        <v>0</v>
      </c>
      <c r="X18" s="41">
        <f>0.97*[3]JSL!X18</f>
        <v>0</v>
      </c>
      <c r="Y18" s="41">
        <f>0.97*[3]JSL!Y18</f>
        <v>0</v>
      </c>
      <c r="Z18" s="41">
        <f>0.97*[3]JSL!Z18</f>
        <v>0</v>
      </c>
      <c r="AA18" s="41">
        <f>0.97*[3]JSL!AA18</f>
        <v>0</v>
      </c>
      <c r="AB18" s="41">
        <f>0.97*[3]JSL!AB18</f>
        <v>0</v>
      </c>
      <c r="AC18" s="41">
        <f>0.97*[3]JSL!AC18</f>
        <v>4.6851000000000003</v>
      </c>
      <c r="AD18" s="41">
        <f>0.97*[3]JSL!AD18</f>
        <v>0</v>
      </c>
      <c r="AE18" s="41">
        <f>0.97*[3]JSL!AE18</f>
        <v>0</v>
      </c>
      <c r="AF18" s="41">
        <f>0.97*[3]JSL!AF18</f>
        <v>0</v>
      </c>
    </row>
    <row r="19" spans="1:32" x14ac:dyDescent="0.25">
      <c r="A19" s="34">
        <v>17</v>
      </c>
      <c r="B19" s="41">
        <f>0.97*[3]JSL!B19</f>
        <v>0</v>
      </c>
      <c r="C19" s="41">
        <f>0.97*[3]JSL!C19</f>
        <v>0</v>
      </c>
      <c r="D19" s="41">
        <f>0.97*[3]JSL!D19</f>
        <v>0</v>
      </c>
      <c r="E19" s="41">
        <f>0.97*[3]JSL!E19</f>
        <v>0</v>
      </c>
      <c r="F19" s="41">
        <f>0.97*[3]JSL!F19</f>
        <v>0</v>
      </c>
      <c r="G19" s="41">
        <f>0.97*[3]JSL!G19</f>
        <v>0</v>
      </c>
      <c r="H19" s="41">
        <f>0.97*[3]JSL!H19</f>
        <v>0</v>
      </c>
      <c r="I19" s="41">
        <f>0.97*[3]JSL!I19</f>
        <v>0</v>
      </c>
      <c r="J19" s="41">
        <f>0.97*[3]JSL!J19</f>
        <v>0</v>
      </c>
      <c r="K19" s="41">
        <f>0.97*[3]JSL!K19</f>
        <v>0</v>
      </c>
      <c r="L19" s="41">
        <f>0.97*[3]JSL!L19</f>
        <v>0</v>
      </c>
      <c r="M19" s="41">
        <f>0.97*[3]JSL!M19</f>
        <v>0</v>
      </c>
      <c r="N19" s="41">
        <f>0.97*[3]JSL!N19</f>
        <v>0</v>
      </c>
      <c r="O19" s="41">
        <f>0.97*[3]JSL!O19</f>
        <v>0</v>
      </c>
      <c r="P19" s="41">
        <f>0.97*[3]JSL!P19</f>
        <v>0</v>
      </c>
      <c r="Q19" s="41">
        <f>0.97*[3]JSL!Q19</f>
        <v>0</v>
      </c>
      <c r="R19" s="41">
        <f>0.97*[3]JSL!R19</f>
        <v>0</v>
      </c>
      <c r="S19" s="41">
        <f>0.97*[3]JSL!S19</f>
        <v>0</v>
      </c>
      <c r="T19" s="41">
        <f>0.97*[3]JSL!T19</f>
        <v>0</v>
      </c>
      <c r="U19" s="41">
        <f>0.97*[3]JSL!U19</f>
        <v>0</v>
      </c>
      <c r="V19" s="41">
        <f>0.97*[3]JSL!V19</f>
        <v>0</v>
      </c>
      <c r="W19" s="41">
        <f>0.97*[3]JSL!W19</f>
        <v>0</v>
      </c>
      <c r="X19" s="41">
        <f>0.97*[3]JSL!X19</f>
        <v>0</v>
      </c>
      <c r="Y19" s="41">
        <f>0.97*[3]JSL!Y19</f>
        <v>0</v>
      </c>
      <c r="Z19" s="41">
        <f>0.97*[3]JSL!Z19</f>
        <v>0</v>
      </c>
      <c r="AA19" s="41">
        <f>0.97*[3]JSL!AA19</f>
        <v>0</v>
      </c>
      <c r="AB19" s="41">
        <f>0.97*[3]JSL!AB19</f>
        <v>0</v>
      </c>
      <c r="AC19" s="41">
        <f>0.97*[3]JSL!AC19</f>
        <v>4.6851000000000003</v>
      </c>
      <c r="AD19" s="41">
        <f>0.97*[3]JSL!AD19</f>
        <v>0</v>
      </c>
      <c r="AE19" s="41">
        <f>0.97*[3]JSL!AE19</f>
        <v>0</v>
      </c>
      <c r="AF19" s="41">
        <f>0.97*[3]JSL!AF19</f>
        <v>0</v>
      </c>
    </row>
    <row r="20" spans="1:32" x14ac:dyDescent="0.25">
      <c r="A20" s="34">
        <v>18</v>
      </c>
      <c r="B20" s="41">
        <f>0.97*[3]JSL!B20</f>
        <v>0</v>
      </c>
      <c r="C20" s="41">
        <f>0.97*[3]JSL!C20</f>
        <v>0</v>
      </c>
      <c r="D20" s="41">
        <f>0.97*[3]JSL!D20</f>
        <v>0</v>
      </c>
      <c r="E20" s="41">
        <f>0.97*[3]JSL!E20</f>
        <v>0</v>
      </c>
      <c r="F20" s="41">
        <f>0.97*[3]JSL!F20</f>
        <v>0</v>
      </c>
      <c r="G20" s="41">
        <f>0.97*[3]JSL!G20</f>
        <v>0</v>
      </c>
      <c r="H20" s="41">
        <f>0.97*[3]JSL!H20</f>
        <v>0</v>
      </c>
      <c r="I20" s="41">
        <f>0.97*[3]JSL!I20</f>
        <v>0</v>
      </c>
      <c r="J20" s="41">
        <f>0.97*[3]JSL!J20</f>
        <v>0</v>
      </c>
      <c r="K20" s="41">
        <f>0.97*[3]JSL!K20</f>
        <v>0</v>
      </c>
      <c r="L20" s="41">
        <f>0.97*[3]JSL!L20</f>
        <v>0</v>
      </c>
      <c r="M20" s="41">
        <f>0.97*[3]JSL!M20</f>
        <v>0</v>
      </c>
      <c r="N20" s="41">
        <f>0.97*[3]JSL!N20</f>
        <v>0</v>
      </c>
      <c r="O20" s="41">
        <f>0.97*[3]JSL!O20</f>
        <v>0</v>
      </c>
      <c r="P20" s="41">
        <f>0.97*[3]JSL!P20</f>
        <v>0</v>
      </c>
      <c r="Q20" s="41">
        <f>0.97*[3]JSL!Q20</f>
        <v>0</v>
      </c>
      <c r="R20" s="41">
        <f>0.97*[3]JSL!R20</f>
        <v>0</v>
      </c>
      <c r="S20" s="41">
        <f>0.97*[3]JSL!S20</f>
        <v>0</v>
      </c>
      <c r="T20" s="41">
        <f>0.97*[3]JSL!T20</f>
        <v>0</v>
      </c>
      <c r="U20" s="41">
        <f>0.97*[3]JSL!U20</f>
        <v>0</v>
      </c>
      <c r="V20" s="41">
        <f>0.97*[3]JSL!V20</f>
        <v>0</v>
      </c>
      <c r="W20" s="41">
        <f>0.97*[3]JSL!W20</f>
        <v>0</v>
      </c>
      <c r="X20" s="41">
        <f>0.97*[3]JSL!X20</f>
        <v>0</v>
      </c>
      <c r="Y20" s="41">
        <f>0.97*[3]JSL!Y20</f>
        <v>0</v>
      </c>
      <c r="Z20" s="41">
        <f>0.97*[3]JSL!Z20</f>
        <v>0</v>
      </c>
      <c r="AA20" s="41">
        <f>0.97*[3]JSL!AA20</f>
        <v>0</v>
      </c>
      <c r="AB20" s="41">
        <f>0.97*[3]JSL!AB20</f>
        <v>0</v>
      </c>
      <c r="AC20" s="41">
        <f>0.97*[3]JSL!AC20</f>
        <v>4.6851000000000003</v>
      </c>
      <c r="AD20" s="41">
        <f>0.97*[3]JSL!AD20</f>
        <v>0</v>
      </c>
      <c r="AE20" s="41">
        <f>0.97*[3]JSL!AE20</f>
        <v>0</v>
      </c>
      <c r="AF20" s="41">
        <f>0.97*[3]JSL!AF20</f>
        <v>0</v>
      </c>
    </row>
    <row r="21" spans="1:32" x14ac:dyDescent="0.25">
      <c r="A21" s="34">
        <v>19</v>
      </c>
      <c r="B21" s="41">
        <f>0.97*[3]JSL!B21</f>
        <v>0</v>
      </c>
      <c r="C21" s="41">
        <f>0.97*[3]JSL!C21</f>
        <v>0</v>
      </c>
      <c r="D21" s="41">
        <f>0.97*[3]JSL!D21</f>
        <v>0</v>
      </c>
      <c r="E21" s="41">
        <f>0.97*[3]JSL!E21</f>
        <v>0</v>
      </c>
      <c r="F21" s="41">
        <f>0.97*[3]JSL!F21</f>
        <v>0</v>
      </c>
      <c r="G21" s="41">
        <f>0.97*[3]JSL!G21</f>
        <v>0</v>
      </c>
      <c r="H21" s="41">
        <f>0.97*[3]JSL!H21</f>
        <v>0</v>
      </c>
      <c r="I21" s="41">
        <f>0.97*[3]JSL!I21</f>
        <v>0</v>
      </c>
      <c r="J21" s="41">
        <f>0.97*[3]JSL!J21</f>
        <v>0</v>
      </c>
      <c r="K21" s="41">
        <f>0.97*[3]JSL!K21</f>
        <v>0</v>
      </c>
      <c r="L21" s="41">
        <f>0.97*[3]JSL!L21</f>
        <v>0</v>
      </c>
      <c r="M21" s="41">
        <f>0.97*[3]JSL!M21</f>
        <v>0</v>
      </c>
      <c r="N21" s="41">
        <f>0.97*[3]JSL!N21</f>
        <v>0</v>
      </c>
      <c r="O21" s="41">
        <f>0.97*[3]JSL!O21</f>
        <v>0</v>
      </c>
      <c r="P21" s="41">
        <f>0.97*[3]JSL!P21</f>
        <v>0</v>
      </c>
      <c r="Q21" s="41">
        <f>0.97*[3]JSL!Q21</f>
        <v>0</v>
      </c>
      <c r="R21" s="41">
        <f>0.97*[3]JSL!R21</f>
        <v>0</v>
      </c>
      <c r="S21" s="41">
        <f>0.97*[3]JSL!S21</f>
        <v>0</v>
      </c>
      <c r="T21" s="41">
        <f>0.97*[3]JSL!T21</f>
        <v>0</v>
      </c>
      <c r="U21" s="41">
        <f>0.97*[3]JSL!U21</f>
        <v>0</v>
      </c>
      <c r="V21" s="41">
        <f>0.97*[3]JSL!V21</f>
        <v>0</v>
      </c>
      <c r="W21" s="41">
        <f>0.97*[3]JSL!W21</f>
        <v>0</v>
      </c>
      <c r="X21" s="41">
        <f>0.97*[3]JSL!X21</f>
        <v>0</v>
      </c>
      <c r="Y21" s="41">
        <f>0.97*[3]JSL!Y21</f>
        <v>0</v>
      </c>
      <c r="Z21" s="41">
        <f>0.97*[3]JSL!Z21</f>
        <v>0</v>
      </c>
      <c r="AA21" s="41">
        <f>0.97*[3]JSL!AA21</f>
        <v>0</v>
      </c>
      <c r="AB21" s="41">
        <f>0.97*[3]JSL!AB21</f>
        <v>0</v>
      </c>
      <c r="AC21" s="41">
        <f>0.97*[3]JSL!AC21</f>
        <v>4.6851000000000003</v>
      </c>
      <c r="AD21" s="41">
        <f>0.97*[3]JSL!AD21</f>
        <v>0</v>
      </c>
      <c r="AE21" s="41">
        <f>0.97*[3]JSL!AE21</f>
        <v>0</v>
      </c>
      <c r="AF21" s="41">
        <f>0.97*[3]JSL!AF21</f>
        <v>0</v>
      </c>
    </row>
    <row r="22" spans="1:32" x14ac:dyDescent="0.25">
      <c r="A22" s="34">
        <v>20</v>
      </c>
      <c r="B22" s="41">
        <f>0.97*[3]JSL!B22</f>
        <v>0</v>
      </c>
      <c r="C22" s="41">
        <f>0.97*[3]JSL!C22</f>
        <v>0</v>
      </c>
      <c r="D22" s="41">
        <f>0.97*[3]JSL!D22</f>
        <v>0</v>
      </c>
      <c r="E22" s="41">
        <f>0.97*[3]JSL!E22</f>
        <v>0</v>
      </c>
      <c r="F22" s="41">
        <f>0.97*[3]JSL!F22</f>
        <v>0</v>
      </c>
      <c r="G22" s="41">
        <f>0.97*[3]JSL!G22</f>
        <v>0</v>
      </c>
      <c r="H22" s="41">
        <f>0.97*[3]JSL!H22</f>
        <v>0</v>
      </c>
      <c r="I22" s="41">
        <f>0.97*[3]JSL!I22</f>
        <v>0</v>
      </c>
      <c r="J22" s="41">
        <f>0.97*[3]JSL!J22</f>
        <v>0</v>
      </c>
      <c r="K22" s="41">
        <f>0.97*[3]JSL!K22</f>
        <v>0</v>
      </c>
      <c r="L22" s="41">
        <f>0.97*[3]JSL!L22</f>
        <v>0</v>
      </c>
      <c r="M22" s="41">
        <f>0.97*[3]JSL!M22</f>
        <v>0</v>
      </c>
      <c r="N22" s="41">
        <f>0.97*[3]JSL!N22</f>
        <v>0</v>
      </c>
      <c r="O22" s="41">
        <f>0.97*[3]JSL!O22</f>
        <v>0</v>
      </c>
      <c r="P22" s="41">
        <f>0.97*[3]JSL!P22</f>
        <v>0</v>
      </c>
      <c r="Q22" s="41">
        <f>0.97*[3]JSL!Q22</f>
        <v>0</v>
      </c>
      <c r="R22" s="41">
        <f>0.97*[3]JSL!R22</f>
        <v>0</v>
      </c>
      <c r="S22" s="41">
        <f>0.97*[3]JSL!S22</f>
        <v>0</v>
      </c>
      <c r="T22" s="41">
        <f>0.97*[3]JSL!T22</f>
        <v>0</v>
      </c>
      <c r="U22" s="41">
        <f>0.97*[3]JSL!U22</f>
        <v>0</v>
      </c>
      <c r="V22" s="41">
        <f>0.97*[3]JSL!V22</f>
        <v>0</v>
      </c>
      <c r="W22" s="41">
        <f>0.97*[3]JSL!W22</f>
        <v>0</v>
      </c>
      <c r="X22" s="41">
        <f>0.97*[3]JSL!X22</f>
        <v>0</v>
      </c>
      <c r="Y22" s="41">
        <f>0.97*[3]JSL!Y22</f>
        <v>0</v>
      </c>
      <c r="Z22" s="41">
        <f>0.97*[3]JSL!Z22</f>
        <v>0</v>
      </c>
      <c r="AA22" s="41">
        <f>0.97*[3]JSL!AA22</f>
        <v>0</v>
      </c>
      <c r="AB22" s="41">
        <f>0.97*[3]JSL!AB22</f>
        <v>0</v>
      </c>
      <c r="AC22" s="41">
        <f>0.97*[3]JSL!AC22</f>
        <v>4.6851000000000003</v>
      </c>
      <c r="AD22" s="41">
        <f>0.97*[3]JSL!AD22</f>
        <v>0</v>
      </c>
      <c r="AE22" s="41">
        <f>0.97*[3]JSL!AE22</f>
        <v>0</v>
      </c>
      <c r="AF22" s="41">
        <f>0.97*[3]JSL!AF22</f>
        <v>0</v>
      </c>
    </row>
    <row r="23" spans="1:32" x14ac:dyDescent="0.25">
      <c r="A23" s="34">
        <v>21</v>
      </c>
      <c r="B23" s="41">
        <f>0.97*[3]JSL!B23</f>
        <v>0</v>
      </c>
      <c r="C23" s="41">
        <f>0.97*[3]JSL!C23</f>
        <v>0</v>
      </c>
      <c r="D23" s="41">
        <f>0.97*[3]JSL!D23</f>
        <v>0</v>
      </c>
      <c r="E23" s="41">
        <f>0.97*[3]JSL!E23</f>
        <v>0</v>
      </c>
      <c r="F23" s="41">
        <f>0.97*[3]JSL!F23</f>
        <v>0</v>
      </c>
      <c r="G23" s="41">
        <f>0.97*[3]JSL!G23</f>
        <v>0</v>
      </c>
      <c r="H23" s="41">
        <f>0.97*[3]JSL!H23</f>
        <v>0</v>
      </c>
      <c r="I23" s="41">
        <f>0.97*[3]JSL!I23</f>
        <v>0</v>
      </c>
      <c r="J23" s="41">
        <f>0.97*[3]JSL!J23</f>
        <v>0</v>
      </c>
      <c r="K23" s="41">
        <f>0.97*[3]JSL!K23</f>
        <v>0</v>
      </c>
      <c r="L23" s="41">
        <f>0.97*[3]JSL!L23</f>
        <v>0</v>
      </c>
      <c r="M23" s="41">
        <f>0.97*[3]JSL!M23</f>
        <v>0</v>
      </c>
      <c r="N23" s="41">
        <f>0.97*[3]JSL!N23</f>
        <v>0</v>
      </c>
      <c r="O23" s="41">
        <f>0.97*[3]JSL!O23</f>
        <v>0</v>
      </c>
      <c r="P23" s="41">
        <f>0.97*[3]JSL!P23</f>
        <v>0</v>
      </c>
      <c r="Q23" s="41">
        <f>0.97*[3]JSL!Q23</f>
        <v>0</v>
      </c>
      <c r="R23" s="41">
        <f>0.97*[3]JSL!R23</f>
        <v>0</v>
      </c>
      <c r="S23" s="41">
        <f>0.97*[3]JSL!S23</f>
        <v>0</v>
      </c>
      <c r="T23" s="41">
        <f>0.97*[3]JSL!T23</f>
        <v>0</v>
      </c>
      <c r="U23" s="41">
        <f>0.97*[3]JSL!U23</f>
        <v>0</v>
      </c>
      <c r="V23" s="41">
        <f>0.97*[3]JSL!V23</f>
        <v>0</v>
      </c>
      <c r="W23" s="41">
        <f>0.97*[3]JSL!W23</f>
        <v>0</v>
      </c>
      <c r="X23" s="41">
        <f>0.97*[3]JSL!X23</f>
        <v>0</v>
      </c>
      <c r="Y23" s="41">
        <f>0.97*[3]JSL!Y23</f>
        <v>0</v>
      </c>
      <c r="Z23" s="41">
        <f>0.97*[3]JSL!Z23</f>
        <v>0</v>
      </c>
      <c r="AA23" s="41">
        <f>0.97*[3]JSL!AA23</f>
        <v>0</v>
      </c>
      <c r="AB23" s="41">
        <f>0.97*[3]JSL!AB23</f>
        <v>0</v>
      </c>
      <c r="AC23" s="41">
        <f>0.97*[3]JSL!AC23</f>
        <v>0</v>
      </c>
      <c r="AD23" s="41">
        <f>0.97*[3]JSL!AD23</f>
        <v>0</v>
      </c>
      <c r="AE23" s="41">
        <f>0.97*[3]JSL!AE23</f>
        <v>0</v>
      </c>
      <c r="AF23" s="41">
        <f>0.97*[3]JSL!AF23</f>
        <v>0</v>
      </c>
    </row>
    <row r="24" spans="1:32" x14ac:dyDescent="0.25">
      <c r="A24" s="34">
        <v>22</v>
      </c>
      <c r="B24" s="41">
        <f>0.97*[3]JSL!B24</f>
        <v>0</v>
      </c>
      <c r="C24" s="41">
        <f>0.97*[3]JSL!C24</f>
        <v>0</v>
      </c>
      <c r="D24" s="41">
        <f>0.97*[3]JSL!D24</f>
        <v>0</v>
      </c>
      <c r="E24" s="41">
        <f>0.97*[3]JSL!E24</f>
        <v>0</v>
      </c>
      <c r="F24" s="41">
        <f>0.97*[3]JSL!F24</f>
        <v>0</v>
      </c>
      <c r="G24" s="41">
        <f>0.97*[3]JSL!G24</f>
        <v>0</v>
      </c>
      <c r="H24" s="41">
        <f>0.97*[3]JSL!H24</f>
        <v>0</v>
      </c>
      <c r="I24" s="41">
        <f>0.97*[3]JSL!I24</f>
        <v>0</v>
      </c>
      <c r="J24" s="41">
        <f>0.97*[3]JSL!J24</f>
        <v>0</v>
      </c>
      <c r="K24" s="41">
        <f>0.97*[3]JSL!K24</f>
        <v>0</v>
      </c>
      <c r="L24" s="41">
        <f>0.97*[3]JSL!L24</f>
        <v>0</v>
      </c>
      <c r="M24" s="41">
        <f>0.97*[3]JSL!M24</f>
        <v>0</v>
      </c>
      <c r="N24" s="41">
        <f>0.97*[3]JSL!N24</f>
        <v>0</v>
      </c>
      <c r="O24" s="41">
        <f>0.97*[3]JSL!O24</f>
        <v>0</v>
      </c>
      <c r="P24" s="41">
        <f>0.97*[3]JSL!P24</f>
        <v>0</v>
      </c>
      <c r="Q24" s="41">
        <f>0.97*[3]JSL!Q24</f>
        <v>0</v>
      </c>
      <c r="R24" s="41">
        <f>0.97*[3]JSL!R24</f>
        <v>0</v>
      </c>
      <c r="S24" s="41">
        <f>0.97*[3]JSL!S24</f>
        <v>0</v>
      </c>
      <c r="T24" s="41">
        <f>0.97*[3]JSL!T24</f>
        <v>0</v>
      </c>
      <c r="U24" s="41">
        <f>0.97*[3]JSL!U24</f>
        <v>0</v>
      </c>
      <c r="V24" s="41">
        <f>0.97*[3]JSL!V24</f>
        <v>0</v>
      </c>
      <c r="W24" s="41">
        <f>0.97*[3]JSL!W24</f>
        <v>0</v>
      </c>
      <c r="X24" s="41">
        <f>0.97*[3]JSL!X24</f>
        <v>0</v>
      </c>
      <c r="Y24" s="41">
        <f>0.97*[3]JSL!Y24</f>
        <v>0</v>
      </c>
      <c r="Z24" s="41">
        <f>0.97*[3]JSL!Z24</f>
        <v>0</v>
      </c>
      <c r="AA24" s="41">
        <f>0.97*[3]JSL!AA24</f>
        <v>0</v>
      </c>
      <c r="AB24" s="41">
        <f>0.97*[3]JSL!AB24</f>
        <v>0</v>
      </c>
      <c r="AC24" s="41">
        <f>0.97*[3]JSL!AC24</f>
        <v>0</v>
      </c>
      <c r="AD24" s="41">
        <f>0.97*[3]JSL!AD24</f>
        <v>0</v>
      </c>
      <c r="AE24" s="41">
        <f>0.97*[3]JSL!AE24</f>
        <v>0</v>
      </c>
      <c r="AF24" s="41">
        <f>0.97*[3]JSL!AF24</f>
        <v>0</v>
      </c>
    </row>
    <row r="25" spans="1:32" x14ac:dyDescent="0.25">
      <c r="A25" s="34">
        <v>23</v>
      </c>
      <c r="B25" s="41">
        <f>0.97*[3]JSL!B25</f>
        <v>0</v>
      </c>
      <c r="C25" s="41">
        <f>0.97*[3]JSL!C25</f>
        <v>0</v>
      </c>
      <c r="D25" s="41">
        <f>0.97*[3]JSL!D25</f>
        <v>0</v>
      </c>
      <c r="E25" s="41">
        <f>0.97*[3]JSL!E25</f>
        <v>0</v>
      </c>
      <c r="F25" s="41">
        <f>0.97*[3]JSL!F25</f>
        <v>0</v>
      </c>
      <c r="G25" s="41">
        <f>0.97*[3]JSL!G25</f>
        <v>0</v>
      </c>
      <c r="H25" s="41">
        <f>0.97*[3]JSL!H25</f>
        <v>0</v>
      </c>
      <c r="I25" s="41">
        <f>0.97*[3]JSL!I25</f>
        <v>0</v>
      </c>
      <c r="J25" s="41">
        <f>0.97*[3]JSL!J25</f>
        <v>0</v>
      </c>
      <c r="K25" s="41">
        <f>0.97*[3]JSL!K25</f>
        <v>0</v>
      </c>
      <c r="L25" s="41">
        <f>0.97*[3]JSL!L25</f>
        <v>0</v>
      </c>
      <c r="M25" s="41">
        <f>0.97*[3]JSL!M25</f>
        <v>0</v>
      </c>
      <c r="N25" s="41">
        <f>0.97*[3]JSL!N25</f>
        <v>0</v>
      </c>
      <c r="O25" s="41">
        <f>0.97*[3]JSL!O25</f>
        <v>0</v>
      </c>
      <c r="P25" s="41">
        <f>0.97*[3]JSL!P25</f>
        <v>0</v>
      </c>
      <c r="Q25" s="41">
        <f>0.97*[3]JSL!Q25</f>
        <v>0</v>
      </c>
      <c r="R25" s="41">
        <f>0.97*[3]JSL!R25</f>
        <v>0</v>
      </c>
      <c r="S25" s="41">
        <f>0.97*[3]JSL!S25</f>
        <v>0</v>
      </c>
      <c r="T25" s="41">
        <f>0.97*[3]JSL!T25</f>
        <v>0</v>
      </c>
      <c r="U25" s="41">
        <f>0.97*[3]JSL!U25</f>
        <v>0</v>
      </c>
      <c r="V25" s="41">
        <f>0.97*[3]JSL!V25</f>
        <v>0</v>
      </c>
      <c r="W25" s="41">
        <f>0.97*[3]JSL!W25</f>
        <v>0</v>
      </c>
      <c r="X25" s="41">
        <f>0.97*[3]JSL!X25</f>
        <v>0</v>
      </c>
      <c r="Y25" s="41">
        <f>0.97*[3]JSL!Y25</f>
        <v>0</v>
      </c>
      <c r="Z25" s="41">
        <f>0.97*[3]JSL!Z25</f>
        <v>0</v>
      </c>
      <c r="AA25" s="41">
        <f>0.97*[3]JSL!AA25</f>
        <v>0</v>
      </c>
      <c r="AB25" s="41">
        <f>0.97*[3]JSL!AB25</f>
        <v>0</v>
      </c>
      <c r="AC25" s="41">
        <f>0.97*[3]JSL!AC25</f>
        <v>0</v>
      </c>
      <c r="AD25" s="41">
        <f>0.97*[3]JSL!AD25</f>
        <v>0</v>
      </c>
      <c r="AE25" s="41">
        <f>0.97*[3]JSL!AE25</f>
        <v>0</v>
      </c>
      <c r="AF25" s="41">
        <f>0.97*[3]JSL!AF25</f>
        <v>0</v>
      </c>
    </row>
    <row r="26" spans="1:32" x14ac:dyDescent="0.25">
      <c r="A26" s="34">
        <v>24</v>
      </c>
      <c r="B26" s="41">
        <f>0.97*[3]JSL!B26</f>
        <v>0</v>
      </c>
      <c r="C26" s="41">
        <f>0.97*[3]JSL!C26</f>
        <v>0</v>
      </c>
      <c r="D26" s="41">
        <f>0.97*[3]JSL!D26</f>
        <v>0</v>
      </c>
      <c r="E26" s="41">
        <f>0.97*[3]JSL!E26</f>
        <v>0</v>
      </c>
      <c r="F26" s="41">
        <f>0.97*[3]JSL!F26</f>
        <v>0</v>
      </c>
      <c r="G26" s="41">
        <f>0.97*[3]JSL!G26</f>
        <v>0</v>
      </c>
      <c r="H26" s="41">
        <f>0.97*[3]JSL!H26</f>
        <v>0</v>
      </c>
      <c r="I26" s="41">
        <f>0.97*[3]JSL!I26</f>
        <v>0</v>
      </c>
      <c r="J26" s="41">
        <f>0.97*[3]JSL!J26</f>
        <v>0</v>
      </c>
      <c r="K26" s="41">
        <f>0.97*[3]JSL!K26</f>
        <v>0</v>
      </c>
      <c r="L26" s="41">
        <f>0.97*[3]JSL!L26</f>
        <v>0</v>
      </c>
      <c r="M26" s="41">
        <f>0.97*[3]JSL!M26</f>
        <v>0</v>
      </c>
      <c r="N26" s="41">
        <f>0.97*[3]JSL!N26</f>
        <v>0</v>
      </c>
      <c r="O26" s="41">
        <f>0.97*[3]JSL!O26</f>
        <v>0</v>
      </c>
      <c r="P26" s="41">
        <f>0.97*[3]JSL!P26</f>
        <v>0</v>
      </c>
      <c r="Q26" s="41">
        <f>0.97*[3]JSL!Q26</f>
        <v>0</v>
      </c>
      <c r="R26" s="41">
        <f>0.97*[3]JSL!R26</f>
        <v>0</v>
      </c>
      <c r="S26" s="41">
        <f>0.97*[3]JSL!S26</f>
        <v>0</v>
      </c>
      <c r="T26" s="41">
        <f>0.97*[3]JSL!T26</f>
        <v>0</v>
      </c>
      <c r="U26" s="41">
        <f>0.97*[3]JSL!U26</f>
        <v>0</v>
      </c>
      <c r="V26" s="41">
        <f>0.97*[3]JSL!V26</f>
        <v>0</v>
      </c>
      <c r="W26" s="41">
        <f>0.97*[3]JSL!W26</f>
        <v>0</v>
      </c>
      <c r="X26" s="41">
        <f>0.97*[3]JSL!X26</f>
        <v>0</v>
      </c>
      <c r="Y26" s="41">
        <f>0.97*[3]JSL!Y26</f>
        <v>0</v>
      </c>
      <c r="Z26" s="41">
        <f>0.97*[3]JSL!Z26</f>
        <v>0</v>
      </c>
      <c r="AA26" s="41">
        <f>0.97*[3]JSL!AA26</f>
        <v>0</v>
      </c>
      <c r="AB26" s="41">
        <f>0.97*[3]JSL!AB26</f>
        <v>0</v>
      </c>
      <c r="AC26" s="41">
        <f>0.97*[3]JSL!AC26</f>
        <v>0</v>
      </c>
      <c r="AD26" s="41">
        <f>0.97*[3]JSL!AD26</f>
        <v>0</v>
      </c>
      <c r="AE26" s="41">
        <f>0.97*[3]JSL!AE26</f>
        <v>0</v>
      </c>
      <c r="AF26" s="41">
        <f>0.97*[3]JSL!AF26</f>
        <v>0</v>
      </c>
    </row>
    <row r="27" spans="1:32" x14ac:dyDescent="0.25">
      <c r="A27" s="34">
        <v>25</v>
      </c>
      <c r="B27" s="41">
        <f>0.97*[3]JSL!B27</f>
        <v>0</v>
      </c>
      <c r="C27" s="41">
        <f>0.97*[3]JSL!C27</f>
        <v>0</v>
      </c>
      <c r="D27" s="41">
        <f>0.97*[3]JSL!D27</f>
        <v>0</v>
      </c>
      <c r="E27" s="41">
        <f>0.97*[3]JSL!E27</f>
        <v>0</v>
      </c>
      <c r="F27" s="41">
        <f>0.97*[3]JSL!F27</f>
        <v>0</v>
      </c>
      <c r="G27" s="41">
        <f>0.97*[3]JSL!G27</f>
        <v>0</v>
      </c>
      <c r="H27" s="41">
        <f>0.97*[3]JSL!H27</f>
        <v>0</v>
      </c>
      <c r="I27" s="41">
        <f>0.97*[3]JSL!I27</f>
        <v>0</v>
      </c>
      <c r="J27" s="41">
        <f>0.97*[3]JSL!J27</f>
        <v>0</v>
      </c>
      <c r="K27" s="41">
        <f>0.97*[3]JSL!K27</f>
        <v>0</v>
      </c>
      <c r="L27" s="41">
        <f>0.97*[3]JSL!L27</f>
        <v>0</v>
      </c>
      <c r="M27" s="41">
        <f>0.97*[3]JSL!M27</f>
        <v>0</v>
      </c>
      <c r="N27" s="41">
        <f>0.97*[3]JSL!N27</f>
        <v>0</v>
      </c>
      <c r="O27" s="41">
        <f>0.97*[3]JSL!O27</f>
        <v>0</v>
      </c>
      <c r="P27" s="41">
        <f>0.97*[3]JSL!P27</f>
        <v>0</v>
      </c>
      <c r="Q27" s="41">
        <f>0.97*[3]JSL!Q27</f>
        <v>0</v>
      </c>
      <c r="R27" s="41">
        <f>0.97*[3]JSL!R27</f>
        <v>0</v>
      </c>
      <c r="S27" s="41">
        <f>0.97*[3]JSL!S27</f>
        <v>0</v>
      </c>
      <c r="T27" s="41">
        <f>0.97*[3]JSL!T27</f>
        <v>0</v>
      </c>
      <c r="U27" s="41">
        <f>0.97*[3]JSL!U27</f>
        <v>0</v>
      </c>
      <c r="V27" s="41">
        <f>0.97*[3]JSL!V27</f>
        <v>0</v>
      </c>
      <c r="W27" s="41">
        <f>0.97*[3]JSL!W27</f>
        <v>0</v>
      </c>
      <c r="X27" s="41">
        <f>0.97*[3]JSL!X27</f>
        <v>0</v>
      </c>
      <c r="Y27" s="41">
        <f>0.97*[3]JSL!Y27</f>
        <v>0</v>
      </c>
      <c r="Z27" s="41">
        <f>0.97*[3]JSL!Z27</f>
        <v>0</v>
      </c>
      <c r="AA27" s="41">
        <f>0.97*[3]JSL!AA27</f>
        <v>0</v>
      </c>
      <c r="AB27" s="41">
        <f>0.97*[3]JSL!AB27</f>
        <v>0</v>
      </c>
      <c r="AC27" s="41">
        <f>0.97*[3]JSL!AC27</f>
        <v>0</v>
      </c>
      <c r="AD27" s="41">
        <f>0.97*[3]JSL!AD27</f>
        <v>0</v>
      </c>
      <c r="AE27" s="41">
        <f>0.97*[3]JSL!AE27</f>
        <v>0</v>
      </c>
      <c r="AF27" s="41">
        <f>0.97*[3]JSL!AF27</f>
        <v>0</v>
      </c>
    </row>
    <row r="28" spans="1:32" x14ac:dyDescent="0.25">
      <c r="A28" s="34">
        <v>26</v>
      </c>
      <c r="B28" s="41">
        <f>0.97*[3]JSL!B28</f>
        <v>0</v>
      </c>
      <c r="C28" s="41">
        <f>0.97*[3]JSL!C28</f>
        <v>0</v>
      </c>
      <c r="D28" s="41">
        <f>0.97*[3]JSL!D28</f>
        <v>0</v>
      </c>
      <c r="E28" s="41">
        <f>0.97*[3]JSL!E28</f>
        <v>0</v>
      </c>
      <c r="F28" s="41">
        <f>0.97*[3]JSL!F28</f>
        <v>0</v>
      </c>
      <c r="G28" s="41">
        <f>0.97*[3]JSL!G28</f>
        <v>0</v>
      </c>
      <c r="H28" s="41">
        <f>0.97*[3]JSL!H28</f>
        <v>0</v>
      </c>
      <c r="I28" s="41">
        <f>0.97*[3]JSL!I28</f>
        <v>0</v>
      </c>
      <c r="J28" s="41">
        <f>0.97*[3]JSL!J28</f>
        <v>0</v>
      </c>
      <c r="K28" s="41">
        <f>0.97*[3]JSL!K28</f>
        <v>0</v>
      </c>
      <c r="L28" s="41">
        <f>0.97*[3]JSL!L28</f>
        <v>0</v>
      </c>
      <c r="M28" s="41">
        <f>0.97*[3]JSL!M28</f>
        <v>0</v>
      </c>
      <c r="N28" s="41">
        <f>0.97*[3]JSL!N28</f>
        <v>0</v>
      </c>
      <c r="O28" s="41">
        <f>0.97*[3]JSL!O28</f>
        <v>0</v>
      </c>
      <c r="P28" s="41">
        <f>0.97*[3]JSL!P28</f>
        <v>0</v>
      </c>
      <c r="Q28" s="41">
        <f>0.97*[3]JSL!Q28</f>
        <v>0</v>
      </c>
      <c r="R28" s="41">
        <f>0.97*[3]JSL!R28</f>
        <v>0</v>
      </c>
      <c r="S28" s="41">
        <f>0.97*[3]JSL!S28</f>
        <v>0</v>
      </c>
      <c r="T28" s="41">
        <f>0.97*[3]JSL!T28</f>
        <v>0</v>
      </c>
      <c r="U28" s="41">
        <f>0.97*[3]JSL!U28</f>
        <v>0</v>
      </c>
      <c r="V28" s="41">
        <f>0.97*[3]JSL!V28</f>
        <v>0</v>
      </c>
      <c r="W28" s="41">
        <f>0.97*[3]JSL!W28</f>
        <v>0</v>
      </c>
      <c r="X28" s="41">
        <f>0.97*[3]JSL!X28</f>
        <v>0</v>
      </c>
      <c r="Y28" s="41">
        <f>0.97*[3]JSL!Y28</f>
        <v>0</v>
      </c>
      <c r="Z28" s="41">
        <f>0.97*[3]JSL!Z28</f>
        <v>0</v>
      </c>
      <c r="AA28" s="41">
        <f>0.97*[3]JSL!AA28</f>
        <v>0</v>
      </c>
      <c r="AB28" s="41">
        <f>0.97*[3]JSL!AB28</f>
        <v>0</v>
      </c>
      <c r="AC28" s="41">
        <f>0.97*[3]JSL!AC28</f>
        <v>0</v>
      </c>
      <c r="AD28" s="41">
        <f>0.97*[3]JSL!AD28</f>
        <v>0</v>
      </c>
      <c r="AE28" s="41">
        <f>0.97*[3]JSL!AE28</f>
        <v>0</v>
      </c>
      <c r="AF28" s="41">
        <f>0.97*[3]JSL!AF28</f>
        <v>0</v>
      </c>
    </row>
    <row r="29" spans="1:32" x14ac:dyDescent="0.25">
      <c r="A29" s="34">
        <v>27</v>
      </c>
      <c r="B29" s="41">
        <f>0.97*[3]JSL!B29</f>
        <v>0</v>
      </c>
      <c r="C29" s="41">
        <f>0.97*[3]JSL!C29</f>
        <v>0</v>
      </c>
      <c r="D29" s="41">
        <f>0.97*[3]JSL!D29</f>
        <v>0</v>
      </c>
      <c r="E29" s="41">
        <f>0.97*[3]JSL!E29</f>
        <v>0</v>
      </c>
      <c r="F29" s="41">
        <f>0.97*[3]JSL!F29</f>
        <v>0</v>
      </c>
      <c r="G29" s="41">
        <f>0.97*[3]JSL!G29</f>
        <v>0</v>
      </c>
      <c r="H29" s="41">
        <f>0.97*[3]JSL!H29</f>
        <v>0</v>
      </c>
      <c r="I29" s="41">
        <f>0.97*[3]JSL!I29</f>
        <v>0</v>
      </c>
      <c r="J29" s="41">
        <f>0.97*[3]JSL!J29</f>
        <v>0</v>
      </c>
      <c r="K29" s="41">
        <f>0.97*[3]JSL!K29</f>
        <v>0</v>
      </c>
      <c r="L29" s="41">
        <f>0.97*[3]JSL!L29</f>
        <v>0</v>
      </c>
      <c r="M29" s="41">
        <f>0.97*[3]JSL!M29</f>
        <v>0</v>
      </c>
      <c r="N29" s="41">
        <f>0.97*[3]JSL!N29</f>
        <v>0</v>
      </c>
      <c r="O29" s="41">
        <f>0.97*[3]JSL!O29</f>
        <v>0</v>
      </c>
      <c r="P29" s="41">
        <f>0.97*[3]JSL!P29</f>
        <v>0</v>
      </c>
      <c r="Q29" s="41">
        <f>0.97*[3]JSL!Q29</f>
        <v>0</v>
      </c>
      <c r="R29" s="41">
        <f>0.97*[3]JSL!R29</f>
        <v>0</v>
      </c>
      <c r="S29" s="41">
        <f>0.97*[3]JSL!S29</f>
        <v>0</v>
      </c>
      <c r="T29" s="41">
        <f>0.97*[3]JSL!T29</f>
        <v>0</v>
      </c>
      <c r="U29" s="41">
        <f>0.97*[3]JSL!U29</f>
        <v>0</v>
      </c>
      <c r="V29" s="41">
        <f>0.97*[3]JSL!V29</f>
        <v>0</v>
      </c>
      <c r="W29" s="41">
        <f>0.97*[3]JSL!W29</f>
        <v>0</v>
      </c>
      <c r="X29" s="41">
        <f>0.97*[3]JSL!X29</f>
        <v>0</v>
      </c>
      <c r="Y29" s="41">
        <f>0.97*[3]JSL!Y29</f>
        <v>0</v>
      </c>
      <c r="Z29" s="41">
        <f>0.97*[3]JSL!Z29</f>
        <v>0</v>
      </c>
      <c r="AA29" s="41">
        <f>0.97*[3]JSL!AA29</f>
        <v>0</v>
      </c>
      <c r="AB29" s="41">
        <f>0.97*[3]JSL!AB29</f>
        <v>0</v>
      </c>
      <c r="AC29" s="41">
        <f>0.97*[3]JSL!AC29</f>
        <v>0</v>
      </c>
      <c r="AD29" s="41">
        <f>0.97*[3]JSL!AD29</f>
        <v>0</v>
      </c>
      <c r="AE29" s="41">
        <f>0.97*[3]JSL!AE29</f>
        <v>0</v>
      </c>
      <c r="AF29" s="41">
        <f>0.97*[3]JSL!AF29</f>
        <v>0</v>
      </c>
    </row>
    <row r="30" spans="1:32" x14ac:dyDescent="0.25">
      <c r="A30" s="34">
        <v>28</v>
      </c>
      <c r="B30" s="41">
        <f>0.97*[3]JSL!B30</f>
        <v>0</v>
      </c>
      <c r="C30" s="41">
        <f>0.97*[3]JSL!C30</f>
        <v>0</v>
      </c>
      <c r="D30" s="41">
        <f>0.97*[3]JSL!D30</f>
        <v>0</v>
      </c>
      <c r="E30" s="41">
        <f>0.97*[3]JSL!E30</f>
        <v>0</v>
      </c>
      <c r="F30" s="41">
        <f>0.97*[3]JSL!F30</f>
        <v>0</v>
      </c>
      <c r="G30" s="41">
        <f>0.97*[3]JSL!G30</f>
        <v>0</v>
      </c>
      <c r="H30" s="41">
        <f>0.97*[3]JSL!H30</f>
        <v>0</v>
      </c>
      <c r="I30" s="41">
        <f>0.97*[3]JSL!I30</f>
        <v>0</v>
      </c>
      <c r="J30" s="41">
        <f>0.97*[3]JSL!J30</f>
        <v>0</v>
      </c>
      <c r="K30" s="41">
        <f>0.97*[3]JSL!K30</f>
        <v>0</v>
      </c>
      <c r="L30" s="41">
        <f>0.97*[3]JSL!L30</f>
        <v>0</v>
      </c>
      <c r="M30" s="41">
        <f>0.97*[3]JSL!M30</f>
        <v>0</v>
      </c>
      <c r="N30" s="41">
        <f>0.97*[3]JSL!N30</f>
        <v>0</v>
      </c>
      <c r="O30" s="41">
        <f>0.97*[3]JSL!O30</f>
        <v>0</v>
      </c>
      <c r="P30" s="41">
        <f>0.97*[3]JSL!P30</f>
        <v>0</v>
      </c>
      <c r="Q30" s="41">
        <f>0.97*[3]JSL!Q30</f>
        <v>0</v>
      </c>
      <c r="R30" s="41">
        <f>0.97*[3]JSL!R30</f>
        <v>0</v>
      </c>
      <c r="S30" s="41">
        <f>0.97*[3]JSL!S30</f>
        <v>0</v>
      </c>
      <c r="T30" s="41">
        <f>0.97*[3]JSL!T30</f>
        <v>0</v>
      </c>
      <c r="U30" s="41">
        <f>0.97*[3]JSL!U30</f>
        <v>0</v>
      </c>
      <c r="V30" s="41">
        <f>0.97*[3]JSL!V30</f>
        <v>0</v>
      </c>
      <c r="W30" s="41">
        <f>0.97*[3]JSL!W30</f>
        <v>0</v>
      </c>
      <c r="X30" s="41">
        <f>0.97*[3]JSL!X30</f>
        <v>0</v>
      </c>
      <c r="Y30" s="41">
        <f>0.97*[3]JSL!Y30</f>
        <v>0</v>
      </c>
      <c r="Z30" s="41">
        <f>0.97*[3]JSL!Z30</f>
        <v>0</v>
      </c>
      <c r="AA30" s="41">
        <f>0.97*[3]JSL!AA30</f>
        <v>0</v>
      </c>
      <c r="AB30" s="41">
        <f>0.97*[3]JSL!AB30</f>
        <v>0</v>
      </c>
      <c r="AC30" s="41">
        <f>0.97*[3]JSL!AC30</f>
        <v>0</v>
      </c>
      <c r="AD30" s="41">
        <f>0.97*[3]JSL!AD30</f>
        <v>0</v>
      </c>
      <c r="AE30" s="41">
        <f>0.97*[3]JSL!AE30</f>
        <v>0</v>
      </c>
      <c r="AF30" s="41">
        <f>0.97*[3]JSL!AF30</f>
        <v>0</v>
      </c>
    </row>
    <row r="31" spans="1:32" x14ac:dyDescent="0.25">
      <c r="A31" s="34">
        <v>29</v>
      </c>
      <c r="B31" s="41">
        <f>0.97*[3]JSL!B31</f>
        <v>0</v>
      </c>
      <c r="C31" s="41">
        <f>0.97*[3]JSL!C31</f>
        <v>0</v>
      </c>
      <c r="D31" s="41">
        <f>0.97*[3]JSL!D31</f>
        <v>0</v>
      </c>
      <c r="E31" s="41">
        <f>0.97*[3]JSL!E31</f>
        <v>0</v>
      </c>
      <c r="F31" s="41">
        <f>0.97*[3]JSL!F31</f>
        <v>0</v>
      </c>
      <c r="G31" s="41">
        <f>0.97*[3]JSL!G31</f>
        <v>0</v>
      </c>
      <c r="H31" s="41">
        <f>0.97*[3]JSL!H31</f>
        <v>0</v>
      </c>
      <c r="I31" s="41">
        <f>0.97*[3]JSL!I31</f>
        <v>0</v>
      </c>
      <c r="J31" s="41">
        <f>0.97*[3]JSL!J31</f>
        <v>0</v>
      </c>
      <c r="K31" s="41">
        <f>0.97*[3]JSL!K31</f>
        <v>0</v>
      </c>
      <c r="L31" s="41">
        <f>0.97*[3]JSL!L31</f>
        <v>0</v>
      </c>
      <c r="M31" s="41">
        <f>0.97*[3]JSL!M31</f>
        <v>0</v>
      </c>
      <c r="N31" s="41">
        <f>0.97*[3]JSL!N31</f>
        <v>0</v>
      </c>
      <c r="O31" s="41">
        <f>0.97*[3]JSL!O31</f>
        <v>0</v>
      </c>
      <c r="P31" s="41">
        <f>0.97*[3]JSL!P31</f>
        <v>0</v>
      </c>
      <c r="Q31" s="41">
        <f>0.97*[3]JSL!Q31</f>
        <v>0</v>
      </c>
      <c r="R31" s="41">
        <f>0.97*[3]JSL!R31</f>
        <v>0</v>
      </c>
      <c r="S31" s="41">
        <f>0.97*[3]JSL!S31</f>
        <v>0</v>
      </c>
      <c r="T31" s="41">
        <f>0.97*[3]JSL!T31</f>
        <v>0</v>
      </c>
      <c r="U31" s="41">
        <f>0.97*[3]JSL!U31</f>
        <v>0</v>
      </c>
      <c r="V31" s="41">
        <f>0.97*[3]JSL!V31</f>
        <v>0</v>
      </c>
      <c r="W31" s="41">
        <f>0.97*[3]JSL!W31</f>
        <v>0</v>
      </c>
      <c r="X31" s="41">
        <f>0.97*[3]JSL!X31</f>
        <v>0</v>
      </c>
      <c r="Y31" s="41">
        <f>0.97*[3]JSL!Y31</f>
        <v>0</v>
      </c>
      <c r="Z31" s="41">
        <f>0.97*[3]JSL!Z31</f>
        <v>0</v>
      </c>
      <c r="AA31" s="41">
        <f>0.97*[3]JSL!AA31</f>
        <v>0</v>
      </c>
      <c r="AB31" s="41">
        <f>0.97*[3]JSL!AB31</f>
        <v>0</v>
      </c>
      <c r="AC31" s="41">
        <f>0.97*[3]JSL!AC31</f>
        <v>0</v>
      </c>
      <c r="AD31" s="41">
        <f>0.97*[3]JSL!AD31</f>
        <v>0</v>
      </c>
      <c r="AE31" s="41">
        <f>0.97*[3]JSL!AE31</f>
        <v>0</v>
      </c>
      <c r="AF31" s="41">
        <f>0.97*[3]JSL!AF31</f>
        <v>0</v>
      </c>
    </row>
    <row r="32" spans="1:32" x14ac:dyDescent="0.25">
      <c r="A32" s="34">
        <v>30</v>
      </c>
      <c r="B32" s="41">
        <f>0.97*[3]JSL!B32</f>
        <v>0</v>
      </c>
      <c r="C32" s="41">
        <f>0.97*[3]JSL!C32</f>
        <v>0</v>
      </c>
      <c r="D32" s="41">
        <f>0.97*[3]JSL!D32</f>
        <v>0</v>
      </c>
      <c r="E32" s="41">
        <f>0.97*[3]JSL!E32</f>
        <v>0</v>
      </c>
      <c r="F32" s="41">
        <f>0.97*[3]JSL!F32</f>
        <v>0</v>
      </c>
      <c r="G32" s="41">
        <f>0.97*[3]JSL!G32</f>
        <v>0</v>
      </c>
      <c r="H32" s="41">
        <f>0.97*[3]JSL!H32</f>
        <v>0</v>
      </c>
      <c r="I32" s="41">
        <f>0.97*[3]JSL!I32</f>
        <v>0</v>
      </c>
      <c r="J32" s="41">
        <f>0.97*[3]JSL!J32</f>
        <v>0</v>
      </c>
      <c r="K32" s="41">
        <f>0.97*[3]JSL!K32</f>
        <v>0</v>
      </c>
      <c r="L32" s="41">
        <f>0.97*[3]JSL!L32</f>
        <v>0</v>
      </c>
      <c r="M32" s="41">
        <f>0.97*[3]JSL!M32</f>
        <v>0</v>
      </c>
      <c r="N32" s="41">
        <f>0.97*[3]JSL!N32</f>
        <v>0</v>
      </c>
      <c r="O32" s="41">
        <f>0.97*[3]JSL!O32</f>
        <v>0</v>
      </c>
      <c r="P32" s="41">
        <f>0.97*[3]JSL!P32</f>
        <v>0</v>
      </c>
      <c r="Q32" s="41">
        <f>0.97*[3]JSL!Q32</f>
        <v>0</v>
      </c>
      <c r="R32" s="41">
        <f>0.97*[3]JSL!R32</f>
        <v>0</v>
      </c>
      <c r="S32" s="41">
        <f>0.97*[3]JSL!S32</f>
        <v>0</v>
      </c>
      <c r="T32" s="41">
        <f>0.97*[3]JSL!T32</f>
        <v>0</v>
      </c>
      <c r="U32" s="41">
        <f>0.97*[3]JSL!U32</f>
        <v>0</v>
      </c>
      <c r="V32" s="41">
        <f>0.97*[3]JSL!V32</f>
        <v>0</v>
      </c>
      <c r="W32" s="41">
        <f>0.97*[3]JSL!W32</f>
        <v>0</v>
      </c>
      <c r="X32" s="41">
        <f>0.97*[3]JSL!X32</f>
        <v>0</v>
      </c>
      <c r="Y32" s="41">
        <f>0.97*[3]JSL!Y32</f>
        <v>0</v>
      </c>
      <c r="Z32" s="41">
        <f>0.97*[3]JSL!Z32</f>
        <v>0</v>
      </c>
      <c r="AA32" s="41">
        <f>0.97*[3]JSL!AA32</f>
        <v>0</v>
      </c>
      <c r="AB32" s="41">
        <f>0.97*[3]JSL!AB32</f>
        <v>0</v>
      </c>
      <c r="AC32" s="41">
        <f>0.97*[3]JSL!AC32</f>
        <v>0</v>
      </c>
      <c r="AD32" s="41">
        <f>0.97*[3]JSL!AD32</f>
        <v>0</v>
      </c>
      <c r="AE32" s="41">
        <f>0.97*[3]JSL!AE32</f>
        <v>0</v>
      </c>
      <c r="AF32" s="41">
        <f>0.97*[3]JSL!AF32</f>
        <v>0</v>
      </c>
    </row>
    <row r="33" spans="1:32" x14ac:dyDescent="0.25">
      <c r="A33" s="34">
        <v>31</v>
      </c>
      <c r="B33" s="41">
        <f>0.97*[3]JSL!B33</f>
        <v>0</v>
      </c>
      <c r="C33" s="41">
        <f>0.97*[3]JSL!C33</f>
        <v>0</v>
      </c>
      <c r="D33" s="41">
        <f>0.97*[3]JSL!D33</f>
        <v>0</v>
      </c>
      <c r="E33" s="41">
        <f>0.97*[3]JSL!E33</f>
        <v>0</v>
      </c>
      <c r="F33" s="41">
        <f>0.97*[3]JSL!F33</f>
        <v>0</v>
      </c>
      <c r="G33" s="41">
        <f>0.97*[3]JSL!G33</f>
        <v>0</v>
      </c>
      <c r="H33" s="41">
        <f>0.97*[3]JSL!H33</f>
        <v>0</v>
      </c>
      <c r="I33" s="41">
        <f>0.97*[3]JSL!I33</f>
        <v>0</v>
      </c>
      <c r="J33" s="41">
        <f>0.97*[3]JSL!J33</f>
        <v>0</v>
      </c>
      <c r="K33" s="41">
        <f>0.97*[3]JSL!K33</f>
        <v>0</v>
      </c>
      <c r="L33" s="41">
        <f>0.97*[3]JSL!L33</f>
        <v>0</v>
      </c>
      <c r="M33" s="41">
        <f>0.97*[3]JSL!M33</f>
        <v>0</v>
      </c>
      <c r="N33" s="41">
        <f>0.97*[3]JSL!N33</f>
        <v>0</v>
      </c>
      <c r="O33" s="41">
        <f>0.97*[3]JSL!O33</f>
        <v>0</v>
      </c>
      <c r="P33" s="41">
        <f>0.97*[3]JSL!P33</f>
        <v>0</v>
      </c>
      <c r="Q33" s="41">
        <f>0.97*[3]JSL!Q33</f>
        <v>0</v>
      </c>
      <c r="R33" s="41">
        <f>0.97*[3]JSL!R33</f>
        <v>0</v>
      </c>
      <c r="S33" s="41">
        <f>0.97*[3]JSL!S33</f>
        <v>0</v>
      </c>
      <c r="T33" s="41">
        <f>0.97*[3]JSL!T33</f>
        <v>0</v>
      </c>
      <c r="U33" s="41">
        <f>0.97*[3]JSL!U33</f>
        <v>0</v>
      </c>
      <c r="V33" s="41">
        <f>0.97*[3]JSL!V33</f>
        <v>0</v>
      </c>
      <c r="W33" s="41">
        <f>0.97*[3]JSL!W33</f>
        <v>0</v>
      </c>
      <c r="X33" s="41">
        <f>0.97*[3]JSL!X33</f>
        <v>0</v>
      </c>
      <c r="Y33" s="41">
        <f>0.97*[3]JSL!Y33</f>
        <v>0</v>
      </c>
      <c r="Z33" s="41">
        <f>0.97*[3]JSL!Z33</f>
        <v>0</v>
      </c>
      <c r="AA33" s="41">
        <f>0.97*[3]JSL!AA33</f>
        <v>0</v>
      </c>
      <c r="AB33" s="41">
        <f>0.97*[3]JSL!AB33</f>
        <v>0</v>
      </c>
      <c r="AC33" s="41">
        <f>0.97*[3]JSL!AC33</f>
        <v>0</v>
      </c>
      <c r="AD33" s="41">
        <f>0.97*[3]JSL!AD33</f>
        <v>0</v>
      </c>
      <c r="AE33" s="41">
        <f>0.97*[3]JSL!AE33</f>
        <v>0</v>
      </c>
      <c r="AF33" s="41">
        <f>0.97*[3]JSL!AF33</f>
        <v>0</v>
      </c>
    </row>
    <row r="34" spans="1:32" x14ac:dyDescent="0.25">
      <c r="A34" s="34">
        <v>32</v>
      </c>
      <c r="B34" s="41">
        <f>0.97*[3]JSL!B34</f>
        <v>0</v>
      </c>
      <c r="C34" s="41">
        <f>0.97*[3]JSL!C34</f>
        <v>0</v>
      </c>
      <c r="D34" s="41">
        <f>0.97*[3]JSL!D34</f>
        <v>0</v>
      </c>
      <c r="E34" s="41">
        <f>0.97*[3]JSL!E34</f>
        <v>0</v>
      </c>
      <c r="F34" s="41">
        <f>0.97*[3]JSL!F34</f>
        <v>0</v>
      </c>
      <c r="G34" s="41">
        <f>0.97*[3]JSL!G34</f>
        <v>0</v>
      </c>
      <c r="H34" s="41">
        <f>0.97*[3]JSL!H34</f>
        <v>0</v>
      </c>
      <c r="I34" s="41">
        <f>0.97*[3]JSL!I34</f>
        <v>0</v>
      </c>
      <c r="J34" s="41">
        <f>0.97*[3]JSL!J34</f>
        <v>0</v>
      </c>
      <c r="K34" s="41">
        <f>0.97*[3]JSL!K34</f>
        <v>0</v>
      </c>
      <c r="L34" s="41">
        <f>0.97*[3]JSL!L34</f>
        <v>0</v>
      </c>
      <c r="M34" s="41">
        <f>0.97*[3]JSL!M34</f>
        <v>0</v>
      </c>
      <c r="N34" s="41">
        <f>0.97*[3]JSL!N34</f>
        <v>0</v>
      </c>
      <c r="O34" s="41">
        <f>0.97*[3]JSL!O34</f>
        <v>0</v>
      </c>
      <c r="P34" s="41">
        <f>0.97*[3]JSL!P34</f>
        <v>0</v>
      </c>
      <c r="Q34" s="41">
        <f>0.97*[3]JSL!Q34</f>
        <v>0</v>
      </c>
      <c r="R34" s="41">
        <f>0.97*[3]JSL!R34</f>
        <v>0</v>
      </c>
      <c r="S34" s="41">
        <f>0.97*[3]JSL!S34</f>
        <v>0</v>
      </c>
      <c r="T34" s="41">
        <f>0.97*[3]JSL!T34</f>
        <v>0</v>
      </c>
      <c r="U34" s="41">
        <f>0.97*[3]JSL!U34</f>
        <v>0</v>
      </c>
      <c r="V34" s="41">
        <f>0.97*[3]JSL!V34</f>
        <v>0</v>
      </c>
      <c r="W34" s="41">
        <f>0.97*[3]JSL!W34</f>
        <v>0</v>
      </c>
      <c r="X34" s="41">
        <f>0.97*[3]JSL!X34</f>
        <v>0</v>
      </c>
      <c r="Y34" s="41">
        <f>0.97*[3]JSL!Y34</f>
        <v>0</v>
      </c>
      <c r="Z34" s="41">
        <f>0.97*[3]JSL!Z34</f>
        <v>0</v>
      </c>
      <c r="AA34" s="41">
        <f>0.97*[3]JSL!AA34</f>
        <v>0</v>
      </c>
      <c r="AB34" s="41">
        <f>0.97*[3]JSL!AB34</f>
        <v>0</v>
      </c>
      <c r="AC34" s="41">
        <f>0.97*[3]JSL!AC34</f>
        <v>0</v>
      </c>
      <c r="AD34" s="41">
        <f>0.97*[3]JSL!AD34</f>
        <v>0</v>
      </c>
      <c r="AE34" s="41">
        <f>0.97*[3]JSL!AE34</f>
        <v>0</v>
      </c>
      <c r="AF34" s="41">
        <f>0.97*[3]JSL!AF34</f>
        <v>0</v>
      </c>
    </row>
    <row r="35" spans="1:32" x14ac:dyDescent="0.25">
      <c r="A35" s="34">
        <v>33</v>
      </c>
      <c r="B35" s="41">
        <f>0.97*[3]JSL!B35</f>
        <v>0</v>
      </c>
      <c r="C35" s="41">
        <f>0.97*[3]JSL!C35</f>
        <v>0</v>
      </c>
      <c r="D35" s="41">
        <f>0.97*[3]JSL!D35</f>
        <v>0</v>
      </c>
      <c r="E35" s="41">
        <f>0.97*[3]JSL!E35</f>
        <v>0</v>
      </c>
      <c r="F35" s="41">
        <f>0.97*[3]JSL!F35</f>
        <v>0</v>
      </c>
      <c r="G35" s="41">
        <f>0.97*[3]JSL!G35</f>
        <v>0</v>
      </c>
      <c r="H35" s="41">
        <f>0.97*[3]JSL!H35</f>
        <v>0</v>
      </c>
      <c r="I35" s="41">
        <f>0.97*[3]JSL!I35</f>
        <v>0</v>
      </c>
      <c r="J35" s="41">
        <f>0.97*[3]JSL!J35</f>
        <v>0</v>
      </c>
      <c r="K35" s="41">
        <f>0.97*[3]JSL!K35</f>
        <v>0</v>
      </c>
      <c r="L35" s="41">
        <f>0.97*[3]JSL!L35</f>
        <v>0</v>
      </c>
      <c r="M35" s="41">
        <f>0.97*[3]JSL!M35</f>
        <v>0</v>
      </c>
      <c r="N35" s="41">
        <f>0.97*[3]JSL!N35</f>
        <v>0</v>
      </c>
      <c r="O35" s="41">
        <f>0.97*[3]JSL!O35</f>
        <v>0</v>
      </c>
      <c r="P35" s="41">
        <f>0.97*[3]JSL!P35</f>
        <v>0</v>
      </c>
      <c r="Q35" s="41">
        <f>0.97*[3]JSL!Q35</f>
        <v>0</v>
      </c>
      <c r="R35" s="41">
        <f>0.97*[3]JSL!R35</f>
        <v>0</v>
      </c>
      <c r="S35" s="41">
        <f>0.97*[3]JSL!S35</f>
        <v>0</v>
      </c>
      <c r="T35" s="41">
        <f>0.97*[3]JSL!T35</f>
        <v>0</v>
      </c>
      <c r="U35" s="41">
        <f>0.97*[3]JSL!U35</f>
        <v>0</v>
      </c>
      <c r="V35" s="41">
        <f>0.97*[3]JSL!V35</f>
        <v>0</v>
      </c>
      <c r="W35" s="41">
        <f>0.97*[3]JSL!W35</f>
        <v>0</v>
      </c>
      <c r="X35" s="41">
        <f>0.97*[3]JSL!X35</f>
        <v>0</v>
      </c>
      <c r="Y35" s="41">
        <f>0.97*[3]JSL!Y35</f>
        <v>0</v>
      </c>
      <c r="Z35" s="41">
        <f>0.97*[3]JSL!Z35</f>
        <v>0</v>
      </c>
      <c r="AA35" s="41">
        <f>0.97*[3]JSL!AA35</f>
        <v>0</v>
      </c>
      <c r="AB35" s="41">
        <f>0.97*[3]JSL!AB35</f>
        <v>0</v>
      </c>
      <c r="AC35" s="41">
        <f>0.97*[3]JSL!AC35</f>
        <v>0</v>
      </c>
      <c r="AD35" s="41">
        <f>0.97*[3]JSL!AD35</f>
        <v>0</v>
      </c>
      <c r="AE35" s="41">
        <f>0.97*[3]JSL!AE35</f>
        <v>0</v>
      </c>
      <c r="AF35" s="41">
        <f>0.97*[3]JSL!AF35</f>
        <v>0</v>
      </c>
    </row>
    <row r="36" spans="1:32" x14ac:dyDescent="0.25">
      <c r="A36" s="34">
        <v>34</v>
      </c>
      <c r="B36" s="41">
        <f>0.97*[3]JSL!B36</f>
        <v>0</v>
      </c>
      <c r="C36" s="41">
        <f>0.97*[3]JSL!C36</f>
        <v>0</v>
      </c>
      <c r="D36" s="41">
        <f>0.97*[3]JSL!D36</f>
        <v>0</v>
      </c>
      <c r="E36" s="41">
        <f>0.97*[3]JSL!E36</f>
        <v>0</v>
      </c>
      <c r="F36" s="41">
        <f>0.97*[3]JSL!F36</f>
        <v>0</v>
      </c>
      <c r="G36" s="41">
        <f>0.97*[3]JSL!G36</f>
        <v>0</v>
      </c>
      <c r="H36" s="41">
        <f>0.97*[3]JSL!H36</f>
        <v>0</v>
      </c>
      <c r="I36" s="41">
        <f>0.97*[3]JSL!I36</f>
        <v>0</v>
      </c>
      <c r="J36" s="41">
        <f>0.97*[3]JSL!J36</f>
        <v>0</v>
      </c>
      <c r="K36" s="41">
        <f>0.97*[3]JSL!K36</f>
        <v>0</v>
      </c>
      <c r="L36" s="41">
        <f>0.97*[3]JSL!L36</f>
        <v>0</v>
      </c>
      <c r="M36" s="41">
        <f>0.97*[3]JSL!M36</f>
        <v>0</v>
      </c>
      <c r="N36" s="41">
        <f>0.97*[3]JSL!N36</f>
        <v>0</v>
      </c>
      <c r="O36" s="41">
        <f>0.97*[3]JSL!O36</f>
        <v>0</v>
      </c>
      <c r="P36" s="41">
        <f>0.97*[3]JSL!P36</f>
        <v>0</v>
      </c>
      <c r="Q36" s="41">
        <f>0.97*[3]JSL!Q36</f>
        <v>0</v>
      </c>
      <c r="R36" s="41">
        <f>0.97*[3]JSL!R36</f>
        <v>0</v>
      </c>
      <c r="S36" s="41">
        <f>0.97*[3]JSL!S36</f>
        <v>0</v>
      </c>
      <c r="T36" s="41">
        <f>0.97*[3]JSL!T36</f>
        <v>0</v>
      </c>
      <c r="U36" s="41">
        <f>0.97*[3]JSL!U36</f>
        <v>0</v>
      </c>
      <c r="V36" s="41">
        <f>0.97*[3]JSL!V36</f>
        <v>0</v>
      </c>
      <c r="W36" s="41">
        <f>0.97*[3]JSL!W36</f>
        <v>0</v>
      </c>
      <c r="X36" s="41">
        <f>0.97*[3]JSL!X36</f>
        <v>0</v>
      </c>
      <c r="Y36" s="41">
        <f>0.97*[3]JSL!Y36</f>
        <v>0</v>
      </c>
      <c r="Z36" s="41">
        <f>0.97*[3]JSL!Z36</f>
        <v>0</v>
      </c>
      <c r="AA36" s="41">
        <f>0.97*[3]JSL!AA36</f>
        <v>0</v>
      </c>
      <c r="AB36" s="41">
        <f>0.97*[3]JSL!AB36</f>
        <v>0</v>
      </c>
      <c r="AC36" s="41">
        <f>0.97*[3]JSL!AC36</f>
        <v>0</v>
      </c>
      <c r="AD36" s="41">
        <f>0.97*[3]JSL!AD36</f>
        <v>0</v>
      </c>
      <c r="AE36" s="41">
        <f>0.97*[3]JSL!AE36</f>
        <v>0</v>
      </c>
      <c r="AF36" s="41">
        <f>0.97*[3]JSL!AF36</f>
        <v>0</v>
      </c>
    </row>
    <row r="37" spans="1:32" x14ac:dyDescent="0.25">
      <c r="A37" s="34">
        <v>35</v>
      </c>
      <c r="B37" s="41">
        <f>0.97*[3]JSL!B37</f>
        <v>0</v>
      </c>
      <c r="C37" s="41">
        <f>0.97*[3]JSL!C37</f>
        <v>0</v>
      </c>
      <c r="D37" s="41">
        <f>0.97*[3]JSL!D37</f>
        <v>0</v>
      </c>
      <c r="E37" s="41">
        <f>0.97*[3]JSL!E37</f>
        <v>0</v>
      </c>
      <c r="F37" s="41">
        <f>0.97*[3]JSL!F37</f>
        <v>0</v>
      </c>
      <c r="G37" s="41">
        <f>0.97*[3]JSL!G37</f>
        <v>0</v>
      </c>
      <c r="H37" s="41">
        <f>0.97*[3]JSL!H37</f>
        <v>0</v>
      </c>
      <c r="I37" s="41">
        <f>0.97*[3]JSL!I37</f>
        <v>0</v>
      </c>
      <c r="J37" s="41">
        <f>0.97*[3]JSL!J37</f>
        <v>0</v>
      </c>
      <c r="K37" s="41">
        <f>0.97*[3]JSL!K37</f>
        <v>0</v>
      </c>
      <c r="L37" s="41">
        <f>0.97*[3]JSL!L37</f>
        <v>0</v>
      </c>
      <c r="M37" s="41">
        <f>0.97*[3]JSL!M37</f>
        <v>0</v>
      </c>
      <c r="N37" s="41">
        <f>0.97*[3]JSL!N37</f>
        <v>0</v>
      </c>
      <c r="O37" s="41">
        <f>0.97*[3]JSL!O37</f>
        <v>0</v>
      </c>
      <c r="P37" s="41">
        <f>0.97*[3]JSL!P37</f>
        <v>0</v>
      </c>
      <c r="Q37" s="41">
        <f>0.97*[3]JSL!Q37</f>
        <v>0</v>
      </c>
      <c r="R37" s="41">
        <f>0.97*[3]JSL!R37</f>
        <v>0</v>
      </c>
      <c r="S37" s="41">
        <f>0.97*[3]JSL!S37</f>
        <v>0</v>
      </c>
      <c r="T37" s="41">
        <f>0.97*[3]JSL!T37</f>
        <v>0</v>
      </c>
      <c r="U37" s="41">
        <f>0.97*[3]JSL!U37</f>
        <v>0</v>
      </c>
      <c r="V37" s="41">
        <f>0.97*[3]JSL!V37</f>
        <v>0</v>
      </c>
      <c r="W37" s="41">
        <f>0.97*[3]JSL!W37</f>
        <v>0</v>
      </c>
      <c r="X37" s="41">
        <f>0.97*[3]JSL!X37</f>
        <v>0</v>
      </c>
      <c r="Y37" s="41">
        <f>0.97*[3]JSL!Y37</f>
        <v>0</v>
      </c>
      <c r="Z37" s="41">
        <f>0.97*[3]JSL!Z37</f>
        <v>0</v>
      </c>
      <c r="AA37" s="41">
        <f>0.97*[3]JSL!AA37</f>
        <v>0</v>
      </c>
      <c r="AB37" s="41">
        <f>0.97*[3]JSL!AB37</f>
        <v>0</v>
      </c>
      <c r="AC37" s="41">
        <f>0.97*[3]JSL!AC37</f>
        <v>0</v>
      </c>
      <c r="AD37" s="41">
        <f>0.97*[3]JSL!AD37</f>
        <v>0</v>
      </c>
      <c r="AE37" s="41">
        <f>0.97*[3]JSL!AE37</f>
        <v>0</v>
      </c>
      <c r="AF37" s="41">
        <f>0.97*[3]JSL!AF37</f>
        <v>0</v>
      </c>
    </row>
    <row r="38" spans="1:32" x14ac:dyDescent="0.25">
      <c r="A38" s="34">
        <v>36</v>
      </c>
      <c r="B38" s="41">
        <f>0.97*[3]JSL!B38</f>
        <v>0</v>
      </c>
      <c r="C38" s="41">
        <f>0.97*[3]JSL!C38</f>
        <v>0</v>
      </c>
      <c r="D38" s="41">
        <f>0.97*[3]JSL!D38</f>
        <v>0</v>
      </c>
      <c r="E38" s="41">
        <f>0.97*[3]JSL!E38</f>
        <v>0</v>
      </c>
      <c r="F38" s="41">
        <f>0.97*[3]JSL!F38</f>
        <v>0</v>
      </c>
      <c r="G38" s="41">
        <f>0.97*[3]JSL!G38</f>
        <v>0</v>
      </c>
      <c r="H38" s="41">
        <f>0.97*[3]JSL!H38</f>
        <v>0</v>
      </c>
      <c r="I38" s="41">
        <f>0.97*[3]JSL!I38</f>
        <v>0</v>
      </c>
      <c r="J38" s="41">
        <f>0.97*[3]JSL!J38</f>
        <v>0</v>
      </c>
      <c r="K38" s="41">
        <f>0.97*[3]JSL!K38</f>
        <v>0</v>
      </c>
      <c r="L38" s="41">
        <f>0.97*[3]JSL!L38</f>
        <v>0</v>
      </c>
      <c r="M38" s="41">
        <f>0.97*[3]JSL!M38</f>
        <v>0</v>
      </c>
      <c r="N38" s="41">
        <f>0.97*[3]JSL!N38</f>
        <v>0</v>
      </c>
      <c r="O38" s="41">
        <f>0.97*[3]JSL!O38</f>
        <v>0</v>
      </c>
      <c r="P38" s="41">
        <f>0.97*[3]JSL!P38</f>
        <v>0</v>
      </c>
      <c r="Q38" s="41">
        <f>0.97*[3]JSL!Q38</f>
        <v>0</v>
      </c>
      <c r="R38" s="41">
        <f>0.97*[3]JSL!R38</f>
        <v>0</v>
      </c>
      <c r="S38" s="41">
        <f>0.97*[3]JSL!S38</f>
        <v>0</v>
      </c>
      <c r="T38" s="41">
        <f>0.97*[3]JSL!T38</f>
        <v>0</v>
      </c>
      <c r="U38" s="41">
        <f>0.97*[3]JSL!U38</f>
        <v>0</v>
      </c>
      <c r="V38" s="41">
        <f>0.97*[3]JSL!V38</f>
        <v>0</v>
      </c>
      <c r="W38" s="41">
        <f>0.97*[3]JSL!W38</f>
        <v>0</v>
      </c>
      <c r="X38" s="41">
        <f>0.97*[3]JSL!X38</f>
        <v>0</v>
      </c>
      <c r="Y38" s="41">
        <f>0.97*[3]JSL!Y38</f>
        <v>0</v>
      </c>
      <c r="Z38" s="41">
        <f>0.97*[3]JSL!Z38</f>
        <v>0</v>
      </c>
      <c r="AA38" s="41">
        <f>0.97*[3]JSL!AA38</f>
        <v>0</v>
      </c>
      <c r="AB38" s="41">
        <f>0.97*[3]JSL!AB38</f>
        <v>0</v>
      </c>
      <c r="AC38" s="41">
        <f>0.97*[3]JSL!AC38</f>
        <v>0</v>
      </c>
      <c r="AD38" s="41">
        <f>0.97*[3]JSL!AD38</f>
        <v>0</v>
      </c>
      <c r="AE38" s="41">
        <f>0.97*[3]JSL!AE38</f>
        <v>0</v>
      </c>
      <c r="AF38" s="41">
        <f>0.97*[3]JSL!AF38</f>
        <v>0</v>
      </c>
    </row>
    <row r="39" spans="1:32" x14ac:dyDescent="0.25">
      <c r="A39" s="34">
        <v>37</v>
      </c>
      <c r="B39" s="41">
        <f>0.97*[3]JSL!B39</f>
        <v>0</v>
      </c>
      <c r="C39" s="41">
        <f>0.97*[3]JSL!C39</f>
        <v>0</v>
      </c>
      <c r="D39" s="41">
        <f>0.97*[3]JSL!D39</f>
        <v>0</v>
      </c>
      <c r="E39" s="41">
        <f>0.97*[3]JSL!E39</f>
        <v>0</v>
      </c>
      <c r="F39" s="41">
        <f>0.97*[3]JSL!F39</f>
        <v>0</v>
      </c>
      <c r="G39" s="41">
        <f>0.97*[3]JSL!G39</f>
        <v>0</v>
      </c>
      <c r="H39" s="41">
        <f>0.97*[3]JSL!H39</f>
        <v>0</v>
      </c>
      <c r="I39" s="41">
        <f>0.97*[3]JSL!I39</f>
        <v>0</v>
      </c>
      <c r="J39" s="41">
        <f>0.97*[3]JSL!J39</f>
        <v>0</v>
      </c>
      <c r="K39" s="41">
        <f>0.97*[3]JSL!K39</f>
        <v>0</v>
      </c>
      <c r="L39" s="41">
        <f>0.97*[3]JSL!L39</f>
        <v>0</v>
      </c>
      <c r="M39" s="41">
        <f>0.97*[3]JSL!M39</f>
        <v>0</v>
      </c>
      <c r="N39" s="41">
        <f>0.97*[3]JSL!N39</f>
        <v>0</v>
      </c>
      <c r="O39" s="41">
        <f>0.97*[3]JSL!O39</f>
        <v>0</v>
      </c>
      <c r="P39" s="41">
        <f>0.97*[3]JSL!P39</f>
        <v>0</v>
      </c>
      <c r="Q39" s="41">
        <f>0.97*[3]JSL!Q39</f>
        <v>0</v>
      </c>
      <c r="R39" s="41">
        <f>0.97*[3]JSL!R39</f>
        <v>0</v>
      </c>
      <c r="S39" s="41">
        <f>0.97*[3]JSL!S39</f>
        <v>0</v>
      </c>
      <c r="T39" s="41">
        <f>0.97*[3]JSL!T39</f>
        <v>0</v>
      </c>
      <c r="U39" s="41">
        <f>0.97*[3]JSL!U39</f>
        <v>0</v>
      </c>
      <c r="V39" s="41">
        <f>0.97*[3]JSL!V39</f>
        <v>0</v>
      </c>
      <c r="W39" s="41">
        <f>0.97*[3]JSL!W39</f>
        <v>0</v>
      </c>
      <c r="X39" s="41">
        <f>0.97*[3]JSL!X39</f>
        <v>0</v>
      </c>
      <c r="Y39" s="41">
        <f>0.97*[3]JSL!Y39</f>
        <v>0</v>
      </c>
      <c r="Z39" s="41">
        <f>0.97*[3]JSL!Z39</f>
        <v>0</v>
      </c>
      <c r="AA39" s="41">
        <f>0.97*[3]JSL!AA39</f>
        <v>0</v>
      </c>
      <c r="AB39" s="41">
        <f>0.97*[3]JSL!AB39</f>
        <v>0</v>
      </c>
      <c r="AC39" s="41">
        <f>0.97*[3]JSL!AC39</f>
        <v>0</v>
      </c>
      <c r="AD39" s="41">
        <f>0.97*[3]JSL!AD39</f>
        <v>0</v>
      </c>
      <c r="AE39" s="41">
        <f>0.97*[3]JSL!AE39</f>
        <v>0</v>
      </c>
      <c r="AF39" s="41">
        <f>0.97*[3]JSL!AF39</f>
        <v>0</v>
      </c>
    </row>
    <row r="40" spans="1:32" x14ac:dyDescent="0.25">
      <c r="A40" s="34">
        <v>38</v>
      </c>
      <c r="B40" s="41">
        <f>0.97*[3]JSL!B40</f>
        <v>0</v>
      </c>
      <c r="C40" s="41">
        <f>0.97*[3]JSL!C40</f>
        <v>0</v>
      </c>
      <c r="D40" s="41">
        <f>0.97*[3]JSL!D40</f>
        <v>0</v>
      </c>
      <c r="E40" s="41">
        <f>0.97*[3]JSL!E40</f>
        <v>0</v>
      </c>
      <c r="F40" s="41">
        <f>0.97*[3]JSL!F40</f>
        <v>0</v>
      </c>
      <c r="G40" s="41">
        <f>0.97*[3]JSL!G40</f>
        <v>0</v>
      </c>
      <c r="H40" s="41">
        <f>0.97*[3]JSL!H40</f>
        <v>0</v>
      </c>
      <c r="I40" s="41">
        <f>0.97*[3]JSL!I40</f>
        <v>0</v>
      </c>
      <c r="J40" s="41">
        <f>0.97*[3]JSL!J40</f>
        <v>0</v>
      </c>
      <c r="K40" s="41">
        <f>0.97*[3]JSL!K40</f>
        <v>0</v>
      </c>
      <c r="L40" s="41">
        <f>0.97*[3]JSL!L40</f>
        <v>0</v>
      </c>
      <c r="M40" s="41">
        <f>0.97*[3]JSL!M40</f>
        <v>0</v>
      </c>
      <c r="N40" s="41">
        <f>0.97*[3]JSL!N40</f>
        <v>0</v>
      </c>
      <c r="O40" s="41">
        <f>0.97*[3]JSL!O40</f>
        <v>0</v>
      </c>
      <c r="P40" s="41">
        <f>0.97*[3]JSL!P40</f>
        <v>0</v>
      </c>
      <c r="Q40" s="41">
        <f>0.97*[3]JSL!Q40</f>
        <v>0</v>
      </c>
      <c r="R40" s="41">
        <f>0.97*[3]JSL!R40</f>
        <v>0</v>
      </c>
      <c r="S40" s="41">
        <f>0.97*[3]JSL!S40</f>
        <v>0</v>
      </c>
      <c r="T40" s="41">
        <f>0.97*[3]JSL!T40</f>
        <v>0</v>
      </c>
      <c r="U40" s="41">
        <f>0.97*[3]JSL!U40</f>
        <v>0</v>
      </c>
      <c r="V40" s="41">
        <f>0.97*[3]JSL!V40</f>
        <v>0</v>
      </c>
      <c r="W40" s="41">
        <f>0.97*[3]JSL!W40</f>
        <v>0</v>
      </c>
      <c r="X40" s="41">
        <f>0.97*[3]JSL!X40</f>
        <v>0</v>
      </c>
      <c r="Y40" s="41">
        <f>0.97*[3]JSL!Y40</f>
        <v>0</v>
      </c>
      <c r="Z40" s="41">
        <f>0.97*[3]JSL!Z40</f>
        <v>0</v>
      </c>
      <c r="AA40" s="41">
        <f>0.97*[3]JSL!AA40</f>
        <v>0</v>
      </c>
      <c r="AB40" s="41">
        <f>0.97*[3]JSL!AB40</f>
        <v>0</v>
      </c>
      <c r="AC40" s="41">
        <f>0.97*[3]JSL!AC40</f>
        <v>0</v>
      </c>
      <c r="AD40" s="41">
        <f>0.97*[3]JSL!AD40</f>
        <v>0</v>
      </c>
      <c r="AE40" s="41">
        <f>0.97*[3]JSL!AE40</f>
        <v>0</v>
      </c>
      <c r="AF40" s="41">
        <f>0.97*[3]JSL!AF40</f>
        <v>0</v>
      </c>
    </row>
    <row r="41" spans="1:32" x14ac:dyDescent="0.25">
      <c r="A41" s="34">
        <v>39</v>
      </c>
      <c r="B41" s="41">
        <f>0.97*[3]JSL!B41</f>
        <v>0</v>
      </c>
      <c r="C41" s="41">
        <f>0.97*[3]JSL!C41</f>
        <v>0</v>
      </c>
      <c r="D41" s="41">
        <f>0.97*[3]JSL!D41</f>
        <v>0</v>
      </c>
      <c r="E41" s="41">
        <f>0.97*[3]JSL!E41</f>
        <v>0</v>
      </c>
      <c r="F41" s="41">
        <f>0.97*[3]JSL!F41</f>
        <v>0</v>
      </c>
      <c r="G41" s="41">
        <f>0.97*[3]JSL!G41</f>
        <v>0</v>
      </c>
      <c r="H41" s="41">
        <f>0.97*[3]JSL!H41</f>
        <v>0</v>
      </c>
      <c r="I41" s="41">
        <f>0.97*[3]JSL!I41</f>
        <v>0</v>
      </c>
      <c r="J41" s="41">
        <f>0.97*[3]JSL!J41</f>
        <v>0</v>
      </c>
      <c r="K41" s="41">
        <f>0.97*[3]JSL!K41</f>
        <v>0</v>
      </c>
      <c r="L41" s="41">
        <f>0.97*[3]JSL!L41</f>
        <v>0</v>
      </c>
      <c r="M41" s="41">
        <f>0.97*[3]JSL!M41</f>
        <v>0</v>
      </c>
      <c r="N41" s="41">
        <f>0.97*[3]JSL!N41</f>
        <v>0</v>
      </c>
      <c r="O41" s="41">
        <f>0.97*[3]JSL!O41</f>
        <v>0</v>
      </c>
      <c r="P41" s="41">
        <f>0.97*[3]JSL!P41</f>
        <v>0</v>
      </c>
      <c r="Q41" s="41">
        <f>0.97*[3]JSL!Q41</f>
        <v>0</v>
      </c>
      <c r="R41" s="41">
        <f>0.97*[3]JSL!R41</f>
        <v>0</v>
      </c>
      <c r="S41" s="41">
        <f>0.97*[3]JSL!S41</f>
        <v>0</v>
      </c>
      <c r="T41" s="41">
        <f>0.97*[3]JSL!T41</f>
        <v>0</v>
      </c>
      <c r="U41" s="41">
        <f>0.97*[3]JSL!U41</f>
        <v>0</v>
      </c>
      <c r="V41" s="41">
        <f>0.97*[3]JSL!V41</f>
        <v>0</v>
      </c>
      <c r="W41" s="41">
        <f>0.97*[3]JSL!W41</f>
        <v>0</v>
      </c>
      <c r="X41" s="41">
        <f>0.97*[3]JSL!X41</f>
        <v>0</v>
      </c>
      <c r="Y41" s="41">
        <f>0.97*[3]JSL!Y41</f>
        <v>0</v>
      </c>
      <c r="Z41" s="41">
        <f>0.97*[3]JSL!Z41</f>
        <v>0</v>
      </c>
      <c r="AA41" s="41">
        <f>0.97*[3]JSL!AA41</f>
        <v>0</v>
      </c>
      <c r="AB41" s="41">
        <f>0.97*[3]JSL!AB41</f>
        <v>0</v>
      </c>
      <c r="AC41" s="41">
        <f>0.97*[3]JSL!AC41</f>
        <v>0</v>
      </c>
      <c r="AD41" s="41">
        <f>0.97*[3]JSL!AD41</f>
        <v>0</v>
      </c>
      <c r="AE41" s="41">
        <f>0.97*[3]JSL!AE41</f>
        <v>0</v>
      </c>
      <c r="AF41" s="41">
        <f>0.97*[3]JSL!AF41</f>
        <v>0</v>
      </c>
    </row>
    <row r="42" spans="1:32" x14ac:dyDescent="0.25">
      <c r="A42" s="34">
        <v>40</v>
      </c>
      <c r="B42" s="41">
        <f>0.97*[3]JSL!B42</f>
        <v>0</v>
      </c>
      <c r="C42" s="41">
        <f>0.97*[3]JSL!C42</f>
        <v>0</v>
      </c>
      <c r="D42" s="41">
        <f>0.97*[3]JSL!D42</f>
        <v>0</v>
      </c>
      <c r="E42" s="41">
        <f>0.97*[3]JSL!E42</f>
        <v>0</v>
      </c>
      <c r="F42" s="41">
        <f>0.97*[3]JSL!F42</f>
        <v>0</v>
      </c>
      <c r="G42" s="41">
        <f>0.97*[3]JSL!G42</f>
        <v>0</v>
      </c>
      <c r="H42" s="41">
        <f>0.97*[3]JSL!H42</f>
        <v>0</v>
      </c>
      <c r="I42" s="41">
        <f>0.97*[3]JSL!I42</f>
        <v>0</v>
      </c>
      <c r="J42" s="41">
        <f>0.97*[3]JSL!J42</f>
        <v>0</v>
      </c>
      <c r="K42" s="41">
        <f>0.97*[3]JSL!K42</f>
        <v>0</v>
      </c>
      <c r="L42" s="41">
        <f>0.97*[3]JSL!L42</f>
        <v>0</v>
      </c>
      <c r="M42" s="41">
        <f>0.97*[3]JSL!M42</f>
        <v>0</v>
      </c>
      <c r="N42" s="41">
        <f>0.97*[3]JSL!N42</f>
        <v>0</v>
      </c>
      <c r="O42" s="41">
        <f>0.97*[3]JSL!O42</f>
        <v>0</v>
      </c>
      <c r="P42" s="41">
        <f>0.97*[3]JSL!P42</f>
        <v>0</v>
      </c>
      <c r="Q42" s="41">
        <f>0.97*[3]JSL!Q42</f>
        <v>0</v>
      </c>
      <c r="R42" s="41">
        <f>0.97*[3]JSL!R42</f>
        <v>0</v>
      </c>
      <c r="S42" s="41">
        <f>0.97*[3]JSL!S42</f>
        <v>0</v>
      </c>
      <c r="T42" s="41">
        <f>0.97*[3]JSL!T42</f>
        <v>0</v>
      </c>
      <c r="U42" s="41">
        <f>0.97*[3]JSL!U42</f>
        <v>0</v>
      </c>
      <c r="V42" s="41">
        <f>0.97*[3]JSL!V42</f>
        <v>0</v>
      </c>
      <c r="W42" s="41">
        <f>0.97*[3]JSL!W42</f>
        <v>0</v>
      </c>
      <c r="X42" s="41">
        <f>0.97*[3]JSL!X42</f>
        <v>0</v>
      </c>
      <c r="Y42" s="41">
        <f>0.97*[3]JSL!Y42</f>
        <v>0</v>
      </c>
      <c r="Z42" s="41">
        <f>0.97*[3]JSL!Z42</f>
        <v>0</v>
      </c>
      <c r="AA42" s="41">
        <f>0.97*[3]JSL!AA42</f>
        <v>0</v>
      </c>
      <c r="AB42" s="41">
        <f>0.97*[3]JSL!AB42</f>
        <v>0</v>
      </c>
      <c r="AC42" s="41">
        <f>0.97*[3]JSL!AC42</f>
        <v>0</v>
      </c>
      <c r="AD42" s="41">
        <f>0.97*[3]JSL!AD42</f>
        <v>0</v>
      </c>
      <c r="AE42" s="41">
        <f>0.97*[3]JSL!AE42</f>
        <v>0</v>
      </c>
      <c r="AF42" s="41">
        <f>0.97*[3]JSL!AF42</f>
        <v>0</v>
      </c>
    </row>
    <row r="43" spans="1:32" x14ac:dyDescent="0.25">
      <c r="A43" s="34">
        <v>41</v>
      </c>
      <c r="B43" s="41">
        <f>0.97*[3]JSL!B43</f>
        <v>0</v>
      </c>
      <c r="C43" s="41">
        <f>0.97*[3]JSL!C43</f>
        <v>0</v>
      </c>
      <c r="D43" s="41">
        <f>0.97*[3]JSL!D43</f>
        <v>0</v>
      </c>
      <c r="E43" s="41">
        <f>0.97*[3]JSL!E43</f>
        <v>0</v>
      </c>
      <c r="F43" s="41">
        <f>0.97*[3]JSL!F43</f>
        <v>0</v>
      </c>
      <c r="G43" s="41">
        <f>0.97*[3]JSL!G43</f>
        <v>0</v>
      </c>
      <c r="H43" s="41">
        <f>0.97*[3]JSL!H43</f>
        <v>0</v>
      </c>
      <c r="I43" s="41">
        <f>0.97*[3]JSL!I43</f>
        <v>0</v>
      </c>
      <c r="J43" s="41">
        <f>0.97*[3]JSL!J43</f>
        <v>0</v>
      </c>
      <c r="K43" s="41">
        <f>0.97*[3]JSL!K43</f>
        <v>0</v>
      </c>
      <c r="L43" s="41">
        <f>0.97*[3]JSL!L43</f>
        <v>0</v>
      </c>
      <c r="M43" s="41">
        <f>0.97*[3]JSL!M43</f>
        <v>0</v>
      </c>
      <c r="N43" s="41">
        <f>0.97*[3]JSL!N43</f>
        <v>0</v>
      </c>
      <c r="O43" s="41">
        <f>0.97*[3]JSL!O43</f>
        <v>0</v>
      </c>
      <c r="P43" s="41">
        <f>0.97*[3]JSL!P43</f>
        <v>0</v>
      </c>
      <c r="Q43" s="41">
        <f>0.97*[3]JSL!Q43</f>
        <v>0</v>
      </c>
      <c r="R43" s="41">
        <f>0.97*[3]JSL!R43</f>
        <v>0</v>
      </c>
      <c r="S43" s="41">
        <f>0.97*[3]JSL!S43</f>
        <v>0</v>
      </c>
      <c r="T43" s="41">
        <f>0.97*[3]JSL!T43</f>
        <v>0</v>
      </c>
      <c r="U43" s="41">
        <f>0.97*[3]JSL!U43</f>
        <v>0</v>
      </c>
      <c r="V43" s="41">
        <f>0.97*[3]JSL!V43</f>
        <v>0</v>
      </c>
      <c r="W43" s="41">
        <f>0.97*[3]JSL!W43</f>
        <v>0</v>
      </c>
      <c r="X43" s="41">
        <f>0.97*[3]JSL!X43</f>
        <v>0</v>
      </c>
      <c r="Y43" s="41">
        <f>0.97*[3]JSL!Y43</f>
        <v>0</v>
      </c>
      <c r="Z43" s="41">
        <f>0.97*[3]JSL!Z43</f>
        <v>0</v>
      </c>
      <c r="AA43" s="41">
        <f>0.97*[3]JSL!AA43</f>
        <v>0</v>
      </c>
      <c r="AB43" s="41">
        <f>0.97*[3]JSL!AB43</f>
        <v>0</v>
      </c>
      <c r="AC43" s="41">
        <f>0.97*[3]JSL!AC43</f>
        <v>0</v>
      </c>
      <c r="AD43" s="41">
        <f>0.97*[3]JSL!AD43</f>
        <v>0</v>
      </c>
      <c r="AE43" s="41">
        <f>0.97*[3]JSL!AE43</f>
        <v>0</v>
      </c>
      <c r="AF43" s="41">
        <f>0.97*[3]JSL!AF43</f>
        <v>0</v>
      </c>
    </row>
    <row r="44" spans="1:32" x14ac:dyDescent="0.25">
      <c r="A44" s="34">
        <v>42</v>
      </c>
      <c r="B44" s="41">
        <f>0.97*[3]JSL!B44</f>
        <v>0</v>
      </c>
      <c r="C44" s="41">
        <f>0.97*[3]JSL!C44</f>
        <v>0</v>
      </c>
      <c r="D44" s="41">
        <f>0.97*[3]JSL!D44</f>
        <v>0</v>
      </c>
      <c r="E44" s="41">
        <f>0.97*[3]JSL!E44</f>
        <v>0</v>
      </c>
      <c r="F44" s="41">
        <f>0.97*[3]JSL!F44</f>
        <v>0</v>
      </c>
      <c r="G44" s="41">
        <f>0.97*[3]JSL!G44</f>
        <v>0</v>
      </c>
      <c r="H44" s="41">
        <f>0.97*[3]JSL!H44</f>
        <v>0</v>
      </c>
      <c r="I44" s="41">
        <f>0.97*[3]JSL!I44</f>
        <v>0</v>
      </c>
      <c r="J44" s="41">
        <f>0.97*[3]JSL!J44</f>
        <v>0</v>
      </c>
      <c r="K44" s="41">
        <f>0.97*[3]JSL!K44</f>
        <v>0</v>
      </c>
      <c r="L44" s="41">
        <f>0.97*[3]JSL!L44</f>
        <v>0</v>
      </c>
      <c r="M44" s="41">
        <f>0.97*[3]JSL!M44</f>
        <v>0</v>
      </c>
      <c r="N44" s="41">
        <f>0.97*[3]JSL!N44</f>
        <v>0</v>
      </c>
      <c r="O44" s="41">
        <f>0.97*[3]JSL!O44</f>
        <v>0</v>
      </c>
      <c r="P44" s="41">
        <f>0.97*[3]JSL!P44</f>
        <v>0</v>
      </c>
      <c r="Q44" s="41">
        <f>0.97*[3]JSL!Q44</f>
        <v>0</v>
      </c>
      <c r="R44" s="41">
        <f>0.97*[3]JSL!R44</f>
        <v>0</v>
      </c>
      <c r="S44" s="41">
        <f>0.97*[3]JSL!S44</f>
        <v>0</v>
      </c>
      <c r="T44" s="41">
        <f>0.97*[3]JSL!T44</f>
        <v>0</v>
      </c>
      <c r="U44" s="41">
        <f>0.97*[3]JSL!U44</f>
        <v>0</v>
      </c>
      <c r="V44" s="41">
        <f>0.97*[3]JSL!V44</f>
        <v>0</v>
      </c>
      <c r="W44" s="41">
        <f>0.97*[3]JSL!W44</f>
        <v>0</v>
      </c>
      <c r="X44" s="41">
        <f>0.97*[3]JSL!X44</f>
        <v>0</v>
      </c>
      <c r="Y44" s="41">
        <f>0.97*[3]JSL!Y44</f>
        <v>0</v>
      </c>
      <c r="Z44" s="41">
        <f>0.97*[3]JSL!Z44</f>
        <v>0</v>
      </c>
      <c r="AA44" s="41">
        <f>0.97*[3]JSL!AA44</f>
        <v>0</v>
      </c>
      <c r="AB44" s="41">
        <f>0.97*[3]JSL!AB44</f>
        <v>0</v>
      </c>
      <c r="AC44" s="41">
        <f>0.97*[3]JSL!AC44</f>
        <v>0</v>
      </c>
      <c r="AD44" s="41">
        <f>0.97*[3]JSL!AD44</f>
        <v>0</v>
      </c>
      <c r="AE44" s="41">
        <f>0.97*[3]JSL!AE44</f>
        <v>0</v>
      </c>
      <c r="AF44" s="41">
        <f>0.97*[3]JSL!AF44</f>
        <v>0</v>
      </c>
    </row>
    <row r="45" spans="1:32" x14ac:dyDescent="0.25">
      <c r="A45" s="34">
        <v>43</v>
      </c>
      <c r="B45" s="41">
        <f>0.97*[3]JSL!B45</f>
        <v>0</v>
      </c>
      <c r="C45" s="41">
        <f>0.97*[3]JSL!C45</f>
        <v>0</v>
      </c>
      <c r="D45" s="41">
        <f>0.97*[3]JSL!D45</f>
        <v>0</v>
      </c>
      <c r="E45" s="41">
        <f>0.97*[3]JSL!E45</f>
        <v>0</v>
      </c>
      <c r="F45" s="41">
        <f>0.97*[3]JSL!F45</f>
        <v>0</v>
      </c>
      <c r="G45" s="41">
        <f>0.97*[3]JSL!G45</f>
        <v>0</v>
      </c>
      <c r="H45" s="41">
        <f>0.97*[3]JSL!H45</f>
        <v>0</v>
      </c>
      <c r="I45" s="41">
        <f>0.97*[3]JSL!I45</f>
        <v>0</v>
      </c>
      <c r="J45" s="41">
        <f>0.97*[3]JSL!J45</f>
        <v>0</v>
      </c>
      <c r="K45" s="41">
        <f>0.97*[3]JSL!K45</f>
        <v>0</v>
      </c>
      <c r="L45" s="41">
        <f>0.97*[3]JSL!L45</f>
        <v>0</v>
      </c>
      <c r="M45" s="41">
        <f>0.97*[3]JSL!M45</f>
        <v>0</v>
      </c>
      <c r="N45" s="41">
        <f>0.97*[3]JSL!N45</f>
        <v>0</v>
      </c>
      <c r="O45" s="41">
        <f>0.97*[3]JSL!O45</f>
        <v>0</v>
      </c>
      <c r="P45" s="41">
        <f>0.97*[3]JSL!P45</f>
        <v>0</v>
      </c>
      <c r="Q45" s="41">
        <f>0.97*[3]JSL!Q45</f>
        <v>0</v>
      </c>
      <c r="R45" s="41">
        <f>0.97*[3]JSL!R45</f>
        <v>0</v>
      </c>
      <c r="S45" s="41">
        <f>0.97*[3]JSL!S45</f>
        <v>0</v>
      </c>
      <c r="T45" s="41">
        <f>0.97*[3]JSL!T45</f>
        <v>0</v>
      </c>
      <c r="U45" s="41">
        <f>0.97*[3]JSL!U45</f>
        <v>0</v>
      </c>
      <c r="V45" s="41">
        <f>0.97*[3]JSL!V45</f>
        <v>0</v>
      </c>
      <c r="W45" s="41">
        <f>0.97*[3]JSL!W45</f>
        <v>0</v>
      </c>
      <c r="X45" s="41">
        <f>0.97*[3]JSL!X45</f>
        <v>0</v>
      </c>
      <c r="Y45" s="41">
        <f>0.97*[3]JSL!Y45</f>
        <v>0</v>
      </c>
      <c r="Z45" s="41">
        <f>0.97*[3]JSL!Z45</f>
        <v>0</v>
      </c>
      <c r="AA45" s="41">
        <f>0.97*[3]JSL!AA45</f>
        <v>0</v>
      </c>
      <c r="AB45" s="41">
        <f>0.97*[3]JSL!AB45</f>
        <v>0</v>
      </c>
      <c r="AC45" s="41">
        <f>0.97*[3]JSL!AC45</f>
        <v>0</v>
      </c>
      <c r="AD45" s="41">
        <f>0.97*[3]JSL!AD45</f>
        <v>0</v>
      </c>
      <c r="AE45" s="41">
        <f>0.97*[3]JSL!AE45</f>
        <v>0</v>
      </c>
      <c r="AF45" s="41">
        <f>0.97*[3]JSL!AF45</f>
        <v>0</v>
      </c>
    </row>
    <row r="46" spans="1:32" x14ac:dyDescent="0.25">
      <c r="A46" s="34">
        <v>44</v>
      </c>
      <c r="B46" s="41">
        <f>0.97*[3]JSL!B46</f>
        <v>0</v>
      </c>
      <c r="C46" s="41">
        <f>0.97*[3]JSL!C46</f>
        <v>0</v>
      </c>
      <c r="D46" s="41">
        <f>0.97*[3]JSL!D46</f>
        <v>0</v>
      </c>
      <c r="E46" s="41">
        <f>0.97*[3]JSL!E46</f>
        <v>0</v>
      </c>
      <c r="F46" s="41">
        <f>0.97*[3]JSL!F46</f>
        <v>0</v>
      </c>
      <c r="G46" s="41">
        <f>0.97*[3]JSL!G46</f>
        <v>0</v>
      </c>
      <c r="H46" s="41">
        <f>0.97*[3]JSL!H46</f>
        <v>0</v>
      </c>
      <c r="I46" s="41">
        <f>0.97*[3]JSL!I46</f>
        <v>0</v>
      </c>
      <c r="J46" s="41">
        <f>0.97*[3]JSL!J46</f>
        <v>0</v>
      </c>
      <c r="K46" s="41">
        <f>0.97*[3]JSL!K46</f>
        <v>0</v>
      </c>
      <c r="L46" s="41">
        <f>0.97*[3]JSL!L46</f>
        <v>0</v>
      </c>
      <c r="M46" s="41">
        <f>0.97*[3]JSL!M46</f>
        <v>0</v>
      </c>
      <c r="N46" s="41">
        <f>0.97*[3]JSL!N46</f>
        <v>0</v>
      </c>
      <c r="O46" s="41">
        <f>0.97*[3]JSL!O46</f>
        <v>0</v>
      </c>
      <c r="P46" s="41">
        <f>0.97*[3]JSL!P46</f>
        <v>0</v>
      </c>
      <c r="Q46" s="41">
        <f>0.97*[3]JSL!Q46</f>
        <v>0</v>
      </c>
      <c r="R46" s="41">
        <f>0.97*[3]JSL!R46</f>
        <v>0</v>
      </c>
      <c r="S46" s="41">
        <f>0.97*[3]JSL!S46</f>
        <v>0</v>
      </c>
      <c r="T46" s="41">
        <f>0.97*[3]JSL!T46</f>
        <v>0</v>
      </c>
      <c r="U46" s="41">
        <f>0.97*[3]JSL!U46</f>
        <v>0</v>
      </c>
      <c r="V46" s="41">
        <f>0.97*[3]JSL!V46</f>
        <v>0</v>
      </c>
      <c r="W46" s="41">
        <f>0.97*[3]JSL!W46</f>
        <v>0</v>
      </c>
      <c r="X46" s="41">
        <f>0.97*[3]JSL!X46</f>
        <v>0</v>
      </c>
      <c r="Y46" s="41">
        <f>0.97*[3]JSL!Y46</f>
        <v>0</v>
      </c>
      <c r="Z46" s="41">
        <f>0.97*[3]JSL!Z46</f>
        <v>0</v>
      </c>
      <c r="AA46" s="41">
        <f>0.97*[3]JSL!AA46</f>
        <v>0</v>
      </c>
      <c r="AB46" s="41">
        <f>0.97*[3]JSL!AB46</f>
        <v>0</v>
      </c>
      <c r="AC46" s="41">
        <f>0.97*[3]JSL!AC46</f>
        <v>0</v>
      </c>
      <c r="AD46" s="41">
        <f>0.97*[3]JSL!AD46</f>
        <v>0</v>
      </c>
      <c r="AE46" s="41">
        <f>0.97*[3]JSL!AE46</f>
        <v>0</v>
      </c>
      <c r="AF46" s="41">
        <f>0.97*[3]JSL!AF46</f>
        <v>0</v>
      </c>
    </row>
    <row r="47" spans="1:32" x14ac:dyDescent="0.25">
      <c r="A47" s="34">
        <v>45</v>
      </c>
      <c r="B47" s="41">
        <f>0.97*[3]JSL!B47</f>
        <v>0</v>
      </c>
      <c r="C47" s="41">
        <f>0.97*[3]JSL!C47</f>
        <v>0</v>
      </c>
      <c r="D47" s="41">
        <f>0.97*[3]JSL!D47</f>
        <v>0</v>
      </c>
      <c r="E47" s="41">
        <f>0.97*[3]JSL!E47</f>
        <v>0</v>
      </c>
      <c r="F47" s="41">
        <f>0.97*[3]JSL!F47</f>
        <v>0</v>
      </c>
      <c r="G47" s="41">
        <f>0.97*[3]JSL!G47</f>
        <v>0</v>
      </c>
      <c r="H47" s="41">
        <f>0.97*[3]JSL!H47</f>
        <v>0</v>
      </c>
      <c r="I47" s="41">
        <f>0.97*[3]JSL!I47</f>
        <v>0</v>
      </c>
      <c r="J47" s="41">
        <f>0.97*[3]JSL!J47</f>
        <v>0</v>
      </c>
      <c r="K47" s="41">
        <f>0.97*[3]JSL!K47</f>
        <v>0</v>
      </c>
      <c r="L47" s="41">
        <f>0.97*[3]JSL!L47</f>
        <v>0</v>
      </c>
      <c r="M47" s="41">
        <f>0.97*[3]JSL!M47</f>
        <v>0</v>
      </c>
      <c r="N47" s="41">
        <f>0.97*[3]JSL!N47</f>
        <v>0</v>
      </c>
      <c r="O47" s="41">
        <f>0.97*[3]JSL!O47</f>
        <v>0</v>
      </c>
      <c r="P47" s="41">
        <f>0.97*[3]JSL!P47</f>
        <v>0</v>
      </c>
      <c r="Q47" s="41">
        <f>0.97*[3]JSL!Q47</f>
        <v>0</v>
      </c>
      <c r="R47" s="41">
        <f>0.97*[3]JSL!R47</f>
        <v>0</v>
      </c>
      <c r="S47" s="41">
        <f>0.97*[3]JSL!S47</f>
        <v>0</v>
      </c>
      <c r="T47" s="41">
        <f>0.97*[3]JSL!T47</f>
        <v>0</v>
      </c>
      <c r="U47" s="41">
        <f>0.97*[3]JSL!U47</f>
        <v>0</v>
      </c>
      <c r="V47" s="41">
        <f>0.97*[3]JSL!V47</f>
        <v>0</v>
      </c>
      <c r="W47" s="41">
        <f>0.97*[3]JSL!W47</f>
        <v>0</v>
      </c>
      <c r="X47" s="41">
        <f>0.97*[3]JSL!X47</f>
        <v>0</v>
      </c>
      <c r="Y47" s="41">
        <f>0.97*[3]JSL!Y47</f>
        <v>0</v>
      </c>
      <c r="Z47" s="41">
        <f>0.97*[3]JSL!Z47</f>
        <v>0</v>
      </c>
      <c r="AA47" s="41">
        <f>0.97*[3]JSL!AA47</f>
        <v>0</v>
      </c>
      <c r="AB47" s="41">
        <f>0.97*[3]JSL!AB47</f>
        <v>0</v>
      </c>
      <c r="AC47" s="41">
        <f>0.97*[3]JSL!AC47</f>
        <v>0</v>
      </c>
      <c r="AD47" s="41">
        <f>0.97*[3]JSL!AD47</f>
        <v>0</v>
      </c>
      <c r="AE47" s="41">
        <f>0.97*[3]JSL!AE47</f>
        <v>0</v>
      </c>
      <c r="AF47" s="41">
        <f>0.97*[3]JSL!AF47</f>
        <v>0</v>
      </c>
    </row>
    <row r="48" spans="1:32" x14ac:dyDescent="0.25">
      <c r="A48" s="34">
        <v>46</v>
      </c>
      <c r="B48" s="41">
        <f>0.97*[3]JSL!B48</f>
        <v>0</v>
      </c>
      <c r="C48" s="41">
        <f>0.97*[3]JSL!C48</f>
        <v>0</v>
      </c>
      <c r="D48" s="41">
        <f>0.97*[3]JSL!D48</f>
        <v>0</v>
      </c>
      <c r="E48" s="41">
        <f>0.97*[3]JSL!E48</f>
        <v>0</v>
      </c>
      <c r="F48" s="41">
        <f>0.97*[3]JSL!F48</f>
        <v>0</v>
      </c>
      <c r="G48" s="41">
        <f>0.97*[3]JSL!G48</f>
        <v>0</v>
      </c>
      <c r="H48" s="41">
        <f>0.97*[3]JSL!H48</f>
        <v>0</v>
      </c>
      <c r="I48" s="41">
        <f>0.97*[3]JSL!I48</f>
        <v>0</v>
      </c>
      <c r="J48" s="41">
        <f>0.97*[3]JSL!J48</f>
        <v>0</v>
      </c>
      <c r="K48" s="41">
        <f>0.97*[3]JSL!K48</f>
        <v>0</v>
      </c>
      <c r="L48" s="41">
        <f>0.97*[3]JSL!L48</f>
        <v>0</v>
      </c>
      <c r="M48" s="41">
        <f>0.97*[3]JSL!M48</f>
        <v>0</v>
      </c>
      <c r="N48" s="41">
        <f>0.97*[3]JSL!N48</f>
        <v>0</v>
      </c>
      <c r="O48" s="41">
        <f>0.97*[3]JSL!O48</f>
        <v>0</v>
      </c>
      <c r="P48" s="41">
        <f>0.97*[3]JSL!P48</f>
        <v>0</v>
      </c>
      <c r="Q48" s="41">
        <f>0.97*[3]JSL!Q48</f>
        <v>0</v>
      </c>
      <c r="R48" s="41">
        <f>0.97*[3]JSL!R48</f>
        <v>0</v>
      </c>
      <c r="S48" s="41">
        <f>0.97*[3]JSL!S48</f>
        <v>0</v>
      </c>
      <c r="T48" s="41">
        <f>0.97*[3]JSL!T48</f>
        <v>0</v>
      </c>
      <c r="U48" s="41">
        <f>0.97*[3]JSL!U48</f>
        <v>0</v>
      </c>
      <c r="V48" s="41">
        <f>0.97*[3]JSL!V48</f>
        <v>0</v>
      </c>
      <c r="W48" s="41">
        <f>0.97*[3]JSL!W48</f>
        <v>0</v>
      </c>
      <c r="X48" s="41">
        <f>0.97*[3]JSL!X48</f>
        <v>0</v>
      </c>
      <c r="Y48" s="41">
        <f>0.97*[3]JSL!Y48</f>
        <v>0</v>
      </c>
      <c r="Z48" s="41">
        <f>0.97*[3]JSL!Z48</f>
        <v>0</v>
      </c>
      <c r="AA48" s="41">
        <f>0.97*[3]JSL!AA48</f>
        <v>0</v>
      </c>
      <c r="AB48" s="41">
        <f>0.97*[3]JSL!AB48</f>
        <v>0</v>
      </c>
      <c r="AC48" s="41">
        <f>0.97*[3]JSL!AC48</f>
        <v>0</v>
      </c>
      <c r="AD48" s="41">
        <f>0.97*[3]JSL!AD48</f>
        <v>0</v>
      </c>
      <c r="AE48" s="41">
        <f>0.97*[3]JSL!AE48</f>
        <v>0</v>
      </c>
      <c r="AF48" s="41">
        <f>0.97*[3]JSL!AF48</f>
        <v>0</v>
      </c>
    </row>
    <row r="49" spans="1:32" x14ac:dyDescent="0.25">
      <c r="A49" s="34">
        <v>47</v>
      </c>
      <c r="B49" s="41">
        <f>0.97*[3]JSL!B49</f>
        <v>0</v>
      </c>
      <c r="C49" s="41">
        <f>0.97*[3]JSL!C49</f>
        <v>0</v>
      </c>
      <c r="D49" s="41">
        <f>0.97*[3]JSL!D49</f>
        <v>0</v>
      </c>
      <c r="E49" s="41">
        <f>0.97*[3]JSL!E49</f>
        <v>0</v>
      </c>
      <c r="F49" s="41">
        <f>0.97*[3]JSL!F49</f>
        <v>0</v>
      </c>
      <c r="G49" s="41">
        <f>0.97*[3]JSL!G49</f>
        <v>0</v>
      </c>
      <c r="H49" s="41">
        <f>0.97*[3]JSL!H49</f>
        <v>0</v>
      </c>
      <c r="I49" s="41">
        <f>0.97*[3]JSL!I49</f>
        <v>0</v>
      </c>
      <c r="J49" s="41">
        <f>0.97*[3]JSL!J49</f>
        <v>0</v>
      </c>
      <c r="K49" s="41">
        <f>0.97*[3]JSL!K49</f>
        <v>0</v>
      </c>
      <c r="L49" s="41">
        <f>0.97*[3]JSL!L49</f>
        <v>0</v>
      </c>
      <c r="M49" s="41">
        <f>0.97*[3]JSL!M49</f>
        <v>0</v>
      </c>
      <c r="N49" s="41">
        <f>0.97*[3]JSL!N49</f>
        <v>0</v>
      </c>
      <c r="O49" s="41">
        <f>0.97*[3]JSL!O49</f>
        <v>0</v>
      </c>
      <c r="P49" s="41">
        <f>0.97*[3]JSL!P49</f>
        <v>0</v>
      </c>
      <c r="Q49" s="41">
        <f>0.97*[3]JSL!Q49</f>
        <v>0</v>
      </c>
      <c r="R49" s="41">
        <f>0.97*[3]JSL!R49</f>
        <v>0</v>
      </c>
      <c r="S49" s="41">
        <f>0.97*[3]JSL!S49</f>
        <v>0</v>
      </c>
      <c r="T49" s="41">
        <f>0.97*[3]JSL!T49</f>
        <v>0</v>
      </c>
      <c r="U49" s="41">
        <f>0.97*[3]JSL!U49</f>
        <v>0</v>
      </c>
      <c r="V49" s="41">
        <f>0.97*[3]JSL!V49</f>
        <v>0</v>
      </c>
      <c r="W49" s="41">
        <f>0.97*[3]JSL!W49</f>
        <v>0</v>
      </c>
      <c r="X49" s="41">
        <f>0.97*[3]JSL!X49</f>
        <v>0</v>
      </c>
      <c r="Y49" s="41">
        <f>0.97*[3]JSL!Y49</f>
        <v>0</v>
      </c>
      <c r="Z49" s="41">
        <f>0.97*[3]JSL!Z49</f>
        <v>0</v>
      </c>
      <c r="AA49" s="41">
        <f>0.97*[3]JSL!AA49</f>
        <v>0</v>
      </c>
      <c r="AB49" s="41">
        <f>0.97*[3]JSL!AB49</f>
        <v>0</v>
      </c>
      <c r="AC49" s="41">
        <f>0.97*[3]JSL!AC49</f>
        <v>0</v>
      </c>
      <c r="AD49" s="41">
        <f>0.97*[3]JSL!AD49</f>
        <v>0</v>
      </c>
      <c r="AE49" s="41">
        <f>0.97*[3]JSL!AE49</f>
        <v>0</v>
      </c>
      <c r="AF49" s="41">
        <f>0.97*[3]JSL!AF49</f>
        <v>0</v>
      </c>
    </row>
    <row r="50" spans="1:32" x14ac:dyDescent="0.25">
      <c r="A50" s="34">
        <v>48</v>
      </c>
      <c r="B50" s="41">
        <f>0.97*[3]JSL!B50</f>
        <v>0</v>
      </c>
      <c r="C50" s="41">
        <f>0.97*[3]JSL!C50</f>
        <v>0</v>
      </c>
      <c r="D50" s="41">
        <f>0.97*[3]JSL!D50</f>
        <v>0</v>
      </c>
      <c r="E50" s="41">
        <f>0.97*[3]JSL!E50</f>
        <v>0</v>
      </c>
      <c r="F50" s="41">
        <f>0.97*[3]JSL!F50</f>
        <v>0</v>
      </c>
      <c r="G50" s="41">
        <f>0.97*[3]JSL!G50</f>
        <v>0</v>
      </c>
      <c r="H50" s="41">
        <f>0.97*[3]JSL!H50</f>
        <v>0</v>
      </c>
      <c r="I50" s="41">
        <f>0.97*[3]JSL!I50</f>
        <v>0</v>
      </c>
      <c r="J50" s="41">
        <f>0.97*[3]JSL!J50</f>
        <v>0</v>
      </c>
      <c r="K50" s="41">
        <f>0.97*[3]JSL!K50</f>
        <v>0</v>
      </c>
      <c r="L50" s="41">
        <f>0.97*[3]JSL!L50</f>
        <v>0</v>
      </c>
      <c r="M50" s="41">
        <f>0.97*[3]JSL!M50</f>
        <v>0</v>
      </c>
      <c r="N50" s="41">
        <f>0.97*[3]JSL!N50</f>
        <v>0</v>
      </c>
      <c r="O50" s="41">
        <f>0.97*[3]JSL!O50</f>
        <v>0</v>
      </c>
      <c r="P50" s="41">
        <f>0.97*[3]JSL!P50</f>
        <v>0</v>
      </c>
      <c r="Q50" s="41">
        <f>0.97*[3]JSL!Q50</f>
        <v>0</v>
      </c>
      <c r="R50" s="41">
        <f>0.97*[3]JSL!R50</f>
        <v>0</v>
      </c>
      <c r="S50" s="41">
        <f>0.97*[3]JSL!S50</f>
        <v>0</v>
      </c>
      <c r="T50" s="41">
        <f>0.97*[3]JSL!T50</f>
        <v>0</v>
      </c>
      <c r="U50" s="41">
        <f>0.97*[3]JSL!U50</f>
        <v>0</v>
      </c>
      <c r="V50" s="41">
        <f>0.97*[3]JSL!V50</f>
        <v>0</v>
      </c>
      <c r="W50" s="41">
        <f>0.97*[3]JSL!W50</f>
        <v>0</v>
      </c>
      <c r="X50" s="41">
        <f>0.97*[3]JSL!X50</f>
        <v>0</v>
      </c>
      <c r="Y50" s="41">
        <f>0.97*[3]JSL!Y50</f>
        <v>0</v>
      </c>
      <c r="Z50" s="41">
        <f>0.97*[3]JSL!Z50</f>
        <v>0</v>
      </c>
      <c r="AA50" s="41">
        <f>0.97*[3]JSL!AA50</f>
        <v>0</v>
      </c>
      <c r="AB50" s="41">
        <f>0.97*[3]JSL!AB50</f>
        <v>0</v>
      </c>
      <c r="AC50" s="41">
        <f>0.97*[3]JSL!AC50</f>
        <v>0</v>
      </c>
      <c r="AD50" s="41">
        <f>0.97*[3]JSL!AD50</f>
        <v>0</v>
      </c>
      <c r="AE50" s="41">
        <f>0.97*[3]JSL!AE50</f>
        <v>0</v>
      </c>
      <c r="AF50" s="41">
        <f>0.97*[3]JSL!AF50</f>
        <v>0</v>
      </c>
    </row>
    <row r="51" spans="1:32" x14ac:dyDescent="0.25">
      <c r="A51" s="34">
        <v>49</v>
      </c>
      <c r="B51" s="41">
        <f>0.97*[3]JSL!B51</f>
        <v>0</v>
      </c>
      <c r="C51" s="41">
        <f>0.97*[3]JSL!C51</f>
        <v>0</v>
      </c>
      <c r="D51" s="41">
        <f>0.97*[3]JSL!D51</f>
        <v>0</v>
      </c>
      <c r="E51" s="41">
        <f>0.97*[3]JSL!E51</f>
        <v>0</v>
      </c>
      <c r="F51" s="41">
        <f>0.97*[3]JSL!F51</f>
        <v>0</v>
      </c>
      <c r="G51" s="41">
        <f>0.97*[3]JSL!G51</f>
        <v>0</v>
      </c>
      <c r="H51" s="41">
        <f>0.97*[3]JSL!H51</f>
        <v>0</v>
      </c>
      <c r="I51" s="41">
        <f>0.97*[3]JSL!I51</f>
        <v>0</v>
      </c>
      <c r="J51" s="41">
        <f>0.97*[3]JSL!J51</f>
        <v>0</v>
      </c>
      <c r="K51" s="41">
        <f>0.97*[3]JSL!K51</f>
        <v>0</v>
      </c>
      <c r="L51" s="41">
        <f>0.97*[3]JSL!L51</f>
        <v>0</v>
      </c>
      <c r="M51" s="41">
        <f>0.97*[3]JSL!M51</f>
        <v>0</v>
      </c>
      <c r="N51" s="41">
        <f>0.97*[3]JSL!N51</f>
        <v>0</v>
      </c>
      <c r="O51" s="41">
        <f>0.97*[3]JSL!O51</f>
        <v>0</v>
      </c>
      <c r="P51" s="41">
        <f>0.97*[3]JSL!P51</f>
        <v>0</v>
      </c>
      <c r="Q51" s="41">
        <f>0.97*[3]JSL!Q51</f>
        <v>0</v>
      </c>
      <c r="R51" s="41">
        <f>0.97*[3]JSL!R51</f>
        <v>0</v>
      </c>
      <c r="S51" s="41">
        <f>0.97*[3]JSL!S51</f>
        <v>0</v>
      </c>
      <c r="T51" s="41">
        <f>0.97*[3]JSL!T51</f>
        <v>0</v>
      </c>
      <c r="U51" s="41">
        <f>0.97*[3]JSL!U51</f>
        <v>0</v>
      </c>
      <c r="V51" s="41">
        <f>0.97*[3]JSL!V51</f>
        <v>0</v>
      </c>
      <c r="W51" s="41">
        <f>0.97*[3]JSL!W51</f>
        <v>0</v>
      </c>
      <c r="X51" s="41">
        <f>0.97*[3]JSL!X51</f>
        <v>0</v>
      </c>
      <c r="Y51" s="41">
        <f>0.97*[3]JSL!Y51</f>
        <v>0</v>
      </c>
      <c r="Z51" s="41">
        <f>0.97*[3]JSL!Z51</f>
        <v>0</v>
      </c>
      <c r="AA51" s="41">
        <f>0.97*[3]JSL!AA51</f>
        <v>0</v>
      </c>
      <c r="AB51" s="41">
        <f>0.97*[3]JSL!AB51</f>
        <v>0</v>
      </c>
      <c r="AC51" s="41">
        <f>0.97*[3]JSL!AC51</f>
        <v>0</v>
      </c>
      <c r="AD51" s="41">
        <f>0.97*[3]JSL!AD51</f>
        <v>0</v>
      </c>
      <c r="AE51" s="41">
        <f>0.97*[3]JSL!AE51</f>
        <v>0</v>
      </c>
      <c r="AF51" s="41">
        <f>0.97*[3]JSL!AF51</f>
        <v>0</v>
      </c>
    </row>
    <row r="52" spans="1:32" x14ac:dyDescent="0.25">
      <c r="A52" s="34">
        <v>50</v>
      </c>
      <c r="B52" s="41">
        <f>0.97*[3]JSL!B52</f>
        <v>0</v>
      </c>
      <c r="C52" s="41">
        <f>0.97*[3]JSL!C52</f>
        <v>0</v>
      </c>
      <c r="D52" s="41">
        <f>0.97*[3]JSL!D52</f>
        <v>0</v>
      </c>
      <c r="E52" s="41">
        <f>0.97*[3]JSL!E52</f>
        <v>0</v>
      </c>
      <c r="F52" s="41">
        <f>0.97*[3]JSL!F52</f>
        <v>0</v>
      </c>
      <c r="G52" s="41">
        <f>0.97*[3]JSL!G52</f>
        <v>0</v>
      </c>
      <c r="H52" s="41">
        <f>0.97*[3]JSL!H52</f>
        <v>0</v>
      </c>
      <c r="I52" s="41">
        <f>0.97*[3]JSL!I52</f>
        <v>0</v>
      </c>
      <c r="J52" s="41">
        <f>0.97*[3]JSL!J52</f>
        <v>0</v>
      </c>
      <c r="K52" s="41">
        <f>0.97*[3]JSL!K52</f>
        <v>0</v>
      </c>
      <c r="L52" s="41">
        <f>0.97*[3]JSL!L52</f>
        <v>0</v>
      </c>
      <c r="M52" s="41">
        <f>0.97*[3]JSL!M52</f>
        <v>0</v>
      </c>
      <c r="N52" s="41">
        <f>0.97*[3]JSL!N52</f>
        <v>0</v>
      </c>
      <c r="O52" s="41">
        <f>0.97*[3]JSL!O52</f>
        <v>0</v>
      </c>
      <c r="P52" s="41">
        <f>0.97*[3]JSL!P52</f>
        <v>0</v>
      </c>
      <c r="Q52" s="41">
        <f>0.97*[3]JSL!Q52</f>
        <v>0</v>
      </c>
      <c r="R52" s="41">
        <f>0.97*[3]JSL!R52</f>
        <v>0</v>
      </c>
      <c r="S52" s="41">
        <f>0.97*[3]JSL!S52</f>
        <v>0</v>
      </c>
      <c r="T52" s="41">
        <f>0.97*[3]JSL!T52</f>
        <v>0</v>
      </c>
      <c r="U52" s="41">
        <f>0.97*[3]JSL!U52</f>
        <v>0</v>
      </c>
      <c r="V52" s="41">
        <f>0.97*[3]JSL!V52</f>
        <v>0</v>
      </c>
      <c r="W52" s="41">
        <f>0.97*[3]JSL!W52</f>
        <v>0</v>
      </c>
      <c r="X52" s="41">
        <f>0.97*[3]JSL!X52</f>
        <v>0</v>
      </c>
      <c r="Y52" s="41">
        <f>0.97*[3]JSL!Y52</f>
        <v>0</v>
      </c>
      <c r="Z52" s="41">
        <f>0.97*[3]JSL!Z52</f>
        <v>0</v>
      </c>
      <c r="AA52" s="41">
        <f>0.97*[3]JSL!AA52</f>
        <v>0</v>
      </c>
      <c r="AB52" s="41">
        <f>0.97*[3]JSL!AB52</f>
        <v>0</v>
      </c>
      <c r="AC52" s="41">
        <f>0.97*[3]JSL!AC52</f>
        <v>0</v>
      </c>
      <c r="AD52" s="41">
        <f>0.97*[3]JSL!AD52</f>
        <v>0</v>
      </c>
      <c r="AE52" s="41">
        <f>0.97*[3]JSL!AE52</f>
        <v>0</v>
      </c>
      <c r="AF52" s="41">
        <f>0.97*[3]JSL!AF52</f>
        <v>0</v>
      </c>
    </row>
    <row r="53" spans="1:32" x14ac:dyDescent="0.25">
      <c r="A53" s="34">
        <v>51</v>
      </c>
      <c r="B53" s="41">
        <f>0.97*[3]JSL!B53</f>
        <v>0</v>
      </c>
      <c r="C53" s="41">
        <f>0.97*[3]JSL!C53</f>
        <v>0</v>
      </c>
      <c r="D53" s="41">
        <f>0.97*[3]JSL!D53</f>
        <v>0</v>
      </c>
      <c r="E53" s="41">
        <f>0.97*[3]JSL!E53</f>
        <v>0</v>
      </c>
      <c r="F53" s="41">
        <f>0.97*[3]JSL!F53</f>
        <v>0</v>
      </c>
      <c r="G53" s="41">
        <f>0.97*[3]JSL!G53</f>
        <v>0</v>
      </c>
      <c r="H53" s="41">
        <f>0.97*[3]JSL!H53</f>
        <v>0</v>
      </c>
      <c r="I53" s="41">
        <f>0.97*[3]JSL!I53</f>
        <v>0</v>
      </c>
      <c r="J53" s="41">
        <f>0.97*[3]JSL!J53</f>
        <v>0</v>
      </c>
      <c r="K53" s="41">
        <f>0.97*[3]JSL!K53</f>
        <v>0</v>
      </c>
      <c r="L53" s="41">
        <f>0.97*[3]JSL!L53</f>
        <v>0</v>
      </c>
      <c r="M53" s="41">
        <f>0.97*[3]JSL!M53</f>
        <v>0</v>
      </c>
      <c r="N53" s="41">
        <f>0.97*[3]JSL!N53</f>
        <v>0</v>
      </c>
      <c r="O53" s="41">
        <f>0.97*[3]JSL!O53</f>
        <v>0</v>
      </c>
      <c r="P53" s="41">
        <f>0.97*[3]JSL!P53</f>
        <v>0</v>
      </c>
      <c r="Q53" s="41">
        <f>0.97*[3]JSL!Q53</f>
        <v>0</v>
      </c>
      <c r="R53" s="41">
        <f>0.97*[3]JSL!R53</f>
        <v>0</v>
      </c>
      <c r="S53" s="41">
        <f>0.97*[3]JSL!S53</f>
        <v>0</v>
      </c>
      <c r="T53" s="41">
        <f>0.97*[3]JSL!T53</f>
        <v>0</v>
      </c>
      <c r="U53" s="41">
        <f>0.97*[3]JSL!U53</f>
        <v>0</v>
      </c>
      <c r="V53" s="41">
        <f>0.97*[3]JSL!V53</f>
        <v>0</v>
      </c>
      <c r="W53" s="41">
        <f>0.97*[3]JSL!W53</f>
        <v>0</v>
      </c>
      <c r="X53" s="41">
        <f>0.97*[3]JSL!X53</f>
        <v>0</v>
      </c>
      <c r="Y53" s="41">
        <f>0.97*[3]JSL!Y53</f>
        <v>0</v>
      </c>
      <c r="Z53" s="41">
        <f>0.97*[3]JSL!Z53</f>
        <v>0</v>
      </c>
      <c r="AA53" s="41">
        <f>0.97*[3]JSL!AA53</f>
        <v>0</v>
      </c>
      <c r="AB53" s="41">
        <f>0.97*[3]JSL!AB53</f>
        <v>0</v>
      </c>
      <c r="AC53" s="41">
        <f>0.97*[3]JSL!AC53</f>
        <v>0</v>
      </c>
      <c r="AD53" s="41">
        <f>0.97*[3]JSL!AD53</f>
        <v>0</v>
      </c>
      <c r="AE53" s="41">
        <f>0.97*[3]JSL!AE53</f>
        <v>0</v>
      </c>
      <c r="AF53" s="41">
        <f>0.97*[3]JSL!AF53</f>
        <v>0</v>
      </c>
    </row>
    <row r="54" spans="1:32" x14ac:dyDescent="0.25">
      <c r="A54" s="34">
        <v>52</v>
      </c>
      <c r="B54" s="41">
        <f>0.97*[3]JSL!B54</f>
        <v>0</v>
      </c>
      <c r="C54" s="41">
        <f>0.97*[3]JSL!C54</f>
        <v>0</v>
      </c>
      <c r="D54" s="41">
        <f>0.97*[3]JSL!D54</f>
        <v>0</v>
      </c>
      <c r="E54" s="41">
        <f>0.97*[3]JSL!E54</f>
        <v>0</v>
      </c>
      <c r="F54" s="41">
        <f>0.97*[3]JSL!F54</f>
        <v>0</v>
      </c>
      <c r="G54" s="41">
        <f>0.97*[3]JSL!G54</f>
        <v>0</v>
      </c>
      <c r="H54" s="41">
        <f>0.97*[3]JSL!H54</f>
        <v>0</v>
      </c>
      <c r="I54" s="41">
        <f>0.97*[3]JSL!I54</f>
        <v>0</v>
      </c>
      <c r="J54" s="41">
        <f>0.97*[3]JSL!J54</f>
        <v>0</v>
      </c>
      <c r="K54" s="41">
        <f>0.97*[3]JSL!K54</f>
        <v>0</v>
      </c>
      <c r="L54" s="41">
        <f>0.97*[3]JSL!L54</f>
        <v>0</v>
      </c>
      <c r="M54" s="41">
        <f>0.97*[3]JSL!M54</f>
        <v>0</v>
      </c>
      <c r="N54" s="41">
        <f>0.97*[3]JSL!N54</f>
        <v>0</v>
      </c>
      <c r="O54" s="41">
        <f>0.97*[3]JSL!O54</f>
        <v>0</v>
      </c>
      <c r="P54" s="41">
        <f>0.97*[3]JSL!P54</f>
        <v>0</v>
      </c>
      <c r="Q54" s="41">
        <f>0.97*[3]JSL!Q54</f>
        <v>0</v>
      </c>
      <c r="R54" s="41">
        <f>0.97*[3]JSL!R54</f>
        <v>0</v>
      </c>
      <c r="S54" s="41">
        <f>0.97*[3]JSL!S54</f>
        <v>0</v>
      </c>
      <c r="T54" s="41">
        <f>0.97*[3]JSL!T54</f>
        <v>0</v>
      </c>
      <c r="U54" s="41">
        <f>0.97*[3]JSL!U54</f>
        <v>0</v>
      </c>
      <c r="V54" s="41">
        <f>0.97*[3]JSL!V54</f>
        <v>0</v>
      </c>
      <c r="W54" s="41">
        <f>0.97*[3]JSL!W54</f>
        <v>0</v>
      </c>
      <c r="X54" s="41">
        <f>0.97*[3]JSL!X54</f>
        <v>0</v>
      </c>
      <c r="Y54" s="41">
        <f>0.97*[3]JSL!Y54</f>
        <v>0</v>
      </c>
      <c r="Z54" s="41">
        <f>0.97*[3]JSL!Z54</f>
        <v>0</v>
      </c>
      <c r="AA54" s="41">
        <f>0.97*[3]JSL!AA54</f>
        <v>0</v>
      </c>
      <c r="AB54" s="41">
        <f>0.97*[3]JSL!AB54</f>
        <v>0</v>
      </c>
      <c r="AC54" s="41">
        <f>0.97*[3]JSL!AC54</f>
        <v>0</v>
      </c>
      <c r="AD54" s="41">
        <f>0.97*[3]JSL!AD54</f>
        <v>0</v>
      </c>
      <c r="AE54" s="41">
        <f>0.97*[3]JSL!AE54</f>
        <v>0</v>
      </c>
      <c r="AF54" s="41">
        <f>0.97*[3]JSL!AF54</f>
        <v>0</v>
      </c>
    </row>
    <row r="55" spans="1:32" x14ac:dyDescent="0.25">
      <c r="A55" s="34">
        <v>53</v>
      </c>
      <c r="B55" s="41">
        <f>0.97*[3]JSL!B55</f>
        <v>0</v>
      </c>
      <c r="C55" s="41">
        <f>0.97*[3]JSL!C55</f>
        <v>0</v>
      </c>
      <c r="D55" s="41">
        <f>0.97*[3]JSL!D55</f>
        <v>0</v>
      </c>
      <c r="E55" s="41">
        <f>0.97*[3]JSL!E55</f>
        <v>0</v>
      </c>
      <c r="F55" s="41">
        <f>0.97*[3]JSL!F55</f>
        <v>0</v>
      </c>
      <c r="G55" s="41">
        <f>0.97*[3]JSL!G55</f>
        <v>0</v>
      </c>
      <c r="H55" s="41">
        <f>0.97*[3]JSL!H55</f>
        <v>0</v>
      </c>
      <c r="I55" s="41">
        <f>0.97*[3]JSL!I55</f>
        <v>0</v>
      </c>
      <c r="J55" s="41">
        <f>0.97*[3]JSL!J55</f>
        <v>0</v>
      </c>
      <c r="K55" s="41">
        <f>0.97*[3]JSL!K55</f>
        <v>0</v>
      </c>
      <c r="L55" s="41">
        <f>0.97*[3]JSL!L55</f>
        <v>0</v>
      </c>
      <c r="M55" s="41">
        <f>0.97*[3]JSL!M55</f>
        <v>0</v>
      </c>
      <c r="N55" s="41">
        <f>0.97*[3]JSL!N55</f>
        <v>0</v>
      </c>
      <c r="O55" s="41">
        <f>0.97*[3]JSL!O55</f>
        <v>0</v>
      </c>
      <c r="P55" s="41">
        <f>0.97*[3]JSL!P55</f>
        <v>0</v>
      </c>
      <c r="Q55" s="41">
        <f>0.97*[3]JSL!Q55</f>
        <v>0</v>
      </c>
      <c r="R55" s="41">
        <f>0.97*[3]JSL!R55</f>
        <v>0</v>
      </c>
      <c r="S55" s="41">
        <f>0.97*[3]JSL!S55</f>
        <v>0</v>
      </c>
      <c r="T55" s="41">
        <f>0.97*[3]JSL!T55</f>
        <v>0</v>
      </c>
      <c r="U55" s="41">
        <f>0.97*[3]JSL!U55</f>
        <v>0</v>
      </c>
      <c r="V55" s="41">
        <f>0.97*[3]JSL!V55</f>
        <v>0</v>
      </c>
      <c r="W55" s="41">
        <f>0.97*[3]JSL!W55</f>
        <v>0</v>
      </c>
      <c r="X55" s="41">
        <f>0.97*[3]JSL!X55</f>
        <v>0</v>
      </c>
      <c r="Y55" s="41">
        <f>0.97*[3]JSL!Y55</f>
        <v>0</v>
      </c>
      <c r="Z55" s="41">
        <f>0.97*[3]JSL!Z55</f>
        <v>0</v>
      </c>
      <c r="AA55" s="41">
        <f>0.97*[3]JSL!AA55</f>
        <v>0</v>
      </c>
      <c r="AB55" s="41">
        <f>0.97*[3]JSL!AB55</f>
        <v>0</v>
      </c>
      <c r="AC55" s="41">
        <f>0.97*[3]JSL!AC55</f>
        <v>0</v>
      </c>
      <c r="AD55" s="41">
        <f>0.97*[3]JSL!AD55</f>
        <v>0</v>
      </c>
      <c r="AE55" s="41">
        <f>0.97*[3]JSL!AE55</f>
        <v>0</v>
      </c>
      <c r="AF55" s="41">
        <f>0.97*[3]JSL!AF55</f>
        <v>0</v>
      </c>
    </row>
    <row r="56" spans="1:32" x14ac:dyDescent="0.25">
      <c r="A56" s="34">
        <v>54</v>
      </c>
      <c r="B56" s="41">
        <f>0.97*[3]JSL!B56</f>
        <v>0</v>
      </c>
      <c r="C56" s="41">
        <f>0.97*[3]JSL!C56</f>
        <v>0</v>
      </c>
      <c r="D56" s="41">
        <f>0.97*[3]JSL!D56</f>
        <v>0</v>
      </c>
      <c r="E56" s="41">
        <f>0.97*[3]JSL!E56</f>
        <v>0</v>
      </c>
      <c r="F56" s="41">
        <f>0.97*[3]JSL!F56</f>
        <v>0</v>
      </c>
      <c r="G56" s="41">
        <f>0.97*[3]JSL!G56</f>
        <v>0</v>
      </c>
      <c r="H56" s="41">
        <f>0.97*[3]JSL!H56</f>
        <v>0</v>
      </c>
      <c r="I56" s="41">
        <f>0.97*[3]JSL!I56</f>
        <v>0</v>
      </c>
      <c r="J56" s="41">
        <f>0.97*[3]JSL!J56</f>
        <v>0</v>
      </c>
      <c r="K56" s="41">
        <f>0.97*[3]JSL!K56</f>
        <v>0</v>
      </c>
      <c r="L56" s="41">
        <f>0.97*[3]JSL!L56</f>
        <v>0</v>
      </c>
      <c r="M56" s="41">
        <f>0.97*[3]JSL!M56</f>
        <v>0</v>
      </c>
      <c r="N56" s="41">
        <f>0.97*[3]JSL!N56</f>
        <v>0</v>
      </c>
      <c r="O56" s="41">
        <f>0.97*[3]JSL!O56</f>
        <v>0</v>
      </c>
      <c r="P56" s="41">
        <f>0.97*[3]JSL!P56</f>
        <v>0</v>
      </c>
      <c r="Q56" s="41">
        <f>0.97*[3]JSL!Q56</f>
        <v>0</v>
      </c>
      <c r="R56" s="41">
        <f>0.97*[3]JSL!R56</f>
        <v>0</v>
      </c>
      <c r="S56" s="41">
        <f>0.97*[3]JSL!S56</f>
        <v>0</v>
      </c>
      <c r="T56" s="41">
        <f>0.97*[3]JSL!T56</f>
        <v>0</v>
      </c>
      <c r="U56" s="41">
        <f>0.97*[3]JSL!U56</f>
        <v>0</v>
      </c>
      <c r="V56" s="41">
        <f>0.97*[3]JSL!V56</f>
        <v>0</v>
      </c>
      <c r="W56" s="41">
        <f>0.97*[3]JSL!W56</f>
        <v>0</v>
      </c>
      <c r="X56" s="41">
        <f>0.97*[3]JSL!X56</f>
        <v>0</v>
      </c>
      <c r="Y56" s="41">
        <f>0.97*[3]JSL!Y56</f>
        <v>0</v>
      </c>
      <c r="Z56" s="41">
        <f>0.97*[3]JSL!Z56</f>
        <v>0</v>
      </c>
      <c r="AA56" s="41">
        <f>0.97*[3]JSL!AA56</f>
        <v>0</v>
      </c>
      <c r="AB56" s="41">
        <f>0.97*[3]JSL!AB56</f>
        <v>0</v>
      </c>
      <c r="AC56" s="41">
        <f>0.97*[3]JSL!AC56</f>
        <v>0</v>
      </c>
      <c r="AD56" s="41">
        <f>0.97*[3]JSL!AD56</f>
        <v>0</v>
      </c>
      <c r="AE56" s="41">
        <f>0.97*[3]JSL!AE56</f>
        <v>0</v>
      </c>
      <c r="AF56" s="41">
        <f>0.97*[3]JSL!AF56</f>
        <v>0</v>
      </c>
    </row>
    <row r="57" spans="1:32" x14ac:dyDescent="0.25">
      <c r="A57" s="34">
        <v>55</v>
      </c>
      <c r="B57" s="41">
        <f>0.97*[3]JSL!B57</f>
        <v>0</v>
      </c>
      <c r="C57" s="41">
        <f>0.97*[3]JSL!C57</f>
        <v>0</v>
      </c>
      <c r="D57" s="41">
        <f>0.97*[3]JSL!D57</f>
        <v>0</v>
      </c>
      <c r="E57" s="41">
        <f>0.97*[3]JSL!E57</f>
        <v>0</v>
      </c>
      <c r="F57" s="41">
        <f>0.97*[3]JSL!F57</f>
        <v>0</v>
      </c>
      <c r="G57" s="41">
        <f>0.97*[3]JSL!G57</f>
        <v>0</v>
      </c>
      <c r="H57" s="41">
        <f>0.97*[3]JSL!H57</f>
        <v>0</v>
      </c>
      <c r="I57" s="41">
        <f>0.97*[3]JSL!I57</f>
        <v>0</v>
      </c>
      <c r="J57" s="41">
        <f>0.97*[3]JSL!J57</f>
        <v>0</v>
      </c>
      <c r="K57" s="41">
        <f>0.97*[3]JSL!K57</f>
        <v>0</v>
      </c>
      <c r="L57" s="41">
        <f>0.97*[3]JSL!L57</f>
        <v>0</v>
      </c>
      <c r="M57" s="41">
        <f>0.97*[3]JSL!M57</f>
        <v>0</v>
      </c>
      <c r="N57" s="41">
        <f>0.97*[3]JSL!N57</f>
        <v>0</v>
      </c>
      <c r="O57" s="41">
        <f>0.97*[3]JSL!O57</f>
        <v>0</v>
      </c>
      <c r="P57" s="41">
        <f>0.97*[3]JSL!P57</f>
        <v>0</v>
      </c>
      <c r="Q57" s="41">
        <f>0.97*[3]JSL!Q57</f>
        <v>0</v>
      </c>
      <c r="R57" s="41">
        <f>0.97*[3]JSL!R57</f>
        <v>0</v>
      </c>
      <c r="S57" s="41">
        <f>0.97*[3]JSL!S57</f>
        <v>0</v>
      </c>
      <c r="T57" s="41">
        <f>0.97*[3]JSL!T57</f>
        <v>0</v>
      </c>
      <c r="U57" s="41">
        <f>0.97*[3]JSL!U57</f>
        <v>0</v>
      </c>
      <c r="V57" s="41">
        <f>0.97*[3]JSL!V57</f>
        <v>0</v>
      </c>
      <c r="W57" s="41">
        <f>0.97*[3]JSL!W57</f>
        <v>0</v>
      </c>
      <c r="X57" s="41">
        <f>0.97*[3]JSL!X57</f>
        <v>0</v>
      </c>
      <c r="Y57" s="41">
        <f>0.97*[3]JSL!Y57</f>
        <v>0</v>
      </c>
      <c r="Z57" s="41">
        <f>0.97*[3]JSL!Z57</f>
        <v>0</v>
      </c>
      <c r="AA57" s="41">
        <f>0.97*[3]JSL!AA57</f>
        <v>0</v>
      </c>
      <c r="AB57" s="41">
        <f>0.97*[3]JSL!AB57</f>
        <v>0</v>
      </c>
      <c r="AC57" s="41">
        <f>0.97*[3]JSL!AC57</f>
        <v>0</v>
      </c>
      <c r="AD57" s="41">
        <f>0.97*[3]JSL!AD57</f>
        <v>0</v>
      </c>
      <c r="AE57" s="41">
        <f>0.97*[3]JSL!AE57</f>
        <v>0</v>
      </c>
      <c r="AF57" s="41">
        <f>0.97*[3]JSL!AF57</f>
        <v>0</v>
      </c>
    </row>
    <row r="58" spans="1:32" x14ac:dyDescent="0.25">
      <c r="A58" s="34">
        <v>56</v>
      </c>
      <c r="B58" s="41">
        <f>0.97*[3]JSL!B58</f>
        <v>0</v>
      </c>
      <c r="C58" s="41">
        <f>0.97*[3]JSL!C58</f>
        <v>0</v>
      </c>
      <c r="D58" s="41">
        <f>0.97*[3]JSL!D58</f>
        <v>0</v>
      </c>
      <c r="E58" s="41">
        <f>0.97*[3]JSL!E58</f>
        <v>0</v>
      </c>
      <c r="F58" s="41">
        <f>0.97*[3]JSL!F58</f>
        <v>0</v>
      </c>
      <c r="G58" s="41">
        <f>0.97*[3]JSL!G58</f>
        <v>0</v>
      </c>
      <c r="H58" s="41">
        <f>0.97*[3]JSL!H58</f>
        <v>0</v>
      </c>
      <c r="I58" s="41">
        <f>0.97*[3]JSL!I58</f>
        <v>0</v>
      </c>
      <c r="J58" s="41">
        <f>0.97*[3]JSL!J58</f>
        <v>0</v>
      </c>
      <c r="K58" s="41">
        <f>0.97*[3]JSL!K58</f>
        <v>0</v>
      </c>
      <c r="L58" s="41">
        <f>0.97*[3]JSL!L58</f>
        <v>0</v>
      </c>
      <c r="M58" s="41">
        <f>0.97*[3]JSL!M58</f>
        <v>0</v>
      </c>
      <c r="N58" s="41">
        <f>0.97*[3]JSL!N58</f>
        <v>0</v>
      </c>
      <c r="O58" s="41">
        <f>0.97*[3]JSL!O58</f>
        <v>0</v>
      </c>
      <c r="P58" s="41">
        <f>0.97*[3]JSL!P58</f>
        <v>0</v>
      </c>
      <c r="Q58" s="41">
        <f>0.97*[3]JSL!Q58</f>
        <v>0</v>
      </c>
      <c r="R58" s="41">
        <f>0.97*[3]JSL!R58</f>
        <v>0</v>
      </c>
      <c r="S58" s="41">
        <f>0.97*[3]JSL!S58</f>
        <v>0</v>
      </c>
      <c r="T58" s="41">
        <f>0.97*[3]JSL!T58</f>
        <v>0</v>
      </c>
      <c r="U58" s="41">
        <f>0.97*[3]JSL!U58</f>
        <v>0</v>
      </c>
      <c r="V58" s="41">
        <f>0.97*[3]JSL!V58</f>
        <v>0</v>
      </c>
      <c r="W58" s="41">
        <f>0.97*[3]JSL!W58</f>
        <v>0</v>
      </c>
      <c r="X58" s="41">
        <f>0.97*[3]JSL!X58</f>
        <v>0</v>
      </c>
      <c r="Y58" s="41">
        <f>0.97*[3]JSL!Y58</f>
        <v>0</v>
      </c>
      <c r="Z58" s="41">
        <f>0.97*[3]JSL!Z58</f>
        <v>0</v>
      </c>
      <c r="AA58" s="41">
        <f>0.97*[3]JSL!AA58</f>
        <v>0</v>
      </c>
      <c r="AB58" s="41">
        <f>0.97*[3]JSL!AB58</f>
        <v>0</v>
      </c>
      <c r="AC58" s="41">
        <f>0.97*[3]JSL!AC58</f>
        <v>0</v>
      </c>
      <c r="AD58" s="41">
        <f>0.97*[3]JSL!AD58</f>
        <v>0</v>
      </c>
      <c r="AE58" s="41">
        <f>0.97*[3]JSL!AE58</f>
        <v>0</v>
      </c>
      <c r="AF58" s="41">
        <f>0.97*[3]JSL!AF58</f>
        <v>0</v>
      </c>
    </row>
    <row r="59" spans="1:32" x14ac:dyDescent="0.25">
      <c r="A59" s="34">
        <v>57</v>
      </c>
      <c r="B59" s="41">
        <f>0.97*[3]JSL!B59</f>
        <v>0</v>
      </c>
      <c r="C59" s="41">
        <f>0.97*[3]JSL!C59</f>
        <v>0</v>
      </c>
      <c r="D59" s="41">
        <f>0.97*[3]JSL!D59</f>
        <v>0</v>
      </c>
      <c r="E59" s="41">
        <f>0.97*[3]JSL!E59</f>
        <v>0</v>
      </c>
      <c r="F59" s="41">
        <f>0.97*[3]JSL!F59</f>
        <v>0</v>
      </c>
      <c r="G59" s="41">
        <f>0.97*[3]JSL!G59</f>
        <v>0</v>
      </c>
      <c r="H59" s="41">
        <f>0.97*[3]JSL!H59</f>
        <v>0</v>
      </c>
      <c r="I59" s="41">
        <f>0.97*[3]JSL!I59</f>
        <v>0</v>
      </c>
      <c r="J59" s="41">
        <f>0.97*[3]JSL!J59</f>
        <v>0</v>
      </c>
      <c r="K59" s="41">
        <f>0.97*[3]JSL!K59</f>
        <v>0</v>
      </c>
      <c r="L59" s="41">
        <f>0.97*[3]JSL!L59</f>
        <v>0</v>
      </c>
      <c r="M59" s="41">
        <f>0.97*[3]JSL!M59</f>
        <v>0</v>
      </c>
      <c r="N59" s="41">
        <f>0.97*[3]JSL!N59</f>
        <v>0</v>
      </c>
      <c r="O59" s="41">
        <f>0.97*[3]JSL!O59</f>
        <v>0</v>
      </c>
      <c r="P59" s="41">
        <f>0.97*[3]JSL!P59</f>
        <v>0</v>
      </c>
      <c r="Q59" s="41">
        <f>0.97*[3]JSL!Q59</f>
        <v>0</v>
      </c>
      <c r="R59" s="41">
        <f>0.97*[3]JSL!R59</f>
        <v>0</v>
      </c>
      <c r="S59" s="41">
        <f>0.97*[3]JSL!S59</f>
        <v>0</v>
      </c>
      <c r="T59" s="41">
        <f>0.97*[3]JSL!T59</f>
        <v>0</v>
      </c>
      <c r="U59" s="41">
        <f>0.97*[3]JSL!U59</f>
        <v>0</v>
      </c>
      <c r="V59" s="41">
        <f>0.97*[3]JSL!V59</f>
        <v>0</v>
      </c>
      <c r="W59" s="41">
        <f>0.97*[3]JSL!W59</f>
        <v>0</v>
      </c>
      <c r="X59" s="41">
        <f>0.97*[3]JSL!X59</f>
        <v>0</v>
      </c>
      <c r="Y59" s="41">
        <f>0.97*[3]JSL!Y59</f>
        <v>0</v>
      </c>
      <c r="Z59" s="41">
        <f>0.97*[3]JSL!Z59</f>
        <v>0</v>
      </c>
      <c r="AA59" s="41">
        <f>0.97*[3]JSL!AA59</f>
        <v>0</v>
      </c>
      <c r="AB59" s="41">
        <f>0.97*[3]JSL!AB59</f>
        <v>0</v>
      </c>
      <c r="AC59" s="41">
        <f>0.97*[3]JSL!AC59</f>
        <v>0</v>
      </c>
      <c r="AD59" s="41">
        <f>0.97*[3]JSL!AD59</f>
        <v>0</v>
      </c>
      <c r="AE59" s="41">
        <f>0.97*[3]JSL!AE59</f>
        <v>0</v>
      </c>
      <c r="AF59" s="41">
        <f>0.97*[3]JSL!AF59</f>
        <v>0</v>
      </c>
    </row>
    <row r="60" spans="1:32" x14ac:dyDescent="0.25">
      <c r="A60" s="34">
        <v>58</v>
      </c>
      <c r="B60" s="41">
        <f>0.97*[3]JSL!B60</f>
        <v>0</v>
      </c>
      <c r="C60" s="41">
        <f>0.97*[3]JSL!C60</f>
        <v>0</v>
      </c>
      <c r="D60" s="41">
        <f>0.97*[3]JSL!D60</f>
        <v>0</v>
      </c>
      <c r="E60" s="41">
        <f>0.97*[3]JSL!E60</f>
        <v>0</v>
      </c>
      <c r="F60" s="41">
        <f>0.97*[3]JSL!F60</f>
        <v>0</v>
      </c>
      <c r="G60" s="41">
        <f>0.97*[3]JSL!G60</f>
        <v>0</v>
      </c>
      <c r="H60" s="41">
        <f>0.97*[3]JSL!H60</f>
        <v>0</v>
      </c>
      <c r="I60" s="41">
        <f>0.97*[3]JSL!I60</f>
        <v>0</v>
      </c>
      <c r="J60" s="41">
        <f>0.97*[3]JSL!J60</f>
        <v>0</v>
      </c>
      <c r="K60" s="41">
        <f>0.97*[3]JSL!K60</f>
        <v>0</v>
      </c>
      <c r="L60" s="41">
        <f>0.97*[3]JSL!L60</f>
        <v>0</v>
      </c>
      <c r="M60" s="41">
        <f>0.97*[3]JSL!M60</f>
        <v>0</v>
      </c>
      <c r="N60" s="41">
        <f>0.97*[3]JSL!N60</f>
        <v>0</v>
      </c>
      <c r="O60" s="41">
        <f>0.97*[3]JSL!O60</f>
        <v>0</v>
      </c>
      <c r="P60" s="41">
        <f>0.97*[3]JSL!P60</f>
        <v>0</v>
      </c>
      <c r="Q60" s="41">
        <f>0.97*[3]JSL!Q60</f>
        <v>0</v>
      </c>
      <c r="R60" s="41">
        <f>0.97*[3]JSL!R60</f>
        <v>0</v>
      </c>
      <c r="S60" s="41">
        <f>0.97*[3]JSL!S60</f>
        <v>0</v>
      </c>
      <c r="T60" s="41">
        <f>0.97*[3]JSL!T60</f>
        <v>0</v>
      </c>
      <c r="U60" s="41">
        <f>0.97*[3]JSL!U60</f>
        <v>0</v>
      </c>
      <c r="V60" s="41">
        <f>0.97*[3]JSL!V60</f>
        <v>0</v>
      </c>
      <c r="W60" s="41">
        <f>0.97*[3]JSL!W60</f>
        <v>0</v>
      </c>
      <c r="X60" s="41">
        <f>0.97*[3]JSL!X60</f>
        <v>0</v>
      </c>
      <c r="Y60" s="41">
        <f>0.97*[3]JSL!Y60</f>
        <v>0</v>
      </c>
      <c r="Z60" s="41">
        <f>0.97*[3]JSL!Z60</f>
        <v>0</v>
      </c>
      <c r="AA60" s="41">
        <f>0.97*[3]JSL!AA60</f>
        <v>0</v>
      </c>
      <c r="AB60" s="41">
        <f>0.97*[3]JSL!AB60</f>
        <v>0</v>
      </c>
      <c r="AC60" s="41">
        <f>0.97*[3]JSL!AC60</f>
        <v>0</v>
      </c>
      <c r="AD60" s="41">
        <f>0.97*[3]JSL!AD60</f>
        <v>0</v>
      </c>
      <c r="AE60" s="41">
        <f>0.97*[3]JSL!AE60</f>
        <v>0</v>
      </c>
      <c r="AF60" s="41">
        <f>0.97*[3]JSL!AF60</f>
        <v>0</v>
      </c>
    </row>
    <row r="61" spans="1:32" x14ac:dyDescent="0.25">
      <c r="A61" s="34">
        <v>59</v>
      </c>
      <c r="B61" s="41">
        <f>0.97*[3]JSL!B61</f>
        <v>0</v>
      </c>
      <c r="C61" s="41">
        <f>0.97*[3]JSL!C61</f>
        <v>0</v>
      </c>
      <c r="D61" s="41">
        <f>0.97*[3]JSL!D61</f>
        <v>0</v>
      </c>
      <c r="E61" s="41">
        <f>0.97*[3]JSL!E61</f>
        <v>0</v>
      </c>
      <c r="F61" s="41">
        <f>0.97*[3]JSL!F61</f>
        <v>0</v>
      </c>
      <c r="G61" s="41">
        <f>0.97*[3]JSL!G61</f>
        <v>0</v>
      </c>
      <c r="H61" s="41">
        <f>0.97*[3]JSL!H61</f>
        <v>0</v>
      </c>
      <c r="I61" s="41">
        <f>0.97*[3]JSL!I61</f>
        <v>0</v>
      </c>
      <c r="J61" s="41">
        <f>0.97*[3]JSL!J61</f>
        <v>0</v>
      </c>
      <c r="K61" s="41">
        <f>0.97*[3]JSL!K61</f>
        <v>0</v>
      </c>
      <c r="L61" s="41">
        <f>0.97*[3]JSL!L61</f>
        <v>0</v>
      </c>
      <c r="M61" s="41">
        <f>0.97*[3]JSL!M61</f>
        <v>0</v>
      </c>
      <c r="N61" s="41">
        <f>0.97*[3]JSL!N61</f>
        <v>0</v>
      </c>
      <c r="O61" s="41">
        <f>0.97*[3]JSL!O61</f>
        <v>0</v>
      </c>
      <c r="P61" s="41">
        <f>0.97*[3]JSL!P61</f>
        <v>0</v>
      </c>
      <c r="Q61" s="41">
        <f>0.97*[3]JSL!Q61</f>
        <v>0</v>
      </c>
      <c r="R61" s="41">
        <f>0.97*[3]JSL!R61</f>
        <v>0</v>
      </c>
      <c r="S61" s="41">
        <f>0.97*[3]JSL!S61</f>
        <v>0</v>
      </c>
      <c r="T61" s="41">
        <f>0.97*[3]JSL!T61</f>
        <v>0</v>
      </c>
      <c r="U61" s="41">
        <f>0.97*[3]JSL!U61</f>
        <v>0</v>
      </c>
      <c r="V61" s="41">
        <f>0.97*[3]JSL!V61</f>
        <v>0</v>
      </c>
      <c r="W61" s="41">
        <f>0.97*[3]JSL!W61</f>
        <v>0</v>
      </c>
      <c r="X61" s="41">
        <f>0.97*[3]JSL!X61</f>
        <v>0</v>
      </c>
      <c r="Y61" s="41">
        <f>0.97*[3]JSL!Y61</f>
        <v>0</v>
      </c>
      <c r="Z61" s="41">
        <f>0.97*[3]JSL!Z61</f>
        <v>0</v>
      </c>
      <c r="AA61" s="41">
        <f>0.97*[3]JSL!AA61</f>
        <v>0</v>
      </c>
      <c r="AB61" s="41">
        <f>0.97*[3]JSL!AB61</f>
        <v>0</v>
      </c>
      <c r="AC61" s="41">
        <f>0.97*[3]JSL!AC61</f>
        <v>0</v>
      </c>
      <c r="AD61" s="41">
        <f>0.97*[3]JSL!AD61</f>
        <v>0</v>
      </c>
      <c r="AE61" s="41">
        <f>0.97*[3]JSL!AE61</f>
        <v>0</v>
      </c>
      <c r="AF61" s="41">
        <f>0.97*[3]JSL!AF61</f>
        <v>0</v>
      </c>
    </row>
    <row r="62" spans="1:32" x14ac:dyDescent="0.25">
      <c r="A62" s="34">
        <v>60</v>
      </c>
      <c r="B62" s="41">
        <f>0.97*[3]JSL!B62</f>
        <v>0</v>
      </c>
      <c r="C62" s="41">
        <f>0.97*[3]JSL!C62</f>
        <v>0</v>
      </c>
      <c r="D62" s="41">
        <f>0.97*[3]JSL!D62</f>
        <v>0</v>
      </c>
      <c r="E62" s="41">
        <f>0.97*[3]JSL!E62</f>
        <v>0</v>
      </c>
      <c r="F62" s="41">
        <f>0.97*[3]JSL!F62</f>
        <v>0</v>
      </c>
      <c r="G62" s="41">
        <f>0.97*[3]JSL!G62</f>
        <v>0</v>
      </c>
      <c r="H62" s="41">
        <f>0.97*[3]JSL!H62</f>
        <v>0</v>
      </c>
      <c r="I62" s="41">
        <f>0.97*[3]JSL!I62</f>
        <v>0</v>
      </c>
      <c r="J62" s="41">
        <f>0.97*[3]JSL!J62</f>
        <v>0</v>
      </c>
      <c r="K62" s="41">
        <f>0.97*[3]JSL!K62</f>
        <v>0</v>
      </c>
      <c r="L62" s="41">
        <f>0.97*[3]JSL!L62</f>
        <v>0</v>
      </c>
      <c r="M62" s="41">
        <f>0.97*[3]JSL!M62</f>
        <v>0</v>
      </c>
      <c r="N62" s="41">
        <f>0.97*[3]JSL!N62</f>
        <v>0</v>
      </c>
      <c r="O62" s="41">
        <f>0.97*[3]JSL!O62</f>
        <v>0</v>
      </c>
      <c r="P62" s="41">
        <f>0.97*[3]JSL!P62</f>
        <v>0</v>
      </c>
      <c r="Q62" s="41">
        <f>0.97*[3]JSL!Q62</f>
        <v>0</v>
      </c>
      <c r="R62" s="41">
        <f>0.97*[3]JSL!R62</f>
        <v>0</v>
      </c>
      <c r="S62" s="41">
        <f>0.97*[3]JSL!S62</f>
        <v>0</v>
      </c>
      <c r="T62" s="41">
        <f>0.97*[3]JSL!T62</f>
        <v>0</v>
      </c>
      <c r="U62" s="41">
        <f>0.97*[3]JSL!U62</f>
        <v>0</v>
      </c>
      <c r="V62" s="41">
        <f>0.97*[3]JSL!V62</f>
        <v>0</v>
      </c>
      <c r="W62" s="41">
        <f>0.97*[3]JSL!W62</f>
        <v>0</v>
      </c>
      <c r="X62" s="41">
        <f>0.97*[3]JSL!X62</f>
        <v>0</v>
      </c>
      <c r="Y62" s="41">
        <f>0.97*[3]JSL!Y62</f>
        <v>0</v>
      </c>
      <c r="Z62" s="41">
        <f>0.97*[3]JSL!Z62</f>
        <v>0</v>
      </c>
      <c r="AA62" s="41">
        <f>0.97*[3]JSL!AA62</f>
        <v>0</v>
      </c>
      <c r="AB62" s="41">
        <f>0.97*[3]JSL!AB62</f>
        <v>0</v>
      </c>
      <c r="AC62" s="41">
        <f>0.97*[3]JSL!AC62</f>
        <v>0</v>
      </c>
      <c r="AD62" s="41">
        <f>0.97*[3]JSL!AD62</f>
        <v>0</v>
      </c>
      <c r="AE62" s="41">
        <f>0.97*[3]JSL!AE62</f>
        <v>0</v>
      </c>
      <c r="AF62" s="41">
        <f>0.97*[3]JSL!AF62</f>
        <v>0</v>
      </c>
    </row>
    <row r="63" spans="1:32" x14ac:dyDescent="0.25">
      <c r="A63" s="34">
        <v>61</v>
      </c>
      <c r="B63" s="41">
        <f>0.97*[3]JSL!B63</f>
        <v>0</v>
      </c>
      <c r="C63" s="41">
        <f>0.97*[3]JSL!C63</f>
        <v>0</v>
      </c>
      <c r="D63" s="41">
        <f>0.97*[3]JSL!D63</f>
        <v>0</v>
      </c>
      <c r="E63" s="41">
        <f>0.97*[3]JSL!E63</f>
        <v>0</v>
      </c>
      <c r="F63" s="41">
        <f>0.97*[3]JSL!F63</f>
        <v>0</v>
      </c>
      <c r="G63" s="41">
        <f>0.97*[3]JSL!G63</f>
        <v>0</v>
      </c>
      <c r="H63" s="41">
        <f>0.97*[3]JSL!H63</f>
        <v>0</v>
      </c>
      <c r="I63" s="41">
        <f>0.97*[3]JSL!I63</f>
        <v>0</v>
      </c>
      <c r="J63" s="41">
        <f>0.97*[3]JSL!J63</f>
        <v>0</v>
      </c>
      <c r="K63" s="41">
        <f>0.97*[3]JSL!K63</f>
        <v>0</v>
      </c>
      <c r="L63" s="41">
        <f>0.97*[3]JSL!L63</f>
        <v>0</v>
      </c>
      <c r="M63" s="41">
        <f>0.97*[3]JSL!M63</f>
        <v>0</v>
      </c>
      <c r="N63" s="41">
        <f>0.97*[3]JSL!N63</f>
        <v>0</v>
      </c>
      <c r="O63" s="41">
        <f>0.97*[3]JSL!O63</f>
        <v>0</v>
      </c>
      <c r="P63" s="41">
        <f>0.97*[3]JSL!P63</f>
        <v>0</v>
      </c>
      <c r="Q63" s="41">
        <f>0.97*[3]JSL!Q63</f>
        <v>0</v>
      </c>
      <c r="R63" s="41">
        <f>0.97*[3]JSL!R63</f>
        <v>0</v>
      </c>
      <c r="S63" s="41">
        <f>0.97*[3]JSL!S63</f>
        <v>0</v>
      </c>
      <c r="T63" s="41">
        <f>0.97*[3]JSL!T63</f>
        <v>0</v>
      </c>
      <c r="U63" s="41">
        <f>0.97*[3]JSL!U63</f>
        <v>0</v>
      </c>
      <c r="V63" s="41">
        <f>0.97*[3]JSL!V63</f>
        <v>0</v>
      </c>
      <c r="W63" s="41">
        <f>0.97*[3]JSL!W63</f>
        <v>0</v>
      </c>
      <c r="X63" s="41">
        <f>0.97*[3]JSL!X63</f>
        <v>0</v>
      </c>
      <c r="Y63" s="41">
        <f>0.97*[3]JSL!Y63</f>
        <v>0</v>
      </c>
      <c r="Z63" s="41">
        <f>0.97*[3]JSL!Z63</f>
        <v>0</v>
      </c>
      <c r="AA63" s="41">
        <f>0.97*[3]JSL!AA63</f>
        <v>0</v>
      </c>
      <c r="AB63" s="41">
        <f>0.97*[3]JSL!AB63</f>
        <v>0</v>
      </c>
      <c r="AC63" s="41">
        <f>0.97*[3]JSL!AC63</f>
        <v>0</v>
      </c>
      <c r="AD63" s="41">
        <f>0.97*[3]JSL!AD63</f>
        <v>0</v>
      </c>
      <c r="AE63" s="41">
        <f>0.97*[3]JSL!AE63</f>
        <v>0</v>
      </c>
      <c r="AF63" s="41">
        <f>0.97*[3]JSL!AF63</f>
        <v>0</v>
      </c>
    </row>
    <row r="64" spans="1:32" x14ac:dyDescent="0.25">
      <c r="A64" s="34">
        <v>62</v>
      </c>
      <c r="B64" s="41">
        <f>0.97*[3]JSL!B64</f>
        <v>0</v>
      </c>
      <c r="C64" s="41">
        <f>0.97*[3]JSL!C64</f>
        <v>0</v>
      </c>
      <c r="D64" s="41">
        <f>0.97*[3]JSL!D64</f>
        <v>0</v>
      </c>
      <c r="E64" s="41">
        <f>0.97*[3]JSL!E64</f>
        <v>0</v>
      </c>
      <c r="F64" s="41">
        <f>0.97*[3]JSL!F64</f>
        <v>0</v>
      </c>
      <c r="G64" s="41">
        <f>0.97*[3]JSL!G64</f>
        <v>0</v>
      </c>
      <c r="H64" s="41">
        <f>0.97*[3]JSL!H64</f>
        <v>0</v>
      </c>
      <c r="I64" s="41">
        <f>0.97*[3]JSL!I64</f>
        <v>0</v>
      </c>
      <c r="J64" s="41">
        <f>0.97*[3]JSL!J64</f>
        <v>0</v>
      </c>
      <c r="K64" s="41">
        <f>0.97*[3]JSL!K64</f>
        <v>0</v>
      </c>
      <c r="L64" s="41">
        <f>0.97*[3]JSL!L64</f>
        <v>0</v>
      </c>
      <c r="M64" s="41">
        <f>0.97*[3]JSL!M64</f>
        <v>0</v>
      </c>
      <c r="N64" s="41">
        <f>0.97*[3]JSL!N64</f>
        <v>0</v>
      </c>
      <c r="O64" s="41">
        <f>0.97*[3]JSL!O64</f>
        <v>0</v>
      </c>
      <c r="P64" s="41">
        <f>0.97*[3]JSL!P64</f>
        <v>0</v>
      </c>
      <c r="Q64" s="41">
        <f>0.97*[3]JSL!Q64</f>
        <v>0</v>
      </c>
      <c r="R64" s="41">
        <f>0.97*[3]JSL!R64</f>
        <v>0</v>
      </c>
      <c r="S64" s="41">
        <f>0.97*[3]JSL!S64</f>
        <v>0</v>
      </c>
      <c r="T64" s="41">
        <f>0.97*[3]JSL!T64</f>
        <v>0</v>
      </c>
      <c r="U64" s="41">
        <f>0.97*[3]JSL!U64</f>
        <v>0</v>
      </c>
      <c r="V64" s="41">
        <f>0.97*[3]JSL!V64</f>
        <v>0</v>
      </c>
      <c r="W64" s="41">
        <f>0.97*[3]JSL!W64</f>
        <v>0</v>
      </c>
      <c r="X64" s="41">
        <f>0.97*[3]JSL!X64</f>
        <v>0</v>
      </c>
      <c r="Y64" s="41">
        <f>0.97*[3]JSL!Y64</f>
        <v>0</v>
      </c>
      <c r="Z64" s="41">
        <f>0.97*[3]JSL!Z64</f>
        <v>0</v>
      </c>
      <c r="AA64" s="41">
        <f>0.97*[3]JSL!AA64</f>
        <v>0</v>
      </c>
      <c r="AB64" s="41">
        <f>0.97*[3]JSL!AB64</f>
        <v>0</v>
      </c>
      <c r="AC64" s="41">
        <f>0.97*[3]JSL!AC64</f>
        <v>0</v>
      </c>
      <c r="AD64" s="41">
        <f>0.97*[3]JSL!AD64</f>
        <v>0</v>
      </c>
      <c r="AE64" s="41">
        <f>0.97*[3]JSL!AE64</f>
        <v>0</v>
      </c>
      <c r="AF64" s="41">
        <f>0.97*[3]JSL!AF64</f>
        <v>0</v>
      </c>
    </row>
    <row r="65" spans="1:32" x14ac:dyDescent="0.25">
      <c r="A65" s="34">
        <v>63</v>
      </c>
      <c r="B65" s="41">
        <f>0.97*[3]JSL!B65</f>
        <v>0</v>
      </c>
      <c r="C65" s="41">
        <f>0.97*[3]JSL!C65</f>
        <v>0</v>
      </c>
      <c r="D65" s="41">
        <f>0.97*[3]JSL!D65</f>
        <v>0</v>
      </c>
      <c r="E65" s="41">
        <f>0.97*[3]JSL!E65</f>
        <v>0</v>
      </c>
      <c r="F65" s="41">
        <f>0.97*[3]JSL!F65</f>
        <v>0</v>
      </c>
      <c r="G65" s="41">
        <f>0.97*[3]JSL!G65</f>
        <v>0</v>
      </c>
      <c r="H65" s="41">
        <f>0.97*[3]JSL!H65</f>
        <v>0</v>
      </c>
      <c r="I65" s="41">
        <f>0.97*[3]JSL!I65</f>
        <v>0</v>
      </c>
      <c r="J65" s="41">
        <f>0.97*[3]JSL!J65</f>
        <v>0</v>
      </c>
      <c r="K65" s="41">
        <f>0.97*[3]JSL!K65</f>
        <v>0</v>
      </c>
      <c r="L65" s="41">
        <f>0.97*[3]JSL!L65</f>
        <v>0</v>
      </c>
      <c r="M65" s="41">
        <f>0.97*[3]JSL!M65</f>
        <v>0</v>
      </c>
      <c r="N65" s="41">
        <f>0.97*[3]JSL!N65</f>
        <v>0</v>
      </c>
      <c r="O65" s="41">
        <f>0.97*[3]JSL!O65</f>
        <v>0</v>
      </c>
      <c r="P65" s="41">
        <f>0.97*[3]JSL!P65</f>
        <v>0</v>
      </c>
      <c r="Q65" s="41">
        <f>0.97*[3]JSL!Q65</f>
        <v>0</v>
      </c>
      <c r="R65" s="41">
        <f>0.97*[3]JSL!R65</f>
        <v>0</v>
      </c>
      <c r="S65" s="41">
        <f>0.97*[3]JSL!S65</f>
        <v>0</v>
      </c>
      <c r="T65" s="41">
        <f>0.97*[3]JSL!T65</f>
        <v>0</v>
      </c>
      <c r="U65" s="41">
        <f>0.97*[3]JSL!U65</f>
        <v>0</v>
      </c>
      <c r="V65" s="41">
        <f>0.97*[3]JSL!V65</f>
        <v>0</v>
      </c>
      <c r="W65" s="41">
        <f>0.97*[3]JSL!W65</f>
        <v>0</v>
      </c>
      <c r="X65" s="41">
        <f>0.97*[3]JSL!X65</f>
        <v>0</v>
      </c>
      <c r="Y65" s="41">
        <f>0.97*[3]JSL!Y65</f>
        <v>0</v>
      </c>
      <c r="Z65" s="41">
        <f>0.97*[3]JSL!Z65</f>
        <v>0</v>
      </c>
      <c r="AA65" s="41">
        <f>0.97*[3]JSL!AA65</f>
        <v>0</v>
      </c>
      <c r="AB65" s="41">
        <f>0.97*[3]JSL!AB65</f>
        <v>0</v>
      </c>
      <c r="AC65" s="41">
        <f>0.97*[3]JSL!AC65</f>
        <v>0</v>
      </c>
      <c r="AD65" s="41">
        <f>0.97*[3]JSL!AD65</f>
        <v>0</v>
      </c>
      <c r="AE65" s="41">
        <f>0.97*[3]JSL!AE65</f>
        <v>0</v>
      </c>
      <c r="AF65" s="41">
        <f>0.97*[3]JSL!AF65</f>
        <v>0</v>
      </c>
    </row>
    <row r="66" spans="1:32" x14ac:dyDescent="0.25">
      <c r="A66" s="34">
        <v>64</v>
      </c>
      <c r="B66" s="41">
        <f>0.97*[3]JSL!B66</f>
        <v>0</v>
      </c>
      <c r="C66" s="41">
        <f>0.97*[3]JSL!C66</f>
        <v>0</v>
      </c>
      <c r="D66" s="41">
        <f>0.97*[3]JSL!D66</f>
        <v>0</v>
      </c>
      <c r="E66" s="41">
        <f>0.97*[3]JSL!E66</f>
        <v>0</v>
      </c>
      <c r="F66" s="41">
        <f>0.97*[3]JSL!F66</f>
        <v>0</v>
      </c>
      <c r="G66" s="41">
        <f>0.97*[3]JSL!G66</f>
        <v>0</v>
      </c>
      <c r="H66" s="41">
        <f>0.97*[3]JSL!H66</f>
        <v>0</v>
      </c>
      <c r="I66" s="41">
        <f>0.97*[3]JSL!I66</f>
        <v>0</v>
      </c>
      <c r="J66" s="41">
        <f>0.97*[3]JSL!J66</f>
        <v>0</v>
      </c>
      <c r="K66" s="41">
        <f>0.97*[3]JSL!K66</f>
        <v>0</v>
      </c>
      <c r="L66" s="41">
        <f>0.97*[3]JSL!L66</f>
        <v>0</v>
      </c>
      <c r="M66" s="41">
        <f>0.97*[3]JSL!M66</f>
        <v>0</v>
      </c>
      <c r="N66" s="41">
        <f>0.97*[3]JSL!N66</f>
        <v>0</v>
      </c>
      <c r="O66" s="41">
        <f>0.97*[3]JSL!O66</f>
        <v>0</v>
      </c>
      <c r="P66" s="41">
        <f>0.97*[3]JSL!P66</f>
        <v>0</v>
      </c>
      <c r="Q66" s="41">
        <f>0.97*[3]JSL!Q66</f>
        <v>0</v>
      </c>
      <c r="R66" s="41">
        <f>0.97*[3]JSL!R66</f>
        <v>0</v>
      </c>
      <c r="S66" s="41">
        <f>0.97*[3]JSL!S66</f>
        <v>0</v>
      </c>
      <c r="T66" s="41">
        <f>0.97*[3]JSL!T66</f>
        <v>0</v>
      </c>
      <c r="U66" s="41">
        <f>0.97*[3]JSL!U66</f>
        <v>0</v>
      </c>
      <c r="V66" s="41">
        <f>0.97*[3]JSL!V66</f>
        <v>0</v>
      </c>
      <c r="W66" s="41">
        <f>0.97*[3]JSL!W66</f>
        <v>0</v>
      </c>
      <c r="X66" s="41">
        <f>0.97*[3]JSL!X66</f>
        <v>0</v>
      </c>
      <c r="Y66" s="41">
        <f>0.97*[3]JSL!Y66</f>
        <v>0</v>
      </c>
      <c r="Z66" s="41">
        <f>0.97*[3]JSL!Z66</f>
        <v>0</v>
      </c>
      <c r="AA66" s="41">
        <f>0.97*[3]JSL!AA66</f>
        <v>0</v>
      </c>
      <c r="AB66" s="41">
        <f>0.97*[3]JSL!AB66</f>
        <v>0</v>
      </c>
      <c r="AC66" s="41">
        <f>0.97*[3]JSL!AC66</f>
        <v>0</v>
      </c>
      <c r="AD66" s="41">
        <f>0.97*[3]JSL!AD66</f>
        <v>0</v>
      </c>
      <c r="AE66" s="41">
        <f>0.97*[3]JSL!AE66</f>
        <v>0</v>
      </c>
      <c r="AF66" s="41">
        <f>0.97*[3]JSL!AF66</f>
        <v>0</v>
      </c>
    </row>
    <row r="67" spans="1:32" x14ac:dyDescent="0.25">
      <c r="A67" s="34">
        <v>65</v>
      </c>
      <c r="B67" s="41">
        <f>0.97*[3]JSL!B67</f>
        <v>0</v>
      </c>
      <c r="C67" s="41">
        <f>0.97*[3]JSL!C67</f>
        <v>0</v>
      </c>
      <c r="D67" s="41">
        <f>0.97*[3]JSL!D67</f>
        <v>0</v>
      </c>
      <c r="E67" s="41">
        <f>0.97*[3]JSL!E67</f>
        <v>0</v>
      </c>
      <c r="F67" s="41">
        <f>0.97*[3]JSL!F67</f>
        <v>0</v>
      </c>
      <c r="G67" s="41">
        <f>0.97*[3]JSL!G67</f>
        <v>0</v>
      </c>
      <c r="H67" s="41">
        <f>0.97*[3]JSL!H67</f>
        <v>0</v>
      </c>
      <c r="I67" s="41">
        <f>0.97*[3]JSL!I67</f>
        <v>0</v>
      </c>
      <c r="J67" s="41">
        <f>0.97*[3]JSL!J67</f>
        <v>0</v>
      </c>
      <c r="K67" s="41">
        <f>0.97*[3]JSL!K67</f>
        <v>0</v>
      </c>
      <c r="L67" s="41">
        <f>0.97*[3]JSL!L67</f>
        <v>0</v>
      </c>
      <c r="M67" s="41">
        <f>0.97*[3]JSL!M67</f>
        <v>0</v>
      </c>
      <c r="N67" s="41">
        <f>0.97*[3]JSL!N67</f>
        <v>0</v>
      </c>
      <c r="O67" s="41">
        <f>0.97*[3]JSL!O67</f>
        <v>0</v>
      </c>
      <c r="P67" s="41">
        <f>0.97*[3]JSL!P67</f>
        <v>0</v>
      </c>
      <c r="Q67" s="41">
        <f>0.97*[3]JSL!Q67</f>
        <v>0</v>
      </c>
      <c r="R67" s="41">
        <f>0.97*[3]JSL!R67</f>
        <v>0</v>
      </c>
      <c r="S67" s="41">
        <f>0.97*[3]JSL!S67</f>
        <v>0</v>
      </c>
      <c r="T67" s="41">
        <f>0.97*[3]JSL!T67</f>
        <v>0</v>
      </c>
      <c r="U67" s="41">
        <f>0.97*[3]JSL!U67</f>
        <v>0</v>
      </c>
      <c r="V67" s="41">
        <f>0.97*[3]JSL!V67</f>
        <v>0</v>
      </c>
      <c r="W67" s="41">
        <f>0.97*[3]JSL!W67</f>
        <v>0</v>
      </c>
      <c r="X67" s="41">
        <f>0.97*[3]JSL!X67</f>
        <v>0</v>
      </c>
      <c r="Y67" s="41">
        <f>0.97*[3]JSL!Y67</f>
        <v>0</v>
      </c>
      <c r="Z67" s="41">
        <f>0.97*[3]JSL!Z67</f>
        <v>0</v>
      </c>
      <c r="AA67" s="41">
        <f>0.97*[3]JSL!AA67</f>
        <v>0</v>
      </c>
      <c r="AB67" s="41">
        <f>0.97*[3]JSL!AB67</f>
        <v>0</v>
      </c>
      <c r="AC67" s="41">
        <f>0.97*[3]JSL!AC67</f>
        <v>0</v>
      </c>
      <c r="AD67" s="41">
        <f>0.97*[3]JSL!AD67</f>
        <v>0</v>
      </c>
      <c r="AE67" s="41">
        <f>0.97*[3]JSL!AE67</f>
        <v>0</v>
      </c>
      <c r="AF67" s="41">
        <f>0.97*[3]JSL!AF67</f>
        <v>0</v>
      </c>
    </row>
    <row r="68" spans="1:32" x14ac:dyDescent="0.25">
      <c r="A68" s="34">
        <v>66</v>
      </c>
      <c r="B68" s="41">
        <f>0.97*[3]JSL!B68</f>
        <v>0</v>
      </c>
      <c r="C68" s="41">
        <f>0.97*[3]JSL!C68</f>
        <v>0</v>
      </c>
      <c r="D68" s="41">
        <f>0.97*[3]JSL!D68</f>
        <v>0</v>
      </c>
      <c r="E68" s="41">
        <f>0.97*[3]JSL!E68</f>
        <v>0</v>
      </c>
      <c r="F68" s="41">
        <f>0.97*[3]JSL!F68</f>
        <v>0</v>
      </c>
      <c r="G68" s="41">
        <f>0.97*[3]JSL!G68</f>
        <v>0</v>
      </c>
      <c r="H68" s="41">
        <f>0.97*[3]JSL!H68</f>
        <v>0</v>
      </c>
      <c r="I68" s="41">
        <f>0.97*[3]JSL!I68</f>
        <v>0</v>
      </c>
      <c r="J68" s="41">
        <f>0.97*[3]JSL!J68</f>
        <v>0</v>
      </c>
      <c r="K68" s="41">
        <f>0.97*[3]JSL!K68</f>
        <v>0</v>
      </c>
      <c r="L68" s="41">
        <f>0.97*[3]JSL!L68</f>
        <v>0</v>
      </c>
      <c r="M68" s="41">
        <f>0.97*[3]JSL!M68</f>
        <v>0</v>
      </c>
      <c r="N68" s="41">
        <f>0.97*[3]JSL!N68</f>
        <v>0</v>
      </c>
      <c r="O68" s="41">
        <f>0.97*[3]JSL!O68</f>
        <v>0</v>
      </c>
      <c r="P68" s="41">
        <f>0.97*[3]JSL!P68</f>
        <v>0</v>
      </c>
      <c r="Q68" s="41">
        <f>0.97*[3]JSL!Q68</f>
        <v>0</v>
      </c>
      <c r="R68" s="41">
        <f>0.97*[3]JSL!R68</f>
        <v>0</v>
      </c>
      <c r="S68" s="41">
        <f>0.97*[3]JSL!S68</f>
        <v>0</v>
      </c>
      <c r="T68" s="41">
        <f>0.97*[3]JSL!T68</f>
        <v>0</v>
      </c>
      <c r="U68" s="41">
        <f>0.97*[3]JSL!U68</f>
        <v>0</v>
      </c>
      <c r="V68" s="41">
        <f>0.97*[3]JSL!V68</f>
        <v>0</v>
      </c>
      <c r="W68" s="41">
        <f>0.97*[3]JSL!W68</f>
        <v>0</v>
      </c>
      <c r="X68" s="41">
        <f>0.97*[3]JSL!X68</f>
        <v>0</v>
      </c>
      <c r="Y68" s="41">
        <f>0.97*[3]JSL!Y68</f>
        <v>0</v>
      </c>
      <c r="Z68" s="41">
        <f>0.97*[3]JSL!Z68</f>
        <v>0</v>
      </c>
      <c r="AA68" s="41">
        <f>0.97*[3]JSL!AA68</f>
        <v>0</v>
      </c>
      <c r="AB68" s="41">
        <f>0.97*[3]JSL!AB68</f>
        <v>0</v>
      </c>
      <c r="AC68" s="41">
        <f>0.97*[3]JSL!AC68</f>
        <v>0</v>
      </c>
      <c r="AD68" s="41">
        <f>0.97*[3]JSL!AD68</f>
        <v>0</v>
      </c>
      <c r="AE68" s="41">
        <f>0.97*[3]JSL!AE68</f>
        <v>0</v>
      </c>
      <c r="AF68" s="41">
        <f>0.97*[3]JSL!AF68</f>
        <v>0</v>
      </c>
    </row>
    <row r="69" spans="1:32" x14ac:dyDescent="0.25">
      <c r="A69" s="34">
        <v>67</v>
      </c>
      <c r="B69" s="41">
        <f>0.97*[3]JSL!B69</f>
        <v>0</v>
      </c>
      <c r="C69" s="41">
        <f>0.97*[3]JSL!C69</f>
        <v>0</v>
      </c>
      <c r="D69" s="41">
        <f>0.97*[3]JSL!D69</f>
        <v>0</v>
      </c>
      <c r="E69" s="41">
        <f>0.97*[3]JSL!E69</f>
        <v>0</v>
      </c>
      <c r="F69" s="41">
        <f>0.97*[3]JSL!F69</f>
        <v>0</v>
      </c>
      <c r="G69" s="41">
        <f>0.97*[3]JSL!G69</f>
        <v>0</v>
      </c>
      <c r="H69" s="41">
        <f>0.97*[3]JSL!H69</f>
        <v>0</v>
      </c>
      <c r="I69" s="41">
        <f>0.97*[3]JSL!I69</f>
        <v>0</v>
      </c>
      <c r="J69" s="41">
        <f>0.97*[3]JSL!J69</f>
        <v>0</v>
      </c>
      <c r="K69" s="41">
        <f>0.97*[3]JSL!K69</f>
        <v>0</v>
      </c>
      <c r="L69" s="41">
        <f>0.97*[3]JSL!L69</f>
        <v>0</v>
      </c>
      <c r="M69" s="41">
        <f>0.97*[3]JSL!M69</f>
        <v>0</v>
      </c>
      <c r="N69" s="41">
        <f>0.97*[3]JSL!N69</f>
        <v>0</v>
      </c>
      <c r="O69" s="41">
        <f>0.97*[3]JSL!O69</f>
        <v>0</v>
      </c>
      <c r="P69" s="41">
        <f>0.97*[3]JSL!P69</f>
        <v>0</v>
      </c>
      <c r="Q69" s="41">
        <f>0.97*[3]JSL!Q69</f>
        <v>0</v>
      </c>
      <c r="R69" s="41">
        <f>0.97*[3]JSL!R69</f>
        <v>0</v>
      </c>
      <c r="S69" s="41">
        <f>0.97*[3]JSL!S69</f>
        <v>0</v>
      </c>
      <c r="T69" s="41">
        <f>0.97*[3]JSL!T69</f>
        <v>0</v>
      </c>
      <c r="U69" s="41">
        <f>0.97*[3]JSL!U69</f>
        <v>0</v>
      </c>
      <c r="V69" s="41">
        <f>0.97*[3]JSL!V69</f>
        <v>0</v>
      </c>
      <c r="W69" s="41">
        <f>0.97*[3]JSL!W69</f>
        <v>0</v>
      </c>
      <c r="X69" s="41">
        <f>0.97*[3]JSL!X69</f>
        <v>0</v>
      </c>
      <c r="Y69" s="41">
        <f>0.97*[3]JSL!Y69</f>
        <v>0</v>
      </c>
      <c r="Z69" s="41">
        <f>0.97*[3]JSL!Z69</f>
        <v>0</v>
      </c>
      <c r="AA69" s="41">
        <f>0.97*[3]JSL!AA69</f>
        <v>0</v>
      </c>
      <c r="AB69" s="41">
        <f>0.97*[3]JSL!AB69</f>
        <v>0</v>
      </c>
      <c r="AC69" s="41">
        <f>0.97*[3]JSL!AC69</f>
        <v>0</v>
      </c>
      <c r="AD69" s="41">
        <f>0.97*[3]JSL!AD69</f>
        <v>0</v>
      </c>
      <c r="AE69" s="41">
        <f>0.97*[3]JSL!AE69</f>
        <v>0</v>
      </c>
      <c r="AF69" s="41">
        <f>0.97*[3]JSL!AF69</f>
        <v>0</v>
      </c>
    </row>
    <row r="70" spans="1:32" x14ac:dyDescent="0.25">
      <c r="A70" s="34">
        <v>68</v>
      </c>
      <c r="B70" s="41">
        <f>0.97*[3]JSL!B70</f>
        <v>0</v>
      </c>
      <c r="C70" s="41">
        <f>0.97*[3]JSL!C70</f>
        <v>0</v>
      </c>
      <c r="D70" s="41">
        <f>0.97*[3]JSL!D70</f>
        <v>0</v>
      </c>
      <c r="E70" s="41">
        <f>0.97*[3]JSL!E70</f>
        <v>0</v>
      </c>
      <c r="F70" s="41">
        <f>0.97*[3]JSL!F70</f>
        <v>0</v>
      </c>
      <c r="G70" s="41">
        <f>0.97*[3]JSL!G70</f>
        <v>0</v>
      </c>
      <c r="H70" s="41">
        <f>0.97*[3]JSL!H70</f>
        <v>0</v>
      </c>
      <c r="I70" s="41">
        <f>0.97*[3]JSL!I70</f>
        <v>0</v>
      </c>
      <c r="J70" s="41">
        <f>0.97*[3]JSL!J70</f>
        <v>0</v>
      </c>
      <c r="K70" s="41">
        <f>0.97*[3]JSL!K70</f>
        <v>0</v>
      </c>
      <c r="L70" s="41">
        <f>0.97*[3]JSL!L70</f>
        <v>0</v>
      </c>
      <c r="M70" s="41">
        <f>0.97*[3]JSL!M70</f>
        <v>0</v>
      </c>
      <c r="N70" s="41">
        <f>0.97*[3]JSL!N70</f>
        <v>0</v>
      </c>
      <c r="O70" s="41">
        <f>0.97*[3]JSL!O70</f>
        <v>0</v>
      </c>
      <c r="P70" s="41">
        <f>0.97*[3]JSL!P70</f>
        <v>0</v>
      </c>
      <c r="Q70" s="41">
        <f>0.97*[3]JSL!Q70</f>
        <v>0</v>
      </c>
      <c r="R70" s="41">
        <f>0.97*[3]JSL!R70</f>
        <v>0</v>
      </c>
      <c r="S70" s="41">
        <f>0.97*[3]JSL!S70</f>
        <v>0</v>
      </c>
      <c r="T70" s="41">
        <f>0.97*[3]JSL!T70</f>
        <v>0</v>
      </c>
      <c r="U70" s="41">
        <f>0.97*[3]JSL!U70</f>
        <v>0</v>
      </c>
      <c r="V70" s="41">
        <f>0.97*[3]JSL!V70</f>
        <v>0</v>
      </c>
      <c r="W70" s="41">
        <f>0.97*[3]JSL!W70</f>
        <v>0</v>
      </c>
      <c r="X70" s="41">
        <f>0.97*[3]JSL!X70</f>
        <v>0</v>
      </c>
      <c r="Y70" s="41">
        <f>0.97*[3]JSL!Y70</f>
        <v>0</v>
      </c>
      <c r="Z70" s="41">
        <f>0.97*[3]JSL!Z70</f>
        <v>0</v>
      </c>
      <c r="AA70" s="41">
        <f>0.97*[3]JSL!AA70</f>
        <v>0</v>
      </c>
      <c r="AB70" s="41">
        <f>0.97*[3]JSL!AB70</f>
        <v>0</v>
      </c>
      <c r="AC70" s="41">
        <f>0.97*[3]JSL!AC70</f>
        <v>0</v>
      </c>
      <c r="AD70" s="41">
        <f>0.97*[3]JSL!AD70</f>
        <v>0</v>
      </c>
      <c r="AE70" s="41">
        <f>0.97*[3]JSL!AE70</f>
        <v>0</v>
      </c>
      <c r="AF70" s="41">
        <f>0.97*[3]JSL!AF70</f>
        <v>0</v>
      </c>
    </row>
    <row r="71" spans="1:32" x14ac:dyDescent="0.25">
      <c r="A71" s="34">
        <v>69</v>
      </c>
      <c r="B71" s="41">
        <f>0.97*[3]JSL!B71</f>
        <v>0</v>
      </c>
      <c r="C71" s="41">
        <f>0.97*[3]JSL!C71</f>
        <v>0</v>
      </c>
      <c r="D71" s="41">
        <f>0.97*[3]JSL!D71</f>
        <v>0</v>
      </c>
      <c r="E71" s="41">
        <f>0.97*[3]JSL!E71</f>
        <v>0</v>
      </c>
      <c r="F71" s="41">
        <f>0.97*[3]JSL!F71</f>
        <v>0</v>
      </c>
      <c r="G71" s="41">
        <f>0.97*[3]JSL!G71</f>
        <v>0</v>
      </c>
      <c r="H71" s="41">
        <f>0.97*[3]JSL!H71</f>
        <v>0</v>
      </c>
      <c r="I71" s="41">
        <f>0.97*[3]JSL!I71</f>
        <v>0</v>
      </c>
      <c r="J71" s="41">
        <f>0.97*[3]JSL!J71</f>
        <v>0</v>
      </c>
      <c r="K71" s="41">
        <f>0.97*[3]JSL!K71</f>
        <v>0</v>
      </c>
      <c r="L71" s="41">
        <f>0.97*[3]JSL!L71</f>
        <v>0</v>
      </c>
      <c r="M71" s="41">
        <f>0.97*[3]JSL!M71</f>
        <v>0</v>
      </c>
      <c r="N71" s="41">
        <f>0.97*[3]JSL!N71</f>
        <v>0</v>
      </c>
      <c r="O71" s="41">
        <f>0.97*[3]JSL!O71</f>
        <v>0</v>
      </c>
      <c r="P71" s="41">
        <f>0.97*[3]JSL!P71</f>
        <v>0</v>
      </c>
      <c r="Q71" s="41">
        <f>0.97*[3]JSL!Q71</f>
        <v>0</v>
      </c>
      <c r="R71" s="41">
        <f>0.97*[3]JSL!R71</f>
        <v>0</v>
      </c>
      <c r="S71" s="41">
        <f>0.97*[3]JSL!S71</f>
        <v>0</v>
      </c>
      <c r="T71" s="41">
        <f>0.97*[3]JSL!T71</f>
        <v>0</v>
      </c>
      <c r="U71" s="41">
        <f>0.97*[3]JSL!U71</f>
        <v>0</v>
      </c>
      <c r="V71" s="41">
        <f>0.97*[3]JSL!V71</f>
        <v>0</v>
      </c>
      <c r="W71" s="41">
        <f>0.97*[3]JSL!W71</f>
        <v>0</v>
      </c>
      <c r="X71" s="41">
        <f>0.97*[3]JSL!X71</f>
        <v>0</v>
      </c>
      <c r="Y71" s="41">
        <f>0.97*[3]JSL!Y71</f>
        <v>0</v>
      </c>
      <c r="Z71" s="41">
        <f>0.97*[3]JSL!Z71</f>
        <v>0</v>
      </c>
      <c r="AA71" s="41">
        <f>0.97*[3]JSL!AA71</f>
        <v>0</v>
      </c>
      <c r="AB71" s="41">
        <f>0.97*[3]JSL!AB71</f>
        <v>0</v>
      </c>
      <c r="AC71" s="41">
        <f>0.97*[3]JSL!AC71</f>
        <v>0</v>
      </c>
      <c r="AD71" s="41">
        <f>0.97*[3]JSL!AD71</f>
        <v>0</v>
      </c>
      <c r="AE71" s="41">
        <f>0.97*[3]JSL!AE71</f>
        <v>0</v>
      </c>
      <c r="AF71" s="41">
        <f>0.97*[3]JSL!AF71</f>
        <v>0</v>
      </c>
    </row>
    <row r="72" spans="1:32" x14ac:dyDescent="0.25">
      <c r="A72" s="34">
        <v>70</v>
      </c>
      <c r="B72" s="41">
        <f>0.97*[3]JSL!B72</f>
        <v>0</v>
      </c>
      <c r="C72" s="41">
        <f>0.97*[3]JSL!C72</f>
        <v>0</v>
      </c>
      <c r="D72" s="41">
        <f>0.97*[3]JSL!D72</f>
        <v>0</v>
      </c>
      <c r="E72" s="41">
        <f>0.97*[3]JSL!E72</f>
        <v>0</v>
      </c>
      <c r="F72" s="41">
        <f>0.97*[3]JSL!F72</f>
        <v>0</v>
      </c>
      <c r="G72" s="41">
        <f>0.97*[3]JSL!G72</f>
        <v>0</v>
      </c>
      <c r="H72" s="41">
        <f>0.97*[3]JSL!H72</f>
        <v>0</v>
      </c>
      <c r="I72" s="41">
        <f>0.97*[3]JSL!I72</f>
        <v>0</v>
      </c>
      <c r="J72" s="41">
        <f>0.97*[3]JSL!J72</f>
        <v>0</v>
      </c>
      <c r="K72" s="41">
        <f>0.97*[3]JSL!K72</f>
        <v>0</v>
      </c>
      <c r="L72" s="41">
        <f>0.97*[3]JSL!L72</f>
        <v>0</v>
      </c>
      <c r="M72" s="41">
        <f>0.97*[3]JSL!M72</f>
        <v>0</v>
      </c>
      <c r="N72" s="41">
        <f>0.97*[3]JSL!N72</f>
        <v>0</v>
      </c>
      <c r="O72" s="41">
        <f>0.97*[3]JSL!O72</f>
        <v>0</v>
      </c>
      <c r="P72" s="41">
        <f>0.97*[3]JSL!P72</f>
        <v>0</v>
      </c>
      <c r="Q72" s="41">
        <f>0.97*[3]JSL!Q72</f>
        <v>0</v>
      </c>
      <c r="R72" s="41">
        <f>0.97*[3]JSL!R72</f>
        <v>0</v>
      </c>
      <c r="S72" s="41">
        <f>0.97*[3]JSL!S72</f>
        <v>0</v>
      </c>
      <c r="T72" s="41">
        <f>0.97*[3]JSL!T72</f>
        <v>0</v>
      </c>
      <c r="U72" s="41">
        <f>0.97*[3]JSL!U72</f>
        <v>0</v>
      </c>
      <c r="V72" s="41">
        <f>0.97*[3]JSL!V72</f>
        <v>0</v>
      </c>
      <c r="W72" s="41">
        <f>0.97*[3]JSL!W72</f>
        <v>0</v>
      </c>
      <c r="X72" s="41">
        <f>0.97*[3]JSL!X72</f>
        <v>0</v>
      </c>
      <c r="Y72" s="41">
        <f>0.97*[3]JSL!Y72</f>
        <v>0</v>
      </c>
      <c r="Z72" s="41">
        <f>0.97*[3]JSL!Z72</f>
        <v>0</v>
      </c>
      <c r="AA72" s="41">
        <f>0.97*[3]JSL!AA72</f>
        <v>0</v>
      </c>
      <c r="AB72" s="41">
        <f>0.97*[3]JSL!AB72</f>
        <v>0</v>
      </c>
      <c r="AC72" s="41">
        <f>0.97*[3]JSL!AC72</f>
        <v>0</v>
      </c>
      <c r="AD72" s="41">
        <f>0.97*[3]JSL!AD72</f>
        <v>0</v>
      </c>
      <c r="AE72" s="41">
        <f>0.97*[3]JSL!AE72</f>
        <v>0</v>
      </c>
      <c r="AF72" s="41">
        <f>0.97*[3]JSL!AF72</f>
        <v>0</v>
      </c>
    </row>
    <row r="73" spans="1:32" x14ac:dyDescent="0.25">
      <c r="A73" s="34">
        <v>71</v>
      </c>
      <c r="B73" s="41">
        <f>0.97*[3]JSL!B73</f>
        <v>0</v>
      </c>
      <c r="C73" s="41">
        <f>0.97*[3]JSL!C73</f>
        <v>0</v>
      </c>
      <c r="D73" s="41">
        <f>0.97*[3]JSL!D73</f>
        <v>0</v>
      </c>
      <c r="E73" s="41">
        <f>0.97*[3]JSL!E73</f>
        <v>0</v>
      </c>
      <c r="F73" s="41">
        <f>0.97*[3]JSL!F73</f>
        <v>0</v>
      </c>
      <c r="G73" s="41">
        <f>0.97*[3]JSL!G73</f>
        <v>0</v>
      </c>
      <c r="H73" s="41">
        <f>0.97*[3]JSL!H73</f>
        <v>0</v>
      </c>
      <c r="I73" s="41">
        <f>0.97*[3]JSL!I73</f>
        <v>0</v>
      </c>
      <c r="J73" s="41">
        <f>0.97*[3]JSL!J73</f>
        <v>0</v>
      </c>
      <c r="K73" s="41">
        <f>0.97*[3]JSL!K73</f>
        <v>0</v>
      </c>
      <c r="L73" s="41">
        <f>0.97*[3]JSL!L73</f>
        <v>0</v>
      </c>
      <c r="M73" s="41">
        <f>0.97*[3]JSL!M73</f>
        <v>0</v>
      </c>
      <c r="N73" s="41">
        <f>0.97*[3]JSL!N73</f>
        <v>0</v>
      </c>
      <c r="O73" s="41">
        <f>0.97*[3]JSL!O73</f>
        <v>0</v>
      </c>
      <c r="P73" s="41">
        <f>0.97*[3]JSL!P73</f>
        <v>0</v>
      </c>
      <c r="Q73" s="41">
        <f>0.97*[3]JSL!Q73</f>
        <v>0</v>
      </c>
      <c r="R73" s="41">
        <f>0.97*[3]JSL!R73</f>
        <v>0</v>
      </c>
      <c r="S73" s="41">
        <f>0.97*[3]JSL!S73</f>
        <v>0</v>
      </c>
      <c r="T73" s="41">
        <f>0.97*[3]JSL!T73</f>
        <v>0</v>
      </c>
      <c r="U73" s="41">
        <f>0.97*[3]JSL!U73</f>
        <v>0</v>
      </c>
      <c r="V73" s="41">
        <f>0.97*[3]JSL!V73</f>
        <v>0</v>
      </c>
      <c r="W73" s="41">
        <f>0.97*[3]JSL!W73</f>
        <v>0</v>
      </c>
      <c r="X73" s="41">
        <f>0.97*[3]JSL!X73</f>
        <v>0</v>
      </c>
      <c r="Y73" s="41">
        <f>0.97*[3]JSL!Y73</f>
        <v>0</v>
      </c>
      <c r="Z73" s="41">
        <f>0.97*[3]JSL!Z73</f>
        <v>0</v>
      </c>
      <c r="AA73" s="41">
        <f>0.97*[3]JSL!AA73</f>
        <v>0</v>
      </c>
      <c r="AB73" s="41">
        <f>0.97*[3]JSL!AB73</f>
        <v>0</v>
      </c>
      <c r="AC73" s="41">
        <f>0.97*[3]JSL!AC73</f>
        <v>0</v>
      </c>
      <c r="AD73" s="41">
        <f>0.97*[3]JSL!AD73</f>
        <v>0</v>
      </c>
      <c r="AE73" s="41">
        <f>0.97*[3]JSL!AE73</f>
        <v>0</v>
      </c>
      <c r="AF73" s="41">
        <f>0.97*[3]JSL!AF73</f>
        <v>0</v>
      </c>
    </row>
    <row r="74" spans="1:32" x14ac:dyDescent="0.25">
      <c r="A74" s="34">
        <v>72</v>
      </c>
      <c r="B74" s="41">
        <f>0.97*[3]JSL!B74</f>
        <v>0</v>
      </c>
      <c r="C74" s="41">
        <f>0.97*[3]JSL!C74</f>
        <v>0</v>
      </c>
      <c r="D74" s="41">
        <f>0.97*[3]JSL!D74</f>
        <v>0</v>
      </c>
      <c r="E74" s="41">
        <f>0.97*[3]JSL!E74</f>
        <v>0</v>
      </c>
      <c r="F74" s="41">
        <f>0.97*[3]JSL!F74</f>
        <v>0</v>
      </c>
      <c r="G74" s="41">
        <f>0.97*[3]JSL!G74</f>
        <v>0</v>
      </c>
      <c r="H74" s="41">
        <f>0.97*[3]JSL!H74</f>
        <v>0</v>
      </c>
      <c r="I74" s="41">
        <f>0.97*[3]JSL!I74</f>
        <v>0</v>
      </c>
      <c r="J74" s="41">
        <f>0.97*[3]JSL!J74</f>
        <v>0</v>
      </c>
      <c r="K74" s="41">
        <f>0.97*[3]JSL!K74</f>
        <v>0</v>
      </c>
      <c r="L74" s="41">
        <f>0.97*[3]JSL!L74</f>
        <v>0</v>
      </c>
      <c r="M74" s="41">
        <f>0.97*[3]JSL!M74</f>
        <v>0</v>
      </c>
      <c r="N74" s="41">
        <f>0.97*[3]JSL!N74</f>
        <v>0</v>
      </c>
      <c r="O74" s="41">
        <f>0.97*[3]JSL!O74</f>
        <v>0</v>
      </c>
      <c r="P74" s="41">
        <f>0.97*[3]JSL!P74</f>
        <v>0</v>
      </c>
      <c r="Q74" s="41">
        <f>0.97*[3]JSL!Q74</f>
        <v>0</v>
      </c>
      <c r="R74" s="41">
        <f>0.97*[3]JSL!R74</f>
        <v>0</v>
      </c>
      <c r="S74" s="41">
        <f>0.97*[3]JSL!S74</f>
        <v>0</v>
      </c>
      <c r="T74" s="41">
        <f>0.97*[3]JSL!T74</f>
        <v>0</v>
      </c>
      <c r="U74" s="41">
        <f>0.97*[3]JSL!U74</f>
        <v>0</v>
      </c>
      <c r="V74" s="41">
        <f>0.97*[3]JSL!V74</f>
        <v>0</v>
      </c>
      <c r="W74" s="41">
        <f>0.97*[3]JSL!W74</f>
        <v>0</v>
      </c>
      <c r="X74" s="41">
        <f>0.97*[3]JSL!X74</f>
        <v>0</v>
      </c>
      <c r="Y74" s="41">
        <f>0.97*[3]JSL!Y74</f>
        <v>0</v>
      </c>
      <c r="Z74" s="41">
        <f>0.97*[3]JSL!Z74</f>
        <v>0</v>
      </c>
      <c r="AA74" s="41">
        <f>0.97*[3]JSL!AA74</f>
        <v>0</v>
      </c>
      <c r="AB74" s="41">
        <f>0.97*[3]JSL!AB74</f>
        <v>0</v>
      </c>
      <c r="AC74" s="41">
        <f>0.97*[3]JSL!AC74</f>
        <v>0</v>
      </c>
      <c r="AD74" s="41">
        <f>0.97*[3]JSL!AD74</f>
        <v>0</v>
      </c>
      <c r="AE74" s="41">
        <f>0.97*[3]JSL!AE74</f>
        <v>0</v>
      </c>
      <c r="AF74" s="41">
        <f>0.97*[3]JSL!AF74</f>
        <v>0</v>
      </c>
    </row>
    <row r="75" spans="1:32" x14ac:dyDescent="0.25">
      <c r="A75" s="34">
        <v>73</v>
      </c>
      <c r="B75" s="41">
        <f>0.97*[3]JSL!B75</f>
        <v>0</v>
      </c>
      <c r="C75" s="41">
        <f>0.97*[3]JSL!C75</f>
        <v>0</v>
      </c>
      <c r="D75" s="41">
        <f>0.97*[3]JSL!D75</f>
        <v>0</v>
      </c>
      <c r="E75" s="41">
        <f>0.97*[3]JSL!E75</f>
        <v>0</v>
      </c>
      <c r="F75" s="41">
        <f>0.97*[3]JSL!F75</f>
        <v>0</v>
      </c>
      <c r="G75" s="41">
        <f>0.97*[3]JSL!G75</f>
        <v>0</v>
      </c>
      <c r="H75" s="41">
        <f>0.97*[3]JSL!H75</f>
        <v>0</v>
      </c>
      <c r="I75" s="41">
        <f>0.97*[3]JSL!I75</f>
        <v>0</v>
      </c>
      <c r="J75" s="41">
        <f>0.97*[3]JSL!J75</f>
        <v>0</v>
      </c>
      <c r="K75" s="41">
        <f>0.97*[3]JSL!K75</f>
        <v>0</v>
      </c>
      <c r="L75" s="41">
        <f>0.97*[3]JSL!L75</f>
        <v>0</v>
      </c>
      <c r="M75" s="41">
        <f>0.97*[3]JSL!M75</f>
        <v>0</v>
      </c>
      <c r="N75" s="41">
        <f>0.97*[3]JSL!N75</f>
        <v>0</v>
      </c>
      <c r="O75" s="41">
        <f>0.97*[3]JSL!O75</f>
        <v>0</v>
      </c>
      <c r="P75" s="41">
        <f>0.97*[3]JSL!P75</f>
        <v>0</v>
      </c>
      <c r="Q75" s="41">
        <f>0.97*[3]JSL!Q75</f>
        <v>0</v>
      </c>
      <c r="R75" s="41">
        <f>0.97*[3]JSL!R75</f>
        <v>0</v>
      </c>
      <c r="S75" s="41">
        <f>0.97*[3]JSL!S75</f>
        <v>0</v>
      </c>
      <c r="T75" s="41">
        <f>0.97*[3]JSL!T75</f>
        <v>0</v>
      </c>
      <c r="U75" s="41">
        <f>0.97*[3]JSL!U75</f>
        <v>0</v>
      </c>
      <c r="V75" s="41">
        <f>0.97*[3]JSL!V75</f>
        <v>0</v>
      </c>
      <c r="W75" s="41">
        <f>0.97*[3]JSL!W75</f>
        <v>0</v>
      </c>
      <c r="X75" s="41">
        <f>0.97*[3]JSL!X75</f>
        <v>0</v>
      </c>
      <c r="Y75" s="41">
        <f>0.97*[3]JSL!Y75</f>
        <v>0</v>
      </c>
      <c r="Z75" s="41">
        <f>0.97*[3]JSL!Z75</f>
        <v>0</v>
      </c>
      <c r="AA75" s="41">
        <f>0.97*[3]JSL!AA75</f>
        <v>0</v>
      </c>
      <c r="AB75" s="41">
        <f>0.97*[3]JSL!AB75</f>
        <v>0</v>
      </c>
      <c r="AC75" s="41">
        <f>0.97*[3]JSL!AC75</f>
        <v>0</v>
      </c>
      <c r="AD75" s="41">
        <f>0.97*[3]JSL!AD75</f>
        <v>0</v>
      </c>
      <c r="AE75" s="41">
        <f>0.97*[3]JSL!AE75</f>
        <v>0</v>
      </c>
      <c r="AF75" s="41">
        <f>0.97*[3]JSL!AF75</f>
        <v>0</v>
      </c>
    </row>
    <row r="76" spans="1:32" x14ac:dyDescent="0.25">
      <c r="A76" s="34">
        <v>74</v>
      </c>
      <c r="B76" s="41">
        <f>0.97*[3]JSL!B76</f>
        <v>0</v>
      </c>
      <c r="C76" s="41">
        <f>0.97*[3]JSL!C76</f>
        <v>0</v>
      </c>
      <c r="D76" s="41">
        <f>0.97*[3]JSL!D76</f>
        <v>0</v>
      </c>
      <c r="E76" s="41">
        <f>0.97*[3]JSL!E76</f>
        <v>0</v>
      </c>
      <c r="F76" s="41">
        <f>0.97*[3]JSL!F76</f>
        <v>0</v>
      </c>
      <c r="G76" s="41">
        <f>0.97*[3]JSL!G76</f>
        <v>0</v>
      </c>
      <c r="H76" s="41">
        <f>0.97*[3]JSL!H76</f>
        <v>0</v>
      </c>
      <c r="I76" s="41">
        <f>0.97*[3]JSL!I76</f>
        <v>0</v>
      </c>
      <c r="J76" s="41">
        <f>0.97*[3]JSL!J76</f>
        <v>0</v>
      </c>
      <c r="K76" s="41">
        <f>0.97*[3]JSL!K76</f>
        <v>0</v>
      </c>
      <c r="L76" s="41">
        <f>0.97*[3]JSL!L76</f>
        <v>0</v>
      </c>
      <c r="M76" s="41">
        <f>0.97*[3]JSL!M76</f>
        <v>0</v>
      </c>
      <c r="N76" s="41">
        <f>0.97*[3]JSL!N76</f>
        <v>0</v>
      </c>
      <c r="O76" s="41">
        <f>0.97*[3]JSL!O76</f>
        <v>0</v>
      </c>
      <c r="P76" s="41">
        <f>0.97*[3]JSL!P76</f>
        <v>0</v>
      </c>
      <c r="Q76" s="41">
        <f>0.97*[3]JSL!Q76</f>
        <v>0</v>
      </c>
      <c r="R76" s="41">
        <f>0.97*[3]JSL!R76</f>
        <v>0</v>
      </c>
      <c r="S76" s="41">
        <f>0.97*[3]JSL!S76</f>
        <v>0</v>
      </c>
      <c r="T76" s="41">
        <f>0.97*[3]JSL!T76</f>
        <v>0</v>
      </c>
      <c r="U76" s="41">
        <f>0.97*[3]JSL!U76</f>
        <v>0</v>
      </c>
      <c r="V76" s="41">
        <f>0.97*[3]JSL!V76</f>
        <v>0</v>
      </c>
      <c r="W76" s="41">
        <f>0.97*[3]JSL!W76</f>
        <v>0</v>
      </c>
      <c r="X76" s="41">
        <f>0.97*[3]JSL!X76</f>
        <v>0</v>
      </c>
      <c r="Y76" s="41">
        <f>0.97*[3]JSL!Y76</f>
        <v>0</v>
      </c>
      <c r="Z76" s="41">
        <f>0.97*[3]JSL!Z76</f>
        <v>0</v>
      </c>
      <c r="AA76" s="41">
        <f>0.97*[3]JSL!AA76</f>
        <v>0</v>
      </c>
      <c r="AB76" s="41">
        <f>0.97*[3]JSL!AB76</f>
        <v>0</v>
      </c>
      <c r="AC76" s="41">
        <f>0.97*[3]JSL!AC76</f>
        <v>0</v>
      </c>
      <c r="AD76" s="41">
        <f>0.97*[3]JSL!AD76</f>
        <v>0</v>
      </c>
      <c r="AE76" s="41">
        <f>0.97*[3]JSL!AE76</f>
        <v>0</v>
      </c>
      <c r="AF76" s="41">
        <f>0.97*[3]JSL!AF76</f>
        <v>0</v>
      </c>
    </row>
    <row r="77" spans="1:32" x14ac:dyDescent="0.25">
      <c r="A77" s="34">
        <v>75</v>
      </c>
      <c r="B77" s="41">
        <f>0.97*[3]JSL!B77</f>
        <v>0</v>
      </c>
      <c r="C77" s="41">
        <f>0.97*[3]JSL!C77</f>
        <v>0</v>
      </c>
      <c r="D77" s="41">
        <f>0.97*[3]JSL!D77</f>
        <v>0</v>
      </c>
      <c r="E77" s="41">
        <f>0.97*[3]JSL!E77</f>
        <v>0</v>
      </c>
      <c r="F77" s="41">
        <f>0.97*[3]JSL!F77</f>
        <v>0</v>
      </c>
      <c r="G77" s="41">
        <f>0.97*[3]JSL!G77</f>
        <v>0</v>
      </c>
      <c r="H77" s="41">
        <f>0.97*[3]JSL!H77</f>
        <v>0</v>
      </c>
      <c r="I77" s="41">
        <f>0.97*[3]JSL!I77</f>
        <v>0</v>
      </c>
      <c r="J77" s="41">
        <f>0.97*[3]JSL!J77</f>
        <v>0</v>
      </c>
      <c r="K77" s="41">
        <f>0.97*[3]JSL!K77</f>
        <v>0</v>
      </c>
      <c r="L77" s="41">
        <f>0.97*[3]JSL!L77</f>
        <v>0</v>
      </c>
      <c r="M77" s="41">
        <f>0.97*[3]JSL!M77</f>
        <v>0</v>
      </c>
      <c r="N77" s="41">
        <f>0.97*[3]JSL!N77</f>
        <v>0</v>
      </c>
      <c r="O77" s="41">
        <f>0.97*[3]JSL!O77</f>
        <v>0</v>
      </c>
      <c r="P77" s="41">
        <f>0.97*[3]JSL!P77</f>
        <v>0</v>
      </c>
      <c r="Q77" s="41">
        <f>0.97*[3]JSL!Q77</f>
        <v>0</v>
      </c>
      <c r="R77" s="41">
        <f>0.97*[3]JSL!R77</f>
        <v>0</v>
      </c>
      <c r="S77" s="41">
        <f>0.97*[3]JSL!S77</f>
        <v>0</v>
      </c>
      <c r="T77" s="41">
        <f>0.97*[3]JSL!T77</f>
        <v>0</v>
      </c>
      <c r="U77" s="41">
        <f>0.97*[3]JSL!U77</f>
        <v>0</v>
      </c>
      <c r="V77" s="41">
        <f>0.97*[3]JSL!V77</f>
        <v>0</v>
      </c>
      <c r="W77" s="41">
        <f>0.97*[3]JSL!W77</f>
        <v>0</v>
      </c>
      <c r="X77" s="41">
        <f>0.97*[3]JSL!X77</f>
        <v>0</v>
      </c>
      <c r="Y77" s="41">
        <f>0.97*[3]JSL!Y77</f>
        <v>0</v>
      </c>
      <c r="Z77" s="41">
        <f>0.97*[3]JSL!Z77</f>
        <v>0</v>
      </c>
      <c r="AA77" s="41">
        <f>0.97*[3]JSL!AA77</f>
        <v>0</v>
      </c>
      <c r="AB77" s="41">
        <f>0.97*[3]JSL!AB77</f>
        <v>0</v>
      </c>
      <c r="AC77" s="41">
        <f>0.97*[3]JSL!AC77</f>
        <v>0</v>
      </c>
      <c r="AD77" s="41">
        <f>0.97*[3]JSL!AD77</f>
        <v>0</v>
      </c>
      <c r="AE77" s="41">
        <f>0.97*[3]JSL!AE77</f>
        <v>0</v>
      </c>
      <c r="AF77" s="41">
        <f>0.97*[3]JSL!AF77</f>
        <v>0</v>
      </c>
    </row>
    <row r="78" spans="1:32" x14ac:dyDescent="0.25">
      <c r="A78" s="34">
        <v>76</v>
      </c>
      <c r="B78" s="41">
        <f>0.97*[3]JSL!B78</f>
        <v>0</v>
      </c>
      <c r="C78" s="41">
        <f>0.97*[3]JSL!C78</f>
        <v>0</v>
      </c>
      <c r="D78" s="41">
        <f>0.97*[3]JSL!D78</f>
        <v>0</v>
      </c>
      <c r="E78" s="41">
        <f>0.97*[3]JSL!E78</f>
        <v>0</v>
      </c>
      <c r="F78" s="41">
        <f>0.97*[3]JSL!F78</f>
        <v>0</v>
      </c>
      <c r="G78" s="41">
        <f>0.97*[3]JSL!G78</f>
        <v>0</v>
      </c>
      <c r="H78" s="41">
        <f>0.97*[3]JSL!H78</f>
        <v>0</v>
      </c>
      <c r="I78" s="41">
        <f>0.97*[3]JSL!I78</f>
        <v>0</v>
      </c>
      <c r="J78" s="41">
        <f>0.97*[3]JSL!J78</f>
        <v>0</v>
      </c>
      <c r="K78" s="41">
        <f>0.97*[3]JSL!K78</f>
        <v>0</v>
      </c>
      <c r="L78" s="41">
        <f>0.97*[3]JSL!L78</f>
        <v>0</v>
      </c>
      <c r="M78" s="41">
        <f>0.97*[3]JSL!M78</f>
        <v>0</v>
      </c>
      <c r="N78" s="41">
        <f>0.97*[3]JSL!N78</f>
        <v>0</v>
      </c>
      <c r="O78" s="41">
        <f>0.97*[3]JSL!O78</f>
        <v>0</v>
      </c>
      <c r="P78" s="41">
        <f>0.97*[3]JSL!P78</f>
        <v>0</v>
      </c>
      <c r="Q78" s="41">
        <f>0.97*[3]JSL!Q78</f>
        <v>0</v>
      </c>
      <c r="R78" s="41">
        <f>0.97*[3]JSL!R78</f>
        <v>0</v>
      </c>
      <c r="S78" s="41">
        <f>0.97*[3]JSL!S78</f>
        <v>0</v>
      </c>
      <c r="T78" s="41">
        <f>0.97*[3]JSL!T78</f>
        <v>0</v>
      </c>
      <c r="U78" s="41">
        <f>0.97*[3]JSL!U78</f>
        <v>0</v>
      </c>
      <c r="V78" s="41">
        <f>0.97*[3]JSL!V78</f>
        <v>0</v>
      </c>
      <c r="W78" s="41">
        <f>0.97*[3]JSL!W78</f>
        <v>0</v>
      </c>
      <c r="X78" s="41">
        <f>0.97*[3]JSL!X78</f>
        <v>0</v>
      </c>
      <c r="Y78" s="41">
        <f>0.97*[3]JSL!Y78</f>
        <v>0</v>
      </c>
      <c r="Z78" s="41">
        <f>0.97*[3]JSL!Z78</f>
        <v>0</v>
      </c>
      <c r="AA78" s="41">
        <f>0.97*[3]JSL!AA78</f>
        <v>0</v>
      </c>
      <c r="AB78" s="41">
        <f>0.97*[3]JSL!AB78</f>
        <v>0</v>
      </c>
      <c r="AC78" s="41">
        <f>0.97*[3]JSL!AC78</f>
        <v>0</v>
      </c>
      <c r="AD78" s="41">
        <f>0.97*[3]JSL!AD78</f>
        <v>0</v>
      </c>
      <c r="AE78" s="41">
        <f>0.97*[3]JSL!AE78</f>
        <v>0</v>
      </c>
      <c r="AF78" s="41">
        <f>0.97*[3]JSL!AF78</f>
        <v>0</v>
      </c>
    </row>
    <row r="79" spans="1:32" x14ac:dyDescent="0.25">
      <c r="A79" s="34">
        <v>77</v>
      </c>
      <c r="B79" s="41">
        <f>0.97*[3]JSL!B79</f>
        <v>0</v>
      </c>
      <c r="C79" s="41">
        <f>0.97*[3]JSL!C79</f>
        <v>0</v>
      </c>
      <c r="D79" s="41">
        <f>0.97*[3]JSL!D79</f>
        <v>0</v>
      </c>
      <c r="E79" s="41">
        <f>0.97*[3]JSL!E79</f>
        <v>0</v>
      </c>
      <c r="F79" s="41">
        <f>0.97*[3]JSL!F79</f>
        <v>0</v>
      </c>
      <c r="G79" s="41">
        <f>0.97*[3]JSL!G79</f>
        <v>0</v>
      </c>
      <c r="H79" s="41">
        <f>0.97*[3]JSL!H79</f>
        <v>0</v>
      </c>
      <c r="I79" s="41">
        <f>0.97*[3]JSL!I79</f>
        <v>0</v>
      </c>
      <c r="J79" s="41">
        <f>0.97*[3]JSL!J79</f>
        <v>0</v>
      </c>
      <c r="K79" s="41">
        <f>0.97*[3]JSL!K79</f>
        <v>0</v>
      </c>
      <c r="L79" s="41">
        <f>0.97*[3]JSL!L79</f>
        <v>0</v>
      </c>
      <c r="M79" s="41">
        <f>0.97*[3]JSL!M79</f>
        <v>0</v>
      </c>
      <c r="N79" s="41">
        <f>0.97*[3]JSL!N79</f>
        <v>0</v>
      </c>
      <c r="O79" s="41">
        <f>0.97*[3]JSL!O79</f>
        <v>0</v>
      </c>
      <c r="P79" s="41">
        <f>0.97*[3]JSL!P79</f>
        <v>0</v>
      </c>
      <c r="Q79" s="41">
        <f>0.97*[3]JSL!Q79</f>
        <v>0</v>
      </c>
      <c r="R79" s="41">
        <f>0.97*[3]JSL!R79</f>
        <v>0</v>
      </c>
      <c r="S79" s="41">
        <f>0.97*[3]JSL!S79</f>
        <v>0</v>
      </c>
      <c r="T79" s="41">
        <f>0.97*[3]JSL!T79</f>
        <v>0</v>
      </c>
      <c r="U79" s="41">
        <f>0.97*[3]JSL!U79</f>
        <v>0</v>
      </c>
      <c r="V79" s="41">
        <f>0.97*[3]JSL!V79</f>
        <v>0</v>
      </c>
      <c r="W79" s="41">
        <f>0.97*[3]JSL!W79</f>
        <v>0</v>
      </c>
      <c r="X79" s="41">
        <f>0.97*[3]JSL!X79</f>
        <v>0</v>
      </c>
      <c r="Y79" s="41">
        <f>0.97*[3]JSL!Y79</f>
        <v>0</v>
      </c>
      <c r="Z79" s="41">
        <f>0.97*[3]JSL!Z79</f>
        <v>0</v>
      </c>
      <c r="AA79" s="41">
        <f>0.97*[3]JSL!AA79</f>
        <v>0</v>
      </c>
      <c r="AB79" s="41">
        <f>0.97*[3]JSL!AB79</f>
        <v>0</v>
      </c>
      <c r="AC79" s="41">
        <f>0.97*[3]JSL!AC79</f>
        <v>0</v>
      </c>
      <c r="AD79" s="41">
        <f>0.97*[3]JSL!AD79</f>
        <v>0</v>
      </c>
      <c r="AE79" s="41">
        <f>0.97*[3]JSL!AE79</f>
        <v>0</v>
      </c>
      <c r="AF79" s="41">
        <f>0.97*[3]JSL!AF79</f>
        <v>0</v>
      </c>
    </row>
    <row r="80" spans="1:32" x14ac:dyDescent="0.25">
      <c r="A80" s="34">
        <v>78</v>
      </c>
      <c r="B80" s="41">
        <f>0.97*[3]JSL!B80</f>
        <v>0</v>
      </c>
      <c r="C80" s="41">
        <f>0.97*[3]JSL!C80</f>
        <v>0</v>
      </c>
      <c r="D80" s="41">
        <f>0.97*[3]JSL!D80</f>
        <v>0</v>
      </c>
      <c r="E80" s="41">
        <f>0.97*[3]JSL!E80</f>
        <v>0</v>
      </c>
      <c r="F80" s="41">
        <f>0.97*[3]JSL!F80</f>
        <v>0</v>
      </c>
      <c r="G80" s="41">
        <f>0.97*[3]JSL!G80</f>
        <v>0</v>
      </c>
      <c r="H80" s="41">
        <f>0.97*[3]JSL!H80</f>
        <v>0</v>
      </c>
      <c r="I80" s="41">
        <f>0.97*[3]JSL!I80</f>
        <v>0</v>
      </c>
      <c r="J80" s="41">
        <f>0.97*[3]JSL!J80</f>
        <v>0</v>
      </c>
      <c r="K80" s="41">
        <f>0.97*[3]JSL!K80</f>
        <v>0</v>
      </c>
      <c r="L80" s="41">
        <f>0.97*[3]JSL!L80</f>
        <v>0</v>
      </c>
      <c r="M80" s="41">
        <f>0.97*[3]JSL!M80</f>
        <v>0</v>
      </c>
      <c r="N80" s="41">
        <f>0.97*[3]JSL!N80</f>
        <v>0</v>
      </c>
      <c r="O80" s="41">
        <f>0.97*[3]JSL!O80</f>
        <v>0</v>
      </c>
      <c r="P80" s="41">
        <f>0.97*[3]JSL!P80</f>
        <v>0</v>
      </c>
      <c r="Q80" s="41">
        <f>0.97*[3]JSL!Q80</f>
        <v>0</v>
      </c>
      <c r="R80" s="41">
        <f>0.97*[3]JSL!R80</f>
        <v>0</v>
      </c>
      <c r="S80" s="41">
        <f>0.97*[3]JSL!S80</f>
        <v>0</v>
      </c>
      <c r="T80" s="41">
        <f>0.97*[3]JSL!T80</f>
        <v>0</v>
      </c>
      <c r="U80" s="41">
        <f>0.97*[3]JSL!U80</f>
        <v>0</v>
      </c>
      <c r="V80" s="41">
        <f>0.97*[3]JSL!V80</f>
        <v>0</v>
      </c>
      <c r="W80" s="41">
        <f>0.97*[3]JSL!W80</f>
        <v>0</v>
      </c>
      <c r="X80" s="41">
        <f>0.97*[3]JSL!X80</f>
        <v>0</v>
      </c>
      <c r="Y80" s="41">
        <f>0.97*[3]JSL!Y80</f>
        <v>0</v>
      </c>
      <c r="Z80" s="41">
        <f>0.97*[3]JSL!Z80</f>
        <v>0</v>
      </c>
      <c r="AA80" s="41">
        <f>0.97*[3]JSL!AA80</f>
        <v>0</v>
      </c>
      <c r="AB80" s="41">
        <f>0.97*[3]JSL!AB80</f>
        <v>0</v>
      </c>
      <c r="AC80" s="41">
        <f>0.97*[3]JSL!AC80</f>
        <v>0</v>
      </c>
      <c r="AD80" s="41">
        <f>0.97*[3]JSL!AD80</f>
        <v>0</v>
      </c>
      <c r="AE80" s="41">
        <f>0.97*[3]JSL!AE80</f>
        <v>0</v>
      </c>
      <c r="AF80" s="41">
        <f>0.97*[3]JSL!AF80</f>
        <v>0</v>
      </c>
    </row>
    <row r="81" spans="1:32" x14ac:dyDescent="0.25">
      <c r="A81" s="34">
        <v>79</v>
      </c>
      <c r="B81" s="41">
        <f>0.97*[3]JSL!B81</f>
        <v>0</v>
      </c>
      <c r="C81" s="41">
        <f>0.97*[3]JSL!C81</f>
        <v>0</v>
      </c>
      <c r="D81" s="41">
        <f>0.97*[3]JSL!D81</f>
        <v>0</v>
      </c>
      <c r="E81" s="41">
        <f>0.97*[3]JSL!E81</f>
        <v>0</v>
      </c>
      <c r="F81" s="41">
        <f>0.97*[3]JSL!F81</f>
        <v>0</v>
      </c>
      <c r="G81" s="41">
        <f>0.97*[3]JSL!G81</f>
        <v>0</v>
      </c>
      <c r="H81" s="41">
        <f>0.97*[3]JSL!H81</f>
        <v>0</v>
      </c>
      <c r="I81" s="41">
        <f>0.97*[3]JSL!I81</f>
        <v>0</v>
      </c>
      <c r="J81" s="41">
        <f>0.97*[3]JSL!J81</f>
        <v>0</v>
      </c>
      <c r="K81" s="41">
        <f>0.97*[3]JSL!K81</f>
        <v>0</v>
      </c>
      <c r="L81" s="41">
        <f>0.97*[3]JSL!L81</f>
        <v>0</v>
      </c>
      <c r="M81" s="41">
        <f>0.97*[3]JSL!M81</f>
        <v>0</v>
      </c>
      <c r="N81" s="41">
        <f>0.97*[3]JSL!N81</f>
        <v>0</v>
      </c>
      <c r="O81" s="41">
        <f>0.97*[3]JSL!O81</f>
        <v>0</v>
      </c>
      <c r="P81" s="41">
        <f>0.97*[3]JSL!P81</f>
        <v>0</v>
      </c>
      <c r="Q81" s="41">
        <f>0.97*[3]JSL!Q81</f>
        <v>0</v>
      </c>
      <c r="R81" s="41">
        <f>0.97*[3]JSL!R81</f>
        <v>0</v>
      </c>
      <c r="S81" s="41">
        <f>0.97*[3]JSL!S81</f>
        <v>0</v>
      </c>
      <c r="T81" s="41">
        <f>0.97*[3]JSL!T81</f>
        <v>0</v>
      </c>
      <c r="U81" s="41">
        <f>0.97*[3]JSL!U81</f>
        <v>0</v>
      </c>
      <c r="V81" s="41">
        <f>0.97*[3]JSL!V81</f>
        <v>0</v>
      </c>
      <c r="W81" s="41">
        <f>0.97*[3]JSL!W81</f>
        <v>0</v>
      </c>
      <c r="X81" s="41">
        <f>0.97*[3]JSL!X81</f>
        <v>0</v>
      </c>
      <c r="Y81" s="41">
        <f>0.97*[3]JSL!Y81</f>
        <v>0</v>
      </c>
      <c r="Z81" s="41">
        <f>0.97*[3]JSL!Z81</f>
        <v>0</v>
      </c>
      <c r="AA81" s="41">
        <f>0.97*[3]JSL!AA81</f>
        <v>0</v>
      </c>
      <c r="AB81" s="41">
        <f>0.97*[3]JSL!AB81</f>
        <v>0</v>
      </c>
      <c r="AC81" s="41">
        <f>0.97*[3]JSL!AC81</f>
        <v>0</v>
      </c>
      <c r="AD81" s="41">
        <f>0.97*[3]JSL!AD81</f>
        <v>0</v>
      </c>
      <c r="AE81" s="41">
        <f>0.97*[3]JSL!AE81</f>
        <v>0</v>
      </c>
      <c r="AF81" s="41">
        <f>0.97*[3]JSL!AF81</f>
        <v>0</v>
      </c>
    </row>
    <row r="82" spans="1:32" x14ac:dyDescent="0.25">
      <c r="A82" s="34">
        <v>80</v>
      </c>
      <c r="B82" s="41">
        <f>0.97*[3]JSL!B82</f>
        <v>0</v>
      </c>
      <c r="C82" s="41">
        <f>0.97*[3]JSL!C82</f>
        <v>0</v>
      </c>
      <c r="D82" s="41">
        <f>0.97*[3]JSL!D82</f>
        <v>0</v>
      </c>
      <c r="E82" s="41">
        <f>0.97*[3]JSL!E82</f>
        <v>0</v>
      </c>
      <c r="F82" s="41">
        <f>0.97*[3]JSL!F82</f>
        <v>0</v>
      </c>
      <c r="G82" s="41">
        <f>0.97*[3]JSL!G82</f>
        <v>0</v>
      </c>
      <c r="H82" s="41">
        <f>0.97*[3]JSL!H82</f>
        <v>0</v>
      </c>
      <c r="I82" s="41">
        <f>0.97*[3]JSL!I82</f>
        <v>0</v>
      </c>
      <c r="J82" s="41">
        <f>0.97*[3]JSL!J82</f>
        <v>0</v>
      </c>
      <c r="K82" s="41">
        <f>0.97*[3]JSL!K82</f>
        <v>0</v>
      </c>
      <c r="L82" s="41">
        <f>0.97*[3]JSL!L82</f>
        <v>0</v>
      </c>
      <c r="M82" s="41">
        <f>0.97*[3]JSL!M82</f>
        <v>0</v>
      </c>
      <c r="N82" s="41">
        <f>0.97*[3]JSL!N82</f>
        <v>0</v>
      </c>
      <c r="O82" s="41">
        <f>0.97*[3]JSL!O82</f>
        <v>0</v>
      </c>
      <c r="P82" s="41">
        <f>0.97*[3]JSL!P82</f>
        <v>0</v>
      </c>
      <c r="Q82" s="41">
        <f>0.97*[3]JSL!Q82</f>
        <v>0</v>
      </c>
      <c r="R82" s="41">
        <f>0.97*[3]JSL!R82</f>
        <v>0</v>
      </c>
      <c r="S82" s="41">
        <f>0.97*[3]JSL!S82</f>
        <v>0</v>
      </c>
      <c r="T82" s="41">
        <f>0.97*[3]JSL!T82</f>
        <v>0</v>
      </c>
      <c r="U82" s="41">
        <f>0.97*[3]JSL!U82</f>
        <v>0</v>
      </c>
      <c r="V82" s="41">
        <f>0.97*[3]JSL!V82</f>
        <v>0</v>
      </c>
      <c r="W82" s="41">
        <f>0.97*[3]JSL!W82</f>
        <v>0</v>
      </c>
      <c r="X82" s="41">
        <f>0.97*[3]JSL!X82</f>
        <v>0</v>
      </c>
      <c r="Y82" s="41">
        <f>0.97*[3]JSL!Y82</f>
        <v>0</v>
      </c>
      <c r="Z82" s="41">
        <f>0.97*[3]JSL!Z82</f>
        <v>0</v>
      </c>
      <c r="AA82" s="41">
        <f>0.97*[3]JSL!AA82</f>
        <v>0</v>
      </c>
      <c r="AB82" s="41">
        <f>0.97*[3]JSL!AB82</f>
        <v>0</v>
      </c>
      <c r="AC82" s="41">
        <f>0.97*[3]JSL!AC82</f>
        <v>0</v>
      </c>
      <c r="AD82" s="41">
        <f>0.97*[3]JSL!AD82</f>
        <v>0</v>
      </c>
      <c r="AE82" s="41">
        <f>0.97*[3]JSL!AE82</f>
        <v>0</v>
      </c>
      <c r="AF82" s="41">
        <f>0.97*[3]JSL!AF82</f>
        <v>0</v>
      </c>
    </row>
    <row r="83" spans="1:32" x14ac:dyDescent="0.25">
      <c r="A83" s="34">
        <v>81</v>
      </c>
      <c r="B83" s="41">
        <f>0.97*[3]JSL!B83</f>
        <v>0</v>
      </c>
      <c r="C83" s="41">
        <f>0.97*[3]JSL!C83</f>
        <v>0</v>
      </c>
      <c r="D83" s="41">
        <f>0.97*[3]JSL!D83</f>
        <v>0</v>
      </c>
      <c r="E83" s="41">
        <f>0.97*[3]JSL!E83</f>
        <v>0</v>
      </c>
      <c r="F83" s="41">
        <f>0.97*[3]JSL!F83</f>
        <v>0</v>
      </c>
      <c r="G83" s="41">
        <f>0.97*[3]JSL!G83</f>
        <v>0</v>
      </c>
      <c r="H83" s="41">
        <f>0.97*[3]JSL!H83</f>
        <v>0</v>
      </c>
      <c r="I83" s="41">
        <f>0.97*[3]JSL!I83</f>
        <v>0</v>
      </c>
      <c r="J83" s="41">
        <f>0.97*[3]JSL!J83</f>
        <v>0</v>
      </c>
      <c r="K83" s="41">
        <f>0.97*[3]JSL!K83</f>
        <v>0</v>
      </c>
      <c r="L83" s="41">
        <f>0.97*[3]JSL!L83</f>
        <v>0</v>
      </c>
      <c r="M83" s="41">
        <f>0.97*[3]JSL!M83</f>
        <v>0</v>
      </c>
      <c r="N83" s="41">
        <f>0.97*[3]JSL!N83</f>
        <v>0</v>
      </c>
      <c r="O83" s="41">
        <f>0.97*[3]JSL!O83</f>
        <v>0</v>
      </c>
      <c r="P83" s="41">
        <f>0.97*[3]JSL!P83</f>
        <v>0</v>
      </c>
      <c r="Q83" s="41">
        <f>0.97*[3]JSL!Q83</f>
        <v>0</v>
      </c>
      <c r="R83" s="41">
        <f>0.97*[3]JSL!R83</f>
        <v>0</v>
      </c>
      <c r="S83" s="41">
        <f>0.97*[3]JSL!S83</f>
        <v>0</v>
      </c>
      <c r="T83" s="41">
        <f>0.97*[3]JSL!T83</f>
        <v>0</v>
      </c>
      <c r="U83" s="41">
        <f>0.97*[3]JSL!U83</f>
        <v>0</v>
      </c>
      <c r="V83" s="41">
        <f>0.97*[3]JSL!V83</f>
        <v>0</v>
      </c>
      <c r="W83" s="41">
        <f>0.97*[3]JSL!W83</f>
        <v>0</v>
      </c>
      <c r="X83" s="41">
        <f>0.97*[3]JSL!X83</f>
        <v>0</v>
      </c>
      <c r="Y83" s="41">
        <f>0.97*[3]JSL!Y83</f>
        <v>0</v>
      </c>
      <c r="Z83" s="41">
        <f>0.97*[3]JSL!Z83</f>
        <v>0</v>
      </c>
      <c r="AA83" s="41">
        <f>0.97*[3]JSL!AA83</f>
        <v>0</v>
      </c>
      <c r="AB83" s="41">
        <f>0.97*[3]JSL!AB83</f>
        <v>0</v>
      </c>
      <c r="AC83" s="41">
        <f>0.97*[3]JSL!AC83</f>
        <v>0</v>
      </c>
      <c r="AD83" s="41">
        <f>0.97*[3]JSL!AD83</f>
        <v>0</v>
      </c>
      <c r="AE83" s="41">
        <f>0.97*[3]JSL!AE83</f>
        <v>0</v>
      </c>
      <c r="AF83" s="41">
        <f>0.97*[3]JSL!AF83</f>
        <v>0</v>
      </c>
    </row>
    <row r="84" spans="1:32" x14ac:dyDescent="0.25">
      <c r="A84" s="34">
        <v>82</v>
      </c>
      <c r="B84" s="41">
        <f>0.97*[3]JSL!B84</f>
        <v>0</v>
      </c>
      <c r="C84" s="41">
        <f>0.97*[3]JSL!C84</f>
        <v>0</v>
      </c>
      <c r="D84" s="41">
        <f>0.97*[3]JSL!D84</f>
        <v>0</v>
      </c>
      <c r="E84" s="41">
        <f>0.97*[3]JSL!E84</f>
        <v>0</v>
      </c>
      <c r="F84" s="41">
        <f>0.97*[3]JSL!F84</f>
        <v>0</v>
      </c>
      <c r="G84" s="41">
        <f>0.97*[3]JSL!G84</f>
        <v>0</v>
      </c>
      <c r="H84" s="41">
        <f>0.97*[3]JSL!H84</f>
        <v>0</v>
      </c>
      <c r="I84" s="41">
        <f>0.97*[3]JSL!I84</f>
        <v>0</v>
      </c>
      <c r="J84" s="41">
        <f>0.97*[3]JSL!J84</f>
        <v>0</v>
      </c>
      <c r="K84" s="41">
        <f>0.97*[3]JSL!K84</f>
        <v>0</v>
      </c>
      <c r="L84" s="41">
        <f>0.97*[3]JSL!L84</f>
        <v>0</v>
      </c>
      <c r="M84" s="41">
        <f>0.97*[3]JSL!M84</f>
        <v>0</v>
      </c>
      <c r="N84" s="41">
        <f>0.97*[3]JSL!N84</f>
        <v>0</v>
      </c>
      <c r="O84" s="41">
        <f>0.97*[3]JSL!O84</f>
        <v>0</v>
      </c>
      <c r="P84" s="41">
        <f>0.97*[3]JSL!P84</f>
        <v>0</v>
      </c>
      <c r="Q84" s="41">
        <f>0.97*[3]JSL!Q84</f>
        <v>0</v>
      </c>
      <c r="R84" s="41">
        <f>0.97*[3]JSL!R84</f>
        <v>0</v>
      </c>
      <c r="S84" s="41">
        <f>0.97*[3]JSL!S84</f>
        <v>0</v>
      </c>
      <c r="T84" s="41">
        <f>0.97*[3]JSL!T84</f>
        <v>0</v>
      </c>
      <c r="U84" s="41">
        <f>0.97*[3]JSL!U84</f>
        <v>0</v>
      </c>
      <c r="V84" s="41">
        <f>0.97*[3]JSL!V84</f>
        <v>0</v>
      </c>
      <c r="W84" s="41">
        <f>0.97*[3]JSL!W84</f>
        <v>0</v>
      </c>
      <c r="X84" s="41">
        <f>0.97*[3]JSL!X84</f>
        <v>0</v>
      </c>
      <c r="Y84" s="41">
        <f>0.97*[3]JSL!Y84</f>
        <v>0</v>
      </c>
      <c r="Z84" s="41">
        <f>0.97*[3]JSL!Z84</f>
        <v>0</v>
      </c>
      <c r="AA84" s="41">
        <f>0.97*[3]JSL!AA84</f>
        <v>0</v>
      </c>
      <c r="AB84" s="41">
        <f>0.97*[3]JSL!AB84</f>
        <v>0</v>
      </c>
      <c r="AC84" s="41">
        <f>0.97*[3]JSL!AC84</f>
        <v>0</v>
      </c>
      <c r="AD84" s="41">
        <f>0.97*[3]JSL!AD84</f>
        <v>0</v>
      </c>
      <c r="AE84" s="41">
        <f>0.97*[3]JSL!AE84</f>
        <v>0</v>
      </c>
      <c r="AF84" s="41">
        <f>0.97*[3]JSL!AF84</f>
        <v>0</v>
      </c>
    </row>
    <row r="85" spans="1:32" x14ac:dyDescent="0.25">
      <c r="A85" s="34">
        <v>83</v>
      </c>
      <c r="B85" s="41">
        <f>0.97*[3]JSL!B85</f>
        <v>0</v>
      </c>
      <c r="C85" s="41">
        <f>0.97*[3]JSL!C85</f>
        <v>0</v>
      </c>
      <c r="D85" s="41">
        <f>0.97*[3]JSL!D85</f>
        <v>0</v>
      </c>
      <c r="E85" s="41">
        <f>0.97*[3]JSL!E85</f>
        <v>0</v>
      </c>
      <c r="F85" s="41">
        <f>0.97*[3]JSL!F85</f>
        <v>0</v>
      </c>
      <c r="G85" s="41">
        <f>0.97*[3]JSL!G85</f>
        <v>0</v>
      </c>
      <c r="H85" s="41">
        <f>0.97*[3]JSL!H85</f>
        <v>0</v>
      </c>
      <c r="I85" s="41">
        <f>0.97*[3]JSL!I85</f>
        <v>0</v>
      </c>
      <c r="J85" s="41">
        <f>0.97*[3]JSL!J85</f>
        <v>0</v>
      </c>
      <c r="K85" s="41">
        <f>0.97*[3]JSL!K85</f>
        <v>0</v>
      </c>
      <c r="L85" s="41">
        <f>0.97*[3]JSL!L85</f>
        <v>0</v>
      </c>
      <c r="M85" s="41">
        <f>0.97*[3]JSL!M85</f>
        <v>0</v>
      </c>
      <c r="N85" s="41">
        <f>0.97*[3]JSL!N85</f>
        <v>0</v>
      </c>
      <c r="O85" s="41">
        <f>0.97*[3]JSL!O85</f>
        <v>0</v>
      </c>
      <c r="P85" s="41">
        <f>0.97*[3]JSL!P85</f>
        <v>0</v>
      </c>
      <c r="Q85" s="41">
        <f>0.97*[3]JSL!Q85</f>
        <v>0</v>
      </c>
      <c r="R85" s="41">
        <f>0.97*[3]JSL!R85</f>
        <v>0</v>
      </c>
      <c r="S85" s="41">
        <f>0.97*[3]JSL!S85</f>
        <v>0</v>
      </c>
      <c r="T85" s="41">
        <f>0.97*[3]JSL!T85</f>
        <v>0</v>
      </c>
      <c r="U85" s="41">
        <f>0.97*[3]JSL!U85</f>
        <v>0</v>
      </c>
      <c r="V85" s="41">
        <f>0.97*[3]JSL!V85</f>
        <v>0</v>
      </c>
      <c r="W85" s="41">
        <f>0.97*[3]JSL!W85</f>
        <v>0</v>
      </c>
      <c r="X85" s="41">
        <f>0.97*[3]JSL!X85</f>
        <v>0</v>
      </c>
      <c r="Y85" s="41">
        <f>0.97*[3]JSL!Y85</f>
        <v>0</v>
      </c>
      <c r="Z85" s="41">
        <f>0.97*[3]JSL!Z85</f>
        <v>0</v>
      </c>
      <c r="AA85" s="41">
        <f>0.97*[3]JSL!AA85</f>
        <v>0</v>
      </c>
      <c r="AB85" s="41">
        <f>0.97*[3]JSL!AB85</f>
        <v>0</v>
      </c>
      <c r="AC85" s="41">
        <f>0.97*[3]JSL!AC85</f>
        <v>0</v>
      </c>
      <c r="AD85" s="41">
        <f>0.97*[3]JSL!AD85</f>
        <v>0</v>
      </c>
      <c r="AE85" s="41">
        <f>0.97*[3]JSL!AE85</f>
        <v>0</v>
      </c>
      <c r="AF85" s="41">
        <f>0.97*[3]JSL!AF85</f>
        <v>0</v>
      </c>
    </row>
    <row r="86" spans="1:32" x14ac:dyDescent="0.25">
      <c r="A86" s="34">
        <v>84</v>
      </c>
      <c r="B86" s="41">
        <f>0.97*[3]JSL!B86</f>
        <v>0</v>
      </c>
      <c r="C86" s="41">
        <f>0.97*[3]JSL!C86</f>
        <v>0</v>
      </c>
      <c r="D86" s="41">
        <f>0.97*[3]JSL!D86</f>
        <v>0</v>
      </c>
      <c r="E86" s="41">
        <f>0.97*[3]JSL!E86</f>
        <v>0</v>
      </c>
      <c r="F86" s="41">
        <f>0.97*[3]JSL!F86</f>
        <v>0</v>
      </c>
      <c r="G86" s="41">
        <f>0.97*[3]JSL!G86</f>
        <v>0</v>
      </c>
      <c r="H86" s="41">
        <f>0.97*[3]JSL!H86</f>
        <v>0</v>
      </c>
      <c r="I86" s="41">
        <f>0.97*[3]JSL!I86</f>
        <v>0</v>
      </c>
      <c r="J86" s="41">
        <f>0.97*[3]JSL!J86</f>
        <v>0</v>
      </c>
      <c r="K86" s="41">
        <f>0.97*[3]JSL!K86</f>
        <v>0</v>
      </c>
      <c r="L86" s="41">
        <f>0.97*[3]JSL!L86</f>
        <v>0</v>
      </c>
      <c r="M86" s="41">
        <f>0.97*[3]JSL!M86</f>
        <v>0</v>
      </c>
      <c r="N86" s="41">
        <f>0.97*[3]JSL!N86</f>
        <v>0</v>
      </c>
      <c r="O86" s="41">
        <f>0.97*[3]JSL!O86</f>
        <v>0</v>
      </c>
      <c r="P86" s="41">
        <f>0.97*[3]JSL!P86</f>
        <v>0</v>
      </c>
      <c r="Q86" s="41">
        <f>0.97*[3]JSL!Q86</f>
        <v>0</v>
      </c>
      <c r="R86" s="41">
        <f>0.97*[3]JSL!R86</f>
        <v>0</v>
      </c>
      <c r="S86" s="41">
        <f>0.97*[3]JSL!S86</f>
        <v>0</v>
      </c>
      <c r="T86" s="41">
        <f>0.97*[3]JSL!T86</f>
        <v>0</v>
      </c>
      <c r="U86" s="41">
        <f>0.97*[3]JSL!U86</f>
        <v>0</v>
      </c>
      <c r="V86" s="41">
        <f>0.97*[3]JSL!V86</f>
        <v>0</v>
      </c>
      <c r="W86" s="41">
        <f>0.97*[3]JSL!W86</f>
        <v>0</v>
      </c>
      <c r="X86" s="41">
        <f>0.97*[3]JSL!X86</f>
        <v>0</v>
      </c>
      <c r="Y86" s="41">
        <f>0.97*[3]JSL!Y86</f>
        <v>0</v>
      </c>
      <c r="Z86" s="41">
        <f>0.97*[3]JSL!Z86</f>
        <v>0</v>
      </c>
      <c r="AA86" s="41">
        <f>0.97*[3]JSL!AA86</f>
        <v>0</v>
      </c>
      <c r="AB86" s="41">
        <f>0.97*[3]JSL!AB86</f>
        <v>0</v>
      </c>
      <c r="AC86" s="41">
        <f>0.97*[3]JSL!AC86</f>
        <v>0</v>
      </c>
      <c r="AD86" s="41">
        <f>0.97*[3]JSL!AD86</f>
        <v>0</v>
      </c>
      <c r="AE86" s="41">
        <f>0.97*[3]JSL!AE86</f>
        <v>0</v>
      </c>
      <c r="AF86" s="41">
        <f>0.97*[3]JSL!AF86</f>
        <v>0</v>
      </c>
    </row>
    <row r="87" spans="1:32" x14ac:dyDescent="0.25">
      <c r="A87" s="34">
        <v>85</v>
      </c>
      <c r="B87" s="41">
        <f>0.97*[3]JSL!B87</f>
        <v>0</v>
      </c>
      <c r="C87" s="41">
        <f>0.97*[3]JSL!C87</f>
        <v>0</v>
      </c>
      <c r="D87" s="41">
        <f>0.97*[3]JSL!D87</f>
        <v>0</v>
      </c>
      <c r="E87" s="41">
        <f>0.97*[3]JSL!E87</f>
        <v>0</v>
      </c>
      <c r="F87" s="41">
        <f>0.97*[3]JSL!F87</f>
        <v>0</v>
      </c>
      <c r="G87" s="41">
        <f>0.97*[3]JSL!G87</f>
        <v>0</v>
      </c>
      <c r="H87" s="41">
        <f>0.97*[3]JSL!H87</f>
        <v>0</v>
      </c>
      <c r="I87" s="41">
        <f>0.97*[3]JSL!I87</f>
        <v>0</v>
      </c>
      <c r="J87" s="41">
        <f>0.97*[3]JSL!J87</f>
        <v>0</v>
      </c>
      <c r="K87" s="41">
        <f>0.97*[3]JSL!K87</f>
        <v>0</v>
      </c>
      <c r="L87" s="41">
        <f>0.97*[3]JSL!L87</f>
        <v>0</v>
      </c>
      <c r="M87" s="41">
        <f>0.97*[3]JSL!M87</f>
        <v>0</v>
      </c>
      <c r="N87" s="41">
        <f>0.97*[3]JSL!N87</f>
        <v>0</v>
      </c>
      <c r="O87" s="41">
        <f>0.97*[3]JSL!O87</f>
        <v>0</v>
      </c>
      <c r="P87" s="41">
        <f>0.97*[3]JSL!P87</f>
        <v>0</v>
      </c>
      <c r="Q87" s="41">
        <f>0.97*[3]JSL!Q87</f>
        <v>0</v>
      </c>
      <c r="R87" s="41">
        <f>0.97*[3]JSL!R87</f>
        <v>0</v>
      </c>
      <c r="S87" s="41">
        <f>0.97*[3]JSL!S87</f>
        <v>0</v>
      </c>
      <c r="T87" s="41">
        <f>0.97*[3]JSL!T87</f>
        <v>0</v>
      </c>
      <c r="U87" s="41">
        <f>0.97*[3]JSL!U87</f>
        <v>0</v>
      </c>
      <c r="V87" s="41">
        <f>0.97*[3]JSL!V87</f>
        <v>0</v>
      </c>
      <c r="W87" s="41">
        <f>0.97*[3]JSL!W87</f>
        <v>0</v>
      </c>
      <c r="X87" s="41">
        <f>0.97*[3]JSL!X87</f>
        <v>0</v>
      </c>
      <c r="Y87" s="41">
        <f>0.97*[3]JSL!Y87</f>
        <v>0</v>
      </c>
      <c r="Z87" s="41">
        <f>0.97*[3]JSL!Z87</f>
        <v>0</v>
      </c>
      <c r="AA87" s="41">
        <f>0.97*[3]JSL!AA87</f>
        <v>0</v>
      </c>
      <c r="AB87" s="41">
        <f>0.97*[3]JSL!AB87</f>
        <v>0</v>
      </c>
      <c r="AC87" s="41">
        <f>0.97*[3]JSL!AC87</f>
        <v>0</v>
      </c>
      <c r="AD87" s="41">
        <f>0.97*[3]JSL!AD87</f>
        <v>0</v>
      </c>
      <c r="AE87" s="41">
        <f>0.97*[3]JSL!AE87</f>
        <v>0</v>
      </c>
      <c r="AF87" s="41">
        <f>0.97*[3]JSL!AF87</f>
        <v>0</v>
      </c>
    </row>
    <row r="88" spans="1:32" x14ac:dyDescent="0.25">
      <c r="A88" s="34">
        <v>86</v>
      </c>
      <c r="B88" s="41">
        <f>0.97*[3]JSL!B88</f>
        <v>0</v>
      </c>
      <c r="C88" s="41">
        <f>0.97*[3]JSL!C88</f>
        <v>0</v>
      </c>
      <c r="D88" s="41">
        <f>0.97*[3]JSL!D88</f>
        <v>0</v>
      </c>
      <c r="E88" s="41">
        <f>0.97*[3]JSL!E88</f>
        <v>0</v>
      </c>
      <c r="F88" s="41">
        <f>0.97*[3]JSL!F88</f>
        <v>0</v>
      </c>
      <c r="G88" s="41">
        <f>0.97*[3]JSL!G88</f>
        <v>0</v>
      </c>
      <c r="H88" s="41">
        <f>0.97*[3]JSL!H88</f>
        <v>0</v>
      </c>
      <c r="I88" s="41">
        <f>0.97*[3]JSL!I88</f>
        <v>0</v>
      </c>
      <c r="J88" s="41">
        <f>0.97*[3]JSL!J88</f>
        <v>0</v>
      </c>
      <c r="K88" s="41">
        <f>0.97*[3]JSL!K88</f>
        <v>0</v>
      </c>
      <c r="L88" s="41">
        <f>0.97*[3]JSL!L88</f>
        <v>0</v>
      </c>
      <c r="M88" s="41">
        <f>0.97*[3]JSL!M88</f>
        <v>0</v>
      </c>
      <c r="N88" s="41">
        <f>0.97*[3]JSL!N88</f>
        <v>0</v>
      </c>
      <c r="O88" s="41">
        <f>0.97*[3]JSL!O88</f>
        <v>0</v>
      </c>
      <c r="P88" s="41">
        <f>0.97*[3]JSL!P88</f>
        <v>0</v>
      </c>
      <c r="Q88" s="41">
        <f>0.97*[3]JSL!Q88</f>
        <v>0</v>
      </c>
      <c r="R88" s="41">
        <f>0.97*[3]JSL!R88</f>
        <v>0</v>
      </c>
      <c r="S88" s="41">
        <f>0.97*[3]JSL!S88</f>
        <v>0</v>
      </c>
      <c r="T88" s="41">
        <f>0.97*[3]JSL!T88</f>
        <v>0</v>
      </c>
      <c r="U88" s="41">
        <f>0.97*[3]JSL!U88</f>
        <v>0</v>
      </c>
      <c r="V88" s="41">
        <f>0.97*[3]JSL!V88</f>
        <v>0</v>
      </c>
      <c r="W88" s="41">
        <f>0.97*[3]JSL!W88</f>
        <v>0</v>
      </c>
      <c r="X88" s="41">
        <f>0.97*[3]JSL!X88</f>
        <v>0</v>
      </c>
      <c r="Y88" s="41">
        <f>0.97*[3]JSL!Y88</f>
        <v>0</v>
      </c>
      <c r="Z88" s="41">
        <f>0.97*[3]JSL!Z88</f>
        <v>0</v>
      </c>
      <c r="AA88" s="41">
        <f>0.97*[3]JSL!AA88</f>
        <v>0</v>
      </c>
      <c r="AB88" s="41">
        <f>0.97*[3]JSL!AB88</f>
        <v>0</v>
      </c>
      <c r="AC88" s="41">
        <f>0.97*[3]JSL!AC88</f>
        <v>0</v>
      </c>
      <c r="AD88" s="41">
        <f>0.97*[3]JSL!AD88</f>
        <v>0</v>
      </c>
      <c r="AE88" s="41">
        <f>0.97*[3]JSL!AE88</f>
        <v>0</v>
      </c>
      <c r="AF88" s="41">
        <f>0.97*[3]JSL!AF88</f>
        <v>0</v>
      </c>
    </row>
    <row r="89" spans="1:32" x14ac:dyDescent="0.25">
      <c r="A89" s="34">
        <v>87</v>
      </c>
      <c r="B89" s="41">
        <f>0.97*[3]JSL!B89</f>
        <v>0</v>
      </c>
      <c r="C89" s="41">
        <f>0.97*[3]JSL!C89</f>
        <v>0</v>
      </c>
      <c r="D89" s="41">
        <f>0.97*[3]JSL!D89</f>
        <v>0</v>
      </c>
      <c r="E89" s="41">
        <f>0.97*[3]JSL!E89</f>
        <v>0</v>
      </c>
      <c r="F89" s="41">
        <f>0.97*[3]JSL!F89</f>
        <v>0</v>
      </c>
      <c r="G89" s="41">
        <f>0.97*[3]JSL!G89</f>
        <v>0</v>
      </c>
      <c r="H89" s="41">
        <f>0.97*[3]JSL!H89</f>
        <v>0</v>
      </c>
      <c r="I89" s="41">
        <f>0.97*[3]JSL!I89</f>
        <v>0</v>
      </c>
      <c r="J89" s="41">
        <f>0.97*[3]JSL!J89</f>
        <v>0</v>
      </c>
      <c r="K89" s="41">
        <f>0.97*[3]JSL!K89</f>
        <v>0</v>
      </c>
      <c r="L89" s="41">
        <f>0.97*[3]JSL!L89</f>
        <v>0</v>
      </c>
      <c r="M89" s="41">
        <f>0.97*[3]JSL!M89</f>
        <v>0</v>
      </c>
      <c r="N89" s="41">
        <f>0.97*[3]JSL!N89</f>
        <v>0</v>
      </c>
      <c r="O89" s="41">
        <f>0.97*[3]JSL!O89</f>
        <v>0</v>
      </c>
      <c r="P89" s="41">
        <f>0.97*[3]JSL!P89</f>
        <v>0</v>
      </c>
      <c r="Q89" s="41">
        <f>0.97*[3]JSL!Q89</f>
        <v>0</v>
      </c>
      <c r="R89" s="41">
        <f>0.97*[3]JSL!R89</f>
        <v>0</v>
      </c>
      <c r="S89" s="41">
        <f>0.97*[3]JSL!S89</f>
        <v>0</v>
      </c>
      <c r="T89" s="41">
        <f>0.97*[3]JSL!T89</f>
        <v>0</v>
      </c>
      <c r="U89" s="41">
        <f>0.97*[3]JSL!U89</f>
        <v>0</v>
      </c>
      <c r="V89" s="41">
        <f>0.97*[3]JSL!V89</f>
        <v>0</v>
      </c>
      <c r="W89" s="41">
        <f>0.97*[3]JSL!W89</f>
        <v>0</v>
      </c>
      <c r="X89" s="41">
        <f>0.97*[3]JSL!X89</f>
        <v>0</v>
      </c>
      <c r="Y89" s="41">
        <f>0.97*[3]JSL!Y89</f>
        <v>0</v>
      </c>
      <c r="Z89" s="41">
        <f>0.97*[3]JSL!Z89</f>
        <v>0</v>
      </c>
      <c r="AA89" s="41">
        <f>0.97*[3]JSL!AA89</f>
        <v>0</v>
      </c>
      <c r="AB89" s="41">
        <f>0.97*[3]JSL!AB89</f>
        <v>0</v>
      </c>
      <c r="AC89" s="41">
        <f>0.97*[3]JSL!AC89</f>
        <v>0</v>
      </c>
      <c r="AD89" s="41">
        <f>0.97*[3]JSL!AD89</f>
        <v>0</v>
      </c>
      <c r="AE89" s="41">
        <f>0.97*[3]JSL!AE89</f>
        <v>0</v>
      </c>
      <c r="AF89" s="41">
        <f>0.97*[3]JSL!AF89</f>
        <v>0</v>
      </c>
    </row>
    <row r="90" spans="1:32" x14ac:dyDescent="0.25">
      <c r="A90" s="34">
        <v>88</v>
      </c>
      <c r="B90" s="41">
        <f>0.97*[3]JSL!B90</f>
        <v>0</v>
      </c>
      <c r="C90" s="41">
        <f>0.97*[3]JSL!C90</f>
        <v>0</v>
      </c>
      <c r="D90" s="41">
        <f>0.97*[3]JSL!D90</f>
        <v>0</v>
      </c>
      <c r="E90" s="41">
        <f>0.97*[3]JSL!E90</f>
        <v>0</v>
      </c>
      <c r="F90" s="41">
        <f>0.97*[3]JSL!F90</f>
        <v>0</v>
      </c>
      <c r="G90" s="41">
        <f>0.97*[3]JSL!G90</f>
        <v>0</v>
      </c>
      <c r="H90" s="41">
        <f>0.97*[3]JSL!H90</f>
        <v>0</v>
      </c>
      <c r="I90" s="41">
        <f>0.97*[3]JSL!I90</f>
        <v>0</v>
      </c>
      <c r="J90" s="41">
        <f>0.97*[3]JSL!J90</f>
        <v>0</v>
      </c>
      <c r="K90" s="41">
        <f>0.97*[3]JSL!K90</f>
        <v>0</v>
      </c>
      <c r="L90" s="41">
        <f>0.97*[3]JSL!L90</f>
        <v>0</v>
      </c>
      <c r="M90" s="41">
        <f>0.97*[3]JSL!M90</f>
        <v>0</v>
      </c>
      <c r="N90" s="41">
        <f>0.97*[3]JSL!N90</f>
        <v>0</v>
      </c>
      <c r="O90" s="41">
        <f>0.97*[3]JSL!O90</f>
        <v>0</v>
      </c>
      <c r="P90" s="41">
        <f>0.97*[3]JSL!P90</f>
        <v>0</v>
      </c>
      <c r="Q90" s="41">
        <f>0.97*[3]JSL!Q90</f>
        <v>0</v>
      </c>
      <c r="R90" s="41">
        <f>0.97*[3]JSL!R90</f>
        <v>0</v>
      </c>
      <c r="S90" s="41">
        <f>0.97*[3]JSL!S90</f>
        <v>0</v>
      </c>
      <c r="T90" s="41">
        <f>0.97*[3]JSL!T90</f>
        <v>0</v>
      </c>
      <c r="U90" s="41">
        <f>0.97*[3]JSL!U90</f>
        <v>0</v>
      </c>
      <c r="V90" s="41">
        <f>0.97*[3]JSL!V90</f>
        <v>0</v>
      </c>
      <c r="W90" s="41">
        <f>0.97*[3]JSL!W90</f>
        <v>0</v>
      </c>
      <c r="X90" s="41">
        <f>0.97*[3]JSL!X90</f>
        <v>0</v>
      </c>
      <c r="Y90" s="41">
        <f>0.97*[3]JSL!Y90</f>
        <v>0</v>
      </c>
      <c r="Z90" s="41">
        <f>0.97*[3]JSL!Z90</f>
        <v>0</v>
      </c>
      <c r="AA90" s="41">
        <f>0.97*[3]JSL!AA90</f>
        <v>0</v>
      </c>
      <c r="AB90" s="41">
        <f>0.97*[3]JSL!AB90</f>
        <v>0</v>
      </c>
      <c r="AC90" s="41">
        <f>0.97*[3]JSL!AC90</f>
        <v>0</v>
      </c>
      <c r="AD90" s="41">
        <f>0.97*[3]JSL!AD90</f>
        <v>0</v>
      </c>
      <c r="AE90" s="41">
        <f>0.97*[3]JSL!AE90</f>
        <v>0</v>
      </c>
      <c r="AF90" s="41">
        <f>0.97*[3]JSL!AF90</f>
        <v>0</v>
      </c>
    </row>
    <row r="91" spans="1:32" x14ac:dyDescent="0.25">
      <c r="A91" s="34">
        <v>89</v>
      </c>
      <c r="B91" s="41">
        <f>0.97*[3]JSL!B91</f>
        <v>0</v>
      </c>
      <c r="C91" s="41">
        <f>0.97*[3]JSL!C91</f>
        <v>0</v>
      </c>
      <c r="D91" s="41">
        <f>0.97*[3]JSL!D91</f>
        <v>0</v>
      </c>
      <c r="E91" s="41">
        <f>0.97*[3]JSL!E91</f>
        <v>0</v>
      </c>
      <c r="F91" s="41">
        <f>0.97*[3]JSL!F91</f>
        <v>0</v>
      </c>
      <c r="G91" s="41">
        <f>0.97*[3]JSL!G91</f>
        <v>0</v>
      </c>
      <c r="H91" s="41">
        <f>0.97*[3]JSL!H91</f>
        <v>0</v>
      </c>
      <c r="I91" s="41">
        <f>0.97*[3]JSL!I91</f>
        <v>0</v>
      </c>
      <c r="J91" s="41">
        <f>0.97*[3]JSL!J91</f>
        <v>0</v>
      </c>
      <c r="K91" s="41">
        <f>0.97*[3]JSL!K91</f>
        <v>0</v>
      </c>
      <c r="L91" s="41">
        <f>0.97*[3]JSL!L91</f>
        <v>0</v>
      </c>
      <c r="M91" s="41">
        <f>0.97*[3]JSL!M91</f>
        <v>0</v>
      </c>
      <c r="N91" s="41">
        <f>0.97*[3]JSL!N91</f>
        <v>0</v>
      </c>
      <c r="O91" s="41">
        <f>0.97*[3]JSL!O91</f>
        <v>0</v>
      </c>
      <c r="P91" s="41">
        <f>0.97*[3]JSL!P91</f>
        <v>0</v>
      </c>
      <c r="Q91" s="41">
        <f>0.97*[3]JSL!Q91</f>
        <v>0</v>
      </c>
      <c r="R91" s="41">
        <f>0.97*[3]JSL!R91</f>
        <v>0</v>
      </c>
      <c r="S91" s="41">
        <f>0.97*[3]JSL!S91</f>
        <v>0</v>
      </c>
      <c r="T91" s="41">
        <f>0.97*[3]JSL!T91</f>
        <v>0</v>
      </c>
      <c r="U91" s="41">
        <f>0.97*[3]JSL!U91</f>
        <v>0</v>
      </c>
      <c r="V91" s="41">
        <f>0.97*[3]JSL!V91</f>
        <v>0</v>
      </c>
      <c r="W91" s="41">
        <f>0.97*[3]JSL!W91</f>
        <v>0</v>
      </c>
      <c r="X91" s="41">
        <f>0.97*[3]JSL!X91</f>
        <v>0</v>
      </c>
      <c r="Y91" s="41">
        <f>0.97*[3]JSL!Y91</f>
        <v>0</v>
      </c>
      <c r="Z91" s="41">
        <f>0.97*[3]JSL!Z91</f>
        <v>0</v>
      </c>
      <c r="AA91" s="41">
        <f>0.97*[3]JSL!AA91</f>
        <v>0</v>
      </c>
      <c r="AB91" s="41">
        <f>0.97*[3]JSL!AB91</f>
        <v>0</v>
      </c>
      <c r="AC91" s="41">
        <f>0.97*[3]JSL!AC91</f>
        <v>0</v>
      </c>
      <c r="AD91" s="41">
        <f>0.97*[3]JSL!AD91</f>
        <v>0</v>
      </c>
      <c r="AE91" s="41">
        <f>0.97*[3]JSL!AE91</f>
        <v>0</v>
      </c>
      <c r="AF91" s="41">
        <f>0.97*[3]JSL!AF91</f>
        <v>0</v>
      </c>
    </row>
    <row r="92" spans="1:32" x14ac:dyDescent="0.25">
      <c r="A92" s="34">
        <v>90</v>
      </c>
      <c r="B92" s="41">
        <f>0.97*[3]JSL!B92</f>
        <v>0</v>
      </c>
      <c r="C92" s="41">
        <f>0.97*[3]JSL!C92</f>
        <v>0</v>
      </c>
      <c r="D92" s="41">
        <f>0.97*[3]JSL!D92</f>
        <v>0</v>
      </c>
      <c r="E92" s="41">
        <f>0.97*[3]JSL!E92</f>
        <v>0</v>
      </c>
      <c r="F92" s="41">
        <f>0.97*[3]JSL!F92</f>
        <v>0</v>
      </c>
      <c r="G92" s="41">
        <f>0.97*[3]JSL!G92</f>
        <v>0</v>
      </c>
      <c r="H92" s="41">
        <f>0.97*[3]JSL!H92</f>
        <v>0</v>
      </c>
      <c r="I92" s="41">
        <f>0.97*[3]JSL!I92</f>
        <v>0</v>
      </c>
      <c r="J92" s="41">
        <f>0.97*[3]JSL!J92</f>
        <v>0</v>
      </c>
      <c r="K92" s="41">
        <f>0.97*[3]JSL!K92</f>
        <v>0</v>
      </c>
      <c r="L92" s="41">
        <f>0.97*[3]JSL!L92</f>
        <v>0</v>
      </c>
      <c r="M92" s="41">
        <f>0.97*[3]JSL!M92</f>
        <v>0</v>
      </c>
      <c r="N92" s="41">
        <f>0.97*[3]JSL!N92</f>
        <v>0</v>
      </c>
      <c r="O92" s="41">
        <f>0.97*[3]JSL!O92</f>
        <v>0</v>
      </c>
      <c r="P92" s="41">
        <f>0.97*[3]JSL!P92</f>
        <v>0</v>
      </c>
      <c r="Q92" s="41">
        <f>0.97*[3]JSL!Q92</f>
        <v>0</v>
      </c>
      <c r="R92" s="41">
        <f>0.97*[3]JSL!R92</f>
        <v>0</v>
      </c>
      <c r="S92" s="41">
        <f>0.97*[3]JSL!S92</f>
        <v>0</v>
      </c>
      <c r="T92" s="41">
        <f>0.97*[3]JSL!T92</f>
        <v>0</v>
      </c>
      <c r="U92" s="41">
        <f>0.97*[3]JSL!U92</f>
        <v>0</v>
      </c>
      <c r="V92" s="41">
        <f>0.97*[3]JSL!V92</f>
        <v>0</v>
      </c>
      <c r="W92" s="41">
        <f>0.97*[3]JSL!W92</f>
        <v>0</v>
      </c>
      <c r="X92" s="41">
        <f>0.97*[3]JSL!X92</f>
        <v>0</v>
      </c>
      <c r="Y92" s="41">
        <f>0.97*[3]JSL!Y92</f>
        <v>0</v>
      </c>
      <c r="Z92" s="41">
        <f>0.97*[3]JSL!Z92</f>
        <v>0</v>
      </c>
      <c r="AA92" s="41">
        <f>0.97*[3]JSL!AA92</f>
        <v>0</v>
      </c>
      <c r="AB92" s="41">
        <f>0.97*[3]JSL!AB92</f>
        <v>0</v>
      </c>
      <c r="AC92" s="41">
        <f>0.97*[3]JSL!AC92</f>
        <v>0</v>
      </c>
      <c r="AD92" s="41">
        <f>0.97*[3]JSL!AD92</f>
        <v>0</v>
      </c>
      <c r="AE92" s="41">
        <f>0.97*[3]JSL!AE92</f>
        <v>0</v>
      </c>
      <c r="AF92" s="41">
        <f>0.97*[3]JSL!AF92</f>
        <v>0</v>
      </c>
    </row>
    <row r="93" spans="1:32" x14ac:dyDescent="0.25">
      <c r="A93" s="34">
        <v>91</v>
      </c>
      <c r="B93" s="41">
        <f>0.97*[3]JSL!B93</f>
        <v>0</v>
      </c>
      <c r="C93" s="41">
        <f>0.97*[3]JSL!C93</f>
        <v>0</v>
      </c>
      <c r="D93" s="41">
        <f>0.97*[3]JSL!D93</f>
        <v>0</v>
      </c>
      <c r="E93" s="41">
        <f>0.97*[3]JSL!E93</f>
        <v>0</v>
      </c>
      <c r="F93" s="41">
        <f>0.97*[3]JSL!F93</f>
        <v>0</v>
      </c>
      <c r="G93" s="41">
        <f>0.97*[3]JSL!G93</f>
        <v>0</v>
      </c>
      <c r="H93" s="41">
        <f>0.97*[3]JSL!H93</f>
        <v>0</v>
      </c>
      <c r="I93" s="41">
        <f>0.97*[3]JSL!I93</f>
        <v>0</v>
      </c>
      <c r="J93" s="41">
        <f>0.97*[3]JSL!J93</f>
        <v>0</v>
      </c>
      <c r="K93" s="41">
        <f>0.97*[3]JSL!K93</f>
        <v>0</v>
      </c>
      <c r="L93" s="41">
        <f>0.97*[3]JSL!L93</f>
        <v>0</v>
      </c>
      <c r="M93" s="41">
        <f>0.97*[3]JSL!M93</f>
        <v>0</v>
      </c>
      <c r="N93" s="41">
        <f>0.97*[3]JSL!N93</f>
        <v>0</v>
      </c>
      <c r="O93" s="41">
        <f>0.97*[3]JSL!O93</f>
        <v>0</v>
      </c>
      <c r="P93" s="41">
        <f>0.97*[3]JSL!P93</f>
        <v>0</v>
      </c>
      <c r="Q93" s="41">
        <f>0.97*[3]JSL!Q93</f>
        <v>0</v>
      </c>
      <c r="R93" s="41">
        <f>0.97*[3]JSL!R93</f>
        <v>0</v>
      </c>
      <c r="S93" s="41">
        <f>0.97*[3]JSL!S93</f>
        <v>0</v>
      </c>
      <c r="T93" s="41">
        <f>0.97*[3]JSL!T93</f>
        <v>0</v>
      </c>
      <c r="U93" s="41">
        <f>0.97*[3]JSL!U93</f>
        <v>0</v>
      </c>
      <c r="V93" s="41">
        <f>0.97*[3]JSL!V93</f>
        <v>0</v>
      </c>
      <c r="W93" s="41">
        <f>0.97*[3]JSL!W93</f>
        <v>0</v>
      </c>
      <c r="X93" s="41">
        <f>0.97*[3]JSL!X93</f>
        <v>0</v>
      </c>
      <c r="Y93" s="41">
        <f>0.97*[3]JSL!Y93</f>
        <v>0</v>
      </c>
      <c r="Z93" s="41">
        <f>0.97*[3]JSL!Z93</f>
        <v>0</v>
      </c>
      <c r="AA93" s="41">
        <f>0.97*[3]JSL!AA93</f>
        <v>0</v>
      </c>
      <c r="AB93" s="41">
        <f>0.97*[3]JSL!AB93</f>
        <v>0</v>
      </c>
      <c r="AC93" s="41">
        <f>0.97*[3]JSL!AC93</f>
        <v>0</v>
      </c>
      <c r="AD93" s="41">
        <f>0.97*[3]JSL!AD93</f>
        <v>0</v>
      </c>
      <c r="AE93" s="41">
        <f>0.97*[3]JSL!AE93</f>
        <v>0</v>
      </c>
      <c r="AF93" s="41">
        <f>0.97*[3]JSL!AF93</f>
        <v>0</v>
      </c>
    </row>
    <row r="94" spans="1:32" x14ac:dyDescent="0.25">
      <c r="A94" s="34">
        <v>92</v>
      </c>
      <c r="B94" s="41">
        <f>0.97*[3]JSL!B94</f>
        <v>0</v>
      </c>
      <c r="C94" s="41">
        <f>0.97*[3]JSL!C94</f>
        <v>0</v>
      </c>
      <c r="D94" s="41">
        <f>0.97*[3]JSL!D94</f>
        <v>0</v>
      </c>
      <c r="E94" s="41">
        <f>0.97*[3]JSL!E94</f>
        <v>0</v>
      </c>
      <c r="F94" s="41">
        <f>0.97*[3]JSL!F94</f>
        <v>0</v>
      </c>
      <c r="G94" s="41">
        <f>0.97*[3]JSL!G94</f>
        <v>0</v>
      </c>
      <c r="H94" s="41">
        <f>0.97*[3]JSL!H94</f>
        <v>0</v>
      </c>
      <c r="I94" s="41">
        <f>0.97*[3]JSL!I94</f>
        <v>0</v>
      </c>
      <c r="J94" s="41">
        <f>0.97*[3]JSL!J94</f>
        <v>0</v>
      </c>
      <c r="K94" s="41">
        <f>0.97*[3]JSL!K94</f>
        <v>0</v>
      </c>
      <c r="L94" s="41">
        <f>0.97*[3]JSL!L94</f>
        <v>0</v>
      </c>
      <c r="M94" s="41">
        <f>0.97*[3]JSL!M94</f>
        <v>0</v>
      </c>
      <c r="N94" s="41">
        <f>0.97*[3]JSL!N94</f>
        <v>0</v>
      </c>
      <c r="O94" s="41">
        <f>0.97*[3]JSL!O94</f>
        <v>0</v>
      </c>
      <c r="P94" s="41">
        <f>0.97*[3]JSL!P94</f>
        <v>0</v>
      </c>
      <c r="Q94" s="41">
        <f>0.97*[3]JSL!Q94</f>
        <v>0</v>
      </c>
      <c r="R94" s="41">
        <f>0.97*[3]JSL!R94</f>
        <v>0</v>
      </c>
      <c r="S94" s="41">
        <f>0.97*[3]JSL!S94</f>
        <v>0</v>
      </c>
      <c r="T94" s="41">
        <f>0.97*[3]JSL!T94</f>
        <v>0</v>
      </c>
      <c r="U94" s="41">
        <f>0.97*[3]JSL!U94</f>
        <v>0</v>
      </c>
      <c r="V94" s="41">
        <f>0.97*[3]JSL!V94</f>
        <v>0</v>
      </c>
      <c r="W94" s="41">
        <f>0.97*[3]JSL!W94</f>
        <v>0</v>
      </c>
      <c r="X94" s="41">
        <f>0.97*[3]JSL!X94</f>
        <v>0</v>
      </c>
      <c r="Y94" s="41">
        <f>0.97*[3]JSL!Y94</f>
        <v>0</v>
      </c>
      <c r="Z94" s="41">
        <f>0.97*[3]JSL!Z94</f>
        <v>0</v>
      </c>
      <c r="AA94" s="41">
        <f>0.97*[3]JSL!AA94</f>
        <v>0</v>
      </c>
      <c r="AB94" s="41">
        <f>0.97*[3]JSL!AB94</f>
        <v>0</v>
      </c>
      <c r="AC94" s="41">
        <f>0.97*[3]JSL!AC94</f>
        <v>0</v>
      </c>
      <c r="AD94" s="41">
        <f>0.97*[3]JSL!AD94</f>
        <v>0</v>
      </c>
      <c r="AE94" s="41">
        <f>0.97*[3]JSL!AE94</f>
        <v>0</v>
      </c>
      <c r="AF94" s="41">
        <f>0.97*[3]JSL!AF94</f>
        <v>0</v>
      </c>
    </row>
    <row r="95" spans="1:32" x14ac:dyDescent="0.25">
      <c r="A95" s="34">
        <v>93</v>
      </c>
      <c r="B95" s="41">
        <f>0.97*[3]JSL!B95</f>
        <v>0</v>
      </c>
      <c r="C95" s="41">
        <f>0.97*[3]JSL!C95</f>
        <v>0</v>
      </c>
      <c r="D95" s="41">
        <f>0.97*[3]JSL!D95</f>
        <v>0</v>
      </c>
      <c r="E95" s="41">
        <f>0.97*[3]JSL!E95</f>
        <v>0</v>
      </c>
      <c r="F95" s="41">
        <f>0.97*[3]JSL!F95</f>
        <v>0</v>
      </c>
      <c r="G95" s="41">
        <f>0.97*[3]JSL!G95</f>
        <v>0</v>
      </c>
      <c r="H95" s="41">
        <f>0.97*[3]JSL!H95</f>
        <v>0</v>
      </c>
      <c r="I95" s="41">
        <f>0.97*[3]JSL!I95</f>
        <v>0</v>
      </c>
      <c r="J95" s="41">
        <f>0.97*[3]JSL!J95</f>
        <v>0</v>
      </c>
      <c r="K95" s="41">
        <f>0.97*[3]JSL!K95</f>
        <v>0</v>
      </c>
      <c r="L95" s="41">
        <f>0.97*[3]JSL!L95</f>
        <v>0</v>
      </c>
      <c r="M95" s="41">
        <f>0.97*[3]JSL!M95</f>
        <v>0</v>
      </c>
      <c r="N95" s="41">
        <f>0.97*[3]JSL!N95</f>
        <v>0</v>
      </c>
      <c r="O95" s="41">
        <f>0.97*[3]JSL!O95</f>
        <v>0</v>
      </c>
      <c r="P95" s="41">
        <f>0.97*[3]JSL!P95</f>
        <v>0</v>
      </c>
      <c r="Q95" s="41">
        <f>0.97*[3]JSL!Q95</f>
        <v>0</v>
      </c>
      <c r="R95" s="41">
        <f>0.97*[3]JSL!R95</f>
        <v>0</v>
      </c>
      <c r="S95" s="41">
        <f>0.97*[3]JSL!S95</f>
        <v>0</v>
      </c>
      <c r="T95" s="41">
        <f>0.97*[3]JSL!T95</f>
        <v>0</v>
      </c>
      <c r="U95" s="41">
        <f>0.97*[3]JSL!U95</f>
        <v>0</v>
      </c>
      <c r="V95" s="41">
        <f>0.97*[3]JSL!V95</f>
        <v>0</v>
      </c>
      <c r="W95" s="41">
        <f>0.97*[3]JSL!W95</f>
        <v>0</v>
      </c>
      <c r="X95" s="41">
        <f>0.97*[3]JSL!X95</f>
        <v>0</v>
      </c>
      <c r="Y95" s="41">
        <f>0.97*[3]JSL!Y95</f>
        <v>0</v>
      </c>
      <c r="Z95" s="41">
        <f>0.97*[3]JSL!Z95</f>
        <v>0</v>
      </c>
      <c r="AA95" s="41">
        <f>0.97*[3]JSL!AA95</f>
        <v>0</v>
      </c>
      <c r="AB95" s="41">
        <f>0.97*[3]JSL!AB95</f>
        <v>0</v>
      </c>
      <c r="AC95" s="41">
        <f>0.97*[3]JSL!AC95</f>
        <v>0</v>
      </c>
      <c r="AD95" s="41">
        <f>0.97*[3]JSL!AD95</f>
        <v>0</v>
      </c>
      <c r="AE95" s="41">
        <f>0.97*[3]JSL!AE95</f>
        <v>0</v>
      </c>
      <c r="AF95" s="41">
        <f>0.97*[3]JSL!AF95</f>
        <v>0</v>
      </c>
    </row>
    <row r="96" spans="1:32" x14ac:dyDescent="0.25">
      <c r="A96" s="34">
        <v>94</v>
      </c>
      <c r="B96" s="41">
        <f>0.97*[3]JSL!B96</f>
        <v>0</v>
      </c>
      <c r="C96" s="41">
        <f>0.97*[3]JSL!C96</f>
        <v>0</v>
      </c>
      <c r="D96" s="41">
        <f>0.97*[3]JSL!D96</f>
        <v>0</v>
      </c>
      <c r="E96" s="41">
        <f>0.97*[3]JSL!E96</f>
        <v>0</v>
      </c>
      <c r="F96" s="41">
        <f>0.97*[3]JSL!F96</f>
        <v>0</v>
      </c>
      <c r="G96" s="41">
        <f>0.97*[3]JSL!G96</f>
        <v>0</v>
      </c>
      <c r="H96" s="41">
        <f>0.97*[3]JSL!H96</f>
        <v>0</v>
      </c>
      <c r="I96" s="41">
        <f>0.97*[3]JSL!I96</f>
        <v>0</v>
      </c>
      <c r="J96" s="41">
        <f>0.97*[3]JSL!J96</f>
        <v>0</v>
      </c>
      <c r="K96" s="41">
        <f>0.97*[3]JSL!K96</f>
        <v>0</v>
      </c>
      <c r="L96" s="41">
        <f>0.97*[3]JSL!L96</f>
        <v>0</v>
      </c>
      <c r="M96" s="41">
        <f>0.97*[3]JSL!M96</f>
        <v>0</v>
      </c>
      <c r="N96" s="41">
        <f>0.97*[3]JSL!N96</f>
        <v>0</v>
      </c>
      <c r="O96" s="41">
        <f>0.97*[3]JSL!O96</f>
        <v>0</v>
      </c>
      <c r="P96" s="41">
        <f>0.97*[3]JSL!P96</f>
        <v>0</v>
      </c>
      <c r="Q96" s="41">
        <f>0.97*[3]JSL!Q96</f>
        <v>0</v>
      </c>
      <c r="R96" s="41">
        <f>0.97*[3]JSL!R96</f>
        <v>0</v>
      </c>
      <c r="S96" s="41">
        <f>0.97*[3]JSL!S96</f>
        <v>0</v>
      </c>
      <c r="T96" s="41">
        <f>0.97*[3]JSL!T96</f>
        <v>0</v>
      </c>
      <c r="U96" s="41">
        <f>0.97*[3]JSL!U96</f>
        <v>0</v>
      </c>
      <c r="V96" s="41">
        <f>0.97*[3]JSL!V96</f>
        <v>0</v>
      </c>
      <c r="W96" s="41">
        <f>0.97*[3]JSL!W96</f>
        <v>0</v>
      </c>
      <c r="X96" s="41">
        <f>0.97*[3]JSL!X96</f>
        <v>0</v>
      </c>
      <c r="Y96" s="41">
        <f>0.97*[3]JSL!Y96</f>
        <v>0</v>
      </c>
      <c r="Z96" s="41">
        <f>0.97*[3]JSL!Z96</f>
        <v>0</v>
      </c>
      <c r="AA96" s="41">
        <f>0.97*[3]JSL!AA96</f>
        <v>0</v>
      </c>
      <c r="AB96" s="41">
        <f>0.97*[3]JSL!AB96</f>
        <v>0</v>
      </c>
      <c r="AC96" s="41">
        <f>0.97*[3]JSL!AC96</f>
        <v>0</v>
      </c>
      <c r="AD96" s="41">
        <f>0.97*[3]JSL!AD96</f>
        <v>0</v>
      </c>
      <c r="AE96" s="41">
        <f>0.97*[3]JSL!AE96</f>
        <v>0</v>
      </c>
      <c r="AF96" s="41">
        <f>0.97*[3]JSL!AF96</f>
        <v>0</v>
      </c>
    </row>
    <row r="97" spans="1:33" x14ac:dyDescent="0.25">
      <c r="A97" s="34">
        <v>95</v>
      </c>
      <c r="B97" s="41">
        <f>0.97*[3]JSL!B97</f>
        <v>0</v>
      </c>
      <c r="C97" s="41">
        <f>0.97*[3]JSL!C97</f>
        <v>0</v>
      </c>
      <c r="D97" s="41">
        <f>0.97*[3]JSL!D97</f>
        <v>0</v>
      </c>
      <c r="E97" s="41">
        <f>0.97*[3]JSL!E97</f>
        <v>0</v>
      </c>
      <c r="F97" s="41">
        <f>0.97*[3]JSL!F97</f>
        <v>0</v>
      </c>
      <c r="G97" s="41">
        <f>0.97*[3]JSL!G97</f>
        <v>0</v>
      </c>
      <c r="H97" s="41">
        <f>0.97*[3]JSL!H97</f>
        <v>0</v>
      </c>
      <c r="I97" s="41">
        <f>0.97*[3]JSL!I97</f>
        <v>0</v>
      </c>
      <c r="J97" s="41">
        <f>0.97*[3]JSL!J97</f>
        <v>0</v>
      </c>
      <c r="K97" s="41">
        <f>0.97*[3]JSL!K97</f>
        <v>0</v>
      </c>
      <c r="L97" s="41">
        <f>0.97*[3]JSL!L97</f>
        <v>0</v>
      </c>
      <c r="M97" s="41">
        <f>0.97*[3]JSL!M97</f>
        <v>0</v>
      </c>
      <c r="N97" s="41">
        <f>0.97*[3]JSL!N97</f>
        <v>0</v>
      </c>
      <c r="O97" s="41">
        <f>0.97*[3]JSL!O97</f>
        <v>0</v>
      </c>
      <c r="P97" s="41">
        <f>0.97*[3]JSL!P97</f>
        <v>0</v>
      </c>
      <c r="Q97" s="41">
        <f>0.97*[3]JSL!Q97</f>
        <v>0</v>
      </c>
      <c r="R97" s="41">
        <f>0.97*[3]JSL!R97</f>
        <v>0</v>
      </c>
      <c r="S97" s="41">
        <f>0.97*[3]JSL!S97</f>
        <v>0</v>
      </c>
      <c r="T97" s="41">
        <f>0.97*[3]JSL!T97</f>
        <v>0</v>
      </c>
      <c r="U97" s="41">
        <f>0.97*[3]JSL!U97</f>
        <v>0</v>
      </c>
      <c r="V97" s="41">
        <f>0.97*[3]JSL!V97</f>
        <v>0</v>
      </c>
      <c r="W97" s="41">
        <f>0.97*[3]JSL!W97</f>
        <v>0</v>
      </c>
      <c r="X97" s="41">
        <f>0.97*[3]JSL!X97</f>
        <v>0</v>
      </c>
      <c r="Y97" s="41">
        <f>0.97*[3]JSL!Y97</f>
        <v>0</v>
      </c>
      <c r="Z97" s="41">
        <f>0.97*[3]JSL!Z97</f>
        <v>0</v>
      </c>
      <c r="AA97" s="41">
        <f>0.97*[3]JSL!AA97</f>
        <v>0</v>
      </c>
      <c r="AB97" s="41">
        <f>0.97*[3]JSL!AB97</f>
        <v>0</v>
      </c>
      <c r="AC97" s="41">
        <f>0.97*[3]JSL!AC97</f>
        <v>0</v>
      </c>
      <c r="AD97" s="41">
        <f>0.97*[3]JSL!AD97</f>
        <v>0</v>
      </c>
      <c r="AE97" s="41">
        <f>0.97*[3]JSL!AE97</f>
        <v>0</v>
      </c>
      <c r="AF97" s="41">
        <f>0.97*[3]JSL!AF97</f>
        <v>0</v>
      </c>
    </row>
    <row r="98" spans="1:33" x14ac:dyDescent="0.25">
      <c r="A98" s="36">
        <v>96</v>
      </c>
      <c r="B98" s="41">
        <f>0.97*[3]JSL!B98</f>
        <v>0</v>
      </c>
      <c r="C98" s="41">
        <f>0.97*[3]JSL!C98</f>
        <v>0</v>
      </c>
      <c r="D98" s="41">
        <f>0.97*[3]JSL!D98</f>
        <v>0</v>
      </c>
      <c r="E98" s="41">
        <f>0.97*[3]JSL!E98</f>
        <v>0</v>
      </c>
      <c r="F98" s="41">
        <f>0.97*[3]JSL!F98</f>
        <v>0</v>
      </c>
      <c r="G98" s="41">
        <f>0.97*[3]JSL!G98</f>
        <v>0</v>
      </c>
      <c r="H98" s="41">
        <f>0.97*[3]JSL!H98</f>
        <v>0</v>
      </c>
      <c r="I98" s="41">
        <f>0.97*[3]JSL!I98</f>
        <v>0</v>
      </c>
      <c r="J98" s="41">
        <f>0.97*[3]JSL!J98</f>
        <v>0</v>
      </c>
      <c r="K98" s="41">
        <f>0.97*[3]JSL!K98</f>
        <v>0</v>
      </c>
      <c r="L98" s="41">
        <f>0.97*[3]JSL!L98</f>
        <v>0</v>
      </c>
      <c r="M98" s="41">
        <f>0.97*[3]JSL!M98</f>
        <v>0</v>
      </c>
      <c r="N98" s="41">
        <f>0.97*[3]JSL!N98</f>
        <v>0</v>
      </c>
      <c r="O98" s="41">
        <f>0.97*[3]JSL!O98</f>
        <v>0</v>
      </c>
      <c r="P98" s="41">
        <f>0.97*[3]JSL!P98</f>
        <v>0</v>
      </c>
      <c r="Q98" s="41">
        <f>0.97*[3]JSL!Q98</f>
        <v>0</v>
      </c>
      <c r="R98" s="41">
        <f>0.97*[3]JSL!R98</f>
        <v>0</v>
      </c>
      <c r="S98" s="41">
        <f>0.97*[3]JSL!S98</f>
        <v>0</v>
      </c>
      <c r="T98" s="41">
        <f>0.97*[3]JSL!T98</f>
        <v>0</v>
      </c>
      <c r="U98" s="41">
        <f>0.97*[3]JSL!U98</f>
        <v>0</v>
      </c>
      <c r="V98" s="41">
        <f>0.97*[3]JSL!V98</f>
        <v>0</v>
      </c>
      <c r="W98" s="41">
        <f>0.97*[3]JSL!W98</f>
        <v>0</v>
      </c>
      <c r="X98" s="41">
        <f>0.97*[3]JSL!X98</f>
        <v>0</v>
      </c>
      <c r="Y98" s="41">
        <f>0.97*[3]JSL!Y98</f>
        <v>0</v>
      </c>
      <c r="Z98" s="41">
        <f>0.97*[3]JSL!Z98</f>
        <v>0</v>
      </c>
      <c r="AA98" s="41">
        <f>0.97*[3]JSL!AA98</f>
        <v>0</v>
      </c>
      <c r="AB98" s="41">
        <f>0.97*[3]JSL!AB98</f>
        <v>0</v>
      </c>
      <c r="AC98" s="41">
        <f>0.97*[3]JSL!AC98</f>
        <v>0</v>
      </c>
      <c r="AD98" s="41">
        <f>0.97*[3]JSL!AD98</f>
        <v>0</v>
      </c>
      <c r="AE98" s="41">
        <f>0.97*[3]JSL!AE98</f>
        <v>0</v>
      </c>
      <c r="AF98" s="41">
        <f>0.97*[3]JSL!AF98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</v>
      </c>
      <c r="Z99" s="37">
        <f t="shared" si="0"/>
        <v>0</v>
      </c>
      <c r="AA99" s="37">
        <f t="shared" si="0"/>
        <v>0</v>
      </c>
      <c r="AB99" s="37">
        <f t="shared" si="0"/>
        <v>0</v>
      </c>
      <c r="AC99" s="37">
        <f t="shared" si="0"/>
        <v>2.3425500000000005E-2</v>
      </c>
      <c r="AD99" s="37">
        <f t="shared" si="0"/>
        <v>0</v>
      </c>
      <c r="AE99" s="37">
        <f t="shared" si="0"/>
        <v>0</v>
      </c>
      <c r="AF99" s="37">
        <f t="shared" si="0"/>
        <v>0</v>
      </c>
      <c r="AG99" s="33">
        <f>SUM(B99:AF99)</f>
        <v>2.3425500000000005E-2</v>
      </c>
    </row>
    <row r="100" spans="1:33" x14ac:dyDescent="0.25">
      <c r="AG100">
        <f>AG99/0.97</f>
        <v>2.4150000000000005E-2</v>
      </c>
    </row>
    <row r="101" spans="1:33" x14ac:dyDescent="0.25">
      <c r="AG101" s="43">
        <f>AG100-[3]JSL!AG99</f>
        <v>0</v>
      </c>
    </row>
    <row r="102" spans="1:33" x14ac:dyDescent="0.25">
      <c r="B102" s="39" t="s">
        <v>127</v>
      </c>
      <c r="C102" s="42">
        <f>AG99</f>
        <v>2.3425500000000005E-2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G102"/>
  <sheetViews>
    <sheetView tabSelected="1" topLeftCell="N76" workbookViewId="0">
      <selection activeCell="U104" sqref="U104"/>
    </sheetView>
  </sheetViews>
  <sheetFormatPr defaultRowHeight="15" x14ac:dyDescent="0.25"/>
  <sheetData>
    <row r="1" spans="1:32" ht="28.5" x14ac:dyDescent="0.45">
      <c r="A1" s="29" t="s">
        <v>153</v>
      </c>
    </row>
    <row r="2" spans="1:32" s="33" customFormat="1" ht="30" x14ac:dyDescent="0.25">
      <c r="A2" s="30" t="s">
        <v>126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</row>
    <row r="3" spans="1:32" x14ac:dyDescent="0.25">
      <c r="A3" s="34">
        <v>1</v>
      </c>
      <c r="B3" s="41">
        <f>0.97*[3]VLSEZ!B3</f>
        <v>0</v>
      </c>
      <c r="C3" s="41">
        <f>0.97*[3]VLSEZ!C3</f>
        <v>0</v>
      </c>
      <c r="D3" s="41">
        <f>0.97*[3]VLSEZ!D3</f>
        <v>0</v>
      </c>
      <c r="E3" s="41">
        <f>0.97*[3]VLSEZ!E3</f>
        <v>0</v>
      </c>
      <c r="F3" s="41">
        <f>0.97*[3]VLSEZ!F3</f>
        <v>0</v>
      </c>
      <c r="G3" s="41">
        <f>0.97*[3]VLSEZ!G3</f>
        <v>0</v>
      </c>
      <c r="H3" s="41">
        <f>0.97*[3]VLSEZ!H3</f>
        <v>0</v>
      </c>
      <c r="I3" s="41">
        <f>0.97*[3]VLSEZ!I3</f>
        <v>0</v>
      </c>
      <c r="J3" s="41">
        <f>0.97*[3]VLSEZ!J3</f>
        <v>0</v>
      </c>
      <c r="K3" s="41">
        <f>0.97*[3]VLSEZ!K3</f>
        <v>0</v>
      </c>
      <c r="L3" s="41">
        <f>0.97*[3]VLSEZ!L3</f>
        <v>0</v>
      </c>
      <c r="M3" s="41">
        <f>0.97*[3]VLSEZ!M3</f>
        <v>0</v>
      </c>
      <c r="N3" s="41">
        <f>0.97*[3]VLSEZ!N3</f>
        <v>0</v>
      </c>
      <c r="O3" s="41">
        <f>0.97*[3]VLSEZ!O3</f>
        <v>0</v>
      </c>
      <c r="P3" s="41">
        <f>0.97*[3]VLSEZ!P3</f>
        <v>0</v>
      </c>
      <c r="Q3" s="41">
        <f>0.97*[3]VLSEZ!Q3</f>
        <v>0</v>
      </c>
      <c r="R3" s="41">
        <f>0.97*[3]VLSEZ!R3</f>
        <v>0</v>
      </c>
      <c r="S3" s="41">
        <f>0.97*[3]VLSEZ!S3</f>
        <v>0</v>
      </c>
      <c r="T3" s="41">
        <f>0.97*[3]VLSEZ!T3</f>
        <v>0</v>
      </c>
      <c r="U3" s="41">
        <f>0.97*[3]VLSEZ!U3</f>
        <v>0</v>
      </c>
      <c r="V3" s="41">
        <f>0.97*[3]VLSEZ!V3</f>
        <v>0</v>
      </c>
      <c r="W3" s="41">
        <f>0.97*[3]VLSEZ!W3</f>
        <v>0</v>
      </c>
      <c r="X3" s="41">
        <f>0.97*[3]VLSEZ!X3</f>
        <v>0</v>
      </c>
      <c r="Y3" s="41">
        <f>0.97*[3]VLSEZ!Y3</f>
        <v>0</v>
      </c>
      <c r="Z3" s="41">
        <f>0.97*[3]VLSEZ!Z3</f>
        <v>0</v>
      </c>
      <c r="AA3" s="41">
        <f>0.97*[3]VLSEZ!AA3</f>
        <v>0</v>
      </c>
      <c r="AB3" s="41">
        <f>0.97*[3]VLSEZ!AB3</f>
        <v>10.2529</v>
      </c>
      <c r="AC3" s="41">
        <f>0.97*[3]VLSEZ!AC3</f>
        <v>0</v>
      </c>
      <c r="AD3" s="41">
        <f>0.97*[3]VLSEZ!AD3</f>
        <v>0</v>
      </c>
      <c r="AE3" s="41">
        <f>0.97*[3]VLSEZ!AE3</f>
        <v>0</v>
      </c>
      <c r="AF3" s="41">
        <f>0.97*[3]VLSEZ!AF3</f>
        <v>0</v>
      </c>
    </row>
    <row r="4" spans="1:32" x14ac:dyDescent="0.25">
      <c r="A4" s="34">
        <v>2</v>
      </c>
      <c r="B4" s="41">
        <f>0.97*[3]VLSEZ!B4</f>
        <v>0</v>
      </c>
      <c r="C4" s="41">
        <f>0.97*[3]VLSEZ!C4</f>
        <v>0</v>
      </c>
      <c r="D4" s="41">
        <f>0.97*[3]VLSEZ!D4</f>
        <v>0</v>
      </c>
      <c r="E4" s="41">
        <f>0.97*[3]VLSEZ!E4</f>
        <v>0</v>
      </c>
      <c r="F4" s="41">
        <f>0.97*[3]VLSEZ!F4</f>
        <v>0</v>
      </c>
      <c r="G4" s="41">
        <f>0.97*[3]VLSEZ!G4</f>
        <v>0</v>
      </c>
      <c r="H4" s="41">
        <f>0.97*[3]VLSEZ!H4</f>
        <v>0</v>
      </c>
      <c r="I4" s="41">
        <f>0.97*[3]VLSEZ!I4</f>
        <v>0</v>
      </c>
      <c r="J4" s="41">
        <f>0.97*[3]VLSEZ!J4</f>
        <v>0</v>
      </c>
      <c r="K4" s="41">
        <f>0.97*[3]VLSEZ!K4</f>
        <v>0</v>
      </c>
      <c r="L4" s="41">
        <f>0.97*[3]VLSEZ!L4</f>
        <v>0</v>
      </c>
      <c r="M4" s="41">
        <f>0.97*[3]VLSEZ!M4</f>
        <v>0</v>
      </c>
      <c r="N4" s="41">
        <f>0.97*[3]VLSEZ!N4</f>
        <v>0</v>
      </c>
      <c r="O4" s="41">
        <f>0.97*[3]VLSEZ!O4</f>
        <v>0</v>
      </c>
      <c r="P4" s="41">
        <f>0.97*[3]VLSEZ!P4</f>
        <v>0</v>
      </c>
      <c r="Q4" s="41">
        <f>0.97*[3]VLSEZ!Q4</f>
        <v>0</v>
      </c>
      <c r="R4" s="41">
        <f>0.97*[3]VLSEZ!R4</f>
        <v>0</v>
      </c>
      <c r="S4" s="41">
        <f>0.97*[3]VLSEZ!S4</f>
        <v>0</v>
      </c>
      <c r="T4" s="41">
        <f>0.97*[3]VLSEZ!T4</f>
        <v>0</v>
      </c>
      <c r="U4" s="41">
        <f>0.97*[3]VLSEZ!U4</f>
        <v>0</v>
      </c>
      <c r="V4" s="41">
        <f>0.97*[3]VLSEZ!V4</f>
        <v>0</v>
      </c>
      <c r="W4" s="41">
        <f>0.97*[3]VLSEZ!W4</f>
        <v>0</v>
      </c>
      <c r="X4" s="41">
        <f>0.97*[3]VLSEZ!X4</f>
        <v>0</v>
      </c>
      <c r="Y4" s="41">
        <f>0.97*[3]VLSEZ!Y4</f>
        <v>0</v>
      </c>
      <c r="Z4" s="41">
        <f>0.97*[3]VLSEZ!Z4</f>
        <v>0</v>
      </c>
      <c r="AA4" s="41">
        <f>0.97*[3]VLSEZ!AA4</f>
        <v>0</v>
      </c>
      <c r="AB4" s="41">
        <f>0.97*[3]VLSEZ!AB4</f>
        <v>10.2529</v>
      </c>
      <c r="AC4" s="41">
        <f>0.97*[3]VLSEZ!AC4</f>
        <v>0</v>
      </c>
      <c r="AD4" s="41">
        <f>0.97*[3]VLSEZ!AD4</f>
        <v>0</v>
      </c>
      <c r="AE4" s="41">
        <f>0.97*[3]VLSEZ!AE4</f>
        <v>0</v>
      </c>
      <c r="AF4" s="41">
        <f>0.97*[3]VLSEZ!AF4</f>
        <v>0</v>
      </c>
    </row>
    <row r="5" spans="1:32" x14ac:dyDescent="0.25">
      <c r="A5" s="34">
        <v>3</v>
      </c>
      <c r="B5" s="41">
        <f>0.97*[3]VLSEZ!B5</f>
        <v>0</v>
      </c>
      <c r="C5" s="41">
        <f>0.97*[3]VLSEZ!C5</f>
        <v>0</v>
      </c>
      <c r="D5" s="41">
        <f>0.97*[3]VLSEZ!D5</f>
        <v>0</v>
      </c>
      <c r="E5" s="41">
        <f>0.97*[3]VLSEZ!E5</f>
        <v>0</v>
      </c>
      <c r="F5" s="41">
        <f>0.97*[3]VLSEZ!F5</f>
        <v>0</v>
      </c>
      <c r="G5" s="41">
        <f>0.97*[3]VLSEZ!G5</f>
        <v>0</v>
      </c>
      <c r="H5" s="41">
        <f>0.97*[3]VLSEZ!H5</f>
        <v>0</v>
      </c>
      <c r="I5" s="41">
        <f>0.97*[3]VLSEZ!I5</f>
        <v>0</v>
      </c>
      <c r="J5" s="41">
        <f>0.97*[3]VLSEZ!J5</f>
        <v>0</v>
      </c>
      <c r="K5" s="41">
        <f>0.97*[3]VLSEZ!K5</f>
        <v>0</v>
      </c>
      <c r="L5" s="41">
        <f>0.97*[3]VLSEZ!L5</f>
        <v>0</v>
      </c>
      <c r="M5" s="41">
        <f>0.97*[3]VLSEZ!M5</f>
        <v>0</v>
      </c>
      <c r="N5" s="41">
        <f>0.97*[3]VLSEZ!N5</f>
        <v>0</v>
      </c>
      <c r="O5" s="41">
        <f>0.97*[3]VLSEZ!O5</f>
        <v>0</v>
      </c>
      <c r="P5" s="41">
        <f>0.97*[3]VLSEZ!P5</f>
        <v>0</v>
      </c>
      <c r="Q5" s="41">
        <f>0.97*[3]VLSEZ!Q5</f>
        <v>0</v>
      </c>
      <c r="R5" s="41">
        <f>0.97*[3]VLSEZ!R5</f>
        <v>0</v>
      </c>
      <c r="S5" s="41">
        <f>0.97*[3]VLSEZ!S5</f>
        <v>0</v>
      </c>
      <c r="T5" s="41">
        <f>0.97*[3]VLSEZ!T5</f>
        <v>0</v>
      </c>
      <c r="U5" s="41">
        <f>0.97*[3]VLSEZ!U5</f>
        <v>0</v>
      </c>
      <c r="V5" s="41">
        <f>0.97*[3]VLSEZ!V5</f>
        <v>0</v>
      </c>
      <c r="W5" s="41">
        <f>0.97*[3]VLSEZ!W5</f>
        <v>0</v>
      </c>
      <c r="X5" s="41">
        <f>0.97*[3]VLSEZ!X5</f>
        <v>0</v>
      </c>
      <c r="Y5" s="41">
        <f>0.97*[3]VLSEZ!Y5</f>
        <v>8.8560999999999996</v>
      </c>
      <c r="Z5" s="41">
        <f>0.97*[3]VLSEZ!Z5</f>
        <v>19.5746</v>
      </c>
      <c r="AA5" s="41">
        <f>0.97*[3]VLSEZ!AA5</f>
        <v>0</v>
      </c>
      <c r="AB5" s="41">
        <f>0.97*[3]VLSEZ!AB5</f>
        <v>10.2529</v>
      </c>
      <c r="AC5" s="41">
        <f>0.97*[3]VLSEZ!AC5</f>
        <v>0</v>
      </c>
      <c r="AD5" s="41">
        <f>0.97*[3]VLSEZ!AD5</f>
        <v>0</v>
      </c>
      <c r="AE5" s="41">
        <f>0.97*[3]VLSEZ!AE5</f>
        <v>0</v>
      </c>
      <c r="AF5" s="41">
        <f>0.97*[3]VLSEZ!AF5</f>
        <v>0</v>
      </c>
    </row>
    <row r="6" spans="1:32" x14ac:dyDescent="0.25">
      <c r="A6" s="34">
        <v>4</v>
      </c>
      <c r="B6" s="41">
        <f>0.97*[3]VLSEZ!B6</f>
        <v>0</v>
      </c>
      <c r="C6" s="41">
        <f>0.97*[3]VLSEZ!C6</f>
        <v>0</v>
      </c>
      <c r="D6" s="41">
        <f>0.97*[3]VLSEZ!D6</f>
        <v>0</v>
      </c>
      <c r="E6" s="41">
        <f>0.97*[3]VLSEZ!E6</f>
        <v>0</v>
      </c>
      <c r="F6" s="41">
        <f>0.97*[3]VLSEZ!F6</f>
        <v>0</v>
      </c>
      <c r="G6" s="41">
        <f>0.97*[3]VLSEZ!G6</f>
        <v>0</v>
      </c>
      <c r="H6" s="41">
        <f>0.97*[3]VLSEZ!H6</f>
        <v>0</v>
      </c>
      <c r="I6" s="41">
        <f>0.97*[3]VLSEZ!I6</f>
        <v>0</v>
      </c>
      <c r="J6" s="41">
        <f>0.97*[3]VLSEZ!J6</f>
        <v>0</v>
      </c>
      <c r="K6" s="41">
        <f>0.97*[3]VLSEZ!K6</f>
        <v>0</v>
      </c>
      <c r="L6" s="41">
        <f>0.97*[3]VLSEZ!L6</f>
        <v>0</v>
      </c>
      <c r="M6" s="41">
        <f>0.97*[3]VLSEZ!M6</f>
        <v>0</v>
      </c>
      <c r="N6" s="41">
        <f>0.97*[3]VLSEZ!N6</f>
        <v>0</v>
      </c>
      <c r="O6" s="41">
        <f>0.97*[3]VLSEZ!O6</f>
        <v>0</v>
      </c>
      <c r="P6" s="41">
        <f>0.97*[3]VLSEZ!P6</f>
        <v>0</v>
      </c>
      <c r="Q6" s="41">
        <f>0.97*[3]VLSEZ!Q6</f>
        <v>0</v>
      </c>
      <c r="R6" s="41">
        <f>0.97*[3]VLSEZ!R6</f>
        <v>0</v>
      </c>
      <c r="S6" s="41">
        <f>0.97*[3]VLSEZ!S6</f>
        <v>0</v>
      </c>
      <c r="T6" s="41">
        <f>0.97*[3]VLSEZ!T6</f>
        <v>0</v>
      </c>
      <c r="U6" s="41">
        <f>0.97*[3]VLSEZ!U6</f>
        <v>0</v>
      </c>
      <c r="V6" s="41">
        <f>0.97*[3]VLSEZ!V6</f>
        <v>0</v>
      </c>
      <c r="W6" s="41">
        <f>0.97*[3]VLSEZ!W6</f>
        <v>0</v>
      </c>
      <c r="X6" s="41">
        <f>0.97*[3]VLSEZ!X6</f>
        <v>0</v>
      </c>
      <c r="Y6" s="41">
        <f>0.97*[3]VLSEZ!Y6</f>
        <v>0</v>
      </c>
      <c r="Z6" s="41">
        <f>0.97*[3]VLSEZ!Z6</f>
        <v>4.1031000000000004</v>
      </c>
      <c r="AA6" s="41">
        <f>0.97*[3]VLSEZ!AA6</f>
        <v>0</v>
      </c>
      <c r="AB6" s="41">
        <f>0.97*[3]VLSEZ!AB6</f>
        <v>10.2529</v>
      </c>
      <c r="AC6" s="41">
        <f>0.97*[3]VLSEZ!AC6</f>
        <v>0</v>
      </c>
      <c r="AD6" s="41">
        <f>0.97*[3]VLSEZ!AD6</f>
        <v>0</v>
      </c>
      <c r="AE6" s="41">
        <f>0.97*[3]VLSEZ!AE6</f>
        <v>0</v>
      </c>
      <c r="AF6" s="41">
        <f>0.97*[3]VLSEZ!AF6</f>
        <v>0</v>
      </c>
    </row>
    <row r="7" spans="1:32" x14ac:dyDescent="0.25">
      <c r="A7" s="34">
        <v>5</v>
      </c>
      <c r="B7" s="41">
        <f>0.97*[3]VLSEZ!B7</f>
        <v>0</v>
      </c>
      <c r="C7" s="41">
        <f>0.97*[3]VLSEZ!C7</f>
        <v>0</v>
      </c>
      <c r="D7" s="41">
        <f>0.97*[3]VLSEZ!D7</f>
        <v>0</v>
      </c>
      <c r="E7" s="41">
        <f>0.97*[3]VLSEZ!E7</f>
        <v>0</v>
      </c>
      <c r="F7" s="41">
        <f>0.97*[3]VLSEZ!F7</f>
        <v>0</v>
      </c>
      <c r="G7" s="41">
        <f>0.97*[3]VLSEZ!G7</f>
        <v>0</v>
      </c>
      <c r="H7" s="41">
        <f>0.97*[3]VLSEZ!H7</f>
        <v>0</v>
      </c>
      <c r="I7" s="41">
        <f>0.97*[3]VLSEZ!I7</f>
        <v>0</v>
      </c>
      <c r="J7" s="41">
        <f>0.97*[3]VLSEZ!J7</f>
        <v>0</v>
      </c>
      <c r="K7" s="41">
        <f>0.97*[3]VLSEZ!K7</f>
        <v>0</v>
      </c>
      <c r="L7" s="41">
        <f>0.97*[3]VLSEZ!L7</f>
        <v>0</v>
      </c>
      <c r="M7" s="41">
        <f>0.97*[3]VLSEZ!M7</f>
        <v>0</v>
      </c>
      <c r="N7" s="41">
        <f>0.97*[3]VLSEZ!N7</f>
        <v>0</v>
      </c>
      <c r="O7" s="41">
        <f>0.97*[3]VLSEZ!O7</f>
        <v>0</v>
      </c>
      <c r="P7" s="41">
        <f>0.97*[3]VLSEZ!P7</f>
        <v>0</v>
      </c>
      <c r="Q7" s="41">
        <f>0.97*[3]VLSEZ!Q7</f>
        <v>0</v>
      </c>
      <c r="R7" s="41">
        <f>0.97*[3]VLSEZ!R7</f>
        <v>0</v>
      </c>
      <c r="S7" s="41">
        <f>0.97*[3]VLSEZ!S7</f>
        <v>0</v>
      </c>
      <c r="T7" s="41">
        <f>0.97*[3]VLSEZ!T7</f>
        <v>0</v>
      </c>
      <c r="U7" s="41">
        <f>0.97*[3]VLSEZ!U7</f>
        <v>0</v>
      </c>
      <c r="V7" s="41">
        <f>0.97*[3]VLSEZ!V7</f>
        <v>0</v>
      </c>
      <c r="W7" s="41">
        <f>0.97*[3]VLSEZ!W7</f>
        <v>0</v>
      </c>
      <c r="X7" s="41">
        <f>0.97*[3]VLSEZ!X7</f>
        <v>0</v>
      </c>
      <c r="Y7" s="41">
        <f>0.97*[3]VLSEZ!Y7</f>
        <v>19.5746</v>
      </c>
      <c r="Z7" s="41">
        <f>0.97*[3]VLSEZ!Z7</f>
        <v>19.5746</v>
      </c>
      <c r="AA7" s="41">
        <f>0.97*[3]VLSEZ!AA7</f>
        <v>28.8963</v>
      </c>
      <c r="AB7" s="41">
        <f>0.97*[3]VLSEZ!AB7</f>
        <v>10.2529</v>
      </c>
      <c r="AC7" s="41">
        <f>0.97*[3]VLSEZ!AC7</f>
        <v>0</v>
      </c>
      <c r="AD7" s="41">
        <f>0.97*[3]VLSEZ!AD7</f>
        <v>0</v>
      </c>
      <c r="AE7" s="41">
        <f>0.97*[3]VLSEZ!AE7</f>
        <v>0</v>
      </c>
      <c r="AF7" s="41">
        <f>0.97*[3]VLSEZ!AF7</f>
        <v>0</v>
      </c>
    </row>
    <row r="8" spans="1:32" x14ac:dyDescent="0.25">
      <c r="A8" s="34">
        <v>6</v>
      </c>
      <c r="B8" s="41">
        <f>0.97*[3]VLSEZ!B8</f>
        <v>0</v>
      </c>
      <c r="C8" s="41">
        <f>0.97*[3]VLSEZ!C8</f>
        <v>0</v>
      </c>
      <c r="D8" s="41">
        <f>0.97*[3]VLSEZ!D8</f>
        <v>0</v>
      </c>
      <c r="E8" s="41">
        <f>0.97*[3]VLSEZ!E8</f>
        <v>0</v>
      </c>
      <c r="F8" s="41">
        <f>0.97*[3]VLSEZ!F8</f>
        <v>0</v>
      </c>
      <c r="G8" s="41">
        <f>0.97*[3]VLSEZ!G8</f>
        <v>0</v>
      </c>
      <c r="H8" s="41">
        <f>0.97*[3]VLSEZ!H8</f>
        <v>0</v>
      </c>
      <c r="I8" s="41">
        <f>0.97*[3]VLSEZ!I8</f>
        <v>0</v>
      </c>
      <c r="J8" s="41">
        <f>0.97*[3]VLSEZ!J8</f>
        <v>0</v>
      </c>
      <c r="K8" s="41">
        <f>0.97*[3]VLSEZ!K8</f>
        <v>0</v>
      </c>
      <c r="L8" s="41">
        <f>0.97*[3]VLSEZ!L8</f>
        <v>0</v>
      </c>
      <c r="M8" s="41">
        <f>0.97*[3]VLSEZ!M8</f>
        <v>0</v>
      </c>
      <c r="N8" s="41">
        <f>0.97*[3]VLSEZ!N8</f>
        <v>0</v>
      </c>
      <c r="O8" s="41">
        <f>0.97*[3]VLSEZ!O8</f>
        <v>0</v>
      </c>
      <c r="P8" s="41">
        <f>0.97*[3]VLSEZ!P8</f>
        <v>0</v>
      </c>
      <c r="Q8" s="41">
        <f>0.97*[3]VLSEZ!Q8</f>
        <v>0</v>
      </c>
      <c r="R8" s="41">
        <f>0.97*[3]VLSEZ!R8</f>
        <v>0</v>
      </c>
      <c r="S8" s="41">
        <f>0.97*[3]VLSEZ!S8</f>
        <v>0</v>
      </c>
      <c r="T8" s="41">
        <f>0.97*[3]VLSEZ!T8</f>
        <v>0</v>
      </c>
      <c r="U8" s="41">
        <f>0.97*[3]VLSEZ!U8</f>
        <v>0</v>
      </c>
      <c r="V8" s="41">
        <f>0.97*[3]VLSEZ!V8</f>
        <v>0</v>
      </c>
      <c r="W8" s="41">
        <f>0.97*[3]VLSEZ!W8</f>
        <v>0</v>
      </c>
      <c r="X8" s="41">
        <f>0.97*[3]VLSEZ!X8</f>
        <v>0</v>
      </c>
      <c r="Y8" s="41">
        <f>0.97*[3]VLSEZ!Y8</f>
        <v>19.5746</v>
      </c>
      <c r="Z8" s="41">
        <f>0.97*[3]VLSEZ!Z8</f>
        <v>19.5746</v>
      </c>
      <c r="AA8" s="41">
        <f>0.97*[3]VLSEZ!AA8</f>
        <v>28.905999999999999</v>
      </c>
      <c r="AB8" s="41">
        <f>0.97*[3]VLSEZ!AB8</f>
        <v>10.2529</v>
      </c>
      <c r="AC8" s="41">
        <f>0.97*[3]VLSEZ!AC8</f>
        <v>0</v>
      </c>
      <c r="AD8" s="41">
        <f>0.97*[3]VLSEZ!AD8</f>
        <v>0</v>
      </c>
      <c r="AE8" s="41">
        <f>0.97*[3]VLSEZ!AE8</f>
        <v>0</v>
      </c>
      <c r="AF8" s="41">
        <f>0.97*[3]VLSEZ!AF8</f>
        <v>0</v>
      </c>
    </row>
    <row r="9" spans="1:32" x14ac:dyDescent="0.25">
      <c r="A9" s="34">
        <v>7</v>
      </c>
      <c r="B9" s="41">
        <f>0.97*[3]VLSEZ!B9</f>
        <v>0</v>
      </c>
      <c r="C9" s="41">
        <f>0.97*[3]VLSEZ!C9</f>
        <v>0</v>
      </c>
      <c r="D9" s="41">
        <f>0.97*[3]VLSEZ!D9</f>
        <v>0</v>
      </c>
      <c r="E9" s="41">
        <f>0.97*[3]VLSEZ!E9</f>
        <v>0</v>
      </c>
      <c r="F9" s="41">
        <f>0.97*[3]VLSEZ!F9</f>
        <v>0</v>
      </c>
      <c r="G9" s="41">
        <f>0.97*[3]VLSEZ!G9</f>
        <v>0</v>
      </c>
      <c r="H9" s="41">
        <f>0.97*[3]VLSEZ!H9</f>
        <v>0</v>
      </c>
      <c r="I9" s="41">
        <f>0.97*[3]VLSEZ!I9</f>
        <v>0</v>
      </c>
      <c r="J9" s="41">
        <f>0.97*[3]VLSEZ!J9</f>
        <v>0</v>
      </c>
      <c r="K9" s="41">
        <f>0.97*[3]VLSEZ!K9</f>
        <v>0</v>
      </c>
      <c r="L9" s="41">
        <f>0.97*[3]VLSEZ!L9</f>
        <v>0</v>
      </c>
      <c r="M9" s="41">
        <f>0.97*[3]VLSEZ!M9</f>
        <v>0</v>
      </c>
      <c r="N9" s="41">
        <f>0.97*[3]VLSEZ!N9</f>
        <v>0</v>
      </c>
      <c r="O9" s="41">
        <f>0.97*[3]VLSEZ!O9</f>
        <v>0</v>
      </c>
      <c r="P9" s="41">
        <f>0.97*[3]VLSEZ!P9</f>
        <v>0</v>
      </c>
      <c r="Q9" s="41">
        <f>0.97*[3]VLSEZ!Q9</f>
        <v>0</v>
      </c>
      <c r="R9" s="41">
        <f>0.97*[3]VLSEZ!R9</f>
        <v>0</v>
      </c>
      <c r="S9" s="41">
        <f>0.97*[3]VLSEZ!S9</f>
        <v>0</v>
      </c>
      <c r="T9" s="41">
        <f>0.97*[3]VLSEZ!T9</f>
        <v>0</v>
      </c>
      <c r="U9" s="41">
        <f>0.97*[3]VLSEZ!U9</f>
        <v>0</v>
      </c>
      <c r="V9" s="41">
        <f>0.97*[3]VLSEZ!V9</f>
        <v>0</v>
      </c>
      <c r="W9" s="41">
        <f>0.97*[3]VLSEZ!W9</f>
        <v>0</v>
      </c>
      <c r="X9" s="41">
        <f>0.97*[3]VLSEZ!X9</f>
        <v>0</v>
      </c>
      <c r="Y9" s="41">
        <f>0.97*[3]VLSEZ!Y9</f>
        <v>0.28129999999999999</v>
      </c>
      <c r="Z9" s="41">
        <f>0.97*[3]VLSEZ!Z9</f>
        <v>0</v>
      </c>
      <c r="AA9" s="41">
        <f>0.97*[3]VLSEZ!AA9</f>
        <v>28.8963</v>
      </c>
      <c r="AB9" s="41">
        <f>0.97*[3]VLSEZ!AB9</f>
        <v>10.2529</v>
      </c>
      <c r="AC9" s="41">
        <f>0.97*[3]VLSEZ!AC9</f>
        <v>0</v>
      </c>
      <c r="AD9" s="41">
        <f>0.97*[3]VLSEZ!AD9</f>
        <v>0</v>
      </c>
      <c r="AE9" s="41">
        <f>0.97*[3]VLSEZ!AE9</f>
        <v>0</v>
      </c>
      <c r="AF9" s="41">
        <f>0.97*[3]VLSEZ!AF9</f>
        <v>0</v>
      </c>
    </row>
    <row r="10" spans="1:32" x14ac:dyDescent="0.25">
      <c r="A10" s="34">
        <v>8</v>
      </c>
      <c r="B10" s="41">
        <f>0.97*[3]VLSEZ!B10</f>
        <v>0</v>
      </c>
      <c r="C10" s="41">
        <f>0.97*[3]VLSEZ!C10</f>
        <v>0</v>
      </c>
      <c r="D10" s="41">
        <f>0.97*[3]VLSEZ!D10</f>
        <v>0</v>
      </c>
      <c r="E10" s="41">
        <f>0.97*[3]VLSEZ!E10</f>
        <v>0</v>
      </c>
      <c r="F10" s="41">
        <f>0.97*[3]VLSEZ!F10</f>
        <v>0</v>
      </c>
      <c r="G10" s="41">
        <f>0.97*[3]VLSEZ!G10</f>
        <v>0</v>
      </c>
      <c r="H10" s="41">
        <f>0.97*[3]VLSEZ!H10</f>
        <v>0</v>
      </c>
      <c r="I10" s="41">
        <f>0.97*[3]VLSEZ!I10</f>
        <v>0</v>
      </c>
      <c r="J10" s="41">
        <f>0.97*[3]VLSEZ!J10</f>
        <v>0</v>
      </c>
      <c r="K10" s="41">
        <f>0.97*[3]VLSEZ!K10</f>
        <v>0</v>
      </c>
      <c r="L10" s="41">
        <f>0.97*[3]VLSEZ!L10</f>
        <v>0</v>
      </c>
      <c r="M10" s="41">
        <f>0.97*[3]VLSEZ!M10</f>
        <v>0</v>
      </c>
      <c r="N10" s="41">
        <f>0.97*[3]VLSEZ!N10</f>
        <v>0</v>
      </c>
      <c r="O10" s="41">
        <f>0.97*[3]VLSEZ!O10</f>
        <v>0</v>
      </c>
      <c r="P10" s="41">
        <f>0.97*[3]VLSEZ!P10</f>
        <v>0</v>
      </c>
      <c r="Q10" s="41">
        <f>0.97*[3]VLSEZ!Q10</f>
        <v>0</v>
      </c>
      <c r="R10" s="41">
        <f>0.97*[3]VLSEZ!R10</f>
        <v>0</v>
      </c>
      <c r="S10" s="41">
        <f>0.97*[3]VLSEZ!S10</f>
        <v>0</v>
      </c>
      <c r="T10" s="41">
        <f>0.97*[3]VLSEZ!T10</f>
        <v>0</v>
      </c>
      <c r="U10" s="41">
        <f>0.97*[3]VLSEZ!U10</f>
        <v>0</v>
      </c>
      <c r="V10" s="41">
        <f>0.97*[3]VLSEZ!V10</f>
        <v>0</v>
      </c>
      <c r="W10" s="41">
        <f>0.97*[3]VLSEZ!W10</f>
        <v>0</v>
      </c>
      <c r="X10" s="41">
        <f>0.97*[3]VLSEZ!X10</f>
        <v>0</v>
      </c>
      <c r="Y10" s="41">
        <f>0.97*[3]VLSEZ!Y10</f>
        <v>19.5746</v>
      </c>
      <c r="Z10" s="41">
        <f>0.97*[3]VLSEZ!Z10</f>
        <v>19.5746</v>
      </c>
      <c r="AA10" s="41">
        <f>0.97*[3]VLSEZ!AA10</f>
        <v>28.905999999999999</v>
      </c>
      <c r="AB10" s="41">
        <f>0.97*[3]VLSEZ!AB10</f>
        <v>10.2529</v>
      </c>
      <c r="AC10" s="41">
        <f>0.97*[3]VLSEZ!AC10</f>
        <v>0</v>
      </c>
      <c r="AD10" s="41">
        <f>0.97*[3]VLSEZ!AD10</f>
        <v>0</v>
      </c>
      <c r="AE10" s="41">
        <f>0.97*[3]VLSEZ!AE10</f>
        <v>0</v>
      </c>
      <c r="AF10" s="41">
        <f>0.97*[3]VLSEZ!AF10</f>
        <v>0</v>
      </c>
    </row>
    <row r="11" spans="1:32" x14ac:dyDescent="0.25">
      <c r="A11" s="34">
        <v>9</v>
      </c>
      <c r="B11" s="41">
        <f>0.97*[3]VLSEZ!B11</f>
        <v>0</v>
      </c>
      <c r="C11" s="41">
        <f>0.97*[3]VLSEZ!C11</f>
        <v>0</v>
      </c>
      <c r="D11" s="41">
        <f>0.97*[3]VLSEZ!D11</f>
        <v>0</v>
      </c>
      <c r="E11" s="41">
        <f>0.97*[3]VLSEZ!E11</f>
        <v>0</v>
      </c>
      <c r="F11" s="41">
        <f>0.97*[3]VLSEZ!F11</f>
        <v>0</v>
      </c>
      <c r="G11" s="41">
        <f>0.97*[3]VLSEZ!G11</f>
        <v>0</v>
      </c>
      <c r="H11" s="41">
        <f>0.97*[3]VLSEZ!H11</f>
        <v>0</v>
      </c>
      <c r="I11" s="41">
        <f>0.97*[3]VLSEZ!I11</f>
        <v>0</v>
      </c>
      <c r="J11" s="41">
        <f>0.97*[3]VLSEZ!J11</f>
        <v>0</v>
      </c>
      <c r="K11" s="41">
        <f>0.97*[3]VLSEZ!K11</f>
        <v>0</v>
      </c>
      <c r="L11" s="41">
        <f>0.97*[3]VLSEZ!L11</f>
        <v>0</v>
      </c>
      <c r="M11" s="41">
        <f>0.97*[3]VLSEZ!M11</f>
        <v>0</v>
      </c>
      <c r="N11" s="41">
        <f>0.97*[3]VLSEZ!N11</f>
        <v>0</v>
      </c>
      <c r="O11" s="41">
        <f>0.97*[3]VLSEZ!O11</f>
        <v>0</v>
      </c>
      <c r="P11" s="41">
        <f>0.97*[3]VLSEZ!P11</f>
        <v>0</v>
      </c>
      <c r="Q11" s="41">
        <f>0.97*[3]VLSEZ!Q11</f>
        <v>0</v>
      </c>
      <c r="R11" s="41">
        <f>0.97*[3]VLSEZ!R11</f>
        <v>0</v>
      </c>
      <c r="S11" s="41">
        <f>0.97*[3]VLSEZ!S11</f>
        <v>0</v>
      </c>
      <c r="T11" s="41">
        <f>0.97*[3]VLSEZ!T11</f>
        <v>0</v>
      </c>
      <c r="U11" s="41">
        <f>0.97*[3]VLSEZ!U11</f>
        <v>0</v>
      </c>
      <c r="V11" s="41">
        <f>0.97*[3]VLSEZ!V11</f>
        <v>0</v>
      </c>
      <c r="W11" s="41">
        <f>0.97*[3]VLSEZ!W11</f>
        <v>0</v>
      </c>
      <c r="X11" s="41">
        <f>0.97*[3]VLSEZ!X11</f>
        <v>0</v>
      </c>
      <c r="Y11" s="41">
        <f>0.97*[3]VLSEZ!Y11</f>
        <v>19.5746</v>
      </c>
      <c r="Z11" s="41">
        <f>0.97*[3]VLSEZ!Z11</f>
        <v>19.5746</v>
      </c>
      <c r="AA11" s="41">
        <f>0.97*[3]VLSEZ!AA11</f>
        <v>28.8963</v>
      </c>
      <c r="AB11" s="41">
        <f>0.97*[3]VLSEZ!AB11</f>
        <v>10.2529</v>
      </c>
      <c r="AC11" s="41">
        <f>0.97*[3]VLSEZ!AC11</f>
        <v>0</v>
      </c>
      <c r="AD11" s="41">
        <f>0.97*[3]VLSEZ!AD11</f>
        <v>0</v>
      </c>
      <c r="AE11" s="41">
        <f>0.97*[3]VLSEZ!AE11</f>
        <v>0</v>
      </c>
      <c r="AF11" s="41">
        <f>0.97*[3]VLSEZ!AF11</f>
        <v>0</v>
      </c>
    </row>
    <row r="12" spans="1:32" x14ac:dyDescent="0.25">
      <c r="A12" s="34">
        <v>10</v>
      </c>
      <c r="B12" s="41">
        <f>0.97*[3]VLSEZ!B12</f>
        <v>0</v>
      </c>
      <c r="C12" s="41">
        <f>0.97*[3]VLSEZ!C12</f>
        <v>0</v>
      </c>
      <c r="D12" s="41">
        <f>0.97*[3]VLSEZ!D12</f>
        <v>0</v>
      </c>
      <c r="E12" s="41">
        <f>0.97*[3]VLSEZ!E12</f>
        <v>0</v>
      </c>
      <c r="F12" s="41">
        <f>0.97*[3]VLSEZ!F12</f>
        <v>0</v>
      </c>
      <c r="G12" s="41">
        <f>0.97*[3]VLSEZ!G12</f>
        <v>0</v>
      </c>
      <c r="H12" s="41">
        <f>0.97*[3]VLSEZ!H12</f>
        <v>0</v>
      </c>
      <c r="I12" s="41">
        <f>0.97*[3]VLSEZ!I12</f>
        <v>0</v>
      </c>
      <c r="J12" s="41">
        <f>0.97*[3]VLSEZ!J12</f>
        <v>0</v>
      </c>
      <c r="K12" s="41">
        <f>0.97*[3]VLSEZ!K12</f>
        <v>0</v>
      </c>
      <c r="L12" s="41">
        <f>0.97*[3]VLSEZ!L12</f>
        <v>0</v>
      </c>
      <c r="M12" s="41">
        <f>0.97*[3]VLSEZ!M12</f>
        <v>0</v>
      </c>
      <c r="N12" s="41">
        <f>0.97*[3]VLSEZ!N12</f>
        <v>0</v>
      </c>
      <c r="O12" s="41">
        <f>0.97*[3]VLSEZ!O12</f>
        <v>0</v>
      </c>
      <c r="P12" s="41">
        <f>0.97*[3]VLSEZ!P12</f>
        <v>0</v>
      </c>
      <c r="Q12" s="41">
        <f>0.97*[3]VLSEZ!Q12</f>
        <v>0</v>
      </c>
      <c r="R12" s="41">
        <f>0.97*[3]VLSEZ!R12</f>
        <v>0</v>
      </c>
      <c r="S12" s="41">
        <f>0.97*[3]VLSEZ!S12</f>
        <v>0</v>
      </c>
      <c r="T12" s="41">
        <f>0.97*[3]VLSEZ!T12</f>
        <v>0</v>
      </c>
      <c r="U12" s="41">
        <f>0.97*[3]VLSEZ!U12</f>
        <v>0</v>
      </c>
      <c r="V12" s="41">
        <f>0.97*[3]VLSEZ!V12</f>
        <v>0</v>
      </c>
      <c r="W12" s="41">
        <f>0.97*[3]VLSEZ!W12</f>
        <v>0</v>
      </c>
      <c r="X12" s="41">
        <f>0.97*[3]VLSEZ!X12</f>
        <v>0</v>
      </c>
      <c r="Y12" s="41">
        <f>0.97*[3]VLSEZ!Y12</f>
        <v>19.390299999999996</v>
      </c>
      <c r="Z12" s="41">
        <f>0.97*[3]VLSEZ!Z12</f>
        <v>19.5746</v>
      </c>
      <c r="AA12" s="41">
        <f>0.97*[3]VLSEZ!AA12</f>
        <v>28.8963</v>
      </c>
      <c r="AB12" s="41">
        <f>0.97*[3]VLSEZ!AB12</f>
        <v>10.2529</v>
      </c>
      <c r="AC12" s="41">
        <f>0.97*[3]VLSEZ!AC12</f>
        <v>0</v>
      </c>
      <c r="AD12" s="41">
        <f>0.97*[3]VLSEZ!AD12</f>
        <v>0</v>
      </c>
      <c r="AE12" s="41">
        <f>0.97*[3]VLSEZ!AE12</f>
        <v>0</v>
      </c>
      <c r="AF12" s="41">
        <f>0.97*[3]VLSEZ!AF12</f>
        <v>0</v>
      </c>
    </row>
    <row r="13" spans="1:32" x14ac:dyDescent="0.25">
      <c r="A13" s="34">
        <v>11</v>
      </c>
      <c r="B13" s="41">
        <f>0.97*[3]VLSEZ!B13</f>
        <v>0</v>
      </c>
      <c r="C13" s="41">
        <f>0.97*[3]VLSEZ!C13</f>
        <v>0</v>
      </c>
      <c r="D13" s="41">
        <f>0.97*[3]VLSEZ!D13</f>
        <v>0</v>
      </c>
      <c r="E13" s="41">
        <f>0.97*[3]VLSEZ!E13</f>
        <v>0</v>
      </c>
      <c r="F13" s="41">
        <f>0.97*[3]VLSEZ!F13</f>
        <v>0</v>
      </c>
      <c r="G13" s="41">
        <f>0.97*[3]VLSEZ!G13</f>
        <v>0</v>
      </c>
      <c r="H13" s="41">
        <f>0.97*[3]VLSEZ!H13</f>
        <v>0</v>
      </c>
      <c r="I13" s="41">
        <f>0.97*[3]VLSEZ!I13</f>
        <v>0</v>
      </c>
      <c r="J13" s="41">
        <f>0.97*[3]VLSEZ!J13</f>
        <v>0</v>
      </c>
      <c r="K13" s="41">
        <f>0.97*[3]VLSEZ!K13</f>
        <v>0</v>
      </c>
      <c r="L13" s="41">
        <f>0.97*[3]VLSEZ!L13</f>
        <v>0</v>
      </c>
      <c r="M13" s="41">
        <f>0.97*[3]VLSEZ!M13</f>
        <v>0</v>
      </c>
      <c r="N13" s="41">
        <f>0.97*[3]VLSEZ!N13</f>
        <v>0</v>
      </c>
      <c r="O13" s="41">
        <f>0.97*[3]VLSEZ!O13</f>
        <v>0</v>
      </c>
      <c r="P13" s="41">
        <f>0.97*[3]VLSEZ!P13</f>
        <v>0</v>
      </c>
      <c r="Q13" s="41">
        <f>0.97*[3]VLSEZ!Q13</f>
        <v>0</v>
      </c>
      <c r="R13" s="41">
        <f>0.97*[3]VLSEZ!R13</f>
        <v>0</v>
      </c>
      <c r="S13" s="41">
        <f>0.97*[3]VLSEZ!S13</f>
        <v>0</v>
      </c>
      <c r="T13" s="41">
        <f>0.97*[3]VLSEZ!T13</f>
        <v>0</v>
      </c>
      <c r="U13" s="41">
        <f>0.97*[3]VLSEZ!U13</f>
        <v>0</v>
      </c>
      <c r="V13" s="41">
        <f>0.97*[3]VLSEZ!V13</f>
        <v>0</v>
      </c>
      <c r="W13" s="41">
        <f>0.97*[3]VLSEZ!W13</f>
        <v>0</v>
      </c>
      <c r="X13" s="41">
        <f>0.97*[3]VLSEZ!X13</f>
        <v>0</v>
      </c>
      <c r="Y13" s="41">
        <f>0.97*[3]VLSEZ!Y13</f>
        <v>19.5746</v>
      </c>
      <c r="Z13" s="41">
        <f>0.97*[3]VLSEZ!Z13</f>
        <v>19.5746</v>
      </c>
      <c r="AA13" s="41">
        <f>0.97*[3]VLSEZ!AA13</f>
        <v>28.8963</v>
      </c>
      <c r="AB13" s="41">
        <f>0.97*[3]VLSEZ!AB13</f>
        <v>10.2529</v>
      </c>
      <c r="AC13" s="41">
        <f>0.97*[3]VLSEZ!AC13</f>
        <v>0</v>
      </c>
      <c r="AD13" s="41">
        <f>0.97*[3]VLSEZ!AD13</f>
        <v>0</v>
      </c>
      <c r="AE13" s="41">
        <f>0.97*[3]VLSEZ!AE13</f>
        <v>0</v>
      </c>
      <c r="AF13" s="41">
        <f>0.97*[3]VLSEZ!AF13</f>
        <v>0</v>
      </c>
    </row>
    <row r="14" spans="1:32" x14ac:dyDescent="0.25">
      <c r="A14" s="34">
        <v>12</v>
      </c>
      <c r="B14" s="41">
        <f>0.97*[3]VLSEZ!B14</f>
        <v>0</v>
      </c>
      <c r="C14" s="41">
        <f>0.97*[3]VLSEZ!C14</f>
        <v>0</v>
      </c>
      <c r="D14" s="41">
        <f>0.97*[3]VLSEZ!D14</f>
        <v>0</v>
      </c>
      <c r="E14" s="41">
        <f>0.97*[3]VLSEZ!E14</f>
        <v>0</v>
      </c>
      <c r="F14" s="41">
        <f>0.97*[3]VLSEZ!F14</f>
        <v>0</v>
      </c>
      <c r="G14" s="41">
        <f>0.97*[3]VLSEZ!G14</f>
        <v>0</v>
      </c>
      <c r="H14" s="41">
        <f>0.97*[3]VLSEZ!H14</f>
        <v>0</v>
      </c>
      <c r="I14" s="41">
        <f>0.97*[3]VLSEZ!I14</f>
        <v>0</v>
      </c>
      <c r="J14" s="41">
        <f>0.97*[3]VLSEZ!J14</f>
        <v>0</v>
      </c>
      <c r="K14" s="41">
        <f>0.97*[3]VLSEZ!K14</f>
        <v>0</v>
      </c>
      <c r="L14" s="41">
        <f>0.97*[3]VLSEZ!L14</f>
        <v>0</v>
      </c>
      <c r="M14" s="41">
        <f>0.97*[3]VLSEZ!M14</f>
        <v>0</v>
      </c>
      <c r="N14" s="41">
        <f>0.97*[3]VLSEZ!N14</f>
        <v>0</v>
      </c>
      <c r="O14" s="41">
        <f>0.97*[3]VLSEZ!O14</f>
        <v>0</v>
      </c>
      <c r="P14" s="41">
        <f>0.97*[3]VLSEZ!P14</f>
        <v>0</v>
      </c>
      <c r="Q14" s="41">
        <f>0.97*[3]VLSEZ!Q14</f>
        <v>0</v>
      </c>
      <c r="R14" s="41">
        <f>0.97*[3]VLSEZ!R14</f>
        <v>0</v>
      </c>
      <c r="S14" s="41">
        <f>0.97*[3]VLSEZ!S14</f>
        <v>0</v>
      </c>
      <c r="T14" s="41">
        <f>0.97*[3]VLSEZ!T14</f>
        <v>0</v>
      </c>
      <c r="U14" s="41">
        <f>0.97*[3]VLSEZ!U14</f>
        <v>0</v>
      </c>
      <c r="V14" s="41">
        <f>0.97*[3]VLSEZ!V14</f>
        <v>0</v>
      </c>
      <c r="W14" s="41">
        <f>0.97*[3]VLSEZ!W14</f>
        <v>0</v>
      </c>
      <c r="X14" s="41">
        <f>0.97*[3]VLSEZ!X14</f>
        <v>0</v>
      </c>
      <c r="Y14" s="41">
        <f>0.97*[3]VLSEZ!Y14</f>
        <v>19.5746</v>
      </c>
      <c r="Z14" s="41">
        <f>0.97*[3]VLSEZ!Z14</f>
        <v>19.5746</v>
      </c>
      <c r="AA14" s="41">
        <f>0.97*[3]VLSEZ!AA14</f>
        <v>28.8963</v>
      </c>
      <c r="AB14" s="41">
        <f>0.97*[3]VLSEZ!AB14</f>
        <v>10.2529</v>
      </c>
      <c r="AC14" s="41">
        <f>0.97*[3]VLSEZ!AC14</f>
        <v>0</v>
      </c>
      <c r="AD14" s="41">
        <f>0.97*[3]VLSEZ!AD14</f>
        <v>0</v>
      </c>
      <c r="AE14" s="41">
        <f>0.97*[3]VLSEZ!AE14</f>
        <v>0</v>
      </c>
      <c r="AF14" s="41">
        <f>0.97*[3]VLSEZ!AF14</f>
        <v>0</v>
      </c>
    </row>
    <row r="15" spans="1:32" x14ac:dyDescent="0.25">
      <c r="A15" s="34">
        <v>13</v>
      </c>
      <c r="B15" s="41">
        <f>0.97*[3]VLSEZ!B15</f>
        <v>0</v>
      </c>
      <c r="C15" s="41">
        <f>0.97*[3]VLSEZ!C15</f>
        <v>0</v>
      </c>
      <c r="D15" s="41">
        <f>0.97*[3]VLSEZ!D15</f>
        <v>0</v>
      </c>
      <c r="E15" s="41">
        <f>0.97*[3]VLSEZ!E15</f>
        <v>0</v>
      </c>
      <c r="F15" s="41">
        <f>0.97*[3]VLSEZ!F15</f>
        <v>0</v>
      </c>
      <c r="G15" s="41">
        <f>0.97*[3]VLSEZ!G15</f>
        <v>0</v>
      </c>
      <c r="H15" s="41">
        <f>0.97*[3]VLSEZ!H15</f>
        <v>0</v>
      </c>
      <c r="I15" s="41">
        <f>0.97*[3]VLSEZ!I15</f>
        <v>0</v>
      </c>
      <c r="J15" s="41">
        <f>0.97*[3]VLSEZ!J15</f>
        <v>0</v>
      </c>
      <c r="K15" s="41">
        <f>0.97*[3]VLSEZ!K15</f>
        <v>0</v>
      </c>
      <c r="L15" s="41">
        <f>0.97*[3]VLSEZ!L15</f>
        <v>0</v>
      </c>
      <c r="M15" s="41">
        <f>0.97*[3]VLSEZ!M15</f>
        <v>0</v>
      </c>
      <c r="N15" s="41">
        <f>0.97*[3]VLSEZ!N15</f>
        <v>0</v>
      </c>
      <c r="O15" s="41">
        <f>0.97*[3]VLSEZ!O15</f>
        <v>0</v>
      </c>
      <c r="P15" s="41">
        <f>0.97*[3]VLSEZ!P15</f>
        <v>0</v>
      </c>
      <c r="Q15" s="41">
        <f>0.97*[3]VLSEZ!Q15</f>
        <v>0</v>
      </c>
      <c r="R15" s="41">
        <f>0.97*[3]VLSEZ!R15</f>
        <v>0</v>
      </c>
      <c r="S15" s="41">
        <f>0.97*[3]VLSEZ!S15</f>
        <v>0</v>
      </c>
      <c r="T15" s="41">
        <f>0.97*[3]VLSEZ!T15</f>
        <v>0</v>
      </c>
      <c r="U15" s="41">
        <f>0.97*[3]VLSEZ!U15</f>
        <v>0</v>
      </c>
      <c r="V15" s="41">
        <f>0.97*[3]VLSEZ!V15</f>
        <v>0</v>
      </c>
      <c r="W15" s="41">
        <f>0.97*[3]VLSEZ!W15</f>
        <v>0</v>
      </c>
      <c r="X15" s="41">
        <f>0.97*[3]VLSEZ!X15</f>
        <v>0</v>
      </c>
      <c r="Y15" s="41">
        <f>0.97*[3]VLSEZ!Y15</f>
        <v>19.5746</v>
      </c>
      <c r="Z15" s="41">
        <f>0.97*[3]VLSEZ!Z15</f>
        <v>19.5746</v>
      </c>
      <c r="AA15" s="41">
        <f>0.97*[3]VLSEZ!AA15</f>
        <v>28.8963</v>
      </c>
      <c r="AB15" s="41">
        <f>0.97*[3]VLSEZ!AB15</f>
        <v>10.2529</v>
      </c>
      <c r="AC15" s="41">
        <f>0.97*[3]VLSEZ!AC15</f>
        <v>0</v>
      </c>
      <c r="AD15" s="41">
        <f>0.97*[3]VLSEZ!AD15</f>
        <v>0</v>
      </c>
      <c r="AE15" s="41">
        <f>0.97*[3]VLSEZ!AE15</f>
        <v>0</v>
      </c>
      <c r="AF15" s="41">
        <f>0.97*[3]VLSEZ!AF15</f>
        <v>0</v>
      </c>
    </row>
    <row r="16" spans="1:32" x14ac:dyDescent="0.25">
      <c r="A16" s="34">
        <v>14</v>
      </c>
      <c r="B16" s="41">
        <f>0.97*[3]VLSEZ!B16</f>
        <v>0</v>
      </c>
      <c r="C16" s="41">
        <f>0.97*[3]VLSEZ!C16</f>
        <v>0</v>
      </c>
      <c r="D16" s="41">
        <f>0.97*[3]VLSEZ!D16</f>
        <v>0</v>
      </c>
      <c r="E16" s="41">
        <f>0.97*[3]VLSEZ!E16</f>
        <v>0</v>
      </c>
      <c r="F16" s="41">
        <f>0.97*[3]VLSEZ!F16</f>
        <v>0</v>
      </c>
      <c r="G16" s="41">
        <f>0.97*[3]VLSEZ!G16</f>
        <v>0</v>
      </c>
      <c r="H16" s="41">
        <f>0.97*[3]VLSEZ!H16</f>
        <v>0</v>
      </c>
      <c r="I16" s="41">
        <f>0.97*[3]VLSEZ!I16</f>
        <v>0</v>
      </c>
      <c r="J16" s="41">
        <f>0.97*[3]VLSEZ!J16</f>
        <v>0</v>
      </c>
      <c r="K16" s="41">
        <f>0.97*[3]VLSEZ!K16</f>
        <v>0</v>
      </c>
      <c r="L16" s="41">
        <f>0.97*[3]VLSEZ!L16</f>
        <v>0</v>
      </c>
      <c r="M16" s="41">
        <f>0.97*[3]VLSEZ!M16</f>
        <v>0</v>
      </c>
      <c r="N16" s="41">
        <f>0.97*[3]VLSEZ!N16</f>
        <v>0</v>
      </c>
      <c r="O16" s="41">
        <f>0.97*[3]VLSEZ!O16</f>
        <v>0</v>
      </c>
      <c r="P16" s="41">
        <f>0.97*[3]VLSEZ!P16</f>
        <v>0</v>
      </c>
      <c r="Q16" s="41">
        <f>0.97*[3]VLSEZ!Q16</f>
        <v>0</v>
      </c>
      <c r="R16" s="41">
        <f>0.97*[3]VLSEZ!R16</f>
        <v>0</v>
      </c>
      <c r="S16" s="41">
        <f>0.97*[3]VLSEZ!S16</f>
        <v>0</v>
      </c>
      <c r="T16" s="41">
        <f>0.97*[3]VLSEZ!T16</f>
        <v>0</v>
      </c>
      <c r="U16" s="41">
        <f>0.97*[3]VLSEZ!U16</f>
        <v>0</v>
      </c>
      <c r="V16" s="41">
        <f>0.97*[3]VLSEZ!V16</f>
        <v>0</v>
      </c>
      <c r="W16" s="41">
        <f>0.97*[3]VLSEZ!W16</f>
        <v>0</v>
      </c>
      <c r="X16" s="41">
        <f>0.97*[3]VLSEZ!X16</f>
        <v>0</v>
      </c>
      <c r="Y16" s="41">
        <f>0.97*[3]VLSEZ!Y16</f>
        <v>11.465400000000001</v>
      </c>
      <c r="Z16" s="41">
        <f>0.97*[3]VLSEZ!Z16</f>
        <v>5.2185999999999995</v>
      </c>
      <c r="AA16" s="41">
        <f>0.97*[3]VLSEZ!AA16</f>
        <v>28.8963</v>
      </c>
      <c r="AB16" s="41">
        <f>0.97*[3]VLSEZ!AB16</f>
        <v>10.2529</v>
      </c>
      <c r="AC16" s="41">
        <f>0.97*[3]VLSEZ!AC16</f>
        <v>0</v>
      </c>
      <c r="AD16" s="41">
        <f>0.97*[3]VLSEZ!AD16</f>
        <v>0</v>
      </c>
      <c r="AE16" s="41">
        <f>0.97*[3]VLSEZ!AE16</f>
        <v>0</v>
      </c>
      <c r="AF16" s="41">
        <f>0.97*[3]VLSEZ!AF16</f>
        <v>0</v>
      </c>
    </row>
    <row r="17" spans="1:32" x14ac:dyDescent="0.25">
      <c r="A17" s="34">
        <v>15</v>
      </c>
      <c r="B17" s="41">
        <f>0.97*[3]VLSEZ!B17</f>
        <v>0</v>
      </c>
      <c r="C17" s="41">
        <f>0.97*[3]VLSEZ!C17</f>
        <v>0</v>
      </c>
      <c r="D17" s="41">
        <f>0.97*[3]VLSEZ!D17</f>
        <v>0</v>
      </c>
      <c r="E17" s="41">
        <f>0.97*[3]VLSEZ!E17</f>
        <v>0</v>
      </c>
      <c r="F17" s="41">
        <f>0.97*[3]VLSEZ!F17</f>
        <v>0</v>
      </c>
      <c r="G17" s="41">
        <f>0.97*[3]VLSEZ!G17</f>
        <v>0</v>
      </c>
      <c r="H17" s="41">
        <f>0.97*[3]VLSEZ!H17</f>
        <v>0</v>
      </c>
      <c r="I17" s="41">
        <f>0.97*[3]VLSEZ!I17</f>
        <v>0</v>
      </c>
      <c r="J17" s="41">
        <f>0.97*[3]VLSEZ!J17</f>
        <v>0</v>
      </c>
      <c r="K17" s="41">
        <f>0.97*[3]VLSEZ!K17</f>
        <v>0</v>
      </c>
      <c r="L17" s="41">
        <f>0.97*[3]VLSEZ!L17</f>
        <v>0</v>
      </c>
      <c r="M17" s="41">
        <f>0.97*[3]VLSEZ!M17</f>
        <v>0</v>
      </c>
      <c r="N17" s="41">
        <f>0.97*[3]VLSEZ!N17</f>
        <v>0</v>
      </c>
      <c r="O17" s="41">
        <f>0.97*[3]VLSEZ!O17</f>
        <v>0</v>
      </c>
      <c r="P17" s="41">
        <f>0.97*[3]VLSEZ!P17</f>
        <v>0</v>
      </c>
      <c r="Q17" s="41">
        <f>0.97*[3]VLSEZ!Q17</f>
        <v>0</v>
      </c>
      <c r="R17" s="41">
        <f>0.97*[3]VLSEZ!R17</f>
        <v>0</v>
      </c>
      <c r="S17" s="41">
        <f>0.97*[3]VLSEZ!S17</f>
        <v>0</v>
      </c>
      <c r="T17" s="41">
        <f>0.97*[3]VLSEZ!T17</f>
        <v>0</v>
      </c>
      <c r="U17" s="41">
        <f>0.97*[3]VLSEZ!U17</f>
        <v>0</v>
      </c>
      <c r="V17" s="41">
        <f>0.97*[3]VLSEZ!V17</f>
        <v>0</v>
      </c>
      <c r="W17" s="41">
        <f>0.97*[3]VLSEZ!W17</f>
        <v>0</v>
      </c>
      <c r="X17" s="41">
        <f>0.97*[3]VLSEZ!X17</f>
        <v>0</v>
      </c>
      <c r="Y17" s="41">
        <f>0.97*[3]VLSEZ!Y17</f>
        <v>13.706100000000001</v>
      </c>
      <c r="Z17" s="41">
        <f>0.97*[3]VLSEZ!Z17</f>
        <v>16.499700000000001</v>
      </c>
      <c r="AA17" s="41">
        <f>0.97*[3]VLSEZ!AA17</f>
        <v>28.8963</v>
      </c>
      <c r="AB17" s="41">
        <f>0.97*[3]VLSEZ!AB17</f>
        <v>10.2529</v>
      </c>
      <c r="AC17" s="41">
        <f>0.97*[3]VLSEZ!AC17</f>
        <v>0</v>
      </c>
      <c r="AD17" s="41">
        <f>0.97*[3]VLSEZ!AD17</f>
        <v>0</v>
      </c>
      <c r="AE17" s="41">
        <f>0.97*[3]VLSEZ!AE17</f>
        <v>0</v>
      </c>
      <c r="AF17" s="41">
        <f>0.97*[3]VLSEZ!AF17</f>
        <v>0</v>
      </c>
    </row>
    <row r="18" spans="1:32" x14ac:dyDescent="0.25">
      <c r="A18" s="34">
        <v>16</v>
      </c>
      <c r="B18" s="41">
        <f>0.97*[3]VLSEZ!B18</f>
        <v>0</v>
      </c>
      <c r="C18" s="41">
        <f>0.97*[3]VLSEZ!C18</f>
        <v>0</v>
      </c>
      <c r="D18" s="41">
        <f>0.97*[3]VLSEZ!D18</f>
        <v>0</v>
      </c>
      <c r="E18" s="41">
        <f>0.97*[3]VLSEZ!E18</f>
        <v>0</v>
      </c>
      <c r="F18" s="41">
        <f>0.97*[3]VLSEZ!F18</f>
        <v>0</v>
      </c>
      <c r="G18" s="41">
        <f>0.97*[3]VLSEZ!G18</f>
        <v>0</v>
      </c>
      <c r="H18" s="41">
        <f>0.97*[3]VLSEZ!H18</f>
        <v>0</v>
      </c>
      <c r="I18" s="41">
        <f>0.97*[3]VLSEZ!I18</f>
        <v>0</v>
      </c>
      <c r="J18" s="41">
        <f>0.97*[3]VLSEZ!J18</f>
        <v>0</v>
      </c>
      <c r="K18" s="41">
        <f>0.97*[3]VLSEZ!K18</f>
        <v>0</v>
      </c>
      <c r="L18" s="41">
        <f>0.97*[3]VLSEZ!L18</f>
        <v>0</v>
      </c>
      <c r="M18" s="41">
        <f>0.97*[3]VLSEZ!M18</f>
        <v>0</v>
      </c>
      <c r="N18" s="41">
        <f>0.97*[3]VLSEZ!N18</f>
        <v>0</v>
      </c>
      <c r="O18" s="41">
        <f>0.97*[3]VLSEZ!O18</f>
        <v>0</v>
      </c>
      <c r="P18" s="41">
        <f>0.97*[3]VLSEZ!P18</f>
        <v>0</v>
      </c>
      <c r="Q18" s="41">
        <f>0.97*[3]VLSEZ!Q18</f>
        <v>0</v>
      </c>
      <c r="R18" s="41">
        <f>0.97*[3]VLSEZ!R18</f>
        <v>0</v>
      </c>
      <c r="S18" s="41">
        <f>0.97*[3]VLSEZ!S18</f>
        <v>0</v>
      </c>
      <c r="T18" s="41">
        <f>0.97*[3]VLSEZ!T18</f>
        <v>0</v>
      </c>
      <c r="U18" s="41">
        <f>0.97*[3]VLSEZ!U18</f>
        <v>0</v>
      </c>
      <c r="V18" s="41">
        <f>0.97*[3]VLSEZ!V18</f>
        <v>0</v>
      </c>
      <c r="W18" s="41">
        <f>0.97*[3]VLSEZ!W18</f>
        <v>0</v>
      </c>
      <c r="X18" s="41">
        <f>0.97*[3]VLSEZ!X18</f>
        <v>0</v>
      </c>
      <c r="Y18" s="41">
        <f>0.97*[3]VLSEZ!Y18</f>
        <v>19.5746</v>
      </c>
      <c r="Z18" s="41">
        <f>0.97*[3]VLSEZ!Z18</f>
        <v>19.5746</v>
      </c>
      <c r="AA18" s="41">
        <f>0.97*[3]VLSEZ!AA18</f>
        <v>28.8963</v>
      </c>
      <c r="AB18" s="41">
        <f>0.97*[3]VLSEZ!AB18</f>
        <v>10.2529</v>
      </c>
      <c r="AC18" s="41">
        <f>0.97*[3]VLSEZ!AC18</f>
        <v>0</v>
      </c>
      <c r="AD18" s="41">
        <f>0.97*[3]VLSEZ!AD18</f>
        <v>0</v>
      </c>
      <c r="AE18" s="41">
        <f>0.97*[3]VLSEZ!AE18</f>
        <v>0</v>
      </c>
      <c r="AF18" s="41">
        <f>0.97*[3]VLSEZ!AF18</f>
        <v>0</v>
      </c>
    </row>
    <row r="19" spans="1:32" x14ac:dyDescent="0.25">
      <c r="A19" s="34">
        <v>17</v>
      </c>
      <c r="B19" s="41">
        <f>0.97*[3]VLSEZ!B19</f>
        <v>0</v>
      </c>
      <c r="C19" s="41">
        <f>0.97*[3]VLSEZ!C19</f>
        <v>0</v>
      </c>
      <c r="D19" s="41">
        <f>0.97*[3]VLSEZ!D19</f>
        <v>0</v>
      </c>
      <c r="E19" s="41">
        <f>0.97*[3]VLSEZ!E19</f>
        <v>0</v>
      </c>
      <c r="F19" s="41">
        <f>0.97*[3]VLSEZ!F19</f>
        <v>0</v>
      </c>
      <c r="G19" s="41">
        <f>0.97*[3]VLSEZ!G19</f>
        <v>0</v>
      </c>
      <c r="H19" s="41">
        <f>0.97*[3]VLSEZ!H19</f>
        <v>0</v>
      </c>
      <c r="I19" s="41">
        <f>0.97*[3]VLSEZ!I19</f>
        <v>0</v>
      </c>
      <c r="J19" s="41">
        <f>0.97*[3]VLSEZ!J19</f>
        <v>0</v>
      </c>
      <c r="K19" s="41">
        <f>0.97*[3]VLSEZ!K19</f>
        <v>0</v>
      </c>
      <c r="L19" s="41">
        <f>0.97*[3]VLSEZ!L19</f>
        <v>0</v>
      </c>
      <c r="M19" s="41">
        <f>0.97*[3]VLSEZ!M19</f>
        <v>0</v>
      </c>
      <c r="N19" s="41">
        <f>0.97*[3]VLSEZ!N19</f>
        <v>0</v>
      </c>
      <c r="O19" s="41">
        <f>0.97*[3]VLSEZ!O19</f>
        <v>0</v>
      </c>
      <c r="P19" s="41">
        <f>0.97*[3]VLSEZ!P19</f>
        <v>0</v>
      </c>
      <c r="Q19" s="41">
        <f>0.97*[3]VLSEZ!Q19</f>
        <v>0</v>
      </c>
      <c r="R19" s="41">
        <f>0.97*[3]VLSEZ!R19</f>
        <v>0</v>
      </c>
      <c r="S19" s="41">
        <f>0.97*[3]VLSEZ!S19</f>
        <v>0</v>
      </c>
      <c r="T19" s="41">
        <f>0.97*[3]VLSEZ!T19</f>
        <v>0</v>
      </c>
      <c r="U19" s="41">
        <f>0.97*[3]VLSEZ!U19</f>
        <v>0</v>
      </c>
      <c r="V19" s="41">
        <f>0.97*[3]VLSEZ!V19</f>
        <v>0</v>
      </c>
      <c r="W19" s="41">
        <f>0.97*[3]VLSEZ!W19</f>
        <v>0</v>
      </c>
      <c r="X19" s="41">
        <f>0.97*[3]VLSEZ!X19</f>
        <v>0</v>
      </c>
      <c r="Y19" s="41">
        <f>0.97*[3]VLSEZ!Y19</f>
        <v>15.0059</v>
      </c>
      <c r="Z19" s="41">
        <f>0.97*[3]VLSEZ!Z19</f>
        <v>17.430899999999998</v>
      </c>
      <c r="AA19" s="41">
        <f>0.97*[3]VLSEZ!AA19</f>
        <v>0</v>
      </c>
      <c r="AB19" s="41">
        <f>0.97*[3]VLSEZ!AB19</f>
        <v>10.2529</v>
      </c>
      <c r="AC19" s="41">
        <f>0.97*[3]VLSEZ!AC19</f>
        <v>0</v>
      </c>
      <c r="AD19" s="41">
        <f>0.97*[3]VLSEZ!AD19</f>
        <v>0</v>
      </c>
      <c r="AE19" s="41">
        <f>0.97*[3]VLSEZ!AE19</f>
        <v>0</v>
      </c>
      <c r="AF19" s="41">
        <f>0.97*[3]VLSEZ!AF19</f>
        <v>0</v>
      </c>
    </row>
    <row r="20" spans="1:32" x14ac:dyDescent="0.25">
      <c r="A20" s="34">
        <v>18</v>
      </c>
      <c r="B20" s="41">
        <f>0.97*[3]VLSEZ!B20</f>
        <v>0</v>
      </c>
      <c r="C20" s="41">
        <f>0.97*[3]VLSEZ!C20</f>
        <v>0</v>
      </c>
      <c r="D20" s="41">
        <f>0.97*[3]VLSEZ!D20</f>
        <v>0</v>
      </c>
      <c r="E20" s="41">
        <f>0.97*[3]VLSEZ!E20</f>
        <v>0</v>
      </c>
      <c r="F20" s="41">
        <f>0.97*[3]VLSEZ!F20</f>
        <v>0</v>
      </c>
      <c r="G20" s="41">
        <f>0.97*[3]VLSEZ!G20</f>
        <v>0</v>
      </c>
      <c r="H20" s="41">
        <f>0.97*[3]VLSEZ!H20</f>
        <v>0</v>
      </c>
      <c r="I20" s="41">
        <f>0.97*[3]VLSEZ!I20</f>
        <v>0</v>
      </c>
      <c r="J20" s="41">
        <f>0.97*[3]VLSEZ!J20</f>
        <v>0</v>
      </c>
      <c r="K20" s="41">
        <f>0.97*[3]VLSEZ!K20</f>
        <v>0</v>
      </c>
      <c r="L20" s="41">
        <f>0.97*[3]VLSEZ!L20</f>
        <v>0</v>
      </c>
      <c r="M20" s="41">
        <f>0.97*[3]VLSEZ!M20</f>
        <v>0</v>
      </c>
      <c r="N20" s="41">
        <f>0.97*[3]VLSEZ!N20</f>
        <v>0</v>
      </c>
      <c r="O20" s="41">
        <f>0.97*[3]VLSEZ!O20</f>
        <v>0</v>
      </c>
      <c r="P20" s="41">
        <f>0.97*[3]VLSEZ!P20</f>
        <v>0</v>
      </c>
      <c r="Q20" s="41">
        <f>0.97*[3]VLSEZ!Q20</f>
        <v>0</v>
      </c>
      <c r="R20" s="41">
        <f>0.97*[3]VLSEZ!R20</f>
        <v>0</v>
      </c>
      <c r="S20" s="41">
        <f>0.97*[3]VLSEZ!S20</f>
        <v>0</v>
      </c>
      <c r="T20" s="41">
        <f>0.97*[3]VLSEZ!T20</f>
        <v>0</v>
      </c>
      <c r="U20" s="41">
        <f>0.97*[3]VLSEZ!U20</f>
        <v>0</v>
      </c>
      <c r="V20" s="41">
        <f>0.97*[3]VLSEZ!V20</f>
        <v>0</v>
      </c>
      <c r="W20" s="41">
        <f>0.97*[3]VLSEZ!W20</f>
        <v>0</v>
      </c>
      <c r="X20" s="41">
        <f>0.97*[3]VLSEZ!X20</f>
        <v>0</v>
      </c>
      <c r="Y20" s="41">
        <f>0.97*[3]VLSEZ!Y20</f>
        <v>14.6373</v>
      </c>
      <c r="Z20" s="41">
        <f>0.97*[3]VLSEZ!Z20</f>
        <v>12.028</v>
      </c>
      <c r="AA20" s="41">
        <f>0.97*[3]VLSEZ!AA20</f>
        <v>0</v>
      </c>
      <c r="AB20" s="41">
        <f>0.97*[3]VLSEZ!AB20</f>
        <v>10.2529</v>
      </c>
      <c r="AC20" s="41">
        <f>0.97*[3]VLSEZ!AC20</f>
        <v>0</v>
      </c>
      <c r="AD20" s="41">
        <f>0.97*[3]VLSEZ!AD20</f>
        <v>0</v>
      </c>
      <c r="AE20" s="41">
        <f>0.97*[3]VLSEZ!AE20</f>
        <v>0</v>
      </c>
      <c r="AF20" s="41">
        <f>0.97*[3]VLSEZ!AF20</f>
        <v>0</v>
      </c>
    </row>
    <row r="21" spans="1:32" x14ac:dyDescent="0.25">
      <c r="A21" s="34">
        <v>19</v>
      </c>
      <c r="B21" s="41">
        <f>0.97*[3]VLSEZ!B21</f>
        <v>0</v>
      </c>
      <c r="C21" s="41">
        <f>0.97*[3]VLSEZ!C21</f>
        <v>0</v>
      </c>
      <c r="D21" s="41">
        <f>0.97*[3]VLSEZ!D21</f>
        <v>0</v>
      </c>
      <c r="E21" s="41">
        <f>0.97*[3]VLSEZ!E21</f>
        <v>0</v>
      </c>
      <c r="F21" s="41">
        <f>0.97*[3]VLSEZ!F21</f>
        <v>0</v>
      </c>
      <c r="G21" s="41">
        <f>0.97*[3]VLSEZ!G21</f>
        <v>0</v>
      </c>
      <c r="H21" s="41">
        <f>0.97*[3]VLSEZ!H21</f>
        <v>0</v>
      </c>
      <c r="I21" s="41">
        <f>0.97*[3]VLSEZ!I21</f>
        <v>0</v>
      </c>
      <c r="J21" s="41">
        <f>0.97*[3]VLSEZ!J21</f>
        <v>0</v>
      </c>
      <c r="K21" s="41">
        <f>0.97*[3]VLSEZ!K21</f>
        <v>0</v>
      </c>
      <c r="L21" s="41">
        <f>0.97*[3]VLSEZ!L21</f>
        <v>0</v>
      </c>
      <c r="M21" s="41">
        <f>0.97*[3]VLSEZ!M21</f>
        <v>0</v>
      </c>
      <c r="N21" s="41">
        <f>0.97*[3]VLSEZ!N21</f>
        <v>0</v>
      </c>
      <c r="O21" s="41">
        <f>0.97*[3]VLSEZ!O21</f>
        <v>0</v>
      </c>
      <c r="P21" s="41">
        <f>0.97*[3]VLSEZ!P21</f>
        <v>0</v>
      </c>
      <c r="Q21" s="41">
        <f>0.97*[3]VLSEZ!Q21</f>
        <v>0</v>
      </c>
      <c r="R21" s="41">
        <f>0.97*[3]VLSEZ!R21</f>
        <v>0</v>
      </c>
      <c r="S21" s="41">
        <f>0.97*[3]VLSEZ!S21</f>
        <v>0</v>
      </c>
      <c r="T21" s="41">
        <f>0.97*[3]VLSEZ!T21</f>
        <v>0</v>
      </c>
      <c r="U21" s="41">
        <f>0.97*[3]VLSEZ!U21</f>
        <v>0</v>
      </c>
      <c r="V21" s="41">
        <f>0.97*[3]VLSEZ!V21</f>
        <v>0</v>
      </c>
      <c r="W21" s="41">
        <f>0.97*[3]VLSEZ!W21</f>
        <v>0</v>
      </c>
      <c r="X21" s="41">
        <f>0.97*[3]VLSEZ!X21</f>
        <v>0</v>
      </c>
      <c r="Y21" s="41">
        <f>0.97*[3]VLSEZ!Y21</f>
        <v>0</v>
      </c>
      <c r="Z21" s="41">
        <f>0.97*[3]VLSEZ!Z21</f>
        <v>0</v>
      </c>
      <c r="AA21" s="41">
        <f>0.97*[3]VLSEZ!AA21</f>
        <v>0</v>
      </c>
      <c r="AB21" s="41">
        <f>0.97*[3]VLSEZ!AB21</f>
        <v>10.2529</v>
      </c>
      <c r="AC21" s="41">
        <f>0.97*[3]VLSEZ!AC21</f>
        <v>0</v>
      </c>
      <c r="AD21" s="41">
        <f>0.97*[3]VLSEZ!AD21</f>
        <v>0</v>
      </c>
      <c r="AE21" s="41">
        <f>0.97*[3]VLSEZ!AE21</f>
        <v>0</v>
      </c>
      <c r="AF21" s="41">
        <f>0.97*[3]VLSEZ!AF21</f>
        <v>0</v>
      </c>
    </row>
    <row r="22" spans="1:32" x14ac:dyDescent="0.25">
      <c r="A22" s="34">
        <v>20</v>
      </c>
      <c r="B22" s="41">
        <f>0.97*[3]VLSEZ!B22</f>
        <v>0</v>
      </c>
      <c r="C22" s="41">
        <f>0.97*[3]VLSEZ!C22</f>
        <v>0</v>
      </c>
      <c r="D22" s="41">
        <f>0.97*[3]VLSEZ!D22</f>
        <v>0</v>
      </c>
      <c r="E22" s="41">
        <f>0.97*[3]VLSEZ!E22</f>
        <v>0</v>
      </c>
      <c r="F22" s="41">
        <f>0.97*[3]VLSEZ!F22</f>
        <v>0</v>
      </c>
      <c r="G22" s="41">
        <f>0.97*[3]VLSEZ!G22</f>
        <v>0</v>
      </c>
      <c r="H22" s="41">
        <f>0.97*[3]VLSEZ!H22</f>
        <v>0</v>
      </c>
      <c r="I22" s="41">
        <f>0.97*[3]VLSEZ!I22</f>
        <v>0</v>
      </c>
      <c r="J22" s="41">
        <f>0.97*[3]VLSEZ!J22</f>
        <v>0</v>
      </c>
      <c r="K22" s="41">
        <f>0.97*[3]VLSEZ!K22</f>
        <v>0</v>
      </c>
      <c r="L22" s="41">
        <f>0.97*[3]VLSEZ!L22</f>
        <v>0</v>
      </c>
      <c r="M22" s="41">
        <f>0.97*[3]VLSEZ!M22</f>
        <v>0</v>
      </c>
      <c r="N22" s="41">
        <f>0.97*[3]VLSEZ!N22</f>
        <v>0</v>
      </c>
      <c r="O22" s="41">
        <f>0.97*[3]VLSEZ!O22</f>
        <v>0</v>
      </c>
      <c r="P22" s="41">
        <f>0.97*[3]VLSEZ!P22</f>
        <v>0</v>
      </c>
      <c r="Q22" s="41">
        <f>0.97*[3]VLSEZ!Q22</f>
        <v>0</v>
      </c>
      <c r="R22" s="41">
        <f>0.97*[3]VLSEZ!R22</f>
        <v>0</v>
      </c>
      <c r="S22" s="41">
        <f>0.97*[3]VLSEZ!S22</f>
        <v>0</v>
      </c>
      <c r="T22" s="41">
        <f>0.97*[3]VLSEZ!T22</f>
        <v>0</v>
      </c>
      <c r="U22" s="41">
        <f>0.97*[3]VLSEZ!U22</f>
        <v>0</v>
      </c>
      <c r="V22" s="41">
        <f>0.97*[3]VLSEZ!V22</f>
        <v>0</v>
      </c>
      <c r="W22" s="41">
        <f>0.97*[3]VLSEZ!W22</f>
        <v>0</v>
      </c>
      <c r="X22" s="41">
        <f>0.97*[3]VLSEZ!X22</f>
        <v>0</v>
      </c>
      <c r="Y22" s="41">
        <f>0.97*[3]VLSEZ!Y22</f>
        <v>0</v>
      </c>
      <c r="Z22" s="41">
        <f>0.97*[3]VLSEZ!Z22</f>
        <v>0</v>
      </c>
      <c r="AA22" s="41">
        <f>0.97*[3]VLSEZ!AA22</f>
        <v>0</v>
      </c>
      <c r="AB22" s="41">
        <f>0.97*[3]VLSEZ!AB22</f>
        <v>10.2529</v>
      </c>
      <c r="AC22" s="41">
        <f>0.97*[3]VLSEZ!AC22</f>
        <v>0</v>
      </c>
      <c r="AD22" s="41">
        <f>0.97*[3]VLSEZ!AD22</f>
        <v>0</v>
      </c>
      <c r="AE22" s="41">
        <f>0.97*[3]VLSEZ!AE22</f>
        <v>0</v>
      </c>
      <c r="AF22" s="41">
        <f>0.97*[3]VLSEZ!AF22</f>
        <v>0</v>
      </c>
    </row>
    <row r="23" spans="1:32" x14ac:dyDescent="0.25">
      <c r="A23" s="34">
        <v>21</v>
      </c>
      <c r="B23" s="41">
        <f>0.97*[3]VLSEZ!B23</f>
        <v>0</v>
      </c>
      <c r="C23" s="41">
        <f>0.97*[3]VLSEZ!C23</f>
        <v>0</v>
      </c>
      <c r="D23" s="41">
        <f>0.97*[3]VLSEZ!D23</f>
        <v>0</v>
      </c>
      <c r="E23" s="41">
        <f>0.97*[3]VLSEZ!E23</f>
        <v>0</v>
      </c>
      <c r="F23" s="41">
        <f>0.97*[3]VLSEZ!F23</f>
        <v>0</v>
      </c>
      <c r="G23" s="41">
        <f>0.97*[3]VLSEZ!G23</f>
        <v>0</v>
      </c>
      <c r="H23" s="41">
        <f>0.97*[3]VLSEZ!H23</f>
        <v>0</v>
      </c>
      <c r="I23" s="41">
        <f>0.97*[3]VLSEZ!I23</f>
        <v>0</v>
      </c>
      <c r="J23" s="41">
        <f>0.97*[3]VLSEZ!J23</f>
        <v>0</v>
      </c>
      <c r="K23" s="41">
        <f>0.97*[3]VLSEZ!K23</f>
        <v>0</v>
      </c>
      <c r="L23" s="41">
        <f>0.97*[3]VLSEZ!L23</f>
        <v>0</v>
      </c>
      <c r="M23" s="41">
        <f>0.97*[3]VLSEZ!M23</f>
        <v>0</v>
      </c>
      <c r="N23" s="41">
        <f>0.97*[3]VLSEZ!N23</f>
        <v>0</v>
      </c>
      <c r="O23" s="41">
        <f>0.97*[3]VLSEZ!O23</f>
        <v>0</v>
      </c>
      <c r="P23" s="41">
        <f>0.97*[3]VLSEZ!P23</f>
        <v>0</v>
      </c>
      <c r="Q23" s="41">
        <f>0.97*[3]VLSEZ!Q23</f>
        <v>0</v>
      </c>
      <c r="R23" s="41">
        <f>0.97*[3]VLSEZ!R23</f>
        <v>0</v>
      </c>
      <c r="S23" s="41">
        <f>0.97*[3]VLSEZ!S23</f>
        <v>0</v>
      </c>
      <c r="T23" s="41">
        <f>0.97*[3]VLSEZ!T23</f>
        <v>0</v>
      </c>
      <c r="U23" s="41">
        <f>0.97*[3]VLSEZ!U23</f>
        <v>0</v>
      </c>
      <c r="V23" s="41">
        <f>0.97*[3]VLSEZ!V23</f>
        <v>0</v>
      </c>
      <c r="W23" s="41">
        <f>0.97*[3]VLSEZ!W23</f>
        <v>0</v>
      </c>
      <c r="X23" s="41">
        <f>0.97*[3]VLSEZ!X23</f>
        <v>0</v>
      </c>
      <c r="Y23" s="41">
        <f>0.97*[3]VLSEZ!Y23</f>
        <v>0</v>
      </c>
      <c r="Z23" s="41">
        <f>0.97*[3]VLSEZ!Z23</f>
        <v>0</v>
      </c>
      <c r="AA23" s="41">
        <f>0.97*[3]VLSEZ!AA23</f>
        <v>0</v>
      </c>
      <c r="AB23" s="41">
        <f>0.97*[3]VLSEZ!AB23</f>
        <v>10.2529</v>
      </c>
      <c r="AC23" s="41">
        <f>0.97*[3]VLSEZ!AC23</f>
        <v>0</v>
      </c>
      <c r="AD23" s="41">
        <f>0.97*[3]VLSEZ!AD23</f>
        <v>0</v>
      </c>
      <c r="AE23" s="41">
        <f>0.97*[3]VLSEZ!AE23</f>
        <v>0</v>
      </c>
      <c r="AF23" s="41">
        <f>0.97*[3]VLSEZ!AF23</f>
        <v>0</v>
      </c>
    </row>
    <row r="24" spans="1:32" x14ac:dyDescent="0.25">
      <c r="A24" s="34">
        <v>22</v>
      </c>
      <c r="B24" s="41">
        <f>0.97*[3]VLSEZ!B24</f>
        <v>0</v>
      </c>
      <c r="C24" s="41">
        <f>0.97*[3]VLSEZ!C24</f>
        <v>0</v>
      </c>
      <c r="D24" s="41">
        <f>0.97*[3]VLSEZ!D24</f>
        <v>0</v>
      </c>
      <c r="E24" s="41">
        <f>0.97*[3]VLSEZ!E24</f>
        <v>0</v>
      </c>
      <c r="F24" s="41">
        <f>0.97*[3]VLSEZ!F24</f>
        <v>0</v>
      </c>
      <c r="G24" s="41">
        <f>0.97*[3]VLSEZ!G24</f>
        <v>0</v>
      </c>
      <c r="H24" s="41">
        <f>0.97*[3]VLSEZ!H24</f>
        <v>0</v>
      </c>
      <c r="I24" s="41">
        <f>0.97*[3]VLSEZ!I24</f>
        <v>0</v>
      </c>
      <c r="J24" s="41">
        <f>0.97*[3]VLSEZ!J24</f>
        <v>0</v>
      </c>
      <c r="K24" s="41">
        <f>0.97*[3]VLSEZ!K24</f>
        <v>0</v>
      </c>
      <c r="L24" s="41">
        <f>0.97*[3]VLSEZ!L24</f>
        <v>0</v>
      </c>
      <c r="M24" s="41">
        <f>0.97*[3]VLSEZ!M24</f>
        <v>0</v>
      </c>
      <c r="N24" s="41">
        <f>0.97*[3]VLSEZ!N24</f>
        <v>0</v>
      </c>
      <c r="O24" s="41">
        <f>0.97*[3]VLSEZ!O24</f>
        <v>0</v>
      </c>
      <c r="P24" s="41">
        <f>0.97*[3]VLSEZ!P24</f>
        <v>0</v>
      </c>
      <c r="Q24" s="41">
        <f>0.97*[3]VLSEZ!Q24</f>
        <v>0</v>
      </c>
      <c r="R24" s="41">
        <f>0.97*[3]VLSEZ!R24</f>
        <v>0</v>
      </c>
      <c r="S24" s="41">
        <f>0.97*[3]VLSEZ!S24</f>
        <v>0</v>
      </c>
      <c r="T24" s="41">
        <f>0.97*[3]VLSEZ!T24</f>
        <v>0</v>
      </c>
      <c r="U24" s="41">
        <f>0.97*[3]VLSEZ!U24</f>
        <v>0</v>
      </c>
      <c r="V24" s="41">
        <f>0.97*[3]VLSEZ!V24</f>
        <v>0</v>
      </c>
      <c r="W24" s="41">
        <f>0.97*[3]VLSEZ!W24</f>
        <v>0</v>
      </c>
      <c r="X24" s="41">
        <f>0.97*[3]VLSEZ!X24</f>
        <v>0</v>
      </c>
      <c r="Y24" s="41">
        <f>0.97*[3]VLSEZ!Y24</f>
        <v>0</v>
      </c>
      <c r="Z24" s="41">
        <f>0.97*[3]VLSEZ!Z24</f>
        <v>0</v>
      </c>
      <c r="AA24" s="41">
        <f>0.97*[3]VLSEZ!AA24</f>
        <v>0</v>
      </c>
      <c r="AB24" s="41">
        <f>0.97*[3]VLSEZ!AB24</f>
        <v>10.2529</v>
      </c>
      <c r="AC24" s="41">
        <f>0.97*[3]VLSEZ!AC24</f>
        <v>0</v>
      </c>
      <c r="AD24" s="41">
        <f>0.97*[3]VLSEZ!AD24</f>
        <v>0</v>
      </c>
      <c r="AE24" s="41">
        <f>0.97*[3]VLSEZ!AE24</f>
        <v>0</v>
      </c>
      <c r="AF24" s="41">
        <f>0.97*[3]VLSEZ!AF24</f>
        <v>0</v>
      </c>
    </row>
    <row r="25" spans="1:32" x14ac:dyDescent="0.25">
      <c r="A25" s="34">
        <v>23</v>
      </c>
      <c r="B25" s="41">
        <f>0.97*[3]VLSEZ!B25</f>
        <v>0</v>
      </c>
      <c r="C25" s="41">
        <f>0.97*[3]VLSEZ!C25</f>
        <v>0</v>
      </c>
      <c r="D25" s="41">
        <f>0.97*[3]VLSEZ!D25</f>
        <v>0</v>
      </c>
      <c r="E25" s="41">
        <f>0.97*[3]VLSEZ!E25</f>
        <v>0</v>
      </c>
      <c r="F25" s="41">
        <f>0.97*[3]VLSEZ!F25</f>
        <v>0</v>
      </c>
      <c r="G25" s="41">
        <f>0.97*[3]VLSEZ!G25</f>
        <v>0</v>
      </c>
      <c r="H25" s="41">
        <f>0.97*[3]VLSEZ!H25</f>
        <v>0</v>
      </c>
      <c r="I25" s="41">
        <f>0.97*[3]VLSEZ!I25</f>
        <v>0</v>
      </c>
      <c r="J25" s="41">
        <f>0.97*[3]VLSEZ!J25</f>
        <v>0</v>
      </c>
      <c r="K25" s="41">
        <f>0.97*[3]VLSEZ!K25</f>
        <v>0</v>
      </c>
      <c r="L25" s="41">
        <f>0.97*[3]VLSEZ!L25</f>
        <v>0</v>
      </c>
      <c r="M25" s="41">
        <f>0.97*[3]VLSEZ!M25</f>
        <v>0</v>
      </c>
      <c r="N25" s="41">
        <f>0.97*[3]VLSEZ!N25</f>
        <v>0</v>
      </c>
      <c r="O25" s="41">
        <f>0.97*[3]VLSEZ!O25</f>
        <v>0</v>
      </c>
      <c r="P25" s="41">
        <f>0.97*[3]VLSEZ!P25</f>
        <v>0</v>
      </c>
      <c r="Q25" s="41">
        <f>0.97*[3]VLSEZ!Q25</f>
        <v>0</v>
      </c>
      <c r="R25" s="41">
        <f>0.97*[3]VLSEZ!R25</f>
        <v>0</v>
      </c>
      <c r="S25" s="41">
        <f>0.97*[3]VLSEZ!S25</f>
        <v>0</v>
      </c>
      <c r="T25" s="41">
        <f>0.97*[3]VLSEZ!T25</f>
        <v>0</v>
      </c>
      <c r="U25" s="41">
        <f>0.97*[3]VLSEZ!U25</f>
        <v>0</v>
      </c>
      <c r="V25" s="41">
        <f>0.97*[3]VLSEZ!V25</f>
        <v>0</v>
      </c>
      <c r="W25" s="41">
        <f>0.97*[3]VLSEZ!W25</f>
        <v>0</v>
      </c>
      <c r="X25" s="41">
        <f>0.97*[3]VLSEZ!X25</f>
        <v>0</v>
      </c>
      <c r="Y25" s="41">
        <f>0.97*[3]VLSEZ!Y25</f>
        <v>0</v>
      </c>
      <c r="Z25" s="41">
        <f>0.97*[3]VLSEZ!Z25</f>
        <v>0</v>
      </c>
      <c r="AA25" s="41">
        <f>0.97*[3]VLSEZ!AA25</f>
        <v>0</v>
      </c>
      <c r="AB25" s="41">
        <f>0.97*[3]VLSEZ!AB25</f>
        <v>10.2529</v>
      </c>
      <c r="AC25" s="41">
        <f>0.97*[3]VLSEZ!AC25</f>
        <v>0</v>
      </c>
      <c r="AD25" s="41">
        <f>0.97*[3]VLSEZ!AD25</f>
        <v>0</v>
      </c>
      <c r="AE25" s="41">
        <f>0.97*[3]VLSEZ!AE25</f>
        <v>0</v>
      </c>
      <c r="AF25" s="41">
        <f>0.97*[3]VLSEZ!AF25</f>
        <v>0</v>
      </c>
    </row>
    <row r="26" spans="1:32" x14ac:dyDescent="0.25">
      <c r="A26" s="34">
        <v>24</v>
      </c>
      <c r="B26" s="41">
        <f>0.97*[3]VLSEZ!B26</f>
        <v>0</v>
      </c>
      <c r="C26" s="41">
        <f>0.97*[3]VLSEZ!C26</f>
        <v>0</v>
      </c>
      <c r="D26" s="41">
        <f>0.97*[3]VLSEZ!D26</f>
        <v>0</v>
      </c>
      <c r="E26" s="41">
        <f>0.97*[3]VLSEZ!E26</f>
        <v>0</v>
      </c>
      <c r="F26" s="41">
        <f>0.97*[3]VLSEZ!F26</f>
        <v>0</v>
      </c>
      <c r="G26" s="41">
        <f>0.97*[3]VLSEZ!G26</f>
        <v>0</v>
      </c>
      <c r="H26" s="41">
        <f>0.97*[3]VLSEZ!H26</f>
        <v>0</v>
      </c>
      <c r="I26" s="41">
        <f>0.97*[3]VLSEZ!I26</f>
        <v>0</v>
      </c>
      <c r="J26" s="41">
        <f>0.97*[3]VLSEZ!J26</f>
        <v>0</v>
      </c>
      <c r="K26" s="41">
        <f>0.97*[3]VLSEZ!K26</f>
        <v>0</v>
      </c>
      <c r="L26" s="41">
        <f>0.97*[3]VLSEZ!L26</f>
        <v>0</v>
      </c>
      <c r="M26" s="41">
        <f>0.97*[3]VLSEZ!M26</f>
        <v>0</v>
      </c>
      <c r="N26" s="41">
        <f>0.97*[3]VLSEZ!N26</f>
        <v>0</v>
      </c>
      <c r="O26" s="41">
        <f>0.97*[3]VLSEZ!O26</f>
        <v>0</v>
      </c>
      <c r="P26" s="41">
        <f>0.97*[3]VLSEZ!P26</f>
        <v>0</v>
      </c>
      <c r="Q26" s="41">
        <f>0.97*[3]VLSEZ!Q26</f>
        <v>0</v>
      </c>
      <c r="R26" s="41">
        <f>0.97*[3]VLSEZ!R26</f>
        <v>0</v>
      </c>
      <c r="S26" s="41">
        <f>0.97*[3]VLSEZ!S26</f>
        <v>0</v>
      </c>
      <c r="T26" s="41">
        <f>0.97*[3]VLSEZ!T26</f>
        <v>0</v>
      </c>
      <c r="U26" s="41">
        <f>0.97*[3]VLSEZ!U26</f>
        <v>0</v>
      </c>
      <c r="V26" s="41">
        <f>0.97*[3]VLSEZ!V26</f>
        <v>0</v>
      </c>
      <c r="W26" s="41">
        <f>0.97*[3]VLSEZ!W26</f>
        <v>0</v>
      </c>
      <c r="X26" s="41">
        <f>0.97*[3]VLSEZ!X26</f>
        <v>0</v>
      </c>
      <c r="Y26" s="41">
        <f>0.97*[3]VLSEZ!Y26</f>
        <v>0</v>
      </c>
      <c r="Z26" s="41">
        <f>0.97*[3]VLSEZ!Z26</f>
        <v>0</v>
      </c>
      <c r="AA26" s="41">
        <f>0.97*[3]VLSEZ!AA26</f>
        <v>0</v>
      </c>
      <c r="AB26" s="41">
        <f>0.97*[3]VLSEZ!AB26</f>
        <v>10.2529</v>
      </c>
      <c r="AC26" s="41">
        <f>0.97*[3]VLSEZ!AC26</f>
        <v>0</v>
      </c>
      <c r="AD26" s="41">
        <f>0.97*[3]VLSEZ!AD26</f>
        <v>0</v>
      </c>
      <c r="AE26" s="41">
        <f>0.97*[3]VLSEZ!AE26</f>
        <v>0</v>
      </c>
      <c r="AF26" s="41">
        <f>0.97*[3]VLSEZ!AF26</f>
        <v>0</v>
      </c>
    </row>
    <row r="27" spans="1:32" x14ac:dyDescent="0.25">
      <c r="A27" s="34">
        <v>25</v>
      </c>
      <c r="B27" s="41">
        <f>0.97*[3]VLSEZ!B27</f>
        <v>0</v>
      </c>
      <c r="C27" s="41">
        <f>0.97*[3]VLSEZ!C27</f>
        <v>0</v>
      </c>
      <c r="D27" s="41">
        <f>0.97*[3]VLSEZ!D27</f>
        <v>0</v>
      </c>
      <c r="E27" s="41">
        <f>0.97*[3]VLSEZ!E27</f>
        <v>0</v>
      </c>
      <c r="F27" s="41">
        <f>0.97*[3]VLSEZ!F27</f>
        <v>0</v>
      </c>
      <c r="G27" s="41">
        <f>0.97*[3]VLSEZ!G27</f>
        <v>0</v>
      </c>
      <c r="H27" s="41">
        <f>0.97*[3]VLSEZ!H27</f>
        <v>0</v>
      </c>
      <c r="I27" s="41">
        <f>0.97*[3]VLSEZ!I27</f>
        <v>0</v>
      </c>
      <c r="J27" s="41">
        <f>0.97*[3]VLSEZ!J27</f>
        <v>0</v>
      </c>
      <c r="K27" s="41">
        <f>0.97*[3]VLSEZ!K27</f>
        <v>0</v>
      </c>
      <c r="L27" s="41">
        <f>0.97*[3]VLSEZ!L27</f>
        <v>0</v>
      </c>
      <c r="M27" s="41">
        <f>0.97*[3]VLSEZ!M27</f>
        <v>0</v>
      </c>
      <c r="N27" s="41">
        <f>0.97*[3]VLSEZ!N27</f>
        <v>0</v>
      </c>
      <c r="O27" s="41">
        <f>0.97*[3]VLSEZ!O27</f>
        <v>0</v>
      </c>
      <c r="P27" s="41">
        <f>0.97*[3]VLSEZ!P27</f>
        <v>0</v>
      </c>
      <c r="Q27" s="41">
        <f>0.97*[3]VLSEZ!Q27</f>
        <v>0</v>
      </c>
      <c r="R27" s="41">
        <f>0.97*[3]VLSEZ!R27</f>
        <v>0</v>
      </c>
      <c r="S27" s="41">
        <f>0.97*[3]VLSEZ!S27</f>
        <v>0</v>
      </c>
      <c r="T27" s="41">
        <f>0.97*[3]VLSEZ!T27</f>
        <v>0</v>
      </c>
      <c r="U27" s="41">
        <f>0.97*[3]VLSEZ!U27</f>
        <v>0</v>
      </c>
      <c r="V27" s="41">
        <f>0.97*[3]VLSEZ!V27</f>
        <v>0</v>
      </c>
      <c r="W27" s="41">
        <f>0.97*[3]VLSEZ!W27</f>
        <v>0</v>
      </c>
      <c r="X27" s="41">
        <f>0.97*[3]VLSEZ!X27</f>
        <v>0</v>
      </c>
      <c r="Y27" s="41">
        <f>0.97*[3]VLSEZ!Y27</f>
        <v>0</v>
      </c>
      <c r="Z27" s="41">
        <f>0.97*[3]VLSEZ!Z27</f>
        <v>0</v>
      </c>
      <c r="AA27" s="41">
        <f>0.97*[3]VLSEZ!AA27</f>
        <v>0</v>
      </c>
      <c r="AB27" s="41">
        <f>0.97*[3]VLSEZ!AB27</f>
        <v>10.2529</v>
      </c>
      <c r="AC27" s="41">
        <f>0.97*[3]VLSEZ!AC27</f>
        <v>0</v>
      </c>
      <c r="AD27" s="41">
        <f>0.97*[3]VLSEZ!AD27</f>
        <v>0</v>
      </c>
      <c r="AE27" s="41">
        <f>0.97*[3]VLSEZ!AE27</f>
        <v>0</v>
      </c>
      <c r="AF27" s="41">
        <f>0.97*[3]VLSEZ!AF27</f>
        <v>0</v>
      </c>
    </row>
    <row r="28" spans="1:32" x14ac:dyDescent="0.25">
      <c r="A28" s="34">
        <v>26</v>
      </c>
      <c r="B28" s="41">
        <f>0.97*[3]VLSEZ!B28</f>
        <v>0</v>
      </c>
      <c r="C28" s="41">
        <f>0.97*[3]VLSEZ!C28</f>
        <v>0</v>
      </c>
      <c r="D28" s="41">
        <f>0.97*[3]VLSEZ!D28</f>
        <v>0</v>
      </c>
      <c r="E28" s="41">
        <f>0.97*[3]VLSEZ!E28</f>
        <v>0</v>
      </c>
      <c r="F28" s="41">
        <f>0.97*[3]VLSEZ!F28</f>
        <v>0</v>
      </c>
      <c r="G28" s="41">
        <f>0.97*[3]VLSEZ!G28</f>
        <v>0</v>
      </c>
      <c r="H28" s="41">
        <f>0.97*[3]VLSEZ!H28</f>
        <v>0</v>
      </c>
      <c r="I28" s="41">
        <f>0.97*[3]VLSEZ!I28</f>
        <v>0</v>
      </c>
      <c r="J28" s="41">
        <f>0.97*[3]VLSEZ!J28</f>
        <v>0</v>
      </c>
      <c r="K28" s="41">
        <f>0.97*[3]VLSEZ!K28</f>
        <v>0</v>
      </c>
      <c r="L28" s="41">
        <f>0.97*[3]VLSEZ!L28</f>
        <v>0</v>
      </c>
      <c r="M28" s="41">
        <f>0.97*[3]VLSEZ!M28</f>
        <v>0</v>
      </c>
      <c r="N28" s="41">
        <f>0.97*[3]VLSEZ!N28</f>
        <v>0</v>
      </c>
      <c r="O28" s="41">
        <f>0.97*[3]VLSEZ!O28</f>
        <v>0</v>
      </c>
      <c r="P28" s="41">
        <f>0.97*[3]VLSEZ!P28</f>
        <v>0</v>
      </c>
      <c r="Q28" s="41">
        <f>0.97*[3]VLSEZ!Q28</f>
        <v>0</v>
      </c>
      <c r="R28" s="41">
        <f>0.97*[3]VLSEZ!R28</f>
        <v>0</v>
      </c>
      <c r="S28" s="41">
        <f>0.97*[3]VLSEZ!S28</f>
        <v>0</v>
      </c>
      <c r="T28" s="41">
        <f>0.97*[3]VLSEZ!T28</f>
        <v>0</v>
      </c>
      <c r="U28" s="41">
        <f>0.97*[3]VLSEZ!U28</f>
        <v>0</v>
      </c>
      <c r="V28" s="41">
        <f>0.97*[3]VLSEZ!V28</f>
        <v>0</v>
      </c>
      <c r="W28" s="41">
        <f>0.97*[3]VLSEZ!W28</f>
        <v>0</v>
      </c>
      <c r="X28" s="41">
        <f>0.97*[3]VLSEZ!X28</f>
        <v>0</v>
      </c>
      <c r="Y28" s="41">
        <f>0.97*[3]VLSEZ!Y28</f>
        <v>0</v>
      </c>
      <c r="Z28" s="41">
        <f>0.97*[3]VLSEZ!Z28</f>
        <v>0</v>
      </c>
      <c r="AA28" s="41">
        <f>0.97*[3]VLSEZ!AA28</f>
        <v>0</v>
      </c>
      <c r="AB28" s="41">
        <f>0.97*[3]VLSEZ!AB28</f>
        <v>10.2529</v>
      </c>
      <c r="AC28" s="41">
        <f>0.97*[3]VLSEZ!AC28</f>
        <v>0</v>
      </c>
      <c r="AD28" s="41">
        <f>0.97*[3]VLSEZ!AD28</f>
        <v>0</v>
      </c>
      <c r="AE28" s="41">
        <f>0.97*[3]VLSEZ!AE28</f>
        <v>0</v>
      </c>
      <c r="AF28" s="41">
        <f>0.97*[3]VLSEZ!AF28</f>
        <v>0</v>
      </c>
    </row>
    <row r="29" spans="1:32" x14ac:dyDescent="0.25">
      <c r="A29" s="34">
        <v>27</v>
      </c>
      <c r="B29" s="41">
        <f>0.97*[3]VLSEZ!B29</f>
        <v>0</v>
      </c>
      <c r="C29" s="41">
        <f>0.97*[3]VLSEZ!C29</f>
        <v>0</v>
      </c>
      <c r="D29" s="41">
        <f>0.97*[3]VLSEZ!D29</f>
        <v>0</v>
      </c>
      <c r="E29" s="41">
        <f>0.97*[3]VLSEZ!E29</f>
        <v>0</v>
      </c>
      <c r="F29" s="41">
        <f>0.97*[3]VLSEZ!F29</f>
        <v>0</v>
      </c>
      <c r="G29" s="41">
        <f>0.97*[3]VLSEZ!G29</f>
        <v>0</v>
      </c>
      <c r="H29" s="41">
        <f>0.97*[3]VLSEZ!H29</f>
        <v>0</v>
      </c>
      <c r="I29" s="41">
        <f>0.97*[3]VLSEZ!I29</f>
        <v>0</v>
      </c>
      <c r="J29" s="41">
        <f>0.97*[3]VLSEZ!J29</f>
        <v>0</v>
      </c>
      <c r="K29" s="41">
        <f>0.97*[3]VLSEZ!K29</f>
        <v>0</v>
      </c>
      <c r="L29" s="41">
        <f>0.97*[3]VLSEZ!L29</f>
        <v>0</v>
      </c>
      <c r="M29" s="41">
        <f>0.97*[3]VLSEZ!M29</f>
        <v>0</v>
      </c>
      <c r="N29" s="41">
        <f>0.97*[3]VLSEZ!N29</f>
        <v>0</v>
      </c>
      <c r="O29" s="41">
        <f>0.97*[3]VLSEZ!O29</f>
        <v>0</v>
      </c>
      <c r="P29" s="41">
        <f>0.97*[3]VLSEZ!P29</f>
        <v>0</v>
      </c>
      <c r="Q29" s="41">
        <f>0.97*[3]VLSEZ!Q29</f>
        <v>0</v>
      </c>
      <c r="R29" s="41">
        <f>0.97*[3]VLSEZ!R29</f>
        <v>0</v>
      </c>
      <c r="S29" s="41">
        <f>0.97*[3]VLSEZ!S29</f>
        <v>0</v>
      </c>
      <c r="T29" s="41">
        <f>0.97*[3]VLSEZ!T29</f>
        <v>0</v>
      </c>
      <c r="U29" s="41">
        <f>0.97*[3]VLSEZ!U29</f>
        <v>0</v>
      </c>
      <c r="V29" s="41">
        <f>0.97*[3]VLSEZ!V29</f>
        <v>0</v>
      </c>
      <c r="W29" s="41">
        <f>0.97*[3]VLSEZ!W29</f>
        <v>0</v>
      </c>
      <c r="X29" s="41">
        <f>0.97*[3]VLSEZ!X29</f>
        <v>0</v>
      </c>
      <c r="Y29" s="41">
        <f>0.97*[3]VLSEZ!Y29</f>
        <v>15.8498</v>
      </c>
      <c r="Z29" s="41">
        <f>0.97*[3]VLSEZ!Z29</f>
        <v>0</v>
      </c>
      <c r="AA29" s="41">
        <f>0.97*[3]VLSEZ!AA29</f>
        <v>0</v>
      </c>
      <c r="AB29" s="41">
        <f>0.97*[3]VLSEZ!AB29</f>
        <v>10.2529</v>
      </c>
      <c r="AC29" s="41">
        <f>0.97*[3]VLSEZ!AC29</f>
        <v>0</v>
      </c>
      <c r="AD29" s="41">
        <f>0.97*[3]VLSEZ!AD29</f>
        <v>17.799500000000002</v>
      </c>
      <c r="AE29" s="41">
        <f>0.97*[3]VLSEZ!AE29</f>
        <v>0</v>
      </c>
      <c r="AF29" s="41">
        <f>0.97*[3]VLSEZ!AF29</f>
        <v>0</v>
      </c>
    </row>
    <row r="30" spans="1:32" x14ac:dyDescent="0.25">
      <c r="A30" s="34">
        <v>28</v>
      </c>
      <c r="B30" s="41">
        <f>0.97*[3]VLSEZ!B30</f>
        <v>0</v>
      </c>
      <c r="C30" s="41">
        <f>0.97*[3]VLSEZ!C30</f>
        <v>0</v>
      </c>
      <c r="D30" s="41">
        <f>0.97*[3]VLSEZ!D30</f>
        <v>0</v>
      </c>
      <c r="E30" s="41">
        <f>0.97*[3]VLSEZ!E30</f>
        <v>0</v>
      </c>
      <c r="F30" s="41">
        <f>0.97*[3]VLSEZ!F30</f>
        <v>0</v>
      </c>
      <c r="G30" s="41">
        <f>0.97*[3]VLSEZ!G30</f>
        <v>0</v>
      </c>
      <c r="H30" s="41">
        <f>0.97*[3]VLSEZ!H30</f>
        <v>0</v>
      </c>
      <c r="I30" s="41">
        <f>0.97*[3]VLSEZ!I30</f>
        <v>0</v>
      </c>
      <c r="J30" s="41">
        <f>0.97*[3]VLSEZ!J30</f>
        <v>0</v>
      </c>
      <c r="K30" s="41">
        <f>0.97*[3]VLSEZ!K30</f>
        <v>0</v>
      </c>
      <c r="L30" s="41">
        <f>0.97*[3]VLSEZ!L30</f>
        <v>0</v>
      </c>
      <c r="M30" s="41">
        <f>0.97*[3]VLSEZ!M30</f>
        <v>0</v>
      </c>
      <c r="N30" s="41">
        <f>0.97*[3]VLSEZ!N30</f>
        <v>0</v>
      </c>
      <c r="O30" s="41">
        <f>0.97*[3]VLSEZ!O30</f>
        <v>0</v>
      </c>
      <c r="P30" s="41">
        <f>0.97*[3]VLSEZ!P30</f>
        <v>0</v>
      </c>
      <c r="Q30" s="41">
        <f>0.97*[3]VLSEZ!Q30</f>
        <v>0</v>
      </c>
      <c r="R30" s="41">
        <f>0.97*[3]VLSEZ!R30</f>
        <v>0</v>
      </c>
      <c r="S30" s="41">
        <f>0.97*[3]VLSEZ!S30</f>
        <v>0</v>
      </c>
      <c r="T30" s="41">
        <f>0.97*[3]VLSEZ!T30</f>
        <v>0</v>
      </c>
      <c r="U30" s="41">
        <f>0.97*[3]VLSEZ!U30</f>
        <v>0</v>
      </c>
      <c r="V30" s="41">
        <f>0.97*[3]VLSEZ!V30</f>
        <v>0</v>
      </c>
      <c r="W30" s="41">
        <f>0.97*[3]VLSEZ!W30</f>
        <v>0</v>
      </c>
      <c r="X30" s="41">
        <f>0.97*[3]VLSEZ!X30</f>
        <v>0</v>
      </c>
      <c r="Y30" s="41">
        <f>0.97*[3]VLSEZ!Y30</f>
        <v>15.8498</v>
      </c>
      <c r="Z30" s="41">
        <f>0.97*[3]VLSEZ!Z30</f>
        <v>0</v>
      </c>
      <c r="AA30" s="41">
        <f>0.97*[3]VLSEZ!AA30</f>
        <v>0</v>
      </c>
      <c r="AB30" s="41">
        <f>0.97*[3]VLSEZ!AB30</f>
        <v>10.2529</v>
      </c>
      <c r="AC30" s="41">
        <f>0.97*[3]VLSEZ!AC30</f>
        <v>0</v>
      </c>
      <c r="AD30" s="41">
        <f>0.97*[3]VLSEZ!AD30</f>
        <v>17.799500000000002</v>
      </c>
      <c r="AE30" s="41">
        <f>0.97*[3]VLSEZ!AE30</f>
        <v>0</v>
      </c>
      <c r="AF30" s="41">
        <f>0.97*[3]VLSEZ!AF30</f>
        <v>0</v>
      </c>
    </row>
    <row r="31" spans="1:32" x14ac:dyDescent="0.25">
      <c r="A31" s="34">
        <v>29</v>
      </c>
      <c r="B31" s="41">
        <f>0.97*[3]VLSEZ!B31</f>
        <v>0</v>
      </c>
      <c r="C31" s="41">
        <f>0.97*[3]VLSEZ!C31</f>
        <v>0</v>
      </c>
      <c r="D31" s="41">
        <f>0.97*[3]VLSEZ!D31</f>
        <v>0</v>
      </c>
      <c r="E31" s="41">
        <f>0.97*[3]VLSEZ!E31</f>
        <v>0</v>
      </c>
      <c r="F31" s="41">
        <f>0.97*[3]VLSEZ!F31</f>
        <v>0</v>
      </c>
      <c r="G31" s="41">
        <f>0.97*[3]VLSEZ!G31</f>
        <v>0</v>
      </c>
      <c r="H31" s="41">
        <f>0.97*[3]VLSEZ!H31</f>
        <v>0</v>
      </c>
      <c r="I31" s="41">
        <f>0.97*[3]VLSEZ!I31</f>
        <v>0</v>
      </c>
      <c r="J31" s="41">
        <f>0.97*[3]VLSEZ!J31</f>
        <v>0</v>
      </c>
      <c r="K31" s="41">
        <f>0.97*[3]VLSEZ!K31</f>
        <v>0</v>
      </c>
      <c r="L31" s="41">
        <f>0.97*[3]VLSEZ!L31</f>
        <v>0</v>
      </c>
      <c r="M31" s="41">
        <f>0.97*[3]VLSEZ!M31</f>
        <v>0</v>
      </c>
      <c r="N31" s="41">
        <f>0.97*[3]VLSEZ!N31</f>
        <v>0</v>
      </c>
      <c r="O31" s="41">
        <f>0.97*[3]VLSEZ!O31</f>
        <v>0</v>
      </c>
      <c r="P31" s="41">
        <f>0.97*[3]VLSEZ!P31</f>
        <v>0</v>
      </c>
      <c r="Q31" s="41">
        <f>0.97*[3]VLSEZ!Q31</f>
        <v>0</v>
      </c>
      <c r="R31" s="41">
        <f>0.97*[3]VLSEZ!R31</f>
        <v>0</v>
      </c>
      <c r="S31" s="41">
        <f>0.97*[3]VLSEZ!S31</f>
        <v>0</v>
      </c>
      <c r="T31" s="41">
        <f>0.97*[3]VLSEZ!T31</f>
        <v>0</v>
      </c>
      <c r="U31" s="41">
        <f>0.97*[3]VLSEZ!U31</f>
        <v>0</v>
      </c>
      <c r="V31" s="41">
        <f>0.97*[3]VLSEZ!V31</f>
        <v>0</v>
      </c>
      <c r="W31" s="41">
        <f>0.97*[3]VLSEZ!W31</f>
        <v>0</v>
      </c>
      <c r="X31" s="41">
        <f>0.97*[3]VLSEZ!X31</f>
        <v>0</v>
      </c>
      <c r="Y31" s="41">
        <f>0.97*[3]VLSEZ!Y31</f>
        <v>15.8498</v>
      </c>
      <c r="Z31" s="41">
        <f>0.97*[3]VLSEZ!Z31</f>
        <v>0</v>
      </c>
      <c r="AA31" s="41">
        <f>0.97*[3]VLSEZ!AA31</f>
        <v>0</v>
      </c>
      <c r="AB31" s="41">
        <f>0.97*[3]VLSEZ!AB31</f>
        <v>10.2529</v>
      </c>
      <c r="AC31" s="41">
        <f>0.97*[3]VLSEZ!AC31</f>
        <v>0</v>
      </c>
      <c r="AD31" s="41">
        <f>0.97*[3]VLSEZ!AD31</f>
        <v>17.799500000000002</v>
      </c>
      <c r="AE31" s="41">
        <f>0.97*[3]VLSEZ!AE31</f>
        <v>0</v>
      </c>
      <c r="AF31" s="41">
        <f>0.97*[3]VLSEZ!AF31</f>
        <v>0</v>
      </c>
    </row>
    <row r="32" spans="1:32" x14ac:dyDescent="0.25">
      <c r="A32" s="34">
        <v>30</v>
      </c>
      <c r="B32" s="41">
        <f>0.97*[3]VLSEZ!B32</f>
        <v>0</v>
      </c>
      <c r="C32" s="41">
        <f>0.97*[3]VLSEZ!C32</f>
        <v>0</v>
      </c>
      <c r="D32" s="41">
        <f>0.97*[3]VLSEZ!D32</f>
        <v>0</v>
      </c>
      <c r="E32" s="41">
        <f>0.97*[3]VLSEZ!E32</f>
        <v>0</v>
      </c>
      <c r="F32" s="41">
        <f>0.97*[3]VLSEZ!F32</f>
        <v>0</v>
      </c>
      <c r="G32" s="41">
        <f>0.97*[3]VLSEZ!G32</f>
        <v>0</v>
      </c>
      <c r="H32" s="41">
        <f>0.97*[3]VLSEZ!H32</f>
        <v>0</v>
      </c>
      <c r="I32" s="41">
        <f>0.97*[3]VLSEZ!I32</f>
        <v>0</v>
      </c>
      <c r="J32" s="41">
        <f>0.97*[3]VLSEZ!J32</f>
        <v>0</v>
      </c>
      <c r="K32" s="41">
        <f>0.97*[3]VLSEZ!K32</f>
        <v>0</v>
      </c>
      <c r="L32" s="41">
        <f>0.97*[3]VLSEZ!L32</f>
        <v>0</v>
      </c>
      <c r="M32" s="41">
        <f>0.97*[3]VLSEZ!M32</f>
        <v>0</v>
      </c>
      <c r="N32" s="41">
        <f>0.97*[3]VLSEZ!N32</f>
        <v>0</v>
      </c>
      <c r="O32" s="41">
        <f>0.97*[3]VLSEZ!O32</f>
        <v>0</v>
      </c>
      <c r="P32" s="41">
        <f>0.97*[3]VLSEZ!P32</f>
        <v>0</v>
      </c>
      <c r="Q32" s="41">
        <f>0.97*[3]VLSEZ!Q32</f>
        <v>0</v>
      </c>
      <c r="R32" s="41">
        <f>0.97*[3]VLSEZ!R32</f>
        <v>0</v>
      </c>
      <c r="S32" s="41">
        <f>0.97*[3]VLSEZ!S32</f>
        <v>0</v>
      </c>
      <c r="T32" s="41">
        <f>0.97*[3]VLSEZ!T32</f>
        <v>0</v>
      </c>
      <c r="U32" s="41">
        <f>0.97*[3]VLSEZ!U32</f>
        <v>0</v>
      </c>
      <c r="V32" s="41">
        <f>0.97*[3]VLSEZ!V32</f>
        <v>0</v>
      </c>
      <c r="W32" s="41">
        <f>0.97*[3]VLSEZ!W32</f>
        <v>0</v>
      </c>
      <c r="X32" s="41">
        <f>0.97*[3]VLSEZ!X32</f>
        <v>0</v>
      </c>
      <c r="Y32" s="41">
        <f>0.97*[3]VLSEZ!Y32</f>
        <v>15.8498</v>
      </c>
      <c r="Z32" s="41">
        <f>0.97*[3]VLSEZ!Z32</f>
        <v>0</v>
      </c>
      <c r="AA32" s="41">
        <f>0.97*[3]VLSEZ!AA32</f>
        <v>0</v>
      </c>
      <c r="AB32" s="41">
        <f>0.97*[3]VLSEZ!AB32</f>
        <v>10.2529</v>
      </c>
      <c r="AC32" s="41">
        <f>0.97*[3]VLSEZ!AC32</f>
        <v>0</v>
      </c>
      <c r="AD32" s="41">
        <f>0.97*[3]VLSEZ!AD32</f>
        <v>17.799500000000002</v>
      </c>
      <c r="AE32" s="41">
        <f>0.97*[3]VLSEZ!AE32</f>
        <v>0</v>
      </c>
      <c r="AF32" s="41">
        <f>0.97*[3]VLSEZ!AF32</f>
        <v>0</v>
      </c>
    </row>
    <row r="33" spans="1:32" x14ac:dyDescent="0.25">
      <c r="A33" s="34">
        <v>31</v>
      </c>
      <c r="B33" s="41">
        <f>0.97*[3]VLSEZ!B33</f>
        <v>0</v>
      </c>
      <c r="C33" s="41">
        <f>0.97*[3]VLSEZ!C33</f>
        <v>0</v>
      </c>
      <c r="D33" s="41">
        <f>0.97*[3]VLSEZ!D33</f>
        <v>0</v>
      </c>
      <c r="E33" s="41">
        <f>0.97*[3]VLSEZ!E33</f>
        <v>0</v>
      </c>
      <c r="F33" s="41">
        <f>0.97*[3]VLSEZ!F33</f>
        <v>0</v>
      </c>
      <c r="G33" s="41">
        <f>0.97*[3]VLSEZ!G33</f>
        <v>0</v>
      </c>
      <c r="H33" s="41">
        <f>0.97*[3]VLSEZ!H33</f>
        <v>0</v>
      </c>
      <c r="I33" s="41">
        <f>0.97*[3]VLSEZ!I33</f>
        <v>0</v>
      </c>
      <c r="J33" s="41">
        <f>0.97*[3]VLSEZ!J33</f>
        <v>0</v>
      </c>
      <c r="K33" s="41">
        <f>0.97*[3]VLSEZ!K33</f>
        <v>0</v>
      </c>
      <c r="L33" s="41">
        <f>0.97*[3]VLSEZ!L33</f>
        <v>0</v>
      </c>
      <c r="M33" s="41">
        <f>0.97*[3]VLSEZ!M33</f>
        <v>0</v>
      </c>
      <c r="N33" s="41">
        <f>0.97*[3]VLSEZ!N33</f>
        <v>0</v>
      </c>
      <c r="O33" s="41">
        <f>0.97*[3]VLSEZ!O33</f>
        <v>0</v>
      </c>
      <c r="P33" s="41">
        <f>0.97*[3]VLSEZ!P33</f>
        <v>0</v>
      </c>
      <c r="Q33" s="41">
        <f>0.97*[3]VLSEZ!Q33</f>
        <v>0</v>
      </c>
      <c r="R33" s="41">
        <f>0.97*[3]VLSEZ!R33</f>
        <v>0</v>
      </c>
      <c r="S33" s="41">
        <f>0.97*[3]VLSEZ!S33</f>
        <v>0</v>
      </c>
      <c r="T33" s="41">
        <f>0.97*[3]VLSEZ!T33</f>
        <v>0</v>
      </c>
      <c r="U33" s="41">
        <f>0.97*[3]VLSEZ!U33</f>
        <v>0</v>
      </c>
      <c r="V33" s="41">
        <f>0.97*[3]VLSEZ!V33</f>
        <v>0</v>
      </c>
      <c r="W33" s="41">
        <f>0.97*[3]VLSEZ!W33</f>
        <v>0</v>
      </c>
      <c r="X33" s="41">
        <f>0.97*[3]VLSEZ!X33</f>
        <v>0</v>
      </c>
      <c r="Y33" s="41">
        <f>0.97*[3]VLSEZ!Y33</f>
        <v>15.8498</v>
      </c>
      <c r="Z33" s="41">
        <f>0.97*[3]VLSEZ!Z33</f>
        <v>0</v>
      </c>
      <c r="AA33" s="41">
        <f>0.97*[3]VLSEZ!AA33</f>
        <v>0</v>
      </c>
      <c r="AB33" s="41">
        <f>0.97*[3]VLSEZ!AB33</f>
        <v>10.2529</v>
      </c>
      <c r="AC33" s="41">
        <f>0.97*[3]VLSEZ!AC33</f>
        <v>0</v>
      </c>
      <c r="AD33" s="41">
        <f>0.97*[3]VLSEZ!AD33</f>
        <v>17.799500000000002</v>
      </c>
      <c r="AE33" s="41">
        <f>0.97*[3]VLSEZ!AE33</f>
        <v>0</v>
      </c>
      <c r="AF33" s="41">
        <f>0.97*[3]VLSEZ!AF33</f>
        <v>0</v>
      </c>
    </row>
    <row r="34" spans="1:32" x14ac:dyDescent="0.25">
      <c r="A34" s="34">
        <v>32</v>
      </c>
      <c r="B34" s="41">
        <f>0.97*[3]VLSEZ!B34</f>
        <v>0</v>
      </c>
      <c r="C34" s="41">
        <f>0.97*[3]VLSEZ!C34</f>
        <v>0</v>
      </c>
      <c r="D34" s="41">
        <f>0.97*[3]VLSEZ!D34</f>
        <v>0</v>
      </c>
      <c r="E34" s="41">
        <f>0.97*[3]VLSEZ!E34</f>
        <v>0</v>
      </c>
      <c r="F34" s="41">
        <f>0.97*[3]VLSEZ!F34</f>
        <v>0</v>
      </c>
      <c r="G34" s="41">
        <f>0.97*[3]VLSEZ!G34</f>
        <v>0</v>
      </c>
      <c r="H34" s="41">
        <f>0.97*[3]VLSEZ!H34</f>
        <v>0</v>
      </c>
      <c r="I34" s="41">
        <f>0.97*[3]VLSEZ!I34</f>
        <v>0</v>
      </c>
      <c r="J34" s="41">
        <f>0.97*[3]VLSEZ!J34</f>
        <v>0</v>
      </c>
      <c r="K34" s="41">
        <f>0.97*[3]VLSEZ!K34</f>
        <v>0</v>
      </c>
      <c r="L34" s="41">
        <f>0.97*[3]VLSEZ!L34</f>
        <v>0</v>
      </c>
      <c r="M34" s="41">
        <f>0.97*[3]VLSEZ!M34</f>
        <v>0</v>
      </c>
      <c r="N34" s="41">
        <f>0.97*[3]VLSEZ!N34</f>
        <v>0</v>
      </c>
      <c r="O34" s="41">
        <f>0.97*[3]VLSEZ!O34</f>
        <v>0</v>
      </c>
      <c r="P34" s="41">
        <f>0.97*[3]VLSEZ!P34</f>
        <v>0</v>
      </c>
      <c r="Q34" s="41">
        <f>0.97*[3]VLSEZ!Q34</f>
        <v>0</v>
      </c>
      <c r="R34" s="41">
        <f>0.97*[3]VLSEZ!R34</f>
        <v>0</v>
      </c>
      <c r="S34" s="41">
        <f>0.97*[3]VLSEZ!S34</f>
        <v>0</v>
      </c>
      <c r="T34" s="41">
        <f>0.97*[3]VLSEZ!T34</f>
        <v>0</v>
      </c>
      <c r="U34" s="41">
        <f>0.97*[3]VLSEZ!U34</f>
        <v>0</v>
      </c>
      <c r="V34" s="41">
        <f>0.97*[3]VLSEZ!V34</f>
        <v>0</v>
      </c>
      <c r="W34" s="41">
        <f>0.97*[3]VLSEZ!W34</f>
        <v>0</v>
      </c>
      <c r="X34" s="41">
        <f>0.97*[3]VLSEZ!X34</f>
        <v>0</v>
      </c>
      <c r="Y34" s="41">
        <f>0.97*[3]VLSEZ!Y34</f>
        <v>15.8498</v>
      </c>
      <c r="Z34" s="41">
        <f>0.97*[3]VLSEZ!Z34</f>
        <v>0</v>
      </c>
      <c r="AA34" s="41">
        <f>0.97*[3]VLSEZ!AA34</f>
        <v>0</v>
      </c>
      <c r="AB34" s="41">
        <f>0.97*[3]VLSEZ!AB34</f>
        <v>10.2529</v>
      </c>
      <c r="AC34" s="41">
        <f>0.97*[3]VLSEZ!AC34</f>
        <v>0</v>
      </c>
      <c r="AD34" s="41">
        <f>0.97*[3]VLSEZ!AD34</f>
        <v>17.799500000000002</v>
      </c>
      <c r="AE34" s="41">
        <f>0.97*[3]VLSEZ!AE34</f>
        <v>0</v>
      </c>
      <c r="AF34" s="41">
        <f>0.97*[3]VLSEZ!AF34</f>
        <v>0</v>
      </c>
    </row>
    <row r="35" spans="1:32" x14ac:dyDescent="0.25">
      <c r="A35" s="34">
        <v>33</v>
      </c>
      <c r="B35" s="41">
        <f>0.97*[3]VLSEZ!B35</f>
        <v>0</v>
      </c>
      <c r="C35" s="41">
        <f>0.97*[3]VLSEZ!C35</f>
        <v>0</v>
      </c>
      <c r="D35" s="41">
        <f>0.97*[3]VLSEZ!D35</f>
        <v>0</v>
      </c>
      <c r="E35" s="41">
        <f>0.97*[3]VLSEZ!E35</f>
        <v>0</v>
      </c>
      <c r="F35" s="41">
        <f>0.97*[3]VLSEZ!F35</f>
        <v>0</v>
      </c>
      <c r="G35" s="41">
        <f>0.97*[3]VLSEZ!G35</f>
        <v>0</v>
      </c>
      <c r="H35" s="41">
        <f>0.97*[3]VLSEZ!H35</f>
        <v>0</v>
      </c>
      <c r="I35" s="41">
        <f>0.97*[3]VLSEZ!I35</f>
        <v>0</v>
      </c>
      <c r="J35" s="41">
        <f>0.97*[3]VLSEZ!J35</f>
        <v>0</v>
      </c>
      <c r="K35" s="41">
        <f>0.97*[3]VLSEZ!K35</f>
        <v>0</v>
      </c>
      <c r="L35" s="41">
        <f>0.97*[3]VLSEZ!L35</f>
        <v>0</v>
      </c>
      <c r="M35" s="41">
        <f>0.97*[3]VLSEZ!M35</f>
        <v>0</v>
      </c>
      <c r="N35" s="41">
        <f>0.97*[3]VLSEZ!N35</f>
        <v>0</v>
      </c>
      <c r="O35" s="41">
        <f>0.97*[3]VLSEZ!O35</f>
        <v>0</v>
      </c>
      <c r="P35" s="41">
        <f>0.97*[3]VLSEZ!P35</f>
        <v>0</v>
      </c>
      <c r="Q35" s="41">
        <f>0.97*[3]VLSEZ!Q35</f>
        <v>0</v>
      </c>
      <c r="R35" s="41">
        <f>0.97*[3]VLSEZ!R35</f>
        <v>0</v>
      </c>
      <c r="S35" s="41">
        <f>0.97*[3]VLSEZ!S35</f>
        <v>0</v>
      </c>
      <c r="T35" s="41">
        <f>0.97*[3]VLSEZ!T35</f>
        <v>0</v>
      </c>
      <c r="U35" s="41">
        <f>0.97*[3]VLSEZ!U35</f>
        <v>0</v>
      </c>
      <c r="V35" s="41">
        <f>0.97*[3]VLSEZ!V35</f>
        <v>0</v>
      </c>
      <c r="W35" s="41">
        <f>0.97*[3]VLSEZ!W35</f>
        <v>0</v>
      </c>
      <c r="X35" s="41">
        <f>0.97*[3]VLSEZ!X35</f>
        <v>0</v>
      </c>
      <c r="Y35" s="41">
        <f>0.97*[3]VLSEZ!Y35</f>
        <v>0</v>
      </c>
      <c r="Z35" s="41">
        <f>0.97*[3]VLSEZ!Z35</f>
        <v>0</v>
      </c>
      <c r="AA35" s="41">
        <f>0.97*[3]VLSEZ!AA35</f>
        <v>0</v>
      </c>
      <c r="AB35" s="41">
        <f>0.97*[3]VLSEZ!AB35</f>
        <v>10.2529</v>
      </c>
      <c r="AC35" s="41">
        <f>0.97*[3]VLSEZ!AC35</f>
        <v>0</v>
      </c>
      <c r="AD35" s="41">
        <f>0.97*[3]VLSEZ!AD35</f>
        <v>17.799500000000002</v>
      </c>
      <c r="AE35" s="41">
        <f>0.97*[3]VLSEZ!AE35</f>
        <v>0</v>
      </c>
      <c r="AF35" s="41">
        <f>0.97*[3]VLSEZ!AF35</f>
        <v>0</v>
      </c>
    </row>
    <row r="36" spans="1:32" x14ac:dyDescent="0.25">
      <c r="A36" s="34">
        <v>34</v>
      </c>
      <c r="B36" s="41">
        <f>0.97*[3]VLSEZ!B36</f>
        <v>0</v>
      </c>
      <c r="C36" s="41">
        <f>0.97*[3]VLSEZ!C36</f>
        <v>0</v>
      </c>
      <c r="D36" s="41">
        <f>0.97*[3]VLSEZ!D36</f>
        <v>0</v>
      </c>
      <c r="E36" s="41">
        <f>0.97*[3]VLSEZ!E36</f>
        <v>0</v>
      </c>
      <c r="F36" s="41">
        <f>0.97*[3]VLSEZ!F36</f>
        <v>0</v>
      </c>
      <c r="G36" s="41">
        <f>0.97*[3]VLSEZ!G36</f>
        <v>0</v>
      </c>
      <c r="H36" s="41">
        <f>0.97*[3]VLSEZ!H36</f>
        <v>0</v>
      </c>
      <c r="I36" s="41">
        <f>0.97*[3]VLSEZ!I36</f>
        <v>0</v>
      </c>
      <c r="J36" s="41">
        <f>0.97*[3]VLSEZ!J36</f>
        <v>0</v>
      </c>
      <c r="K36" s="41">
        <f>0.97*[3]VLSEZ!K36</f>
        <v>0</v>
      </c>
      <c r="L36" s="41">
        <f>0.97*[3]VLSEZ!L36</f>
        <v>0</v>
      </c>
      <c r="M36" s="41">
        <f>0.97*[3]VLSEZ!M36</f>
        <v>0</v>
      </c>
      <c r="N36" s="41">
        <f>0.97*[3]VLSEZ!N36</f>
        <v>0</v>
      </c>
      <c r="O36" s="41">
        <f>0.97*[3]VLSEZ!O36</f>
        <v>0</v>
      </c>
      <c r="P36" s="41">
        <f>0.97*[3]VLSEZ!P36</f>
        <v>0</v>
      </c>
      <c r="Q36" s="41">
        <f>0.97*[3]VLSEZ!Q36</f>
        <v>0</v>
      </c>
      <c r="R36" s="41">
        <f>0.97*[3]VLSEZ!R36</f>
        <v>0</v>
      </c>
      <c r="S36" s="41">
        <f>0.97*[3]VLSEZ!S36</f>
        <v>0</v>
      </c>
      <c r="T36" s="41">
        <f>0.97*[3]VLSEZ!T36</f>
        <v>0</v>
      </c>
      <c r="U36" s="41">
        <f>0.97*[3]VLSEZ!U36</f>
        <v>0</v>
      </c>
      <c r="V36" s="41">
        <f>0.97*[3]VLSEZ!V36</f>
        <v>0</v>
      </c>
      <c r="W36" s="41">
        <f>0.97*[3]VLSEZ!W36</f>
        <v>0</v>
      </c>
      <c r="X36" s="41">
        <f>0.97*[3]VLSEZ!X36</f>
        <v>0</v>
      </c>
      <c r="Y36" s="41">
        <f>0.97*[3]VLSEZ!Y36</f>
        <v>0</v>
      </c>
      <c r="Z36" s="41">
        <f>0.97*[3]VLSEZ!Z36</f>
        <v>0</v>
      </c>
      <c r="AA36" s="41">
        <f>0.97*[3]VLSEZ!AA36</f>
        <v>0</v>
      </c>
      <c r="AB36" s="41">
        <f>0.97*[3]VLSEZ!AB36</f>
        <v>10.2529</v>
      </c>
      <c r="AC36" s="41">
        <f>0.97*[3]VLSEZ!AC36</f>
        <v>0</v>
      </c>
      <c r="AD36" s="41">
        <f>0.97*[3]VLSEZ!AD36</f>
        <v>17.799500000000002</v>
      </c>
      <c r="AE36" s="41">
        <f>0.97*[3]VLSEZ!AE36</f>
        <v>0</v>
      </c>
      <c r="AF36" s="41">
        <f>0.97*[3]VLSEZ!AF36</f>
        <v>0</v>
      </c>
    </row>
    <row r="37" spans="1:32" x14ac:dyDescent="0.25">
      <c r="A37" s="34">
        <v>35</v>
      </c>
      <c r="B37" s="41">
        <f>0.97*[3]VLSEZ!B37</f>
        <v>0</v>
      </c>
      <c r="C37" s="41">
        <f>0.97*[3]VLSEZ!C37</f>
        <v>0</v>
      </c>
      <c r="D37" s="41">
        <f>0.97*[3]VLSEZ!D37</f>
        <v>0</v>
      </c>
      <c r="E37" s="41">
        <f>0.97*[3]VLSEZ!E37</f>
        <v>0</v>
      </c>
      <c r="F37" s="41">
        <f>0.97*[3]VLSEZ!F37</f>
        <v>0</v>
      </c>
      <c r="G37" s="41">
        <f>0.97*[3]VLSEZ!G37</f>
        <v>0</v>
      </c>
      <c r="H37" s="41">
        <f>0.97*[3]VLSEZ!H37</f>
        <v>0</v>
      </c>
      <c r="I37" s="41">
        <f>0.97*[3]VLSEZ!I37</f>
        <v>0</v>
      </c>
      <c r="J37" s="41">
        <f>0.97*[3]VLSEZ!J37</f>
        <v>0</v>
      </c>
      <c r="K37" s="41">
        <f>0.97*[3]VLSEZ!K37</f>
        <v>0</v>
      </c>
      <c r="L37" s="41">
        <f>0.97*[3]VLSEZ!L37</f>
        <v>0</v>
      </c>
      <c r="M37" s="41">
        <f>0.97*[3]VLSEZ!M37</f>
        <v>0</v>
      </c>
      <c r="N37" s="41">
        <f>0.97*[3]VLSEZ!N37</f>
        <v>0</v>
      </c>
      <c r="O37" s="41">
        <f>0.97*[3]VLSEZ!O37</f>
        <v>0</v>
      </c>
      <c r="P37" s="41">
        <f>0.97*[3]VLSEZ!P37</f>
        <v>0</v>
      </c>
      <c r="Q37" s="41">
        <f>0.97*[3]VLSEZ!Q37</f>
        <v>0</v>
      </c>
      <c r="R37" s="41">
        <f>0.97*[3]VLSEZ!R37</f>
        <v>0</v>
      </c>
      <c r="S37" s="41">
        <f>0.97*[3]VLSEZ!S37</f>
        <v>0</v>
      </c>
      <c r="T37" s="41">
        <f>0.97*[3]VLSEZ!T37</f>
        <v>0</v>
      </c>
      <c r="U37" s="41">
        <f>0.97*[3]VLSEZ!U37</f>
        <v>0</v>
      </c>
      <c r="V37" s="41">
        <f>0.97*[3]VLSEZ!V37</f>
        <v>0</v>
      </c>
      <c r="W37" s="41">
        <f>0.97*[3]VLSEZ!W37</f>
        <v>0</v>
      </c>
      <c r="X37" s="41">
        <f>0.97*[3]VLSEZ!X37</f>
        <v>0</v>
      </c>
      <c r="Y37" s="41">
        <f>0.97*[3]VLSEZ!Y37</f>
        <v>0</v>
      </c>
      <c r="Z37" s="41">
        <f>0.97*[3]VLSEZ!Z37</f>
        <v>0</v>
      </c>
      <c r="AA37" s="41">
        <f>0.97*[3]VLSEZ!AA37</f>
        <v>0</v>
      </c>
      <c r="AB37" s="41">
        <f>0.97*[3]VLSEZ!AB37</f>
        <v>10.2529</v>
      </c>
      <c r="AC37" s="41">
        <f>0.97*[3]VLSEZ!AC37</f>
        <v>0</v>
      </c>
      <c r="AD37" s="41">
        <f>0.97*[3]VLSEZ!AD37</f>
        <v>17.799500000000002</v>
      </c>
      <c r="AE37" s="41">
        <f>0.97*[3]VLSEZ!AE37</f>
        <v>0</v>
      </c>
      <c r="AF37" s="41">
        <f>0.97*[3]VLSEZ!AF37</f>
        <v>0</v>
      </c>
    </row>
    <row r="38" spans="1:32" x14ac:dyDescent="0.25">
      <c r="A38" s="34">
        <v>36</v>
      </c>
      <c r="B38" s="41">
        <f>0.97*[3]VLSEZ!B38</f>
        <v>0</v>
      </c>
      <c r="C38" s="41">
        <f>0.97*[3]VLSEZ!C38</f>
        <v>0</v>
      </c>
      <c r="D38" s="41">
        <f>0.97*[3]VLSEZ!D38</f>
        <v>0</v>
      </c>
      <c r="E38" s="41">
        <f>0.97*[3]VLSEZ!E38</f>
        <v>0</v>
      </c>
      <c r="F38" s="41">
        <f>0.97*[3]VLSEZ!F38</f>
        <v>0</v>
      </c>
      <c r="G38" s="41">
        <f>0.97*[3]VLSEZ!G38</f>
        <v>0</v>
      </c>
      <c r="H38" s="41">
        <f>0.97*[3]VLSEZ!H38</f>
        <v>0</v>
      </c>
      <c r="I38" s="41">
        <f>0.97*[3]VLSEZ!I38</f>
        <v>0</v>
      </c>
      <c r="J38" s="41">
        <f>0.97*[3]VLSEZ!J38</f>
        <v>0</v>
      </c>
      <c r="K38" s="41">
        <f>0.97*[3]VLSEZ!K38</f>
        <v>0</v>
      </c>
      <c r="L38" s="41">
        <f>0.97*[3]VLSEZ!L38</f>
        <v>0</v>
      </c>
      <c r="M38" s="41">
        <f>0.97*[3]VLSEZ!M38</f>
        <v>0</v>
      </c>
      <c r="N38" s="41">
        <f>0.97*[3]VLSEZ!N38</f>
        <v>0</v>
      </c>
      <c r="O38" s="41">
        <f>0.97*[3]VLSEZ!O38</f>
        <v>0</v>
      </c>
      <c r="P38" s="41">
        <f>0.97*[3]VLSEZ!P38</f>
        <v>0</v>
      </c>
      <c r="Q38" s="41">
        <f>0.97*[3]VLSEZ!Q38</f>
        <v>0</v>
      </c>
      <c r="R38" s="41">
        <f>0.97*[3]VLSEZ!R38</f>
        <v>0</v>
      </c>
      <c r="S38" s="41">
        <f>0.97*[3]VLSEZ!S38</f>
        <v>0</v>
      </c>
      <c r="T38" s="41">
        <f>0.97*[3]VLSEZ!T38</f>
        <v>0</v>
      </c>
      <c r="U38" s="41">
        <f>0.97*[3]VLSEZ!U38</f>
        <v>0</v>
      </c>
      <c r="V38" s="41">
        <f>0.97*[3]VLSEZ!V38</f>
        <v>0</v>
      </c>
      <c r="W38" s="41">
        <f>0.97*[3]VLSEZ!W38</f>
        <v>0</v>
      </c>
      <c r="X38" s="41">
        <f>0.97*[3]VLSEZ!X38</f>
        <v>0</v>
      </c>
      <c r="Y38" s="41">
        <f>0.97*[3]VLSEZ!Y38</f>
        <v>0</v>
      </c>
      <c r="Z38" s="41">
        <f>0.97*[3]VLSEZ!Z38</f>
        <v>0</v>
      </c>
      <c r="AA38" s="41">
        <f>0.97*[3]VLSEZ!AA38</f>
        <v>0</v>
      </c>
      <c r="AB38" s="41">
        <f>0.97*[3]VLSEZ!AB38</f>
        <v>10.2529</v>
      </c>
      <c r="AC38" s="41">
        <f>0.97*[3]VLSEZ!AC38</f>
        <v>0</v>
      </c>
      <c r="AD38" s="41">
        <f>0.97*[3]VLSEZ!AD38</f>
        <v>17.799500000000002</v>
      </c>
      <c r="AE38" s="41">
        <f>0.97*[3]VLSEZ!AE38</f>
        <v>0</v>
      </c>
      <c r="AF38" s="41">
        <f>0.97*[3]VLSEZ!AF38</f>
        <v>0</v>
      </c>
    </row>
    <row r="39" spans="1:32" x14ac:dyDescent="0.25">
      <c r="A39" s="34">
        <v>37</v>
      </c>
      <c r="B39" s="41">
        <f>0.97*[3]VLSEZ!B39</f>
        <v>0</v>
      </c>
      <c r="C39" s="41">
        <f>0.97*[3]VLSEZ!C39</f>
        <v>0</v>
      </c>
      <c r="D39" s="41">
        <f>0.97*[3]VLSEZ!D39</f>
        <v>0</v>
      </c>
      <c r="E39" s="41">
        <f>0.97*[3]VLSEZ!E39</f>
        <v>0</v>
      </c>
      <c r="F39" s="41">
        <f>0.97*[3]VLSEZ!F39</f>
        <v>0</v>
      </c>
      <c r="G39" s="41">
        <f>0.97*[3]VLSEZ!G39</f>
        <v>0</v>
      </c>
      <c r="H39" s="41">
        <f>0.97*[3]VLSEZ!H39</f>
        <v>0</v>
      </c>
      <c r="I39" s="41">
        <f>0.97*[3]VLSEZ!I39</f>
        <v>0</v>
      </c>
      <c r="J39" s="41">
        <f>0.97*[3]VLSEZ!J39</f>
        <v>0</v>
      </c>
      <c r="K39" s="41">
        <f>0.97*[3]VLSEZ!K39</f>
        <v>0</v>
      </c>
      <c r="L39" s="41">
        <f>0.97*[3]VLSEZ!L39</f>
        <v>0</v>
      </c>
      <c r="M39" s="41">
        <f>0.97*[3]VLSEZ!M39</f>
        <v>0</v>
      </c>
      <c r="N39" s="41">
        <f>0.97*[3]VLSEZ!N39</f>
        <v>0</v>
      </c>
      <c r="O39" s="41">
        <f>0.97*[3]VLSEZ!O39</f>
        <v>0</v>
      </c>
      <c r="P39" s="41">
        <f>0.97*[3]VLSEZ!P39</f>
        <v>0</v>
      </c>
      <c r="Q39" s="41">
        <f>0.97*[3]VLSEZ!Q39</f>
        <v>0</v>
      </c>
      <c r="R39" s="41">
        <f>0.97*[3]VLSEZ!R39</f>
        <v>0</v>
      </c>
      <c r="S39" s="41">
        <f>0.97*[3]VLSEZ!S39</f>
        <v>0</v>
      </c>
      <c r="T39" s="41">
        <f>0.97*[3]VLSEZ!T39</f>
        <v>0</v>
      </c>
      <c r="U39" s="41">
        <f>0.97*[3]VLSEZ!U39</f>
        <v>0</v>
      </c>
      <c r="V39" s="41">
        <f>0.97*[3]VLSEZ!V39</f>
        <v>0</v>
      </c>
      <c r="W39" s="41">
        <f>0.97*[3]VLSEZ!W39</f>
        <v>0</v>
      </c>
      <c r="X39" s="41">
        <f>0.97*[3]VLSEZ!X39</f>
        <v>0</v>
      </c>
      <c r="Y39" s="41">
        <f>0.97*[3]VLSEZ!Y39</f>
        <v>0</v>
      </c>
      <c r="Z39" s="41">
        <f>0.97*[3]VLSEZ!Z39</f>
        <v>0</v>
      </c>
      <c r="AA39" s="41">
        <f>0.97*[3]VLSEZ!AA39</f>
        <v>0</v>
      </c>
      <c r="AB39" s="41">
        <f>0.97*[3]VLSEZ!AB39</f>
        <v>10.2529</v>
      </c>
      <c r="AC39" s="41">
        <f>0.97*[3]VLSEZ!AC39</f>
        <v>0</v>
      </c>
      <c r="AD39" s="41">
        <f>0.97*[3]VLSEZ!AD39</f>
        <v>0</v>
      </c>
      <c r="AE39" s="41">
        <f>0.97*[3]VLSEZ!AE39</f>
        <v>0</v>
      </c>
      <c r="AF39" s="41">
        <f>0.97*[3]VLSEZ!AF39</f>
        <v>0</v>
      </c>
    </row>
    <row r="40" spans="1:32" x14ac:dyDescent="0.25">
      <c r="A40" s="34">
        <v>38</v>
      </c>
      <c r="B40" s="41">
        <f>0.97*[3]VLSEZ!B40</f>
        <v>0</v>
      </c>
      <c r="C40" s="41">
        <f>0.97*[3]VLSEZ!C40</f>
        <v>0</v>
      </c>
      <c r="D40" s="41">
        <f>0.97*[3]VLSEZ!D40</f>
        <v>0</v>
      </c>
      <c r="E40" s="41">
        <f>0.97*[3]VLSEZ!E40</f>
        <v>0</v>
      </c>
      <c r="F40" s="41">
        <f>0.97*[3]VLSEZ!F40</f>
        <v>0</v>
      </c>
      <c r="G40" s="41">
        <f>0.97*[3]VLSEZ!G40</f>
        <v>0</v>
      </c>
      <c r="H40" s="41">
        <f>0.97*[3]VLSEZ!H40</f>
        <v>0</v>
      </c>
      <c r="I40" s="41">
        <f>0.97*[3]VLSEZ!I40</f>
        <v>0</v>
      </c>
      <c r="J40" s="41">
        <f>0.97*[3]VLSEZ!J40</f>
        <v>0</v>
      </c>
      <c r="K40" s="41">
        <f>0.97*[3]VLSEZ!K40</f>
        <v>0</v>
      </c>
      <c r="L40" s="41">
        <f>0.97*[3]VLSEZ!L40</f>
        <v>0</v>
      </c>
      <c r="M40" s="41">
        <f>0.97*[3]VLSEZ!M40</f>
        <v>0</v>
      </c>
      <c r="N40" s="41">
        <f>0.97*[3]VLSEZ!N40</f>
        <v>0</v>
      </c>
      <c r="O40" s="41">
        <f>0.97*[3]VLSEZ!O40</f>
        <v>0</v>
      </c>
      <c r="P40" s="41">
        <f>0.97*[3]VLSEZ!P40</f>
        <v>0</v>
      </c>
      <c r="Q40" s="41">
        <f>0.97*[3]VLSEZ!Q40</f>
        <v>0</v>
      </c>
      <c r="R40" s="41">
        <f>0.97*[3]VLSEZ!R40</f>
        <v>0</v>
      </c>
      <c r="S40" s="41">
        <f>0.97*[3]VLSEZ!S40</f>
        <v>0</v>
      </c>
      <c r="T40" s="41">
        <f>0.97*[3]VLSEZ!T40</f>
        <v>0</v>
      </c>
      <c r="U40" s="41">
        <f>0.97*[3]VLSEZ!U40</f>
        <v>0</v>
      </c>
      <c r="V40" s="41">
        <f>0.97*[3]VLSEZ!V40</f>
        <v>0</v>
      </c>
      <c r="W40" s="41">
        <f>0.97*[3]VLSEZ!W40</f>
        <v>0</v>
      </c>
      <c r="X40" s="41">
        <f>0.97*[3]VLSEZ!X40</f>
        <v>0</v>
      </c>
      <c r="Y40" s="41">
        <f>0.97*[3]VLSEZ!Y40</f>
        <v>0</v>
      </c>
      <c r="Z40" s="41">
        <f>0.97*[3]VLSEZ!Z40</f>
        <v>0</v>
      </c>
      <c r="AA40" s="41">
        <f>0.97*[3]VLSEZ!AA40</f>
        <v>0</v>
      </c>
      <c r="AB40" s="41">
        <f>0.97*[3]VLSEZ!AB40</f>
        <v>10.2529</v>
      </c>
      <c r="AC40" s="41">
        <f>0.97*[3]VLSEZ!AC40</f>
        <v>0</v>
      </c>
      <c r="AD40" s="41">
        <f>0.97*[3]VLSEZ!AD40</f>
        <v>0</v>
      </c>
      <c r="AE40" s="41">
        <f>0.97*[3]VLSEZ!AE40</f>
        <v>0</v>
      </c>
      <c r="AF40" s="41">
        <f>0.97*[3]VLSEZ!AF40</f>
        <v>0</v>
      </c>
    </row>
    <row r="41" spans="1:32" x14ac:dyDescent="0.25">
      <c r="A41" s="34">
        <v>39</v>
      </c>
      <c r="B41" s="41">
        <f>0.97*[3]VLSEZ!B41</f>
        <v>0</v>
      </c>
      <c r="C41" s="41">
        <f>0.97*[3]VLSEZ!C41</f>
        <v>0</v>
      </c>
      <c r="D41" s="41">
        <f>0.97*[3]VLSEZ!D41</f>
        <v>0</v>
      </c>
      <c r="E41" s="41">
        <f>0.97*[3]VLSEZ!E41</f>
        <v>0</v>
      </c>
      <c r="F41" s="41">
        <f>0.97*[3]VLSEZ!F41</f>
        <v>0</v>
      </c>
      <c r="G41" s="41">
        <f>0.97*[3]VLSEZ!G41</f>
        <v>0</v>
      </c>
      <c r="H41" s="41">
        <f>0.97*[3]VLSEZ!H41</f>
        <v>0</v>
      </c>
      <c r="I41" s="41">
        <f>0.97*[3]VLSEZ!I41</f>
        <v>0</v>
      </c>
      <c r="J41" s="41">
        <f>0.97*[3]VLSEZ!J41</f>
        <v>0</v>
      </c>
      <c r="K41" s="41">
        <f>0.97*[3]VLSEZ!K41</f>
        <v>0</v>
      </c>
      <c r="L41" s="41">
        <f>0.97*[3]VLSEZ!L41</f>
        <v>0</v>
      </c>
      <c r="M41" s="41">
        <f>0.97*[3]VLSEZ!M41</f>
        <v>0</v>
      </c>
      <c r="N41" s="41">
        <f>0.97*[3]VLSEZ!N41</f>
        <v>0</v>
      </c>
      <c r="O41" s="41">
        <f>0.97*[3]VLSEZ!O41</f>
        <v>0</v>
      </c>
      <c r="P41" s="41">
        <f>0.97*[3]VLSEZ!P41</f>
        <v>0</v>
      </c>
      <c r="Q41" s="41">
        <f>0.97*[3]VLSEZ!Q41</f>
        <v>0</v>
      </c>
      <c r="R41" s="41">
        <f>0.97*[3]VLSEZ!R41</f>
        <v>0</v>
      </c>
      <c r="S41" s="41">
        <f>0.97*[3]VLSEZ!S41</f>
        <v>0</v>
      </c>
      <c r="T41" s="41">
        <f>0.97*[3]VLSEZ!T41</f>
        <v>0</v>
      </c>
      <c r="U41" s="41">
        <f>0.97*[3]VLSEZ!U41</f>
        <v>0</v>
      </c>
      <c r="V41" s="41">
        <f>0.97*[3]VLSEZ!V41</f>
        <v>0</v>
      </c>
      <c r="W41" s="41">
        <f>0.97*[3]VLSEZ!W41</f>
        <v>0</v>
      </c>
      <c r="X41" s="41">
        <f>0.97*[3]VLSEZ!X41</f>
        <v>0</v>
      </c>
      <c r="Y41" s="41">
        <f>0.97*[3]VLSEZ!Y41</f>
        <v>0</v>
      </c>
      <c r="Z41" s="41">
        <f>0.97*[3]VLSEZ!Z41</f>
        <v>0</v>
      </c>
      <c r="AA41" s="41">
        <f>0.97*[3]VLSEZ!AA41</f>
        <v>0</v>
      </c>
      <c r="AB41" s="41">
        <f>0.97*[3]VLSEZ!AB41</f>
        <v>10.2529</v>
      </c>
      <c r="AC41" s="41">
        <f>0.97*[3]VLSEZ!AC41</f>
        <v>0</v>
      </c>
      <c r="AD41" s="41">
        <f>0.97*[3]VLSEZ!AD41</f>
        <v>0</v>
      </c>
      <c r="AE41" s="41">
        <f>0.97*[3]VLSEZ!AE41</f>
        <v>0</v>
      </c>
      <c r="AF41" s="41">
        <f>0.97*[3]VLSEZ!AF41</f>
        <v>0</v>
      </c>
    </row>
    <row r="42" spans="1:32" x14ac:dyDescent="0.25">
      <c r="A42" s="34">
        <v>40</v>
      </c>
      <c r="B42" s="41">
        <f>0.97*[3]VLSEZ!B42</f>
        <v>0</v>
      </c>
      <c r="C42" s="41">
        <f>0.97*[3]VLSEZ!C42</f>
        <v>0</v>
      </c>
      <c r="D42" s="41">
        <f>0.97*[3]VLSEZ!D42</f>
        <v>0</v>
      </c>
      <c r="E42" s="41">
        <f>0.97*[3]VLSEZ!E42</f>
        <v>0</v>
      </c>
      <c r="F42" s="41">
        <f>0.97*[3]VLSEZ!F42</f>
        <v>0</v>
      </c>
      <c r="G42" s="41">
        <f>0.97*[3]VLSEZ!G42</f>
        <v>0</v>
      </c>
      <c r="H42" s="41">
        <f>0.97*[3]VLSEZ!H42</f>
        <v>0</v>
      </c>
      <c r="I42" s="41">
        <f>0.97*[3]VLSEZ!I42</f>
        <v>0</v>
      </c>
      <c r="J42" s="41">
        <f>0.97*[3]VLSEZ!J42</f>
        <v>0</v>
      </c>
      <c r="K42" s="41">
        <f>0.97*[3]VLSEZ!K42</f>
        <v>0</v>
      </c>
      <c r="L42" s="41">
        <f>0.97*[3]VLSEZ!L42</f>
        <v>0</v>
      </c>
      <c r="M42" s="41">
        <f>0.97*[3]VLSEZ!M42</f>
        <v>0</v>
      </c>
      <c r="N42" s="41">
        <f>0.97*[3]VLSEZ!N42</f>
        <v>0</v>
      </c>
      <c r="O42" s="41">
        <f>0.97*[3]VLSEZ!O42</f>
        <v>0</v>
      </c>
      <c r="P42" s="41">
        <f>0.97*[3]VLSEZ!P42</f>
        <v>0</v>
      </c>
      <c r="Q42" s="41">
        <f>0.97*[3]VLSEZ!Q42</f>
        <v>0</v>
      </c>
      <c r="R42" s="41">
        <f>0.97*[3]VLSEZ!R42</f>
        <v>0</v>
      </c>
      <c r="S42" s="41">
        <f>0.97*[3]VLSEZ!S42</f>
        <v>0</v>
      </c>
      <c r="T42" s="41">
        <f>0.97*[3]VLSEZ!T42</f>
        <v>0</v>
      </c>
      <c r="U42" s="41">
        <f>0.97*[3]VLSEZ!U42</f>
        <v>0</v>
      </c>
      <c r="V42" s="41">
        <f>0.97*[3]VLSEZ!V42</f>
        <v>0</v>
      </c>
      <c r="W42" s="41">
        <f>0.97*[3]VLSEZ!W42</f>
        <v>0</v>
      </c>
      <c r="X42" s="41">
        <f>0.97*[3]VLSEZ!X42</f>
        <v>0</v>
      </c>
      <c r="Y42" s="41">
        <f>0.97*[3]VLSEZ!Y42</f>
        <v>0</v>
      </c>
      <c r="Z42" s="41">
        <f>0.97*[3]VLSEZ!Z42</f>
        <v>0</v>
      </c>
      <c r="AA42" s="41">
        <f>0.97*[3]VLSEZ!AA42</f>
        <v>0</v>
      </c>
      <c r="AB42" s="41">
        <f>0.97*[3]VLSEZ!AB42</f>
        <v>10.2529</v>
      </c>
      <c r="AC42" s="41">
        <f>0.97*[3]VLSEZ!AC42</f>
        <v>0</v>
      </c>
      <c r="AD42" s="41">
        <f>0.97*[3]VLSEZ!AD42</f>
        <v>0</v>
      </c>
      <c r="AE42" s="41">
        <f>0.97*[3]VLSEZ!AE42</f>
        <v>0</v>
      </c>
      <c r="AF42" s="41">
        <f>0.97*[3]VLSEZ!AF42</f>
        <v>0</v>
      </c>
    </row>
    <row r="43" spans="1:32" x14ac:dyDescent="0.25">
      <c r="A43" s="34">
        <v>41</v>
      </c>
      <c r="B43" s="41">
        <f>0.97*[3]VLSEZ!B43</f>
        <v>0</v>
      </c>
      <c r="C43" s="41">
        <f>0.97*[3]VLSEZ!C43</f>
        <v>0</v>
      </c>
      <c r="D43" s="41">
        <f>0.97*[3]VLSEZ!D43</f>
        <v>0</v>
      </c>
      <c r="E43" s="41">
        <f>0.97*[3]VLSEZ!E43</f>
        <v>0</v>
      </c>
      <c r="F43" s="41">
        <f>0.97*[3]VLSEZ!F43</f>
        <v>0</v>
      </c>
      <c r="G43" s="41">
        <f>0.97*[3]VLSEZ!G43</f>
        <v>0</v>
      </c>
      <c r="H43" s="41">
        <f>0.97*[3]VLSEZ!H43</f>
        <v>0</v>
      </c>
      <c r="I43" s="41">
        <f>0.97*[3]VLSEZ!I43</f>
        <v>0</v>
      </c>
      <c r="J43" s="41">
        <f>0.97*[3]VLSEZ!J43</f>
        <v>0</v>
      </c>
      <c r="K43" s="41">
        <f>0.97*[3]VLSEZ!K43</f>
        <v>0</v>
      </c>
      <c r="L43" s="41">
        <f>0.97*[3]VLSEZ!L43</f>
        <v>0</v>
      </c>
      <c r="M43" s="41">
        <f>0.97*[3]VLSEZ!M43</f>
        <v>0</v>
      </c>
      <c r="N43" s="41">
        <f>0.97*[3]VLSEZ!N43</f>
        <v>0</v>
      </c>
      <c r="O43" s="41">
        <f>0.97*[3]VLSEZ!O43</f>
        <v>0</v>
      </c>
      <c r="P43" s="41">
        <f>0.97*[3]VLSEZ!P43</f>
        <v>0</v>
      </c>
      <c r="Q43" s="41">
        <f>0.97*[3]VLSEZ!Q43</f>
        <v>0</v>
      </c>
      <c r="R43" s="41">
        <f>0.97*[3]VLSEZ!R43</f>
        <v>0</v>
      </c>
      <c r="S43" s="41">
        <f>0.97*[3]VLSEZ!S43</f>
        <v>0</v>
      </c>
      <c r="T43" s="41">
        <f>0.97*[3]VLSEZ!T43</f>
        <v>0</v>
      </c>
      <c r="U43" s="41">
        <f>0.97*[3]VLSEZ!U43</f>
        <v>0</v>
      </c>
      <c r="V43" s="41">
        <f>0.97*[3]VLSEZ!V43</f>
        <v>0</v>
      </c>
      <c r="W43" s="41">
        <f>0.97*[3]VLSEZ!W43</f>
        <v>0</v>
      </c>
      <c r="X43" s="41">
        <f>0.97*[3]VLSEZ!X43</f>
        <v>0</v>
      </c>
      <c r="Y43" s="41">
        <f>0.97*[3]VLSEZ!Y43</f>
        <v>0</v>
      </c>
      <c r="Z43" s="41">
        <f>0.97*[3]VLSEZ!Z43</f>
        <v>0</v>
      </c>
      <c r="AA43" s="41">
        <f>0.97*[3]VLSEZ!AA43</f>
        <v>0</v>
      </c>
      <c r="AB43" s="41">
        <f>0.97*[3]VLSEZ!AB43</f>
        <v>10.2529</v>
      </c>
      <c r="AC43" s="41">
        <f>0.97*[3]VLSEZ!AC43</f>
        <v>0</v>
      </c>
      <c r="AD43" s="41">
        <f>0.97*[3]VLSEZ!AD43</f>
        <v>0</v>
      </c>
      <c r="AE43" s="41">
        <f>0.97*[3]VLSEZ!AE43</f>
        <v>0</v>
      </c>
      <c r="AF43" s="41">
        <f>0.97*[3]VLSEZ!AF43</f>
        <v>0</v>
      </c>
    </row>
    <row r="44" spans="1:32" x14ac:dyDescent="0.25">
      <c r="A44" s="34">
        <v>42</v>
      </c>
      <c r="B44" s="41">
        <f>0.97*[3]VLSEZ!B44</f>
        <v>0</v>
      </c>
      <c r="C44" s="41">
        <f>0.97*[3]VLSEZ!C44</f>
        <v>0</v>
      </c>
      <c r="D44" s="41">
        <f>0.97*[3]VLSEZ!D44</f>
        <v>0</v>
      </c>
      <c r="E44" s="41">
        <f>0.97*[3]VLSEZ!E44</f>
        <v>0</v>
      </c>
      <c r="F44" s="41">
        <f>0.97*[3]VLSEZ!F44</f>
        <v>0</v>
      </c>
      <c r="G44" s="41">
        <f>0.97*[3]VLSEZ!G44</f>
        <v>0</v>
      </c>
      <c r="H44" s="41">
        <f>0.97*[3]VLSEZ!H44</f>
        <v>0</v>
      </c>
      <c r="I44" s="41">
        <f>0.97*[3]VLSEZ!I44</f>
        <v>0</v>
      </c>
      <c r="J44" s="41">
        <f>0.97*[3]VLSEZ!J44</f>
        <v>0</v>
      </c>
      <c r="K44" s="41">
        <f>0.97*[3]VLSEZ!K44</f>
        <v>0</v>
      </c>
      <c r="L44" s="41">
        <f>0.97*[3]VLSEZ!L44</f>
        <v>0</v>
      </c>
      <c r="M44" s="41">
        <f>0.97*[3]VLSEZ!M44</f>
        <v>0</v>
      </c>
      <c r="N44" s="41">
        <f>0.97*[3]VLSEZ!N44</f>
        <v>0</v>
      </c>
      <c r="O44" s="41">
        <f>0.97*[3]VLSEZ!O44</f>
        <v>0</v>
      </c>
      <c r="P44" s="41">
        <f>0.97*[3]VLSEZ!P44</f>
        <v>0</v>
      </c>
      <c r="Q44" s="41">
        <f>0.97*[3]VLSEZ!Q44</f>
        <v>0</v>
      </c>
      <c r="R44" s="41">
        <f>0.97*[3]VLSEZ!R44</f>
        <v>0</v>
      </c>
      <c r="S44" s="41">
        <f>0.97*[3]VLSEZ!S44</f>
        <v>0</v>
      </c>
      <c r="T44" s="41">
        <f>0.97*[3]VLSEZ!T44</f>
        <v>0</v>
      </c>
      <c r="U44" s="41">
        <f>0.97*[3]VLSEZ!U44</f>
        <v>0</v>
      </c>
      <c r="V44" s="41">
        <f>0.97*[3]VLSEZ!V44</f>
        <v>0</v>
      </c>
      <c r="W44" s="41">
        <f>0.97*[3]VLSEZ!W44</f>
        <v>0</v>
      </c>
      <c r="X44" s="41">
        <f>0.97*[3]VLSEZ!X44</f>
        <v>0</v>
      </c>
      <c r="Y44" s="41">
        <f>0.97*[3]VLSEZ!Y44</f>
        <v>0</v>
      </c>
      <c r="Z44" s="41">
        <f>0.97*[3]VLSEZ!Z44</f>
        <v>0</v>
      </c>
      <c r="AA44" s="41">
        <f>0.97*[3]VLSEZ!AA44</f>
        <v>0</v>
      </c>
      <c r="AB44" s="41">
        <f>0.97*[3]VLSEZ!AB44</f>
        <v>10.2529</v>
      </c>
      <c r="AC44" s="41">
        <f>0.97*[3]VLSEZ!AC44</f>
        <v>0</v>
      </c>
      <c r="AD44" s="41">
        <f>0.97*[3]VLSEZ!AD44</f>
        <v>0</v>
      </c>
      <c r="AE44" s="41">
        <f>0.97*[3]VLSEZ!AE44</f>
        <v>0</v>
      </c>
      <c r="AF44" s="41">
        <f>0.97*[3]VLSEZ!AF44</f>
        <v>0</v>
      </c>
    </row>
    <row r="45" spans="1:32" x14ac:dyDescent="0.25">
      <c r="A45" s="34">
        <v>43</v>
      </c>
      <c r="B45" s="41">
        <f>0.97*[3]VLSEZ!B45</f>
        <v>0</v>
      </c>
      <c r="C45" s="41">
        <f>0.97*[3]VLSEZ!C45</f>
        <v>0</v>
      </c>
      <c r="D45" s="41">
        <f>0.97*[3]VLSEZ!D45</f>
        <v>0</v>
      </c>
      <c r="E45" s="41">
        <f>0.97*[3]VLSEZ!E45</f>
        <v>0</v>
      </c>
      <c r="F45" s="41">
        <f>0.97*[3]VLSEZ!F45</f>
        <v>0</v>
      </c>
      <c r="G45" s="41">
        <f>0.97*[3]VLSEZ!G45</f>
        <v>0</v>
      </c>
      <c r="H45" s="41">
        <f>0.97*[3]VLSEZ!H45</f>
        <v>0</v>
      </c>
      <c r="I45" s="41">
        <f>0.97*[3]VLSEZ!I45</f>
        <v>0</v>
      </c>
      <c r="J45" s="41">
        <f>0.97*[3]VLSEZ!J45</f>
        <v>0</v>
      </c>
      <c r="K45" s="41">
        <f>0.97*[3]VLSEZ!K45</f>
        <v>0</v>
      </c>
      <c r="L45" s="41">
        <f>0.97*[3]VLSEZ!L45</f>
        <v>0</v>
      </c>
      <c r="M45" s="41">
        <f>0.97*[3]VLSEZ!M45</f>
        <v>0</v>
      </c>
      <c r="N45" s="41">
        <f>0.97*[3]VLSEZ!N45</f>
        <v>0</v>
      </c>
      <c r="O45" s="41">
        <f>0.97*[3]VLSEZ!O45</f>
        <v>0</v>
      </c>
      <c r="P45" s="41">
        <f>0.97*[3]VLSEZ!P45</f>
        <v>0</v>
      </c>
      <c r="Q45" s="41">
        <f>0.97*[3]VLSEZ!Q45</f>
        <v>0</v>
      </c>
      <c r="R45" s="41">
        <f>0.97*[3]VLSEZ!R45</f>
        <v>0</v>
      </c>
      <c r="S45" s="41">
        <f>0.97*[3]VLSEZ!S45</f>
        <v>0</v>
      </c>
      <c r="T45" s="41">
        <f>0.97*[3]VLSEZ!T45</f>
        <v>0</v>
      </c>
      <c r="U45" s="41">
        <f>0.97*[3]VLSEZ!U45</f>
        <v>0</v>
      </c>
      <c r="V45" s="41">
        <f>0.97*[3]VLSEZ!V45</f>
        <v>0</v>
      </c>
      <c r="W45" s="41">
        <f>0.97*[3]VLSEZ!W45</f>
        <v>0</v>
      </c>
      <c r="X45" s="41">
        <f>0.97*[3]VLSEZ!X45</f>
        <v>0</v>
      </c>
      <c r="Y45" s="41">
        <f>0.97*[3]VLSEZ!Y45</f>
        <v>0</v>
      </c>
      <c r="Z45" s="41">
        <f>0.97*[3]VLSEZ!Z45</f>
        <v>0</v>
      </c>
      <c r="AA45" s="41">
        <f>0.97*[3]VLSEZ!AA45</f>
        <v>0</v>
      </c>
      <c r="AB45" s="41">
        <f>0.97*[3]VLSEZ!AB45</f>
        <v>10.2529</v>
      </c>
      <c r="AC45" s="41">
        <f>0.97*[3]VLSEZ!AC45</f>
        <v>0</v>
      </c>
      <c r="AD45" s="41">
        <f>0.97*[3]VLSEZ!AD45</f>
        <v>0</v>
      </c>
      <c r="AE45" s="41">
        <f>0.97*[3]VLSEZ!AE45</f>
        <v>0</v>
      </c>
      <c r="AF45" s="41">
        <f>0.97*[3]VLSEZ!AF45</f>
        <v>0</v>
      </c>
    </row>
    <row r="46" spans="1:32" x14ac:dyDescent="0.25">
      <c r="A46" s="34">
        <v>44</v>
      </c>
      <c r="B46" s="41">
        <f>0.97*[3]VLSEZ!B46</f>
        <v>0</v>
      </c>
      <c r="C46" s="41">
        <f>0.97*[3]VLSEZ!C46</f>
        <v>0</v>
      </c>
      <c r="D46" s="41">
        <f>0.97*[3]VLSEZ!D46</f>
        <v>0</v>
      </c>
      <c r="E46" s="41">
        <f>0.97*[3]VLSEZ!E46</f>
        <v>0</v>
      </c>
      <c r="F46" s="41">
        <f>0.97*[3]VLSEZ!F46</f>
        <v>0</v>
      </c>
      <c r="G46" s="41">
        <f>0.97*[3]VLSEZ!G46</f>
        <v>0</v>
      </c>
      <c r="H46" s="41">
        <f>0.97*[3]VLSEZ!H46</f>
        <v>0</v>
      </c>
      <c r="I46" s="41">
        <f>0.97*[3]VLSEZ!I46</f>
        <v>0</v>
      </c>
      <c r="J46" s="41">
        <f>0.97*[3]VLSEZ!J46</f>
        <v>0</v>
      </c>
      <c r="K46" s="41">
        <f>0.97*[3]VLSEZ!K46</f>
        <v>0</v>
      </c>
      <c r="L46" s="41">
        <f>0.97*[3]VLSEZ!L46</f>
        <v>0</v>
      </c>
      <c r="M46" s="41">
        <f>0.97*[3]VLSEZ!M46</f>
        <v>0</v>
      </c>
      <c r="N46" s="41">
        <f>0.97*[3]VLSEZ!N46</f>
        <v>0</v>
      </c>
      <c r="O46" s="41">
        <f>0.97*[3]VLSEZ!O46</f>
        <v>0</v>
      </c>
      <c r="P46" s="41">
        <f>0.97*[3]VLSEZ!P46</f>
        <v>0</v>
      </c>
      <c r="Q46" s="41">
        <f>0.97*[3]VLSEZ!Q46</f>
        <v>0</v>
      </c>
      <c r="R46" s="41">
        <f>0.97*[3]VLSEZ!R46</f>
        <v>0</v>
      </c>
      <c r="S46" s="41">
        <f>0.97*[3]VLSEZ!S46</f>
        <v>0</v>
      </c>
      <c r="T46" s="41">
        <f>0.97*[3]VLSEZ!T46</f>
        <v>0</v>
      </c>
      <c r="U46" s="41">
        <f>0.97*[3]VLSEZ!U46</f>
        <v>0</v>
      </c>
      <c r="V46" s="41">
        <f>0.97*[3]VLSEZ!V46</f>
        <v>0</v>
      </c>
      <c r="W46" s="41">
        <f>0.97*[3]VLSEZ!W46</f>
        <v>0</v>
      </c>
      <c r="X46" s="41">
        <f>0.97*[3]VLSEZ!X46</f>
        <v>0</v>
      </c>
      <c r="Y46" s="41">
        <f>0.97*[3]VLSEZ!Y46</f>
        <v>0</v>
      </c>
      <c r="Z46" s="41">
        <f>0.97*[3]VLSEZ!Z46</f>
        <v>0</v>
      </c>
      <c r="AA46" s="41">
        <f>0.97*[3]VLSEZ!AA46</f>
        <v>0</v>
      </c>
      <c r="AB46" s="41">
        <f>0.97*[3]VLSEZ!AB46</f>
        <v>10.2529</v>
      </c>
      <c r="AC46" s="41">
        <f>0.97*[3]VLSEZ!AC46</f>
        <v>0</v>
      </c>
      <c r="AD46" s="41">
        <f>0.97*[3]VLSEZ!AD46</f>
        <v>0</v>
      </c>
      <c r="AE46" s="41">
        <f>0.97*[3]VLSEZ!AE46</f>
        <v>0</v>
      </c>
      <c r="AF46" s="41">
        <f>0.97*[3]VLSEZ!AF46</f>
        <v>0</v>
      </c>
    </row>
    <row r="47" spans="1:32" x14ac:dyDescent="0.25">
      <c r="A47" s="34">
        <v>45</v>
      </c>
      <c r="B47" s="41">
        <f>0.97*[3]VLSEZ!B47</f>
        <v>0</v>
      </c>
      <c r="C47" s="41">
        <f>0.97*[3]VLSEZ!C47</f>
        <v>0</v>
      </c>
      <c r="D47" s="41">
        <f>0.97*[3]VLSEZ!D47</f>
        <v>0</v>
      </c>
      <c r="E47" s="41">
        <f>0.97*[3]VLSEZ!E47</f>
        <v>0</v>
      </c>
      <c r="F47" s="41">
        <f>0.97*[3]VLSEZ!F47</f>
        <v>0</v>
      </c>
      <c r="G47" s="41">
        <f>0.97*[3]VLSEZ!G47</f>
        <v>0</v>
      </c>
      <c r="H47" s="41">
        <f>0.97*[3]VLSEZ!H47</f>
        <v>0</v>
      </c>
      <c r="I47" s="41">
        <f>0.97*[3]VLSEZ!I47</f>
        <v>0</v>
      </c>
      <c r="J47" s="41">
        <f>0.97*[3]VLSEZ!J47</f>
        <v>0</v>
      </c>
      <c r="K47" s="41">
        <f>0.97*[3]VLSEZ!K47</f>
        <v>0</v>
      </c>
      <c r="L47" s="41">
        <f>0.97*[3]VLSEZ!L47</f>
        <v>0</v>
      </c>
      <c r="M47" s="41">
        <f>0.97*[3]VLSEZ!M47</f>
        <v>0</v>
      </c>
      <c r="N47" s="41">
        <f>0.97*[3]VLSEZ!N47</f>
        <v>0</v>
      </c>
      <c r="O47" s="41">
        <f>0.97*[3]VLSEZ!O47</f>
        <v>0</v>
      </c>
      <c r="P47" s="41">
        <f>0.97*[3]VLSEZ!P47</f>
        <v>0</v>
      </c>
      <c r="Q47" s="41">
        <f>0.97*[3]VLSEZ!Q47</f>
        <v>0</v>
      </c>
      <c r="R47" s="41">
        <f>0.97*[3]VLSEZ!R47</f>
        <v>0</v>
      </c>
      <c r="S47" s="41">
        <f>0.97*[3]VLSEZ!S47</f>
        <v>0</v>
      </c>
      <c r="T47" s="41">
        <f>0.97*[3]VLSEZ!T47</f>
        <v>0</v>
      </c>
      <c r="U47" s="41">
        <f>0.97*[3]VLSEZ!U47</f>
        <v>0</v>
      </c>
      <c r="V47" s="41">
        <f>0.97*[3]VLSEZ!V47</f>
        <v>0</v>
      </c>
      <c r="W47" s="41">
        <f>0.97*[3]VLSEZ!W47</f>
        <v>0</v>
      </c>
      <c r="X47" s="41">
        <f>0.97*[3]VLSEZ!X47</f>
        <v>0</v>
      </c>
      <c r="Y47" s="41">
        <f>0.97*[3]VLSEZ!Y47</f>
        <v>0</v>
      </c>
      <c r="Z47" s="41">
        <f>0.97*[3]VLSEZ!Z47</f>
        <v>0</v>
      </c>
      <c r="AA47" s="41">
        <f>0.97*[3]VLSEZ!AA47</f>
        <v>0</v>
      </c>
      <c r="AB47" s="41">
        <f>0.97*[3]VLSEZ!AB47</f>
        <v>10.2529</v>
      </c>
      <c r="AC47" s="41">
        <f>0.97*[3]VLSEZ!AC47</f>
        <v>0</v>
      </c>
      <c r="AD47" s="41">
        <f>0.97*[3]VLSEZ!AD47</f>
        <v>0</v>
      </c>
      <c r="AE47" s="41">
        <f>0.97*[3]VLSEZ!AE47</f>
        <v>0</v>
      </c>
      <c r="AF47" s="41">
        <f>0.97*[3]VLSEZ!AF47</f>
        <v>0</v>
      </c>
    </row>
    <row r="48" spans="1:32" x14ac:dyDescent="0.25">
      <c r="A48" s="34">
        <v>46</v>
      </c>
      <c r="B48" s="41">
        <f>0.97*[3]VLSEZ!B48</f>
        <v>0</v>
      </c>
      <c r="C48" s="41">
        <f>0.97*[3]VLSEZ!C48</f>
        <v>0</v>
      </c>
      <c r="D48" s="41">
        <f>0.97*[3]VLSEZ!D48</f>
        <v>0</v>
      </c>
      <c r="E48" s="41">
        <f>0.97*[3]VLSEZ!E48</f>
        <v>0</v>
      </c>
      <c r="F48" s="41">
        <f>0.97*[3]VLSEZ!F48</f>
        <v>0</v>
      </c>
      <c r="G48" s="41">
        <f>0.97*[3]VLSEZ!G48</f>
        <v>0</v>
      </c>
      <c r="H48" s="41">
        <f>0.97*[3]VLSEZ!H48</f>
        <v>0</v>
      </c>
      <c r="I48" s="41">
        <f>0.97*[3]VLSEZ!I48</f>
        <v>0</v>
      </c>
      <c r="J48" s="41">
        <f>0.97*[3]VLSEZ!J48</f>
        <v>0</v>
      </c>
      <c r="K48" s="41">
        <f>0.97*[3]VLSEZ!K48</f>
        <v>0</v>
      </c>
      <c r="L48" s="41">
        <f>0.97*[3]VLSEZ!L48</f>
        <v>0</v>
      </c>
      <c r="M48" s="41">
        <f>0.97*[3]VLSEZ!M48</f>
        <v>0</v>
      </c>
      <c r="N48" s="41">
        <f>0.97*[3]VLSEZ!N48</f>
        <v>0</v>
      </c>
      <c r="O48" s="41">
        <f>0.97*[3]VLSEZ!O48</f>
        <v>0</v>
      </c>
      <c r="P48" s="41">
        <f>0.97*[3]VLSEZ!P48</f>
        <v>0</v>
      </c>
      <c r="Q48" s="41">
        <f>0.97*[3]VLSEZ!Q48</f>
        <v>0</v>
      </c>
      <c r="R48" s="41">
        <f>0.97*[3]VLSEZ!R48</f>
        <v>0</v>
      </c>
      <c r="S48" s="41">
        <f>0.97*[3]VLSEZ!S48</f>
        <v>0</v>
      </c>
      <c r="T48" s="41">
        <f>0.97*[3]VLSEZ!T48</f>
        <v>0</v>
      </c>
      <c r="U48" s="41">
        <f>0.97*[3]VLSEZ!U48</f>
        <v>0</v>
      </c>
      <c r="V48" s="41">
        <f>0.97*[3]VLSEZ!V48</f>
        <v>0</v>
      </c>
      <c r="W48" s="41">
        <f>0.97*[3]VLSEZ!W48</f>
        <v>0</v>
      </c>
      <c r="X48" s="41">
        <f>0.97*[3]VLSEZ!X48</f>
        <v>0</v>
      </c>
      <c r="Y48" s="41">
        <f>0.97*[3]VLSEZ!Y48</f>
        <v>0</v>
      </c>
      <c r="Z48" s="41">
        <f>0.97*[3]VLSEZ!Z48</f>
        <v>0</v>
      </c>
      <c r="AA48" s="41">
        <f>0.97*[3]VLSEZ!AA48</f>
        <v>0</v>
      </c>
      <c r="AB48" s="41">
        <f>0.97*[3]VLSEZ!AB48</f>
        <v>10.2529</v>
      </c>
      <c r="AC48" s="41">
        <f>0.97*[3]VLSEZ!AC48</f>
        <v>0</v>
      </c>
      <c r="AD48" s="41">
        <f>0.97*[3]VLSEZ!AD48</f>
        <v>0</v>
      </c>
      <c r="AE48" s="41">
        <f>0.97*[3]VLSEZ!AE48</f>
        <v>0</v>
      </c>
      <c r="AF48" s="41">
        <f>0.97*[3]VLSEZ!AF48</f>
        <v>0</v>
      </c>
    </row>
    <row r="49" spans="1:32" x14ac:dyDescent="0.25">
      <c r="A49" s="34">
        <v>47</v>
      </c>
      <c r="B49" s="41">
        <f>0.97*[3]VLSEZ!B49</f>
        <v>0</v>
      </c>
      <c r="C49" s="41">
        <f>0.97*[3]VLSEZ!C49</f>
        <v>0</v>
      </c>
      <c r="D49" s="41">
        <f>0.97*[3]VLSEZ!D49</f>
        <v>0</v>
      </c>
      <c r="E49" s="41">
        <f>0.97*[3]VLSEZ!E49</f>
        <v>0</v>
      </c>
      <c r="F49" s="41">
        <f>0.97*[3]VLSEZ!F49</f>
        <v>0</v>
      </c>
      <c r="G49" s="41">
        <f>0.97*[3]VLSEZ!G49</f>
        <v>0</v>
      </c>
      <c r="H49" s="41">
        <f>0.97*[3]VLSEZ!H49</f>
        <v>0</v>
      </c>
      <c r="I49" s="41">
        <f>0.97*[3]VLSEZ!I49</f>
        <v>0</v>
      </c>
      <c r="J49" s="41">
        <f>0.97*[3]VLSEZ!J49</f>
        <v>0</v>
      </c>
      <c r="K49" s="41">
        <f>0.97*[3]VLSEZ!K49</f>
        <v>0</v>
      </c>
      <c r="L49" s="41">
        <f>0.97*[3]VLSEZ!L49</f>
        <v>0</v>
      </c>
      <c r="M49" s="41">
        <f>0.97*[3]VLSEZ!M49</f>
        <v>0</v>
      </c>
      <c r="N49" s="41">
        <f>0.97*[3]VLSEZ!N49</f>
        <v>0</v>
      </c>
      <c r="O49" s="41">
        <f>0.97*[3]VLSEZ!O49</f>
        <v>0</v>
      </c>
      <c r="P49" s="41">
        <f>0.97*[3]VLSEZ!P49</f>
        <v>0</v>
      </c>
      <c r="Q49" s="41">
        <f>0.97*[3]VLSEZ!Q49</f>
        <v>0</v>
      </c>
      <c r="R49" s="41">
        <f>0.97*[3]VLSEZ!R49</f>
        <v>0</v>
      </c>
      <c r="S49" s="41">
        <f>0.97*[3]VLSEZ!S49</f>
        <v>0</v>
      </c>
      <c r="T49" s="41">
        <f>0.97*[3]VLSEZ!T49</f>
        <v>0</v>
      </c>
      <c r="U49" s="41">
        <f>0.97*[3]VLSEZ!U49</f>
        <v>0</v>
      </c>
      <c r="V49" s="41">
        <f>0.97*[3]VLSEZ!V49</f>
        <v>0</v>
      </c>
      <c r="W49" s="41">
        <f>0.97*[3]VLSEZ!W49</f>
        <v>0</v>
      </c>
      <c r="X49" s="41">
        <f>0.97*[3]VLSEZ!X49</f>
        <v>0</v>
      </c>
      <c r="Y49" s="41">
        <f>0.97*[3]VLSEZ!Y49</f>
        <v>0</v>
      </c>
      <c r="Z49" s="41">
        <f>0.97*[3]VLSEZ!Z49</f>
        <v>0</v>
      </c>
      <c r="AA49" s="41">
        <f>0.97*[3]VLSEZ!AA49</f>
        <v>0</v>
      </c>
      <c r="AB49" s="41">
        <f>0.97*[3]VLSEZ!AB49</f>
        <v>10.2529</v>
      </c>
      <c r="AC49" s="41">
        <f>0.97*[3]VLSEZ!AC49</f>
        <v>0</v>
      </c>
      <c r="AD49" s="41">
        <f>0.97*[3]VLSEZ!AD49</f>
        <v>0</v>
      </c>
      <c r="AE49" s="41">
        <f>0.97*[3]VLSEZ!AE49</f>
        <v>0</v>
      </c>
      <c r="AF49" s="41">
        <f>0.97*[3]VLSEZ!AF49</f>
        <v>0</v>
      </c>
    </row>
    <row r="50" spans="1:32" x14ac:dyDescent="0.25">
      <c r="A50" s="34">
        <v>48</v>
      </c>
      <c r="B50" s="41">
        <f>0.97*[3]VLSEZ!B50</f>
        <v>0</v>
      </c>
      <c r="C50" s="41">
        <f>0.97*[3]VLSEZ!C50</f>
        <v>0</v>
      </c>
      <c r="D50" s="41">
        <f>0.97*[3]VLSEZ!D50</f>
        <v>0</v>
      </c>
      <c r="E50" s="41">
        <f>0.97*[3]VLSEZ!E50</f>
        <v>0</v>
      </c>
      <c r="F50" s="41">
        <f>0.97*[3]VLSEZ!F50</f>
        <v>0</v>
      </c>
      <c r="G50" s="41">
        <f>0.97*[3]VLSEZ!G50</f>
        <v>0</v>
      </c>
      <c r="H50" s="41">
        <f>0.97*[3]VLSEZ!H50</f>
        <v>0</v>
      </c>
      <c r="I50" s="41">
        <f>0.97*[3]VLSEZ!I50</f>
        <v>0</v>
      </c>
      <c r="J50" s="41">
        <f>0.97*[3]VLSEZ!J50</f>
        <v>0</v>
      </c>
      <c r="K50" s="41">
        <f>0.97*[3]VLSEZ!K50</f>
        <v>0</v>
      </c>
      <c r="L50" s="41">
        <f>0.97*[3]VLSEZ!L50</f>
        <v>0</v>
      </c>
      <c r="M50" s="41">
        <f>0.97*[3]VLSEZ!M50</f>
        <v>0</v>
      </c>
      <c r="N50" s="41">
        <f>0.97*[3]VLSEZ!N50</f>
        <v>0</v>
      </c>
      <c r="O50" s="41">
        <f>0.97*[3]VLSEZ!O50</f>
        <v>0</v>
      </c>
      <c r="P50" s="41">
        <f>0.97*[3]VLSEZ!P50</f>
        <v>0</v>
      </c>
      <c r="Q50" s="41">
        <f>0.97*[3]VLSEZ!Q50</f>
        <v>0</v>
      </c>
      <c r="R50" s="41">
        <f>0.97*[3]VLSEZ!R50</f>
        <v>0</v>
      </c>
      <c r="S50" s="41">
        <f>0.97*[3]VLSEZ!S50</f>
        <v>0</v>
      </c>
      <c r="T50" s="41">
        <f>0.97*[3]VLSEZ!T50</f>
        <v>0</v>
      </c>
      <c r="U50" s="41">
        <f>0.97*[3]VLSEZ!U50</f>
        <v>0</v>
      </c>
      <c r="V50" s="41">
        <f>0.97*[3]VLSEZ!V50</f>
        <v>0</v>
      </c>
      <c r="W50" s="41">
        <f>0.97*[3]VLSEZ!W50</f>
        <v>0</v>
      </c>
      <c r="X50" s="41">
        <f>0.97*[3]VLSEZ!X50</f>
        <v>0</v>
      </c>
      <c r="Y50" s="41">
        <f>0.97*[3]VLSEZ!Y50</f>
        <v>0</v>
      </c>
      <c r="Z50" s="41">
        <f>0.97*[3]VLSEZ!Z50</f>
        <v>0</v>
      </c>
      <c r="AA50" s="41">
        <f>0.97*[3]VLSEZ!AA50</f>
        <v>0</v>
      </c>
      <c r="AB50" s="41">
        <f>0.97*[3]VLSEZ!AB50</f>
        <v>10.2529</v>
      </c>
      <c r="AC50" s="41">
        <f>0.97*[3]VLSEZ!AC50</f>
        <v>0</v>
      </c>
      <c r="AD50" s="41">
        <f>0.97*[3]VLSEZ!AD50</f>
        <v>0</v>
      </c>
      <c r="AE50" s="41">
        <f>0.97*[3]VLSEZ!AE50</f>
        <v>0</v>
      </c>
      <c r="AF50" s="41">
        <f>0.97*[3]VLSEZ!AF50</f>
        <v>0</v>
      </c>
    </row>
    <row r="51" spans="1:32" x14ac:dyDescent="0.25">
      <c r="A51" s="34">
        <v>49</v>
      </c>
      <c r="B51" s="41">
        <f>0.97*[3]VLSEZ!B51</f>
        <v>0</v>
      </c>
      <c r="C51" s="41">
        <f>0.97*[3]VLSEZ!C51</f>
        <v>0</v>
      </c>
      <c r="D51" s="41">
        <f>0.97*[3]VLSEZ!D51</f>
        <v>0</v>
      </c>
      <c r="E51" s="41">
        <f>0.97*[3]VLSEZ!E51</f>
        <v>0</v>
      </c>
      <c r="F51" s="41">
        <f>0.97*[3]VLSEZ!F51</f>
        <v>0</v>
      </c>
      <c r="G51" s="41">
        <f>0.97*[3]VLSEZ!G51</f>
        <v>0</v>
      </c>
      <c r="H51" s="41">
        <f>0.97*[3]VLSEZ!H51</f>
        <v>0</v>
      </c>
      <c r="I51" s="41">
        <f>0.97*[3]VLSEZ!I51</f>
        <v>0</v>
      </c>
      <c r="J51" s="41">
        <f>0.97*[3]VLSEZ!J51</f>
        <v>0</v>
      </c>
      <c r="K51" s="41">
        <f>0.97*[3]VLSEZ!K51</f>
        <v>0</v>
      </c>
      <c r="L51" s="41">
        <f>0.97*[3]VLSEZ!L51</f>
        <v>0</v>
      </c>
      <c r="M51" s="41">
        <f>0.97*[3]VLSEZ!M51</f>
        <v>0</v>
      </c>
      <c r="N51" s="41">
        <f>0.97*[3]VLSEZ!N51</f>
        <v>0</v>
      </c>
      <c r="O51" s="41">
        <f>0.97*[3]VLSEZ!O51</f>
        <v>0</v>
      </c>
      <c r="P51" s="41">
        <f>0.97*[3]VLSEZ!P51</f>
        <v>0</v>
      </c>
      <c r="Q51" s="41">
        <f>0.97*[3]VLSEZ!Q51</f>
        <v>0</v>
      </c>
      <c r="R51" s="41">
        <f>0.97*[3]VLSEZ!R51</f>
        <v>0</v>
      </c>
      <c r="S51" s="41">
        <f>0.97*[3]VLSEZ!S51</f>
        <v>0</v>
      </c>
      <c r="T51" s="41">
        <f>0.97*[3]VLSEZ!T51</f>
        <v>0</v>
      </c>
      <c r="U51" s="41">
        <f>0.97*[3]VLSEZ!U51</f>
        <v>0</v>
      </c>
      <c r="V51" s="41">
        <f>0.97*[3]VLSEZ!V51</f>
        <v>0</v>
      </c>
      <c r="W51" s="41">
        <f>0.97*[3]VLSEZ!W51</f>
        <v>0</v>
      </c>
      <c r="X51" s="41">
        <f>0.97*[3]VLSEZ!X51</f>
        <v>0</v>
      </c>
      <c r="Y51" s="41">
        <f>0.97*[3]VLSEZ!Y51</f>
        <v>0</v>
      </c>
      <c r="Z51" s="41">
        <f>0.97*[3]VLSEZ!Z51</f>
        <v>0</v>
      </c>
      <c r="AA51" s="41">
        <f>0.97*[3]VLSEZ!AA51</f>
        <v>0</v>
      </c>
      <c r="AB51" s="41">
        <f>0.97*[3]VLSEZ!AB51</f>
        <v>10.2529</v>
      </c>
      <c r="AC51" s="41">
        <f>0.97*[3]VLSEZ!AC51</f>
        <v>0</v>
      </c>
      <c r="AD51" s="41">
        <f>0.97*[3]VLSEZ!AD51</f>
        <v>0</v>
      </c>
      <c r="AE51" s="41">
        <f>0.97*[3]VLSEZ!AE51</f>
        <v>0</v>
      </c>
      <c r="AF51" s="41">
        <f>0.97*[3]VLSEZ!AF51</f>
        <v>0</v>
      </c>
    </row>
    <row r="52" spans="1:32" x14ac:dyDescent="0.25">
      <c r="A52" s="34">
        <v>50</v>
      </c>
      <c r="B52" s="41">
        <f>0.97*[3]VLSEZ!B52</f>
        <v>0</v>
      </c>
      <c r="C52" s="41">
        <f>0.97*[3]VLSEZ!C52</f>
        <v>0</v>
      </c>
      <c r="D52" s="41">
        <f>0.97*[3]VLSEZ!D52</f>
        <v>0</v>
      </c>
      <c r="E52" s="41">
        <f>0.97*[3]VLSEZ!E52</f>
        <v>0</v>
      </c>
      <c r="F52" s="41">
        <f>0.97*[3]VLSEZ!F52</f>
        <v>0</v>
      </c>
      <c r="G52" s="41">
        <f>0.97*[3]VLSEZ!G52</f>
        <v>0</v>
      </c>
      <c r="H52" s="41">
        <f>0.97*[3]VLSEZ!H52</f>
        <v>0</v>
      </c>
      <c r="I52" s="41">
        <f>0.97*[3]VLSEZ!I52</f>
        <v>0</v>
      </c>
      <c r="J52" s="41">
        <f>0.97*[3]VLSEZ!J52</f>
        <v>0</v>
      </c>
      <c r="K52" s="41">
        <f>0.97*[3]VLSEZ!K52</f>
        <v>0</v>
      </c>
      <c r="L52" s="41">
        <f>0.97*[3]VLSEZ!L52</f>
        <v>0</v>
      </c>
      <c r="M52" s="41">
        <f>0.97*[3]VLSEZ!M52</f>
        <v>0</v>
      </c>
      <c r="N52" s="41">
        <f>0.97*[3]VLSEZ!N52</f>
        <v>0</v>
      </c>
      <c r="O52" s="41">
        <f>0.97*[3]VLSEZ!O52</f>
        <v>0</v>
      </c>
      <c r="P52" s="41">
        <f>0.97*[3]VLSEZ!P52</f>
        <v>0</v>
      </c>
      <c r="Q52" s="41">
        <f>0.97*[3]VLSEZ!Q52</f>
        <v>0</v>
      </c>
      <c r="R52" s="41">
        <f>0.97*[3]VLSEZ!R52</f>
        <v>0</v>
      </c>
      <c r="S52" s="41">
        <f>0.97*[3]VLSEZ!S52</f>
        <v>0</v>
      </c>
      <c r="T52" s="41">
        <f>0.97*[3]VLSEZ!T52</f>
        <v>0</v>
      </c>
      <c r="U52" s="41">
        <f>0.97*[3]VLSEZ!U52</f>
        <v>0</v>
      </c>
      <c r="V52" s="41">
        <f>0.97*[3]VLSEZ!V52</f>
        <v>0</v>
      </c>
      <c r="W52" s="41">
        <f>0.97*[3]VLSEZ!W52</f>
        <v>0</v>
      </c>
      <c r="X52" s="41">
        <f>0.97*[3]VLSEZ!X52</f>
        <v>0</v>
      </c>
      <c r="Y52" s="41">
        <f>0.97*[3]VLSEZ!Y52</f>
        <v>0</v>
      </c>
      <c r="Z52" s="41">
        <f>0.97*[3]VLSEZ!Z52</f>
        <v>0</v>
      </c>
      <c r="AA52" s="41">
        <f>0.97*[3]VLSEZ!AA52</f>
        <v>0</v>
      </c>
      <c r="AB52" s="41">
        <f>0.97*[3]VLSEZ!AB52</f>
        <v>10.2529</v>
      </c>
      <c r="AC52" s="41">
        <f>0.97*[3]VLSEZ!AC52</f>
        <v>0</v>
      </c>
      <c r="AD52" s="41">
        <f>0.97*[3]VLSEZ!AD52</f>
        <v>0</v>
      </c>
      <c r="AE52" s="41">
        <f>0.97*[3]VLSEZ!AE52</f>
        <v>0</v>
      </c>
      <c r="AF52" s="41">
        <f>0.97*[3]VLSEZ!AF52</f>
        <v>0</v>
      </c>
    </row>
    <row r="53" spans="1:32" x14ac:dyDescent="0.25">
      <c r="A53" s="34">
        <v>51</v>
      </c>
      <c r="B53" s="41">
        <f>0.97*[3]VLSEZ!B53</f>
        <v>0</v>
      </c>
      <c r="C53" s="41">
        <f>0.97*[3]VLSEZ!C53</f>
        <v>0</v>
      </c>
      <c r="D53" s="41">
        <f>0.97*[3]VLSEZ!D53</f>
        <v>0</v>
      </c>
      <c r="E53" s="41">
        <f>0.97*[3]VLSEZ!E53</f>
        <v>0</v>
      </c>
      <c r="F53" s="41">
        <f>0.97*[3]VLSEZ!F53</f>
        <v>0</v>
      </c>
      <c r="G53" s="41">
        <f>0.97*[3]VLSEZ!G53</f>
        <v>0</v>
      </c>
      <c r="H53" s="41">
        <f>0.97*[3]VLSEZ!H53</f>
        <v>0</v>
      </c>
      <c r="I53" s="41">
        <f>0.97*[3]VLSEZ!I53</f>
        <v>0</v>
      </c>
      <c r="J53" s="41">
        <f>0.97*[3]VLSEZ!J53</f>
        <v>0</v>
      </c>
      <c r="K53" s="41">
        <f>0.97*[3]VLSEZ!K53</f>
        <v>0</v>
      </c>
      <c r="L53" s="41">
        <f>0.97*[3]VLSEZ!L53</f>
        <v>0</v>
      </c>
      <c r="M53" s="41">
        <f>0.97*[3]VLSEZ!M53</f>
        <v>0</v>
      </c>
      <c r="N53" s="41">
        <f>0.97*[3]VLSEZ!N53</f>
        <v>0</v>
      </c>
      <c r="O53" s="41">
        <f>0.97*[3]VLSEZ!O53</f>
        <v>0</v>
      </c>
      <c r="P53" s="41">
        <f>0.97*[3]VLSEZ!P53</f>
        <v>0</v>
      </c>
      <c r="Q53" s="41">
        <f>0.97*[3]VLSEZ!Q53</f>
        <v>0</v>
      </c>
      <c r="R53" s="41">
        <f>0.97*[3]VLSEZ!R53</f>
        <v>0</v>
      </c>
      <c r="S53" s="41">
        <f>0.97*[3]VLSEZ!S53</f>
        <v>0</v>
      </c>
      <c r="T53" s="41">
        <f>0.97*[3]VLSEZ!T53</f>
        <v>0</v>
      </c>
      <c r="U53" s="41">
        <f>0.97*[3]VLSEZ!U53</f>
        <v>0</v>
      </c>
      <c r="V53" s="41">
        <f>0.97*[3]VLSEZ!V53</f>
        <v>0</v>
      </c>
      <c r="W53" s="41">
        <f>0.97*[3]VLSEZ!W53</f>
        <v>0</v>
      </c>
      <c r="X53" s="41">
        <f>0.97*[3]VLSEZ!X53</f>
        <v>0</v>
      </c>
      <c r="Y53" s="41">
        <f>0.97*[3]VLSEZ!Y53</f>
        <v>0</v>
      </c>
      <c r="Z53" s="41">
        <f>0.97*[3]VLSEZ!Z53</f>
        <v>0</v>
      </c>
      <c r="AA53" s="41">
        <f>0.97*[3]VLSEZ!AA53</f>
        <v>0</v>
      </c>
      <c r="AB53" s="41">
        <f>0.97*[3]VLSEZ!AB53</f>
        <v>10.2529</v>
      </c>
      <c r="AC53" s="41">
        <f>0.97*[3]VLSEZ!AC53</f>
        <v>0</v>
      </c>
      <c r="AD53" s="41">
        <f>0.97*[3]VLSEZ!AD53</f>
        <v>0</v>
      </c>
      <c r="AE53" s="41">
        <f>0.97*[3]VLSEZ!AE53</f>
        <v>0</v>
      </c>
      <c r="AF53" s="41">
        <f>0.97*[3]VLSEZ!AF53</f>
        <v>0</v>
      </c>
    </row>
    <row r="54" spans="1:32" x14ac:dyDescent="0.25">
      <c r="A54" s="34">
        <v>52</v>
      </c>
      <c r="B54" s="41">
        <f>0.97*[3]VLSEZ!B54</f>
        <v>0</v>
      </c>
      <c r="C54" s="41">
        <f>0.97*[3]VLSEZ!C54</f>
        <v>0</v>
      </c>
      <c r="D54" s="41">
        <f>0.97*[3]VLSEZ!D54</f>
        <v>0</v>
      </c>
      <c r="E54" s="41">
        <f>0.97*[3]VLSEZ!E54</f>
        <v>0</v>
      </c>
      <c r="F54" s="41">
        <f>0.97*[3]VLSEZ!F54</f>
        <v>0</v>
      </c>
      <c r="G54" s="41">
        <f>0.97*[3]VLSEZ!G54</f>
        <v>0</v>
      </c>
      <c r="H54" s="41">
        <f>0.97*[3]VLSEZ!H54</f>
        <v>0</v>
      </c>
      <c r="I54" s="41">
        <f>0.97*[3]VLSEZ!I54</f>
        <v>0</v>
      </c>
      <c r="J54" s="41">
        <f>0.97*[3]VLSEZ!J54</f>
        <v>0</v>
      </c>
      <c r="K54" s="41">
        <f>0.97*[3]VLSEZ!K54</f>
        <v>0</v>
      </c>
      <c r="L54" s="41">
        <f>0.97*[3]VLSEZ!L54</f>
        <v>0</v>
      </c>
      <c r="M54" s="41">
        <f>0.97*[3]VLSEZ!M54</f>
        <v>0</v>
      </c>
      <c r="N54" s="41">
        <f>0.97*[3]VLSEZ!N54</f>
        <v>0</v>
      </c>
      <c r="O54" s="41">
        <f>0.97*[3]VLSEZ!O54</f>
        <v>0</v>
      </c>
      <c r="P54" s="41">
        <f>0.97*[3]VLSEZ!P54</f>
        <v>0</v>
      </c>
      <c r="Q54" s="41">
        <f>0.97*[3]VLSEZ!Q54</f>
        <v>0</v>
      </c>
      <c r="R54" s="41">
        <f>0.97*[3]VLSEZ!R54</f>
        <v>0</v>
      </c>
      <c r="S54" s="41">
        <f>0.97*[3]VLSEZ!S54</f>
        <v>0</v>
      </c>
      <c r="T54" s="41">
        <f>0.97*[3]VLSEZ!T54</f>
        <v>0</v>
      </c>
      <c r="U54" s="41">
        <f>0.97*[3]VLSEZ!U54</f>
        <v>0</v>
      </c>
      <c r="V54" s="41">
        <f>0.97*[3]VLSEZ!V54</f>
        <v>0</v>
      </c>
      <c r="W54" s="41">
        <f>0.97*[3]VLSEZ!W54</f>
        <v>0</v>
      </c>
      <c r="X54" s="41">
        <f>0.97*[3]VLSEZ!X54</f>
        <v>0</v>
      </c>
      <c r="Y54" s="41">
        <f>0.97*[3]VLSEZ!Y54</f>
        <v>0</v>
      </c>
      <c r="Z54" s="41">
        <f>0.97*[3]VLSEZ!Z54</f>
        <v>0</v>
      </c>
      <c r="AA54" s="41">
        <f>0.97*[3]VLSEZ!AA54</f>
        <v>0</v>
      </c>
      <c r="AB54" s="41">
        <f>0.97*[3]VLSEZ!AB54</f>
        <v>10.2529</v>
      </c>
      <c r="AC54" s="41">
        <f>0.97*[3]VLSEZ!AC54</f>
        <v>0</v>
      </c>
      <c r="AD54" s="41">
        <f>0.97*[3]VLSEZ!AD54</f>
        <v>0</v>
      </c>
      <c r="AE54" s="41">
        <f>0.97*[3]VLSEZ!AE54</f>
        <v>0</v>
      </c>
      <c r="AF54" s="41">
        <f>0.97*[3]VLSEZ!AF54</f>
        <v>0</v>
      </c>
    </row>
    <row r="55" spans="1:32" x14ac:dyDescent="0.25">
      <c r="A55" s="34">
        <v>53</v>
      </c>
      <c r="B55" s="41">
        <f>0.97*[3]VLSEZ!B55</f>
        <v>0</v>
      </c>
      <c r="C55" s="41">
        <f>0.97*[3]VLSEZ!C55</f>
        <v>0</v>
      </c>
      <c r="D55" s="41">
        <f>0.97*[3]VLSEZ!D55</f>
        <v>0</v>
      </c>
      <c r="E55" s="41">
        <f>0.97*[3]VLSEZ!E55</f>
        <v>0</v>
      </c>
      <c r="F55" s="41">
        <f>0.97*[3]VLSEZ!F55</f>
        <v>0</v>
      </c>
      <c r="G55" s="41">
        <f>0.97*[3]VLSEZ!G55</f>
        <v>0</v>
      </c>
      <c r="H55" s="41">
        <f>0.97*[3]VLSEZ!H55</f>
        <v>0</v>
      </c>
      <c r="I55" s="41">
        <f>0.97*[3]VLSEZ!I55</f>
        <v>0</v>
      </c>
      <c r="J55" s="41">
        <f>0.97*[3]VLSEZ!J55</f>
        <v>0</v>
      </c>
      <c r="K55" s="41">
        <f>0.97*[3]VLSEZ!K55</f>
        <v>0</v>
      </c>
      <c r="L55" s="41">
        <f>0.97*[3]VLSEZ!L55</f>
        <v>0</v>
      </c>
      <c r="M55" s="41">
        <f>0.97*[3]VLSEZ!M55</f>
        <v>0</v>
      </c>
      <c r="N55" s="41">
        <f>0.97*[3]VLSEZ!N55</f>
        <v>0</v>
      </c>
      <c r="O55" s="41">
        <f>0.97*[3]VLSEZ!O55</f>
        <v>0</v>
      </c>
      <c r="P55" s="41">
        <f>0.97*[3]VLSEZ!P55</f>
        <v>0</v>
      </c>
      <c r="Q55" s="41">
        <f>0.97*[3]VLSEZ!Q55</f>
        <v>0</v>
      </c>
      <c r="R55" s="41">
        <f>0.97*[3]VLSEZ!R55</f>
        <v>0</v>
      </c>
      <c r="S55" s="41">
        <f>0.97*[3]VLSEZ!S55</f>
        <v>0</v>
      </c>
      <c r="T55" s="41">
        <f>0.97*[3]VLSEZ!T55</f>
        <v>0</v>
      </c>
      <c r="U55" s="41">
        <f>0.97*[3]VLSEZ!U55</f>
        <v>0</v>
      </c>
      <c r="V55" s="41">
        <f>0.97*[3]VLSEZ!V55</f>
        <v>0</v>
      </c>
      <c r="W55" s="41">
        <f>0.97*[3]VLSEZ!W55</f>
        <v>0</v>
      </c>
      <c r="X55" s="41">
        <f>0.97*[3]VLSEZ!X55</f>
        <v>0</v>
      </c>
      <c r="Y55" s="41">
        <f>0.97*[3]VLSEZ!Y55</f>
        <v>0</v>
      </c>
      <c r="Z55" s="41">
        <f>0.97*[3]VLSEZ!Z55</f>
        <v>0</v>
      </c>
      <c r="AA55" s="41">
        <f>0.97*[3]VLSEZ!AA55</f>
        <v>0</v>
      </c>
      <c r="AB55" s="41">
        <f>0.97*[3]VLSEZ!AB55</f>
        <v>10.2529</v>
      </c>
      <c r="AC55" s="41">
        <f>0.97*[3]VLSEZ!AC55</f>
        <v>0</v>
      </c>
      <c r="AD55" s="41">
        <f>0.97*[3]VLSEZ!AD55</f>
        <v>0</v>
      </c>
      <c r="AE55" s="41">
        <f>0.97*[3]VLSEZ!AE55</f>
        <v>0</v>
      </c>
      <c r="AF55" s="41">
        <f>0.97*[3]VLSEZ!AF55</f>
        <v>0</v>
      </c>
    </row>
    <row r="56" spans="1:32" x14ac:dyDescent="0.25">
      <c r="A56" s="34">
        <v>54</v>
      </c>
      <c r="B56" s="41">
        <f>0.97*[3]VLSEZ!B56</f>
        <v>0</v>
      </c>
      <c r="C56" s="41">
        <f>0.97*[3]VLSEZ!C56</f>
        <v>0</v>
      </c>
      <c r="D56" s="41">
        <f>0.97*[3]VLSEZ!D56</f>
        <v>0</v>
      </c>
      <c r="E56" s="41">
        <f>0.97*[3]VLSEZ!E56</f>
        <v>0</v>
      </c>
      <c r="F56" s="41">
        <f>0.97*[3]VLSEZ!F56</f>
        <v>0</v>
      </c>
      <c r="G56" s="41">
        <f>0.97*[3]VLSEZ!G56</f>
        <v>0</v>
      </c>
      <c r="H56" s="41">
        <f>0.97*[3]VLSEZ!H56</f>
        <v>0</v>
      </c>
      <c r="I56" s="41">
        <f>0.97*[3]VLSEZ!I56</f>
        <v>0</v>
      </c>
      <c r="J56" s="41">
        <f>0.97*[3]VLSEZ!J56</f>
        <v>0</v>
      </c>
      <c r="K56" s="41">
        <f>0.97*[3]VLSEZ!K56</f>
        <v>0</v>
      </c>
      <c r="L56" s="41">
        <f>0.97*[3]VLSEZ!L56</f>
        <v>0</v>
      </c>
      <c r="M56" s="41">
        <f>0.97*[3]VLSEZ!M56</f>
        <v>0</v>
      </c>
      <c r="N56" s="41">
        <f>0.97*[3]VLSEZ!N56</f>
        <v>0</v>
      </c>
      <c r="O56" s="41">
        <f>0.97*[3]VLSEZ!O56</f>
        <v>0</v>
      </c>
      <c r="P56" s="41">
        <f>0.97*[3]VLSEZ!P56</f>
        <v>0</v>
      </c>
      <c r="Q56" s="41">
        <f>0.97*[3]VLSEZ!Q56</f>
        <v>0</v>
      </c>
      <c r="R56" s="41">
        <f>0.97*[3]VLSEZ!R56</f>
        <v>0</v>
      </c>
      <c r="S56" s="41">
        <f>0.97*[3]VLSEZ!S56</f>
        <v>0</v>
      </c>
      <c r="T56" s="41">
        <f>0.97*[3]VLSEZ!T56</f>
        <v>0</v>
      </c>
      <c r="U56" s="41">
        <f>0.97*[3]VLSEZ!U56</f>
        <v>0</v>
      </c>
      <c r="V56" s="41">
        <f>0.97*[3]VLSEZ!V56</f>
        <v>0</v>
      </c>
      <c r="W56" s="41">
        <f>0.97*[3]VLSEZ!W56</f>
        <v>0</v>
      </c>
      <c r="X56" s="41">
        <f>0.97*[3]VLSEZ!X56</f>
        <v>0</v>
      </c>
      <c r="Y56" s="41">
        <f>0.97*[3]VLSEZ!Y56</f>
        <v>0</v>
      </c>
      <c r="Z56" s="41">
        <f>0.97*[3]VLSEZ!Z56</f>
        <v>0</v>
      </c>
      <c r="AA56" s="41">
        <f>0.97*[3]VLSEZ!AA56</f>
        <v>0</v>
      </c>
      <c r="AB56" s="41">
        <f>0.97*[3]VLSEZ!AB56</f>
        <v>10.2529</v>
      </c>
      <c r="AC56" s="41">
        <f>0.97*[3]VLSEZ!AC56</f>
        <v>0</v>
      </c>
      <c r="AD56" s="41">
        <f>0.97*[3]VLSEZ!AD56</f>
        <v>0</v>
      </c>
      <c r="AE56" s="41">
        <f>0.97*[3]VLSEZ!AE56</f>
        <v>0</v>
      </c>
      <c r="AF56" s="41">
        <f>0.97*[3]VLSEZ!AF56</f>
        <v>0</v>
      </c>
    </row>
    <row r="57" spans="1:32" x14ac:dyDescent="0.25">
      <c r="A57" s="34">
        <v>55</v>
      </c>
      <c r="B57" s="41">
        <f>0.97*[3]VLSEZ!B57</f>
        <v>0</v>
      </c>
      <c r="C57" s="41">
        <f>0.97*[3]VLSEZ!C57</f>
        <v>0</v>
      </c>
      <c r="D57" s="41">
        <f>0.97*[3]VLSEZ!D57</f>
        <v>0</v>
      </c>
      <c r="E57" s="41">
        <f>0.97*[3]VLSEZ!E57</f>
        <v>0</v>
      </c>
      <c r="F57" s="41">
        <f>0.97*[3]VLSEZ!F57</f>
        <v>0</v>
      </c>
      <c r="G57" s="41">
        <f>0.97*[3]VLSEZ!G57</f>
        <v>0</v>
      </c>
      <c r="H57" s="41">
        <f>0.97*[3]VLSEZ!H57</f>
        <v>0</v>
      </c>
      <c r="I57" s="41">
        <f>0.97*[3]VLSEZ!I57</f>
        <v>0</v>
      </c>
      <c r="J57" s="41">
        <f>0.97*[3]VLSEZ!J57</f>
        <v>0</v>
      </c>
      <c r="K57" s="41">
        <f>0.97*[3]VLSEZ!K57</f>
        <v>0</v>
      </c>
      <c r="L57" s="41">
        <f>0.97*[3]VLSEZ!L57</f>
        <v>0</v>
      </c>
      <c r="M57" s="41">
        <f>0.97*[3]VLSEZ!M57</f>
        <v>0</v>
      </c>
      <c r="N57" s="41">
        <f>0.97*[3]VLSEZ!N57</f>
        <v>0</v>
      </c>
      <c r="O57" s="41">
        <f>0.97*[3]VLSEZ!O57</f>
        <v>0</v>
      </c>
      <c r="P57" s="41">
        <f>0.97*[3]VLSEZ!P57</f>
        <v>0</v>
      </c>
      <c r="Q57" s="41">
        <f>0.97*[3]VLSEZ!Q57</f>
        <v>0</v>
      </c>
      <c r="R57" s="41">
        <f>0.97*[3]VLSEZ!R57</f>
        <v>0</v>
      </c>
      <c r="S57" s="41">
        <f>0.97*[3]VLSEZ!S57</f>
        <v>0</v>
      </c>
      <c r="T57" s="41">
        <f>0.97*[3]VLSEZ!T57</f>
        <v>0</v>
      </c>
      <c r="U57" s="41">
        <f>0.97*[3]VLSEZ!U57</f>
        <v>0</v>
      </c>
      <c r="V57" s="41">
        <f>0.97*[3]VLSEZ!V57</f>
        <v>0</v>
      </c>
      <c r="W57" s="41">
        <f>0.97*[3]VLSEZ!W57</f>
        <v>0</v>
      </c>
      <c r="X57" s="41">
        <f>0.97*[3]VLSEZ!X57</f>
        <v>0</v>
      </c>
      <c r="Y57" s="41">
        <f>0.97*[3]VLSEZ!Y57</f>
        <v>0</v>
      </c>
      <c r="Z57" s="41">
        <f>0.97*[3]VLSEZ!Z57</f>
        <v>0</v>
      </c>
      <c r="AA57" s="41">
        <f>0.97*[3]VLSEZ!AA57</f>
        <v>0</v>
      </c>
      <c r="AB57" s="41">
        <f>0.97*[3]VLSEZ!AB57</f>
        <v>10.2529</v>
      </c>
      <c r="AC57" s="41">
        <f>0.97*[3]VLSEZ!AC57</f>
        <v>0</v>
      </c>
      <c r="AD57" s="41">
        <f>0.97*[3]VLSEZ!AD57</f>
        <v>0</v>
      </c>
      <c r="AE57" s="41">
        <f>0.97*[3]VLSEZ!AE57</f>
        <v>0</v>
      </c>
      <c r="AF57" s="41">
        <f>0.97*[3]VLSEZ!AF57</f>
        <v>0</v>
      </c>
    </row>
    <row r="58" spans="1:32" x14ac:dyDescent="0.25">
      <c r="A58" s="34">
        <v>56</v>
      </c>
      <c r="B58" s="41">
        <f>0.97*[3]VLSEZ!B58</f>
        <v>0</v>
      </c>
      <c r="C58" s="41">
        <f>0.97*[3]VLSEZ!C58</f>
        <v>0</v>
      </c>
      <c r="D58" s="41">
        <f>0.97*[3]VLSEZ!D58</f>
        <v>0</v>
      </c>
      <c r="E58" s="41">
        <f>0.97*[3]VLSEZ!E58</f>
        <v>0</v>
      </c>
      <c r="F58" s="41">
        <f>0.97*[3]VLSEZ!F58</f>
        <v>0</v>
      </c>
      <c r="G58" s="41">
        <f>0.97*[3]VLSEZ!G58</f>
        <v>0</v>
      </c>
      <c r="H58" s="41">
        <f>0.97*[3]VLSEZ!H58</f>
        <v>0</v>
      </c>
      <c r="I58" s="41">
        <f>0.97*[3]VLSEZ!I58</f>
        <v>0</v>
      </c>
      <c r="J58" s="41">
        <f>0.97*[3]VLSEZ!J58</f>
        <v>0</v>
      </c>
      <c r="K58" s="41">
        <f>0.97*[3]VLSEZ!K58</f>
        <v>0</v>
      </c>
      <c r="L58" s="41">
        <f>0.97*[3]VLSEZ!L58</f>
        <v>0</v>
      </c>
      <c r="M58" s="41">
        <f>0.97*[3]VLSEZ!M58</f>
        <v>0</v>
      </c>
      <c r="N58" s="41">
        <f>0.97*[3]VLSEZ!N58</f>
        <v>0</v>
      </c>
      <c r="O58" s="41">
        <f>0.97*[3]VLSEZ!O58</f>
        <v>0</v>
      </c>
      <c r="P58" s="41">
        <f>0.97*[3]VLSEZ!P58</f>
        <v>0</v>
      </c>
      <c r="Q58" s="41">
        <f>0.97*[3]VLSEZ!Q58</f>
        <v>0</v>
      </c>
      <c r="R58" s="41">
        <f>0.97*[3]VLSEZ!R58</f>
        <v>0</v>
      </c>
      <c r="S58" s="41">
        <f>0.97*[3]VLSEZ!S58</f>
        <v>0</v>
      </c>
      <c r="T58" s="41">
        <f>0.97*[3]VLSEZ!T58</f>
        <v>0</v>
      </c>
      <c r="U58" s="41">
        <f>0.97*[3]VLSEZ!U58</f>
        <v>0</v>
      </c>
      <c r="V58" s="41">
        <f>0.97*[3]VLSEZ!V58</f>
        <v>0</v>
      </c>
      <c r="W58" s="41">
        <f>0.97*[3]VLSEZ!W58</f>
        <v>0</v>
      </c>
      <c r="X58" s="41">
        <f>0.97*[3]VLSEZ!X58</f>
        <v>0</v>
      </c>
      <c r="Y58" s="41">
        <f>0.97*[3]VLSEZ!Y58</f>
        <v>0</v>
      </c>
      <c r="Z58" s="41">
        <f>0.97*[3]VLSEZ!Z58</f>
        <v>0</v>
      </c>
      <c r="AA58" s="41">
        <f>0.97*[3]VLSEZ!AA58</f>
        <v>0</v>
      </c>
      <c r="AB58" s="41">
        <f>0.97*[3]VLSEZ!AB58</f>
        <v>10.2529</v>
      </c>
      <c r="AC58" s="41">
        <f>0.97*[3]VLSEZ!AC58</f>
        <v>0</v>
      </c>
      <c r="AD58" s="41">
        <f>0.97*[3]VLSEZ!AD58</f>
        <v>0</v>
      </c>
      <c r="AE58" s="41">
        <f>0.97*[3]VLSEZ!AE58</f>
        <v>0</v>
      </c>
      <c r="AF58" s="41">
        <f>0.97*[3]VLSEZ!AF58</f>
        <v>0</v>
      </c>
    </row>
    <row r="59" spans="1:32" x14ac:dyDescent="0.25">
      <c r="A59" s="34">
        <v>57</v>
      </c>
      <c r="B59" s="41">
        <f>0.97*[3]VLSEZ!B59</f>
        <v>0</v>
      </c>
      <c r="C59" s="41">
        <f>0.97*[3]VLSEZ!C59</f>
        <v>0</v>
      </c>
      <c r="D59" s="41">
        <f>0.97*[3]VLSEZ!D59</f>
        <v>0</v>
      </c>
      <c r="E59" s="41">
        <f>0.97*[3]VLSEZ!E59</f>
        <v>0</v>
      </c>
      <c r="F59" s="41">
        <f>0.97*[3]VLSEZ!F59</f>
        <v>0</v>
      </c>
      <c r="G59" s="41">
        <f>0.97*[3]VLSEZ!G59</f>
        <v>0</v>
      </c>
      <c r="H59" s="41">
        <f>0.97*[3]VLSEZ!H59</f>
        <v>0</v>
      </c>
      <c r="I59" s="41">
        <f>0.97*[3]VLSEZ!I59</f>
        <v>0</v>
      </c>
      <c r="J59" s="41">
        <f>0.97*[3]VLSEZ!J59</f>
        <v>0</v>
      </c>
      <c r="K59" s="41">
        <f>0.97*[3]VLSEZ!K59</f>
        <v>0</v>
      </c>
      <c r="L59" s="41">
        <f>0.97*[3]VLSEZ!L59</f>
        <v>0</v>
      </c>
      <c r="M59" s="41">
        <f>0.97*[3]VLSEZ!M59</f>
        <v>0</v>
      </c>
      <c r="N59" s="41">
        <f>0.97*[3]VLSEZ!N59</f>
        <v>0</v>
      </c>
      <c r="O59" s="41">
        <f>0.97*[3]VLSEZ!O59</f>
        <v>0</v>
      </c>
      <c r="P59" s="41">
        <f>0.97*[3]VLSEZ!P59</f>
        <v>0</v>
      </c>
      <c r="Q59" s="41">
        <f>0.97*[3]VLSEZ!Q59</f>
        <v>0</v>
      </c>
      <c r="R59" s="41">
        <f>0.97*[3]VLSEZ!R59</f>
        <v>0</v>
      </c>
      <c r="S59" s="41">
        <f>0.97*[3]VLSEZ!S59</f>
        <v>0</v>
      </c>
      <c r="T59" s="41">
        <f>0.97*[3]VLSEZ!T59</f>
        <v>0</v>
      </c>
      <c r="U59" s="41">
        <f>0.97*[3]VLSEZ!U59</f>
        <v>0</v>
      </c>
      <c r="V59" s="41">
        <f>0.97*[3]VLSEZ!V59</f>
        <v>0</v>
      </c>
      <c r="W59" s="41">
        <f>0.97*[3]VLSEZ!W59</f>
        <v>0</v>
      </c>
      <c r="X59" s="41">
        <f>0.97*[3]VLSEZ!X59</f>
        <v>0</v>
      </c>
      <c r="Y59" s="41">
        <f>0.97*[3]VLSEZ!Y59</f>
        <v>0</v>
      </c>
      <c r="Z59" s="41">
        <f>0.97*[3]VLSEZ!Z59</f>
        <v>0</v>
      </c>
      <c r="AA59" s="41">
        <f>0.97*[3]VLSEZ!AA59</f>
        <v>0</v>
      </c>
      <c r="AB59" s="41">
        <f>0.97*[3]VLSEZ!AB59</f>
        <v>10.2529</v>
      </c>
      <c r="AC59" s="41">
        <f>0.97*[3]VLSEZ!AC59</f>
        <v>0</v>
      </c>
      <c r="AD59" s="41">
        <f>0.97*[3]VLSEZ!AD59</f>
        <v>0</v>
      </c>
      <c r="AE59" s="41">
        <f>0.97*[3]VLSEZ!AE59</f>
        <v>0</v>
      </c>
      <c r="AF59" s="41">
        <f>0.97*[3]VLSEZ!AF59</f>
        <v>0</v>
      </c>
    </row>
    <row r="60" spans="1:32" x14ac:dyDescent="0.25">
      <c r="A60" s="34">
        <v>58</v>
      </c>
      <c r="B60" s="41">
        <f>0.97*[3]VLSEZ!B60</f>
        <v>0</v>
      </c>
      <c r="C60" s="41">
        <f>0.97*[3]VLSEZ!C60</f>
        <v>0</v>
      </c>
      <c r="D60" s="41">
        <f>0.97*[3]VLSEZ!D60</f>
        <v>0</v>
      </c>
      <c r="E60" s="41">
        <f>0.97*[3]VLSEZ!E60</f>
        <v>0</v>
      </c>
      <c r="F60" s="41">
        <f>0.97*[3]VLSEZ!F60</f>
        <v>0</v>
      </c>
      <c r="G60" s="41">
        <f>0.97*[3]VLSEZ!G60</f>
        <v>0</v>
      </c>
      <c r="H60" s="41">
        <f>0.97*[3]VLSEZ!H60</f>
        <v>0</v>
      </c>
      <c r="I60" s="41">
        <f>0.97*[3]VLSEZ!I60</f>
        <v>0</v>
      </c>
      <c r="J60" s="41">
        <f>0.97*[3]VLSEZ!J60</f>
        <v>0</v>
      </c>
      <c r="K60" s="41">
        <f>0.97*[3]VLSEZ!K60</f>
        <v>0</v>
      </c>
      <c r="L60" s="41">
        <f>0.97*[3]VLSEZ!L60</f>
        <v>0</v>
      </c>
      <c r="M60" s="41">
        <f>0.97*[3]VLSEZ!M60</f>
        <v>0</v>
      </c>
      <c r="N60" s="41">
        <f>0.97*[3]VLSEZ!N60</f>
        <v>0</v>
      </c>
      <c r="O60" s="41">
        <f>0.97*[3]VLSEZ!O60</f>
        <v>0</v>
      </c>
      <c r="P60" s="41">
        <f>0.97*[3]VLSEZ!P60</f>
        <v>0</v>
      </c>
      <c r="Q60" s="41">
        <f>0.97*[3]VLSEZ!Q60</f>
        <v>0</v>
      </c>
      <c r="R60" s="41">
        <f>0.97*[3]VLSEZ!R60</f>
        <v>0</v>
      </c>
      <c r="S60" s="41">
        <f>0.97*[3]VLSEZ!S60</f>
        <v>0</v>
      </c>
      <c r="T60" s="41">
        <f>0.97*[3]VLSEZ!T60</f>
        <v>0</v>
      </c>
      <c r="U60" s="41">
        <f>0.97*[3]VLSEZ!U60</f>
        <v>0</v>
      </c>
      <c r="V60" s="41">
        <f>0.97*[3]VLSEZ!V60</f>
        <v>0</v>
      </c>
      <c r="W60" s="41">
        <f>0.97*[3]VLSEZ!W60</f>
        <v>0</v>
      </c>
      <c r="X60" s="41">
        <f>0.97*[3]VLSEZ!X60</f>
        <v>0</v>
      </c>
      <c r="Y60" s="41">
        <f>0.97*[3]VLSEZ!Y60</f>
        <v>0</v>
      </c>
      <c r="Z60" s="41">
        <f>0.97*[3]VLSEZ!Z60</f>
        <v>0</v>
      </c>
      <c r="AA60" s="41">
        <f>0.97*[3]VLSEZ!AA60</f>
        <v>0</v>
      </c>
      <c r="AB60" s="41">
        <f>0.97*[3]VLSEZ!AB60</f>
        <v>10.2529</v>
      </c>
      <c r="AC60" s="41">
        <f>0.97*[3]VLSEZ!AC60</f>
        <v>0</v>
      </c>
      <c r="AD60" s="41">
        <f>0.97*[3]VLSEZ!AD60</f>
        <v>0</v>
      </c>
      <c r="AE60" s="41">
        <f>0.97*[3]VLSEZ!AE60</f>
        <v>0</v>
      </c>
      <c r="AF60" s="41">
        <f>0.97*[3]VLSEZ!AF60</f>
        <v>0</v>
      </c>
    </row>
    <row r="61" spans="1:32" x14ac:dyDescent="0.25">
      <c r="A61" s="34">
        <v>59</v>
      </c>
      <c r="B61" s="41">
        <f>0.97*[3]VLSEZ!B61</f>
        <v>0</v>
      </c>
      <c r="C61" s="41">
        <f>0.97*[3]VLSEZ!C61</f>
        <v>0</v>
      </c>
      <c r="D61" s="41">
        <f>0.97*[3]VLSEZ!D61</f>
        <v>0</v>
      </c>
      <c r="E61" s="41">
        <f>0.97*[3]VLSEZ!E61</f>
        <v>0</v>
      </c>
      <c r="F61" s="41">
        <f>0.97*[3]VLSEZ!F61</f>
        <v>0</v>
      </c>
      <c r="G61" s="41">
        <f>0.97*[3]VLSEZ!G61</f>
        <v>0</v>
      </c>
      <c r="H61" s="41">
        <f>0.97*[3]VLSEZ!H61</f>
        <v>0</v>
      </c>
      <c r="I61" s="41">
        <f>0.97*[3]VLSEZ!I61</f>
        <v>0</v>
      </c>
      <c r="J61" s="41">
        <f>0.97*[3]VLSEZ!J61</f>
        <v>0</v>
      </c>
      <c r="K61" s="41">
        <f>0.97*[3]VLSEZ!K61</f>
        <v>0</v>
      </c>
      <c r="L61" s="41">
        <f>0.97*[3]VLSEZ!L61</f>
        <v>0</v>
      </c>
      <c r="M61" s="41">
        <f>0.97*[3]VLSEZ!M61</f>
        <v>0</v>
      </c>
      <c r="N61" s="41">
        <f>0.97*[3]VLSEZ!N61</f>
        <v>0</v>
      </c>
      <c r="O61" s="41">
        <f>0.97*[3]VLSEZ!O61</f>
        <v>0</v>
      </c>
      <c r="P61" s="41">
        <f>0.97*[3]VLSEZ!P61</f>
        <v>0</v>
      </c>
      <c r="Q61" s="41">
        <f>0.97*[3]VLSEZ!Q61</f>
        <v>0</v>
      </c>
      <c r="R61" s="41">
        <f>0.97*[3]VLSEZ!R61</f>
        <v>0</v>
      </c>
      <c r="S61" s="41">
        <f>0.97*[3]VLSEZ!S61</f>
        <v>0</v>
      </c>
      <c r="T61" s="41">
        <f>0.97*[3]VLSEZ!T61</f>
        <v>0</v>
      </c>
      <c r="U61" s="41">
        <f>0.97*[3]VLSEZ!U61</f>
        <v>0</v>
      </c>
      <c r="V61" s="41">
        <f>0.97*[3]VLSEZ!V61</f>
        <v>0</v>
      </c>
      <c r="W61" s="41">
        <f>0.97*[3]VLSEZ!W61</f>
        <v>0</v>
      </c>
      <c r="X61" s="41">
        <f>0.97*[3]VLSEZ!X61</f>
        <v>0</v>
      </c>
      <c r="Y61" s="41">
        <f>0.97*[3]VLSEZ!Y61</f>
        <v>0</v>
      </c>
      <c r="Z61" s="41">
        <f>0.97*[3]VLSEZ!Z61</f>
        <v>0</v>
      </c>
      <c r="AA61" s="41">
        <f>0.97*[3]VLSEZ!AA61</f>
        <v>0</v>
      </c>
      <c r="AB61" s="41">
        <f>0.97*[3]VLSEZ!AB61</f>
        <v>10.2529</v>
      </c>
      <c r="AC61" s="41">
        <f>0.97*[3]VLSEZ!AC61</f>
        <v>0</v>
      </c>
      <c r="AD61" s="41">
        <f>0.97*[3]VLSEZ!AD61</f>
        <v>0</v>
      </c>
      <c r="AE61" s="41">
        <f>0.97*[3]VLSEZ!AE61</f>
        <v>0</v>
      </c>
      <c r="AF61" s="41">
        <f>0.97*[3]VLSEZ!AF61</f>
        <v>0</v>
      </c>
    </row>
    <row r="62" spans="1:32" x14ac:dyDescent="0.25">
      <c r="A62" s="34">
        <v>60</v>
      </c>
      <c r="B62" s="41">
        <f>0.97*[3]VLSEZ!B62</f>
        <v>0</v>
      </c>
      <c r="C62" s="41">
        <f>0.97*[3]VLSEZ!C62</f>
        <v>0</v>
      </c>
      <c r="D62" s="41">
        <f>0.97*[3]VLSEZ!D62</f>
        <v>0</v>
      </c>
      <c r="E62" s="41">
        <f>0.97*[3]VLSEZ!E62</f>
        <v>0</v>
      </c>
      <c r="F62" s="41">
        <f>0.97*[3]VLSEZ!F62</f>
        <v>0</v>
      </c>
      <c r="G62" s="41">
        <f>0.97*[3]VLSEZ!G62</f>
        <v>0</v>
      </c>
      <c r="H62" s="41">
        <f>0.97*[3]VLSEZ!H62</f>
        <v>0</v>
      </c>
      <c r="I62" s="41">
        <f>0.97*[3]VLSEZ!I62</f>
        <v>0</v>
      </c>
      <c r="J62" s="41">
        <f>0.97*[3]VLSEZ!J62</f>
        <v>0</v>
      </c>
      <c r="K62" s="41">
        <f>0.97*[3]VLSEZ!K62</f>
        <v>0</v>
      </c>
      <c r="L62" s="41">
        <f>0.97*[3]VLSEZ!L62</f>
        <v>0</v>
      </c>
      <c r="M62" s="41">
        <f>0.97*[3]VLSEZ!M62</f>
        <v>0</v>
      </c>
      <c r="N62" s="41">
        <f>0.97*[3]VLSEZ!N62</f>
        <v>0</v>
      </c>
      <c r="O62" s="41">
        <f>0.97*[3]VLSEZ!O62</f>
        <v>0</v>
      </c>
      <c r="P62" s="41">
        <f>0.97*[3]VLSEZ!P62</f>
        <v>0</v>
      </c>
      <c r="Q62" s="41">
        <f>0.97*[3]VLSEZ!Q62</f>
        <v>0</v>
      </c>
      <c r="R62" s="41">
        <f>0.97*[3]VLSEZ!R62</f>
        <v>0</v>
      </c>
      <c r="S62" s="41">
        <f>0.97*[3]VLSEZ!S62</f>
        <v>0</v>
      </c>
      <c r="T62" s="41">
        <f>0.97*[3]VLSEZ!T62</f>
        <v>0</v>
      </c>
      <c r="U62" s="41">
        <f>0.97*[3]VLSEZ!U62</f>
        <v>0</v>
      </c>
      <c r="V62" s="41">
        <f>0.97*[3]VLSEZ!V62</f>
        <v>0</v>
      </c>
      <c r="W62" s="41">
        <f>0.97*[3]VLSEZ!W62</f>
        <v>0</v>
      </c>
      <c r="X62" s="41">
        <f>0.97*[3]VLSEZ!X62</f>
        <v>0</v>
      </c>
      <c r="Y62" s="41">
        <f>0.97*[3]VLSEZ!Y62</f>
        <v>0</v>
      </c>
      <c r="Z62" s="41">
        <f>0.97*[3]VLSEZ!Z62</f>
        <v>0</v>
      </c>
      <c r="AA62" s="41">
        <f>0.97*[3]VLSEZ!AA62</f>
        <v>0</v>
      </c>
      <c r="AB62" s="41">
        <f>0.97*[3]VLSEZ!AB62</f>
        <v>10.2529</v>
      </c>
      <c r="AC62" s="41">
        <f>0.97*[3]VLSEZ!AC62</f>
        <v>0</v>
      </c>
      <c r="AD62" s="41">
        <f>0.97*[3]VLSEZ!AD62</f>
        <v>0</v>
      </c>
      <c r="AE62" s="41">
        <f>0.97*[3]VLSEZ!AE62</f>
        <v>0</v>
      </c>
      <c r="AF62" s="41">
        <f>0.97*[3]VLSEZ!AF62</f>
        <v>0</v>
      </c>
    </row>
    <row r="63" spans="1:32" x14ac:dyDescent="0.25">
      <c r="A63" s="34">
        <v>61</v>
      </c>
      <c r="B63" s="41">
        <f>0.97*[3]VLSEZ!B63</f>
        <v>0</v>
      </c>
      <c r="C63" s="41">
        <f>0.97*[3]VLSEZ!C63</f>
        <v>0</v>
      </c>
      <c r="D63" s="41">
        <f>0.97*[3]VLSEZ!D63</f>
        <v>0</v>
      </c>
      <c r="E63" s="41">
        <f>0.97*[3]VLSEZ!E63</f>
        <v>0</v>
      </c>
      <c r="F63" s="41">
        <f>0.97*[3]VLSEZ!F63</f>
        <v>0</v>
      </c>
      <c r="G63" s="41">
        <f>0.97*[3]VLSEZ!G63</f>
        <v>0</v>
      </c>
      <c r="H63" s="41">
        <f>0.97*[3]VLSEZ!H63</f>
        <v>0</v>
      </c>
      <c r="I63" s="41">
        <f>0.97*[3]VLSEZ!I63</f>
        <v>0</v>
      </c>
      <c r="J63" s="41">
        <f>0.97*[3]VLSEZ!J63</f>
        <v>0</v>
      </c>
      <c r="K63" s="41">
        <f>0.97*[3]VLSEZ!K63</f>
        <v>0</v>
      </c>
      <c r="L63" s="41">
        <f>0.97*[3]VLSEZ!L63</f>
        <v>0</v>
      </c>
      <c r="M63" s="41">
        <f>0.97*[3]VLSEZ!M63</f>
        <v>0</v>
      </c>
      <c r="N63" s="41">
        <f>0.97*[3]VLSEZ!N63</f>
        <v>0</v>
      </c>
      <c r="O63" s="41">
        <f>0.97*[3]VLSEZ!O63</f>
        <v>0</v>
      </c>
      <c r="P63" s="41">
        <f>0.97*[3]VLSEZ!P63</f>
        <v>0</v>
      </c>
      <c r="Q63" s="41">
        <f>0.97*[3]VLSEZ!Q63</f>
        <v>0</v>
      </c>
      <c r="R63" s="41">
        <f>0.97*[3]VLSEZ!R63</f>
        <v>0</v>
      </c>
      <c r="S63" s="41">
        <f>0.97*[3]VLSEZ!S63</f>
        <v>0</v>
      </c>
      <c r="T63" s="41">
        <f>0.97*[3]VLSEZ!T63</f>
        <v>0</v>
      </c>
      <c r="U63" s="41">
        <f>0.97*[3]VLSEZ!U63</f>
        <v>0</v>
      </c>
      <c r="V63" s="41">
        <f>0.97*[3]VLSEZ!V63</f>
        <v>0</v>
      </c>
      <c r="W63" s="41">
        <f>0.97*[3]VLSEZ!W63</f>
        <v>0</v>
      </c>
      <c r="X63" s="41">
        <f>0.97*[3]VLSEZ!X63</f>
        <v>0</v>
      </c>
      <c r="Y63" s="41">
        <f>0.97*[3]VLSEZ!Y63</f>
        <v>0</v>
      </c>
      <c r="Z63" s="41">
        <f>0.97*[3]VLSEZ!Z63</f>
        <v>0</v>
      </c>
      <c r="AA63" s="41">
        <f>0.97*[3]VLSEZ!AA63</f>
        <v>0</v>
      </c>
      <c r="AB63" s="41">
        <f>0.97*[3]VLSEZ!AB63</f>
        <v>10.2529</v>
      </c>
      <c r="AC63" s="41">
        <f>0.97*[3]VLSEZ!AC63</f>
        <v>0</v>
      </c>
      <c r="AD63" s="41">
        <f>0.97*[3]VLSEZ!AD63</f>
        <v>0</v>
      </c>
      <c r="AE63" s="41">
        <f>0.97*[3]VLSEZ!AE63</f>
        <v>0</v>
      </c>
      <c r="AF63" s="41">
        <f>0.97*[3]VLSEZ!AF63</f>
        <v>0</v>
      </c>
    </row>
    <row r="64" spans="1:32" x14ac:dyDescent="0.25">
      <c r="A64" s="34">
        <v>62</v>
      </c>
      <c r="B64" s="41">
        <f>0.97*[3]VLSEZ!B64</f>
        <v>0</v>
      </c>
      <c r="C64" s="41">
        <f>0.97*[3]VLSEZ!C64</f>
        <v>0</v>
      </c>
      <c r="D64" s="41">
        <f>0.97*[3]VLSEZ!D64</f>
        <v>0</v>
      </c>
      <c r="E64" s="41">
        <f>0.97*[3]VLSEZ!E64</f>
        <v>0</v>
      </c>
      <c r="F64" s="41">
        <f>0.97*[3]VLSEZ!F64</f>
        <v>0</v>
      </c>
      <c r="G64" s="41">
        <f>0.97*[3]VLSEZ!G64</f>
        <v>0</v>
      </c>
      <c r="H64" s="41">
        <f>0.97*[3]VLSEZ!H64</f>
        <v>0</v>
      </c>
      <c r="I64" s="41">
        <f>0.97*[3]VLSEZ!I64</f>
        <v>0</v>
      </c>
      <c r="J64" s="41">
        <f>0.97*[3]VLSEZ!J64</f>
        <v>0</v>
      </c>
      <c r="K64" s="41">
        <f>0.97*[3]VLSEZ!K64</f>
        <v>0</v>
      </c>
      <c r="L64" s="41">
        <f>0.97*[3]VLSEZ!L64</f>
        <v>0</v>
      </c>
      <c r="M64" s="41">
        <f>0.97*[3]VLSEZ!M64</f>
        <v>0</v>
      </c>
      <c r="N64" s="41">
        <f>0.97*[3]VLSEZ!N64</f>
        <v>0</v>
      </c>
      <c r="O64" s="41">
        <f>0.97*[3]VLSEZ!O64</f>
        <v>0</v>
      </c>
      <c r="P64" s="41">
        <f>0.97*[3]VLSEZ!P64</f>
        <v>0</v>
      </c>
      <c r="Q64" s="41">
        <f>0.97*[3]VLSEZ!Q64</f>
        <v>0</v>
      </c>
      <c r="R64" s="41">
        <f>0.97*[3]VLSEZ!R64</f>
        <v>0</v>
      </c>
      <c r="S64" s="41">
        <f>0.97*[3]VLSEZ!S64</f>
        <v>0</v>
      </c>
      <c r="T64" s="41">
        <f>0.97*[3]VLSEZ!T64</f>
        <v>0</v>
      </c>
      <c r="U64" s="41">
        <f>0.97*[3]VLSEZ!U64</f>
        <v>0</v>
      </c>
      <c r="V64" s="41">
        <f>0.97*[3]VLSEZ!V64</f>
        <v>0</v>
      </c>
      <c r="W64" s="41">
        <f>0.97*[3]VLSEZ!W64</f>
        <v>0</v>
      </c>
      <c r="X64" s="41">
        <f>0.97*[3]VLSEZ!X64</f>
        <v>0</v>
      </c>
      <c r="Y64" s="41">
        <f>0.97*[3]VLSEZ!Y64</f>
        <v>0</v>
      </c>
      <c r="Z64" s="41">
        <f>0.97*[3]VLSEZ!Z64</f>
        <v>0</v>
      </c>
      <c r="AA64" s="41">
        <f>0.97*[3]VLSEZ!AA64</f>
        <v>0</v>
      </c>
      <c r="AB64" s="41">
        <f>0.97*[3]VLSEZ!AB64</f>
        <v>10.2529</v>
      </c>
      <c r="AC64" s="41">
        <f>0.97*[3]VLSEZ!AC64</f>
        <v>0</v>
      </c>
      <c r="AD64" s="41">
        <f>0.97*[3]VLSEZ!AD64</f>
        <v>0</v>
      </c>
      <c r="AE64" s="41">
        <f>0.97*[3]VLSEZ!AE64</f>
        <v>0</v>
      </c>
      <c r="AF64" s="41">
        <f>0.97*[3]VLSEZ!AF64</f>
        <v>0</v>
      </c>
    </row>
    <row r="65" spans="1:32" x14ac:dyDescent="0.25">
      <c r="A65" s="34">
        <v>63</v>
      </c>
      <c r="B65" s="41">
        <f>0.97*[3]VLSEZ!B65</f>
        <v>0</v>
      </c>
      <c r="C65" s="41">
        <f>0.97*[3]VLSEZ!C65</f>
        <v>0</v>
      </c>
      <c r="D65" s="41">
        <f>0.97*[3]VLSEZ!D65</f>
        <v>0</v>
      </c>
      <c r="E65" s="41">
        <f>0.97*[3]VLSEZ!E65</f>
        <v>0</v>
      </c>
      <c r="F65" s="41">
        <f>0.97*[3]VLSEZ!F65</f>
        <v>0</v>
      </c>
      <c r="G65" s="41">
        <f>0.97*[3]VLSEZ!G65</f>
        <v>0</v>
      </c>
      <c r="H65" s="41">
        <f>0.97*[3]VLSEZ!H65</f>
        <v>0</v>
      </c>
      <c r="I65" s="41">
        <f>0.97*[3]VLSEZ!I65</f>
        <v>0</v>
      </c>
      <c r="J65" s="41">
        <f>0.97*[3]VLSEZ!J65</f>
        <v>0</v>
      </c>
      <c r="K65" s="41">
        <f>0.97*[3]VLSEZ!K65</f>
        <v>0</v>
      </c>
      <c r="L65" s="41">
        <f>0.97*[3]VLSEZ!L65</f>
        <v>0</v>
      </c>
      <c r="M65" s="41">
        <f>0.97*[3]VLSEZ!M65</f>
        <v>0</v>
      </c>
      <c r="N65" s="41">
        <f>0.97*[3]VLSEZ!N65</f>
        <v>0</v>
      </c>
      <c r="O65" s="41">
        <f>0.97*[3]VLSEZ!O65</f>
        <v>0</v>
      </c>
      <c r="P65" s="41">
        <f>0.97*[3]VLSEZ!P65</f>
        <v>0</v>
      </c>
      <c r="Q65" s="41">
        <f>0.97*[3]VLSEZ!Q65</f>
        <v>0</v>
      </c>
      <c r="R65" s="41">
        <f>0.97*[3]VLSEZ!R65</f>
        <v>0</v>
      </c>
      <c r="S65" s="41">
        <f>0.97*[3]VLSEZ!S65</f>
        <v>0</v>
      </c>
      <c r="T65" s="41">
        <f>0.97*[3]VLSEZ!T65</f>
        <v>0</v>
      </c>
      <c r="U65" s="41">
        <f>0.97*[3]VLSEZ!U65</f>
        <v>0</v>
      </c>
      <c r="V65" s="41">
        <f>0.97*[3]VLSEZ!V65</f>
        <v>0</v>
      </c>
      <c r="W65" s="41">
        <f>0.97*[3]VLSEZ!W65</f>
        <v>0</v>
      </c>
      <c r="X65" s="41">
        <f>0.97*[3]VLSEZ!X65</f>
        <v>0</v>
      </c>
      <c r="Y65" s="41">
        <f>0.97*[3]VLSEZ!Y65</f>
        <v>0</v>
      </c>
      <c r="Z65" s="41">
        <f>0.97*[3]VLSEZ!Z65</f>
        <v>0</v>
      </c>
      <c r="AA65" s="41">
        <f>0.97*[3]VLSEZ!AA65</f>
        <v>12.1153</v>
      </c>
      <c r="AB65" s="41">
        <f>0.97*[3]VLSEZ!AB65</f>
        <v>10.2529</v>
      </c>
      <c r="AC65" s="41">
        <f>0.97*[3]VLSEZ!AC65</f>
        <v>0</v>
      </c>
      <c r="AD65" s="41">
        <f>0.97*[3]VLSEZ!AD65</f>
        <v>0</v>
      </c>
      <c r="AE65" s="41">
        <f>0.97*[3]VLSEZ!AE65</f>
        <v>0</v>
      </c>
      <c r="AF65" s="41">
        <f>0.97*[3]VLSEZ!AF65</f>
        <v>0</v>
      </c>
    </row>
    <row r="66" spans="1:32" x14ac:dyDescent="0.25">
      <c r="A66" s="34">
        <v>64</v>
      </c>
      <c r="B66" s="41">
        <f>0.97*[3]VLSEZ!B66</f>
        <v>0</v>
      </c>
      <c r="C66" s="41">
        <f>0.97*[3]VLSEZ!C66</f>
        <v>0</v>
      </c>
      <c r="D66" s="41">
        <f>0.97*[3]VLSEZ!D66</f>
        <v>0</v>
      </c>
      <c r="E66" s="41">
        <f>0.97*[3]VLSEZ!E66</f>
        <v>0</v>
      </c>
      <c r="F66" s="41">
        <f>0.97*[3]VLSEZ!F66</f>
        <v>0</v>
      </c>
      <c r="G66" s="41">
        <f>0.97*[3]VLSEZ!G66</f>
        <v>0</v>
      </c>
      <c r="H66" s="41">
        <f>0.97*[3]VLSEZ!H66</f>
        <v>0</v>
      </c>
      <c r="I66" s="41">
        <f>0.97*[3]VLSEZ!I66</f>
        <v>0</v>
      </c>
      <c r="J66" s="41">
        <f>0.97*[3]VLSEZ!J66</f>
        <v>0</v>
      </c>
      <c r="K66" s="41">
        <f>0.97*[3]VLSEZ!K66</f>
        <v>0</v>
      </c>
      <c r="L66" s="41">
        <f>0.97*[3]VLSEZ!L66</f>
        <v>0</v>
      </c>
      <c r="M66" s="41">
        <f>0.97*[3]VLSEZ!M66</f>
        <v>0</v>
      </c>
      <c r="N66" s="41">
        <f>0.97*[3]VLSEZ!N66</f>
        <v>0</v>
      </c>
      <c r="O66" s="41">
        <f>0.97*[3]VLSEZ!O66</f>
        <v>0</v>
      </c>
      <c r="P66" s="41">
        <f>0.97*[3]VLSEZ!P66</f>
        <v>0</v>
      </c>
      <c r="Q66" s="41">
        <f>0.97*[3]VLSEZ!Q66</f>
        <v>0</v>
      </c>
      <c r="R66" s="41">
        <f>0.97*[3]VLSEZ!R66</f>
        <v>0</v>
      </c>
      <c r="S66" s="41">
        <f>0.97*[3]VLSEZ!S66</f>
        <v>0</v>
      </c>
      <c r="T66" s="41">
        <f>0.97*[3]VLSEZ!T66</f>
        <v>0</v>
      </c>
      <c r="U66" s="41">
        <f>0.97*[3]VLSEZ!U66</f>
        <v>0</v>
      </c>
      <c r="V66" s="41">
        <f>0.97*[3]VLSEZ!V66</f>
        <v>0</v>
      </c>
      <c r="W66" s="41">
        <f>0.97*[3]VLSEZ!W66</f>
        <v>0</v>
      </c>
      <c r="X66" s="41">
        <f>0.97*[3]VLSEZ!X66</f>
        <v>0</v>
      </c>
      <c r="Y66" s="41">
        <f>0.97*[3]VLSEZ!Y66</f>
        <v>0</v>
      </c>
      <c r="Z66" s="41">
        <f>0.97*[3]VLSEZ!Z66</f>
        <v>0</v>
      </c>
      <c r="AA66" s="41">
        <f>0.97*[3]VLSEZ!AA66</f>
        <v>12.1153</v>
      </c>
      <c r="AB66" s="41">
        <f>0.97*[3]VLSEZ!AB66</f>
        <v>10.2529</v>
      </c>
      <c r="AC66" s="41">
        <f>0.97*[3]VLSEZ!AC66</f>
        <v>0</v>
      </c>
      <c r="AD66" s="41">
        <f>0.97*[3]VLSEZ!AD66</f>
        <v>0</v>
      </c>
      <c r="AE66" s="41">
        <f>0.97*[3]VLSEZ!AE66</f>
        <v>0</v>
      </c>
      <c r="AF66" s="41">
        <f>0.97*[3]VLSEZ!AF66</f>
        <v>0</v>
      </c>
    </row>
    <row r="67" spans="1:32" x14ac:dyDescent="0.25">
      <c r="A67" s="34">
        <v>65</v>
      </c>
      <c r="B67" s="41">
        <f>0.97*[3]VLSEZ!B67</f>
        <v>0</v>
      </c>
      <c r="C67" s="41">
        <f>0.97*[3]VLSEZ!C67</f>
        <v>0</v>
      </c>
      <c r="D67" s="41">
        <f>0.97*[3]VLSEZ!D67</f>
        <v>0</v>
      </c>
      <c r="E67" s="41">
        <f>0.97*[3]VLSEZ!E67</f>
        <v>0</v>
      </c>
      <c r="F67" s="41">
        <f>0.97*[3]VLSEZ!F67</f>
        <v>0</v>
      </c>
      <c r="G67" s="41">
        <f>0.97*[3]VLSEZ!G67</f>
        <v>0</v>
      </c>
      <c r="H67" s="41">
        <f>0.97*[3]VLSEZ!H67</f>
        <v>0</v>
      </c>
      <c r="I67" s="41">
        <f>0.97*[3]VLSEZ!I67</f>
        <v>0</v>
      </c>
      <c r="J67" s="41">
        <f>0.97*[3]VLSEZ!J67</f>
        <v>0</v>
      </c>
      <c r="K67" s="41">
        <f>0.97*[3]VLSEZ!K67</f>
        <v>0</v>
      </c>
      <c r="L67" s="41">
        <f>0.97*[3]VLSEZ!L67</f>
        <v>0</v>
      </c>
      <c r="M67" s="41">
        <f>0.97*[3]VLSEZ!M67</f>
        <v>0</v>
      </c>
      <c r="N67" s="41">
        <f>0.97*[3]VLSEZ!N67</f>
        <v>0</v>
      </c>
      <c r="O67" s="41">
        <f>0.97*[3]VLSEZ!O67</f>
        <v>0</v>
      </c>
      <c r="P67" s="41">
        <f>0.97*[3]VLSEZ!P67</f>
        <v>0</v>
      </c>
      <c r="Q67" s="41">
        <f>0.97*[3]VLSEZ!Q67</f>
        <v>0</v>
      </c>
      <c r="R67" s="41">
        <f>0.97*[3]VLSEZ!R67</f>
        <v>0</v>
      </c>
      <c r="S67" s="41">
        <f>0.97*[3]VLSEZ!S67</f>
        <v>0</v>
      </c>
      <c r="T67" s="41">
        <f>0.97*[3]VLSEZ!T67</f>
        <v>0</v>
      </c>
      <c r="U67" s="41">
        <f>0.97*[3]VLSEZ!U67</f>
        <v>0</v>
      </c>
      <c r="V67" s="41">
        <f>0.97*[3]VLSEZ!V67</f>
        <v>0</v>
      </c>
      <c r="W67" s="41">
        <f>0.97*[3]VLSEZ!W67</f>
        <v>0</v>
      </c>
      <c r="X67" s="41">
        <f>0.97*[3]VLSEZ!X67</f>
        <v>0</v>
      </c>
      <c r="Y67" s="41">
        <f>0.97*[3]VLSEZ!Y67</f>
        <v>0</v>
      </c>
      <c r="Z67" s="41">
        <f>0.97*[3]VLSEZ!Z67</f>
        <v>0</v>
      </c>
      <c r="AA67" s="41">
        <f>0.97*[3]VLSEZ!AA67</f>
        <v>12.1153</v>
      </c>
      <c r="AB67" s="41">
        <f>0.97*[3]VLSEZ!AB67</f>
        <v>103.4699</v>
      </c>
      <c r="AC67" s="41">
        <f>0.97*[3]VLSEZ!AC67</f>
        <v>0</v>
      </c>
      <c r="AD67" s="41">
        <f>0.97*[3]VLSEZ!AD67</f>
        <v>0</v>
      </c>
      <c r="AE67" s="41">
        <f>0.97*[3]VLSEZ!AE67</f>
        <v>0</v>
      </c>
      <c r="AF67" s="41">
        <f>0.97*[3]VLSEZ!AF67</f>
        <v>0</v>
      </c>
    </row>
    <row r="68" spans="1:32" x14ac:dyDescent="0.25">
      <c r="A68" s="34">
        <v>66</v>
      </c>
      <c r="B68" s="41">
        <f>0.97*[3]VLSEZ!B68</f>
        <v>0</v>
      </c>
      <c r="C68" s="41">
        <f>0.97*[3]VLSEZ!C68</f>
        <v>0</v>
      </c>
      <c r="D68" s="41">
        <f>0.97*[3]VLSEZ!D68</f>
        <v>0</v>
      </c>
      <c r="E68" s="41">
        <f>0.97*[3]VLSEZ!E68</f>
        <v>0</v>
      </c>
      <c r="F68" s="41">
        <f>0.97*[3]VLSEZ!F68</f>
        <v>0</v>
      </c>
      <c r="G68" s="41">
        <f>0.97*[3]VLSEZ!G68</f>
        <v>0</v>
      </c>
      <c r="H68" s="41">
        <f>0.97*[3]VLSEZ!H68</f>
        <v>0</v>
      </c>
      <c r="I68" s="41">
        <f>0.97*[3]VLSEZ!I68</f>
        <v>0</v>
      </c>
      <c r="J68" s="41">
        <f>0.97*[3]VLSEZ!J68</f>
        <v>0</v>
      </c>
      <c r="K68" s="41">
        <f>0.97*[3]VLSEZ!K68</f>
        <v>0</v>
      </c>
      <c r="L68" s="41">
        <f>0.97*[3]VLSEZ!L68</f>
        <v>0</v>
      </c>
      <c r="M68" s="41">
        <f>0.97*[3]VLSEZ!M68</f>
        <v>0</v>
      </c>
      <c r="N68" s="41">
        <f>0.97*[3]VLSEZ!N68</f>
        <v>0</v>
      </c>
      <c r="O68" s="41">
        <f>0.97*[3]VLSEZ!O68</f>
        <v>0</v>
      </c>
      <c r="P68" s="41">
        <f>0.97*[3]VLSEZ!P68</f>
        <v>0</v>
      </c>
      <c r="Q68" s="41">
        <f>0.97*[3]VLSEZ!Q68</f>
        <v>0</v>
      </c>
      <c r="R68" s="41">
        <f>0.97*[3]VLSEZ!R68</f>
        <v>0</v>
      </c>
      <c r="S68" s="41">
        <f>0.97*[3]VLSEZ!S68</f>
        <v>0</v>
      </c>
      <c r="T68" s="41">
        <f>0.97*[3]VLSEZ!T68</f>
        <v>0</v>
      </c>
      <c r="U68" s="41">
        <f>0.97*[3]VLSEZ!U68</f>
        <v>0</v>
      </c>
      <c r="V68" s="41">
        <f>0.97*[3]VLSEZ!V68</f>
        <v>0</v>
      </c>
      <c r="W68" s="41">
        <f>0.97*[3]VLSEZ!W68</f>
        <v>0</v>
      </c>
      <c r="X68" s="41">
        <f>0.97*[3]VLSEZ!X68</f>
        <v>0</v>
      </c>
      <c r="Y68" s="41">
        <f>0.97*[3]VLSEZ!Y68</f>
        <v>0</v>
      </c>
      <c r="Z68" s="41">
        <f>0.97*[3]VLSEZ!Z68</f>
        <v>0</v>
      </c>
      <c r="AA68" s="41">
        <f>0.97*[3]VLSEZ!AA68</f>
        <v>12.1153</v>
      </c>
      <c r="AB68" s="41">
        <f>0.97*[3]VLSEZ!AB68</f>
        <v>103.4699</v>
      </c>
      <c r="AC68" s="41">
        <f>0.97*[3]VLSEZ!AC68</f>
        <v>0</v>
      </c>
      <c r="AD68" s="41">
        <f>0.97*[3]VLSEZ!AD68</f>
        <v>0</v>
      </c>
      <c r="AE68" s="41">
        <f>0.97*[3]VLSEZ!AE68</f>
        <v>0</v>
      </c>
      <c r="AF68" s="41">
        <f>0.97*[3]VLSEZ!AF68</f>
        <v>0</v>
      </c>
    </row>
    <row r="69" spans="1:32" x14ac:dyDescent="0.25">
      <c r="A69" s="34">
        <v>67</v>
      </c>
      <c r="B69" s="41">
        <f>0.97*[3]VLSEZ!B69</f>
        <v>0</v>
      </c>
      <c r="C69" s="41">
        <f>0.97*[3]VLSEZ!C69</f>
        <v>0</v>
      </c>
      <c r="D69" s="41">
        <f>0.97*[3]VLSEZ!D69</f>
        <v>0</v>
      </c>
      <c r="E69" s="41">
        <f>0.97*[3]VLSEZ!E69</f>
        <v>0</v>
      </c>
      <c r="F69" s="41">
        <f>0.97*[3]VLSEZ!F69</f>
        <v>0</v>
      </c>
      <c r="G69" s="41">
        <f>0.97*[3]VLSEZ!G69</f>
        <v>0</v>
      </c>
      <c r="H69" s="41">
        <f>0.97*[3]VLSEZ!H69</f>
        <v>0</v>
      </c>
      <c r="I69" s="41">
        <f>0.97*[3]VLSEZ!I69</f>
        <v>0</v>
      </c>
      <c r="J69" s="41">
        <f>0.97*[3]VLSEZ!J69</f>
        <v>0</v>
      </c>
      <c r="K69" s="41">
        <f>0.97*[3]VLSEZ!K69</f>
        <v>0</v>
      </c>
      <c r="L69" s="41">
        <f>0.97*[3]VLSEZ!L69</f>
        <v>0</v>
      </c>
      <c r="M69" s="41">
        <f>0.97*[3]VLSEZ!M69</f>
        <v>0</v>
      </c>
      <c r="N69" s="41">
        <f>0.97*[3]VLSEZ!N69</f>
        <v>0</v>
      </c>
      <c r="O69" s="41">
        <f>0.97*[3]VLSEZ!O69</f>
        <v>0</v>
      </c>
      <c r="P69" s="41">
        <f>0.97*[3]VLSEZ!P69</f>
        <v>0</v>
      </c>
      <c r="Q69" s="41">
        <f>0.97*[3]VLSEZ!Q69</f>
        <v>0</v>
      </c>
      <c r="R69" s="41">
        <f>0.97*[3]VLSEZ!R69</f>
        <v>0</v>
      </c>
      <c r="S69" s="41">
        <f>0.97*[3]VLSEZ!S69</f>
        <v>0</v>
      </c>
      <c r="T69" s="41">
        <f>0.97*[3]VLSEZ!T69</f>
        <v>0</v>
      </c>
      <c r="U69" s="41">
        <f>0.97*[3]VLSEZ!U69</f>
        <v>0</v>
      </c>
      <c r="V69" s="41">
        <f>0.97*[3]VLSEZ!V69</f>
        <v>0</v>
      </c>
      <c r="W69" s="41">
        <f>0.97*[3]VLSEZ!W69</f>
        <v>0</v>
      </c>
      <c r="X69" s="41">
        <f>0.97*[3]VLSEZ!X69</f>
        <v>0</v>
      </c>
      <c r="Y69" s="41">
        <f>0.97*[3]VLSEZ!Y69</f>
        <v>0</v>
      </c>
      <c r="Z69" s="41">
        <f>0.97*[3]VLSEZ!Z69</f>
        <v>0</v>
      </c>
      <c r="AA69" s="41">
        <f>0.97*[3]VLSEZ!AA69</f>
        <v>12.1153</v>
      </c>
      <c r="AB69" s="41">
        <f>0.97*[3]VLSEZ!AB69</f>
        <v>103.4699</v>
      </c>
      <c r="AC69" s="41">
        <f>0.97*[3]VLSEZ!AC69</f>
        <v>0</v>
      </c>
      <c r="AD69" s="41">
        <f>0.97*[3]VLSEZ!AD69</f>
        <v>39.343200000000003</v>
      </c>
      <c r="AE69" s="41">
        <f>0.97*[3]VLSEZ!AE69</f>
        <v>46.841299999999997</v>
      </c>
      <c r="AF69" s="41">
        <f>0.97*[3]VLSEZ!AF69</f>
        <v>0</v>
      </c>
    </row>
    <row r="70" spans="1:32" x14ac:dyDescent="0.25">
      <c r="A70" s="34">
        <v>68</v>
      </c>
      <c r="B70" s="41">
        <f>0.97*[3]VLSEZ!B70</f>
        <v>0</v>
      </c>
      <c r="C70" s="41">
        <f>0.97*[3]VLSEZ!C70</f>
        <v>0</v>
      </c>
      <c r="D70" s="41">
        <f>0.97*[3]VLSEZ!D70</f>
        <v>0</v>
      </c>
      <c r="E70" s="41">
        <f>0.97*[3]VLSEZ!E70</f>
        <v>0</v>
      </c>
      <c r="F70" s="41">
        <f>0.97*[3]VLSEZ!F70</f>
        <v>0</v>
      </c>
      <c r="G70" s="41">
        <f>0.97*[3]VLSEZ!G70</f>
        <v>0</v>
      </c>
      <c r="H70" s="41">
        <f>0.97*[3]VLSEZ!H70</f>
        <v>0</v>
      </c>
      <c r="I70" s="41">
        <f>0.97*[3]VLSEZ!I70</f>
        <v>0</v>
      </c>
      <c r="J70" s="41">
        <f>0.97*[3]VLSEZ!J70</f>
        <v>0</v>
      </c>
      <c r="K70" s="41">
        <f>0.97*[3]VLSEZ!K70</f>
        <v>0</v>
      </c>
      <c r="L70" s="41">
        <f>0.97*[3]VLSEZ!L70</f>
        <v>0</v>
      </c>
      <c r="M70" s="41">
        <f>0.97*[3]VLSEZ!M70</f>
        <v>0</v>
      </c>
      <c r="N70" s="41">
        <f>0.97*[3]VLSEZ!N70</f>
        <v>0</v>
      </c>
      <c r="O70" s="41">
        <f>0.97*[3]VLSEZ!O70</f>
        <v>0</v>
      </c>
      <c r="P70" s="41">
        <f>0.97*[3]VLSEZ!P70</f>
        <v>0</v>
      </c>
      <c r="Q70" s="41">
        <f>0.97*[3]VLSEZ!Q70</f>
        <v>0</v>
      </c>
      <c r="R70" s="41">
        <f>0.97*[3]VLSEZ!R70</f>
        <v>0</v>
      </c>
      <c r="S70" s="41">
        <f>0.97*[3]VLSEZ!S70</f>
        <v>0</v>
      </c>
      <c r="T70" s="41">
        <f>0.97*[3]VLSEZ!T70</f>
        <v>0</v>
      </c>
      <c r="U70" s="41">
        <f>0.97*[3]VLSEZ!U70</f>
        <v>0</v>
      </c>
      <c r="V70" s="41">
        <f>0.97*[3]VLSEZ!V70</f>
        <v>0</v>
      </c>
      <c r="W70" s="41">
        <f>0.97*[3]VLSEZ!W70</f>
        <v>0</v>
      </c>
      <c r="X70" s="41">
        <f>0.97*[3]VLSEZ!X70</f>
        <v>0</v>
      </c>
      <c r="Y70" s="41">
        <f>0.97*[3]VLSEZ!Y70</f>
        <v>0</v>
      </c>
      <c r="Z70" s="41">
        <f>0.97*[3]VLSEZ!Z70</f>
        <v>0</v>
      </c>
      <c r="AA70" s="41">
        <f>0.97*[3]VLSEZ!AA70</f>
        <v>12.1153</v>
      </c>
      <c r="AB70" s="41">
        <f>0.97*[3]VLSEZ!AB70</f>
        <v>103.4699</v>
      </c>
      <c r="AC70" s="41">
        <f>0.97*[3]VLSEZ!AC70</f>
        <v>32.785999999999994</v>
      </c>
      <c r="AD70" s="41">
        <f>0.97*[3]VLSEZ!AD70</f>
        <v>39.343200000000003</v>
      </c>
      <c r="AE70" s="41">
        <f>0.97*[3]VLSEZ!AE70</f>
        <v>46.841299999999997</v>
      </c>
      <c r="AF70" s="41">
        <f>0.97*[3]VLSEZ!AF70</f>
        <v>0</v>
      </c>
    </row>
    <row r="71" spans="1:32" x14ac:dyDescent="0.25">
      <c r="A71" s="34">
        <v>69</v>
      </c>
      <c r="B71" s="41">
        <f>0.97*[3]VLSEZ!B71</f>
        <v>0</v>
      </c>
      <c r="C71" s="41">
        <f>0.97*[3]VLSEZ!C71</f>
        <v>0</v>
      </c>
      <c r="D71" s="41">
        <f>0.97*[3]VLSEZ!D71</f>
        <v>0</v>
      </c>
      <c r="E71" s="41">
        <f>0.97*[3]VLSEZ!E71</f>
        <v>0</v>
      </c>
      <c r="F71" s="41">
        <f>0.97*[3]VLSEZ!F71</f>
        <v>0</v>
      </c>
      <c r="G71" s="41">
        <f>0.97*[3]VLSEZ!G71</f>
        <v>0</v>
      </c>
      <c r="H71" s="41">
        <f>0.97*[3]VLSEZ!H71</f>
        <v>0</v>
      </c>
      <c r="I71" s="41">
        <f>0.97*[3]VLSEZ!I71</f>
        <v>0</v>
      </c>
      <c r="J71" s="41">
        <f>0.97*[3]VLSEZ!J71</f>
        <v>0</v>
      </c>
      <c r="K71" s="41">
        <f>0.97*[3]VLSEZ!K71</f>
        <v>0</v>
      </c>
      <c r="L71" s="41">
        <f>0.97*[3]VLSEZ!L71</f>
        <v>0</v>
      </c>
      <c r="M71" s="41">
        <f>0.97*[3]VLSEZ!M71</f>
        <v>0</v>
      </c>
      <c r="N71" s="41">
        <f>0.97*[3]VLSEZ!N71</f>
        <v>0</v>
      </c>
      <c r="O71" s="41">
        <f>0.97*[3]VLSEZ!O71</f>
        <v>0</v>
      </c>
      <c r="P71" s="41">
        <f>0.97*[3]VLSEZ!P71</f>
        <v>0</v>
      </c>
      <c r="Q71" s="41">
        <f>0.97*[3]VLSEZ!Q71</f>
        <v>0</v>
      </c>
      <c r="R71" s="41">
        <f>0.97*[3]VLSEZ!R71</f>
        <v>0</v>
      </c>
      <c r="S71" s="41">
        <f>0.97*[3]VLSEZ!S71</f>
        <v>0</v>
      </c>
      <c r="T71" s="41">
        <f>0.97*[3]VLSEZ!T71</f>
        <v>0</v>
      </c>
      <c r="U71" s="41">
        <f>0.97*[3]VLSEZ!U71</f>
        <v>0</v>
      </c>
      <c r="V71" s="41">
        <f>0.97*[3]VLSEZ!V71</f>
        <v>0</v>
      </c>
      <c r="W71" s="41">
        <f>0.97*[3]VLSEZ!W71</f>
        <v>0</v>
      </c>
      <c r="X71" s="41">
        <f>0.97*[3]VLSEZ!X71</f>
        <v>0</v>
      </c>
      <c r="Y71" s="41">
        <f>0.97*[3]VLSEZ!Y71</f>
        <v>0</v>
      </c>
      <c r="Z71" s="41">
        <f>0.97*[3]VLSEZ!Z71</f>
        <v>0</v>
      </c>
      <c r="AA71" s="41">
        <f>0.97*[3]VLSEZ!AA71</f>
        <v>12.1153</v>
      </c>
      <c r="AB71" s="41">
        <f>0.97*[3]VLSEZ!AB71</f>
        <v>103.4699</v>
      </c>
      <c r="AC71" s="41">
        <f>0.97*[3]VLSEZ!AC71</f>
        <v>32.785999999999994</v>
      </c>
      <c r="AD71" s="41">
        <f>0.97*[3]VLSEZ!AD71</f>
        <v>39.343200000000003</v>
      </c>
      <c r="AE71" s="41">
        <f>0.97*[3]VLSEZ!AE71</f>
        <v>46.841299999999997</v>
      </c>
      <c r="AF71" s="41">
        <f>0.97*[3]VLSEZ!AF71</f>
        <v>0</v>
      </c>
    </row>
    <row r="72" spans="1:32" x14ac:dyDescent="0.25">
      <c r="A72" s="34">
        <v>70</v>
      </c>
      <c r="B72" s="41">
        <f>0.97*[3]VLSEZ!B72</f>
        <v>0</v>
      </c>
      <c r="C72" s="41">
        <f>0.97*[3]VLSEZ!C72</f>
        <v>0</v>
      </c>
      <c r="D72" s="41">
        <f>0.97*[3]VLSEZ!D72</f>
        <v>0</v>
      </c>
      <c r="E72" s="41">
        <f>0.97*[3]VLSEZ!E72</f>
        <v>0</v>
      </c>
      <c r="F72" s="41">
        <f>0.97*[3]VLSEZ!F72</f>
        <v>0</v>
      </c>
      <c r="G72" s="41">
        <f>0.97*[3]VLSEZ!G72</f>
        <v>0</v>
      </c>
      <c r="H72" s="41">
        <f>0.97*[3]VLSEZ!H72</f>
        <v>0</v>
      </c>
      <c r="I72" s="41">
        <f>0.97*[3]VLSEZ!I72</f>
        <v>0</v>
      </c>
      <c r="J72" s="41">
        <f>0.97*[3]VLSEZ!J72</f>
        <v>0</v>
      </c>
      <c r="K72" s="41">
        <f>0.97*[3]VLSEZ!K72</f>
        <v>0</v>
      </c>
      <c r="L72" s="41">
        <f>0.97*[3]VLSEZ!L72</f>
        <v>0</v>
      </c>
      <c r="M72" s="41">
        <f>0.97*[3]VLSEZ!M72</f>
        <v>0</v>
      </c>
      <c r="N72" s="41">
        <f>0.97*[3]VLSEZ!N72</f>
        <v>0</v>
      </c>
      <c r="O72" s="41">
        <f>0.97*[3]VLSEZ!O72</f>
        <v>0</v>
      </c>
      <c r="P72" s="41">
        <f>0.97*[3]VLSEZ!P72</f>
        <v>0</v>
      </c>
      <c r="Q72" s="41">
        <f>0.97*[3]VLSEZ!Q72</f>
        <v>0</v>
      </c>
      <c r="R72" s="41">
        <f>0.97*[3]VLSEZ!R72</f>
        <v>0</v>
      </c>
      <c r="S72" s="41">
        <f>0.97*[3]VLSEZ!S72</f>
        <v>0</v>
      </c>
      <c r="T72" s="41">
        <f>0.97*[3]VLSEZ!T72</f>
        <v>0</v>
      </c>
      <c r="U72" s="41">
        <f>0.97*[3]VLSEZ!U72</f>
        <v>0</v>
      </c>
      <c r="V72" s="41">
        <f>0.97*[3]VLSEZ!V72</f>
        <v>0</v>
      </c>
      <c r="W72" s="41">
        <f>0.97*[3]VLSEZ!W72</f>
        <v>0</v>
      </c>
      <c r="X72" s="41">
        <f>0.97*[3]VLSEZ!X72</f>
        <v>0</v>
      </c>
      <c r="Y72" s="41">
        <f>0.97*[3]VLSEZ!Y72</f>
        <v>0</v>
      </c>
      <c r="Z72" s="41">
        <f>0.97*[3]VLSEZ!Z72</f>
        <v>0</v>
      </c>
      <c r="AA72" s="41">
        <f>0.97*[3]VLSEZ!AA72</f>
        <v>12.1153</v>
      </c>
      <c r="AB72" s="41">
        <f>0.97*[3]VLSEZ!AB72</f>
        <v>103.4699</v>
      </c>
      <c r="AC72" s="41">
        <f>0.97*[3]VLSEZ!AC72</f>
        <v>32.785999999999994</v>
      </c>
      <c r="AD72" s="41">
        <f>0.97*[3]VLSEZ!AD72</f>
        <v>39.343200000000003</v>
      </c>
      <c r="AE72" s="41">
        <f>0.97*[3]VLSEZ!AE72</f>
        <v>46.841299999999997</v>
      </c>
      <c r="AF72" s="41">
        <f>0.97*[3]VLSEZ!AF72</f>
        <v>0</v>
      </c>
    </row>
    <row r="73" spans="1:32" x14ac:dyDescent="0.25">
      <c r="A73" s="34">
        <v>71</v>
      </c>
      <c r="B73" s="41">
        <f>0.97*[3]VLSEZ!B73</f>
        <v>0</v>
      </c>
      <c r="C73" s="41">
        <f>0.97*[3]VLSEZ!C73</f>
        <v>0</v>
      </c>
      <c r="D73" s="41">
        <f>0.97*[3]VLSEZ!D73</f>
        <v>0</v>
      </c>
      <c r="E73" s="41">
        <f>0.97*[3]VLSEZ!E73</f>
        <v>0</v>
      </c>
      <c r="F73" s="41">
        <f>0.97*[3]VLSEZ!F73</f>
        <v>0</v>
      </c>
      <c r="G73" s="41">
        <f>0.97*[3]VLSEZ!G73</f>
        <v>0</v>
      </c>
      <c r="H73" s="41">
        <f>0.97*[3]VLSEZ!H73</f>
        <v>0</v>
      </c>
      <c r="I73" s="41">
        <f>0.97*[3]VLSEZ!I73</f>
        <v>0</v>
      </c>
      <c r="J73" s="41">
        <f>0.97*[3]VLSEZ!J73</f>
        <v>0</v>
      </c>
      <c r="K73" s="41">
        <f>0.97*[3]VLSEZ!K73</f>
        <v>0</v>
      </c>
      <c r="L73" s="41">
        <f>0.97*[3]VLSEZ!L73</f>
        <v>0</v>
      </c>
      <c r="M73" s="41">
        <f>0.97*[3]VLSEZ!M73</f>
        <v>0</v>
      </c>
      <c r="N73" s="41">
        <f>0.97*[3]VLSEZ!N73</f>
        <v>0</v>
      </c>
      <c r="O73" s="41">
        <f>0.97*[3]VLSEZ!O73</f>
        <v>0</v>
      </c>
      <c r="P73" s="41">
        <f>0.97*[3]VLSEZ!P73</f>
        <v>0</v>
      </c>
      <c r="Q73" s="41">
        <f>0.97*[3]VLSEZ!Q73</f>
        <v>0</v>
      </c>
      <c r="R73" s="41">
        <f>0.97*[3]VLSEZ!R73</f>
        <v>0</v>
      </c>
      <c r="S73" s="41">
        <f>0.97*[3]VLSEZ!S73</f>
        <v>0</v>
      </c>
      <c r="T73" s="41">
        <f>0.97*[3]VLSEZ!T73</f>
        <v>0</v>
      </c>
      <c r="U73" s="41">
        <f>0.97*[3]VLSEZ!U73</f>
        <v>0</v>
      </c>
      <c r="V73" s="41">
        <f>0.97*[3]VLSEZ!V73</f>
        <v>0</v>
      </c>
      <c r="W73" s="41">
        <f>0.97*[3]VLSEZ!W73</f>
        <v>0</v>
      </c>
      <c r="X73" s="41">
        <f>0.97*[3]VLSEZ!X73</f>
        <v>0</v>
      </c>
      <c r="Y73" s="41">
        <f>0.97*[3]VLSEZ!Y73</f>
        <v>15.8498</v>
      </c>
      <c r="Z73" s="41">
        <f>0.97*[3]VLSEZ!Z73</f>
        <v>0</v>
      </c>
      <c r="AA73" s="41">
        <f>0.97*[3]VLSEZ!AA73</f>
        <v>12.1153</v>
      </c>
      <c r="AB73" s="41">
        <f>0.97*[3]VLSEZ!AB73</f>
        <v>103.4699</v>
      </c>
      <c r="AC73" s="41">
        <f>0.97*[3]VLSEZ!AC73</f>
        <v>32.785999999999994</v>
      </c>
      <c r="AD73" s="41">
        <f>0.97*[3]VLSEZ!AD73</f>
        <v>39.343200000000003</v>
      </c>
      <c r="AE73" s="41">
        <f>0.97*[3]VLSEZ!AE73</f>
        <v>46.841299999999997</v>
      </c>
      <c r="AF73" s="41">
        <f>0.97*[3]VLSEZ!AF73</f>
        <v>0</v>
      </c>
    </row>
    <row r="74" spans="1:32" x14ac:dyDescent="0.25">
      <c r="A74" s="34">
        <v>72</v>
      </c>
      <c r="B74" s="41">
        <f>0.97*[3]VLSEZ!B74</f>
        <v>0</v>
      </c>
      <c r="C74" s="41">
        <f>0.97*[3]VLSEZ!C74</f>
        <v>0</v>
      </c>
      <c r="D74" s="41">
        <f>0.97*[3]VLSEZ!D74</f>
        <v>0</v>
      </c>
      <c r="E74" s="41">
        <f>0.97*[3]VLSEZ!E74</f>
        <v>0</v>
      </c>
      <c r="F74" s="41">
        <f>0.97*[3]VLSEZ!F74</f>
        <v>0</v>
      </c>
      <c r="G74" s="41">
        <f>0.97*[3]VLSEZ!G74</f>
        <v>0</v>
      </c>
      <c r="H74" s="41">
        <f>0.97*[3]VLSEZ!H74</f>
        <v>0</v>
      </c>
      <c r="I74" s="41">
        <f>0.97*[3]VLSEZ!I74</f>
        <v>0</v>
      </c>
      <c r="J74" s="41">
        <f>0.97*[3]VLSEZ!J74</f>
        <v>0</v>
      </c>
      <c r="K74" s="41">
        <f>0.97*[3]VLSEZ!K74</f>
        <v>0</v>
      </c>
      <c r="L74" s="41">
        <f>0.97*[3]VLSEZ!L74</f>
        <v>0</v>
      </c>
      <c r="M74" s="41">
        <f>0.97*[3]VLSEZ!M74</f>
        <v>0</v>
      </c>
      <c r="N74" s="41">
        <f>0.97*[3]VLSEZ!N74</f>
        <v>0</v>
      </c>
      <c r="O74" s="41">
        <f>0.97*[3]VLSEZ!O74</f>
        <v>0</v>
      </c>
      <c r="P74" s="41">
        <f>0.97*[3]VLSEZ!P74</f>
        <v>0</v>
      </c>
      <c r="Q74" s="41">
        <f>0.97*[3]VLSEZ!Q74</f>
        <v>0</v>
      </c>
      <c r="R74" s="41">
        <f>0.97*[3]VLSEZ!R74</f>
        <v>0</v>
      </c>
      <c r="S74" s="41">
        <f>0.97*[3]VLSEZ!S74</f>
        <v>0</v>
      </c>
      <c r="T74" s="41">
        <f>0.97*[3]VLSEZ!T74</f>
        <v>0</v>
      </c>
      <c r="U74" s="41">
        <f>0.97*[3]VLSEZ!U74</f>
        <v>0</v>
      </c>
      <c r="V74" s="41">
        <f>0.97*[3]VLSEZ!V74</f>
        <v>0</v>
      </c>
      <c r="W74" s="41">
        <f>0.97*[3]VLSEZ!W74</f>
        <v>0</v>
      </c>
      <c r="X74" s="41">
        <f>0.97*[3]VLSEZ!X74</f>
        <v>0</v>
      </c>
      <c r="Y74" s="41">
        <f>0.97*[3]VLSEZ!Y74</f>
        <v>15.8498</v>
      </c>
      <c r="Z74" s="41">
        <f>0.97*[3]VLSEZ!Z74</f>
        <v>0</v>
      </c>
      <c r="AA74" s="41">
        <f>0.97*[3]VLSEZ!AA74</f>
        <v>12.1153</v>
      </c>
      <c r="AB74" s="41">
        <f>0.97*[3]VLSEZ!AB74</f>
        <v>103.4699</v>
      </c>
      <c r="AC74" s="41">
        <f>0.97*[3]VLSEZ!AC74</f>
        <v>32.785999999999994</v>
      </c>
      <c r="AD74" s="41">
        <f>0.97*[3]VLSEZ!AD74</f>
        <v>39.343200000000003</v>
      </c>
      <c r="AE74" s="41">
        <f>0.97*[3]VLSEZ!AE74</f>
        <v>46.841299999999997</v>
      </c>
      <c r="AF74" s="41">
        <f>0.97*[3]VLSEZ!AF74</f>
        <v>0</v>
      </c>
    </row>
    <row r="75" spans="1:32" x14ac:dyDescent="0.25">
      <c r="A75" s="34">
        <v>73</v>
      </c>
      <c r="B75" s="41">
        <f>0.97*[3]VLSEZ!B75</f>
        <v>0</v>
      </c>
      <c r="C75" s="41">
        <f>0.97*[3]VLSEZ!C75</f>
        <v>0</v>
      </c>
      <c r="D75" s="41">
        <f>0.97*[3]VLSEZ!D75</f>
        <v>0</v>
      </c>
      <c r="E75" s="41">
        <f>0.97*[3]VLSEZ!E75</f>
        <v>0</v>
      </c>
      <c r="F75" s="41">
        <f>0.97*[3]VLSEZ!F75</f>
        <v>0</v>
      </c>
      <c r="G75" s="41">
        <f>0.97*[3]VLSEZ!G75</f>
        <v>0</v>
      </c>
      <c r="H75" s="41">
        <f>0.97*[3]VLSEZ!H75</f>
        <v>0</v>
      </c>
      <c r="I75" s="41">
        <f>0.97*[3]VLSEZ!I75</f>
        <v>0</v>
      </c>
      <c r="J75" s="41">
        <f>0.97*[3]VLSEZ!J75</f>
        <v>0</v>
      </c>
      <c r="K75" s="41">
        <f>0.97*[3]VLSEZ!K75</f>
        <v>0</v>
      </c>
      <c r="L75" s="41">
        <f>0.97*[3]VLSEZ!L75</f>
        <v>0</v>
      </c>
      <c r="M75" s="41">
        <f>0.97*[3]VLSEZ!M75</f>
        <v>0</v>
      </c>
      <c r="N75" s="41">
        <f>0.97*[3]VLSEZ!N75</f>
        <v>0</v>
      </c>
      <c r="O75" s="41">
        <f>0.97*[3]VLSEZ!O75</f>
        <v>0</v>
      </c>
      <c r="P75" s="41">
        <f>0.97*[3]VLSEZ!P75</f>
        <v>0</v>
      </c>
      <c r="Q75" s="41">
        <f>0.97*[3]VLSEZ!Q75</f>
        <v>0</v>
      </c>
      <c r="R75" s="41">
        <f>0.97*[3]VLSEZ!R75</f>
        <v>0</v>
      </c>
      <c r="S75" s="41">
        <f>0.97*[3]VLSEZ!S75</f>
        <v>0</v>
      </c>
      <c r="T75" s="41">
        <f>0.97*[3]VLSEZ!T75</f>
        <v>0</v>
      </c>
      <c r="U75" s="41">
        <f>0.97*[3]VLSEZ!U75</f>
        <v>0</v>
      </c>
      <c r="V75" s="41">
        <f>0.97*[3]VLSEZ!V75</f>
        <v>0</v>
      </c>
      <c r="W75" s="41">
        <f>0.97*[3]VLSEZ!W75</f>
        <v>0</v>
      </c>
      <c r="X75" s="41">
        <f>0.97*[3]VLSEZ!X75</f>
        <v>0</v>
      </c>
      <c r="Y75" s="41">
        <f>0.97*[3]VLSEZ!Y75</f>
        <v>15.8498</v>
      </c>
      <c r="Z75" s="41">
        <f>0.97*[3]VLSEZ!Z75</f>
        <v>0</v>
      </c>
      <c r="AA75" s="41">
        <f>0.97*[3]VLSEZ!AA75</f>
        <v>12.1153</v>
      </c>
      <c r="AB75" s="41">
        <f>0.97*[3]VLSEZ!AB75</f>
        <v>103.4699</v>
      </c>
      <c r="AC75" s="41">
        <f>0.97*[3]VLSEZ!AC75</f>
        <v>32.785999999999994</v>
      </c>
      <c r="AD75" s="41">
        <f>0.97*[3]VLSEZ!AD75</f>
        <v>39.343200000000003</v>
      </c>
      <c r="AE75" s="41">
        <f>0.97*[3]VLSEZ!AE75</f>
        <v>46.841299999999997</v>
      </c>
      <c r="AF75" s="41">
        <f>0.97*[3]VLSEZ!AF75</f>
        <v>0</v>
      </c>
    </row>
    <row r="76" spans="1:32" x14ac:dyDescent="0.25">
      <c r="A76" s="34">
        <v>74</v>
      </c>
      <c r="B76" s="41">
        <f>0.97*[3]VLSEZ!B76</f>
        <v>0</v>
      </c>
      <c r="C76" s="41">
        <f>0.97*[3]VLSEZ!C76</f>
        <v>0</v>
      </c>
      <c r="D76" s="41">
        <f>0.97*[3]VLSEZ!D76</f>
        <v>0</v>
      </c>
      <c r="E76" s="41">
        <f>0.97*[3]VLSEZ!E76</f>
        <v>0</v>
      </c>
      <c r="F76" s="41">
        <f>0.97*[3]VLSEZ!F76</f>
        <v>0</v>
      </c>
      <c r="G76" s="41">
        <f>0.97*[3]VLSEZ!G76</f>
        <v>0</v>
      </c>
      <c r="H76" s="41">
        <f>0.97*[3]VLSEZ!H76</f>
        <v>0</v>
      </c>
      <c r="I76" s="41">
        <f>0.97*[3]VLSEZ!I76</f>
        <v>0</v>
      </c>
      <c r="J76" s="41">
        <f>0.97*[3]VLSEZ!J76</f>
        <v>0</v>
      </c>
      <c r="K76" s="41">
        <f>0.97*[3]VLSEZ!K76</f>
        <v>0</v>
      </c>
      <c r="L76" s="41">
        <f>0.97*[3]VLSEZ!L76</f>
        <v>0</v>
      </c>
      <c r="M76" s="41">
        <f>0.97*[3]VLSEZ!M76</f>
        <v>0</v>
      </c>
      <c r="N76" s="41">
        <f>0.97*[3]VLSEZ!N76</f>
        <v>0</v>
      </c>
      <c r="O76" s="41">
        <f>0.97*[3]VLSEZ!O76</f>
        <v>0</v>
      </c>
      <c r="P76" s="41">
        <f>0.97*[3]VLSEZ!P76</f>
        <v>0</v>
      </c>
      <c r="Q76" s="41">
        <f>0.97*[3]VLSEZ!Q76</f>
        <v>0</v>
      </c>
      <c r="R76" s="41">
        <f>0.97*[3]VLSEZ!R76</f>
        <v>0</v>
      </c>
      <c r="S76" s="41">
        <f>0.97*[3]VLSEZ!S76</f>
        <v>0</v>
      </c>
      <c r="T76" s="41">
        <f>0.97*[3]VLSEZ!T76</f>
        <v>0</v>
      </c>
      <c r="U76" s="41">
        <f>0.97*[3]VLSEZ!U76</f>
        <v>0</v>
      </c>
      <c r="V76" s="41">
        <f>0.97*[3]VLSEZ!V76</f>
        <v>0</v>
      </c>
      <c r="W76" s="41">
        <f>0.97*[3]VLSEZ!W76</f>
        <v>0</v>
      </c>
      <c r="X76" s="41">
        <f>0.97*[3]VLSEZ!X76</f>
        <v>0</v>
      </c>
      <c r="Y76" s="41">
        <f>0.97*[3]VLSEZ!Y76</f>
        <v>15.8498</v>
      </c>
      <c r="Z76" s="41">
        <f>0.97*[3]VLSEZ!Z76</f>
        <v>0</v>
      </c>
      <c r="AA76" s="41">
        <f>0.97*[3]VLSEZ!AA76</f>
        <v>12.1153</v>
      </c>
      <c r="AB76" s="41">
        <f>0.97*[3]VLSEZ!AB76</f>
        <v>103.4699</v>
      </c>
      <c r="AC76" s="41">
        <f>0.97*[3]VLSEZ!AC76</f>
        <v>32.785999999999994</v>
      </c>
      <c r="AD76" s="41">
        <f>0.97*[3]VLSEZ!AD76</f>
        <v>39.343200000000003</v>
      </c>
      <c r="AE76" s="41">
        <f>0.97*[3]VLSEZ!AE76</f>
        <v>46.841299999999997</v>
      </c>
      <c r="AF76" s="41">
        <f>0.97*[3]VLSEZ!AF76</f>
        <v>0</v>
      </c>
    </row>
    <row r="77" spans="1:32" x14ac:dyDescent="0.25">
      <c r="A77" s="34">
        <v>75</v>
      </c>
      <c r="B77" s="41">
        <f>0.97*[3]VLSEZ!B77</f>
        <v>0</v>
      </c>
      <c r="C77" s="41">
        <f>0.97*[3]VLSEZ!C77</f>
        <v>0</v>
      </c>
      <c r="D77" s="41">
        <f>0.97*[3]VLSEZ!D77</f>
        <v>0</v>
      </c>
      <c r="E77" s="41">
        <f>0.97*[3]VLSEZ!E77</f>
        <v>0</v>
      </c>
      <c r="F77" s="41">
        <f>0.97*[3]VLSEZ!F77</f>
        <v>0</v>
      </c>
      <c r="G77" s="41">
        <f>0.97*[3]VLSEZ!G77</f>
        <v>0</v>
      </c>
      <c r="H77" s="41">
        <f>0.97*[3]VLSEZ!H77</f>
        <v>0</v>
      </c>
      <c r="I77" s="41">
        <f>0.97*[3]VLSEZ!I77</f>
        <v>0</v>
      </c>
      <c r="J77" s="41">
        <f>0.97*[3]VLSEZ!J77</f>
        <v>0</v>
      </c>
      <c r="K77" s="41">
        <f>0.97*[3]VLSEZ!K77</f>
        <v>0</v>
      </c>
      <c r="L77" s="41">
        <f>0.97*[3]VLSEZ!L77</f>
        <v>0</v>
      </c>
      <c r="M77" s="41">
        <f>0.97*[3]VLSEZ!M77</f>
        <v>0</v>
      </c>
      <c r="N77" s="41">
        <f>0.97*[3]VLSEZ!N77</f>
        <v>0</v>
      </c>
      <c r="O77" s="41">
        <f>0.97*[3]VLSEZ!O77</f>
        <v>0</v>
      </c>
      <c r="P77" s="41">
        <f>0.97*[3]VLSEZ!P77</f>
        <v>0</v>
      </c>
      <c r="Q77" s="41">
        <f>0.97*[3]VLSEZ!Q77</f>
        <v>0</v>
      </c>
      <c r="R77" s="41">
        <f>0.97*[3]VLSEZ!R77</f>
        <v>0</v>
      </c>
      <c r="S77" s="41">
        <f>0.97*[3]VLSEZ!S77</f>
        <v>0</v>
      </c>
      <c r="T77" s="41">
        <f>0.97*[3]VLSEZ!T77</f>
        <v>0</v>
      </c>
      <c r="U77" s="41">
        <f>0.97*[3]VLSEZ!U77</f>
        <v>0</v>
      </c>
      <c r="V77" s="41">
        <f>0.97*[3]VLSEZ!V77</f>
        <v>0</v>
      </c>
      <c r="W77" s="41">
        <f>0.97*[3]VLSEZ!W77</f>
        <v>0</v>
      </c>
      <c r="X77" s="41">
        <f>0.97*[3]VLSEZ!X77</f>
        <v>0</v>
      </c>
      <c r="Y77" s="41">
        <f>0.97*[3]VLSEZ!Y77</f>
        <v>15.8498</v>
      </c>
      <c r="Z77" s="41">
        <f>0.97*[3]VLSEZ!Z77</f>
        <v>0</v>
      </c>
      <c r="AA77" s="41">
        <f>0.97*[3]VLSEZ!AA77</f>
        <v>12.1153</v>
      </c>
      <c r="AB77" s="41">
        <f>0.97*[3]VLSEZ!AB77</f>
        <v>103.4699</v>
      </c>
      <c r="AC77" s="41">
        <f>0.97*[3]VLSEZ!AC77</f>
        <v>32.785999999999994</v>
      </c>
      <c r="AD77" s="41">
        <f>0.97*[3]VLSEZ!AD77</f>
        <v>39.343200000000003</v>
      </c>
      <c r="AE77" s="41">
        <f>0.97*[3]VLSEZ!AE77</f>
        <v>46.841299999999997</v>
      </c>
      <c r="AF77" s="41">
        <f>0.97*[3]VLSEZ!AF77</f>
        <v>0</v>
      </c>
    </row>
    <row r="78" spans="1:32" x14ac:dyDescent="0.25">
      <c r="A78" s="34">
        <v>76</v>
      </c>
      <c r="B78" s="41">
        <f>0.97*[3]VLSEZ!B78</f>
        <v>0</v>
      </c>
      <c r="C78" s="41">
        <f>0.97*[3]VLSEZ!C78</f>
        <v>0</v>
      </c>
      <c r="D78" s="41">
        <f>0.97*[3]VLSEZ!D78</f>
        <v>0</v>
      </c>
      <c r="E78" s="41">
        <f>0.97*[3]VLSEZ!E78</f>
        <v>0</v>
      </c>
      <c r="F78" s="41">
        <f>0.97*[3]VLSEZ!F78</f>
        <v>0</v>
      </c>
      <c r="G78" s="41">
        <f>0.97*[3]VLSEZ!G78</f>
        <v>0</v>
      </c>
      <c r="H78" s="41">
        <f>0.97*[3]VLSEZ!H78</f>
        <v>0</v>
      </c>
      <c r="I78" s="41">
        <f>0.97*[3]VLSEZ!I78</f>
        <v>0</v>
      </c>
      <c r="J78" s="41">
        <f>0.97*[3]VLSEZ!J78</f>
        <v>0</v>
      </c>
      <c r="K78" s="41">
        <f>0.97*[3]VLSEZ!K78</f>
        <v>0</v>
      </c>
      <c r="L78" s="41">
        <f>0.97*[3]VLSEZ!L78</f>
        <v>0</v>
      </c>
      <c r="M78" s="41">
        <f>0.97*[3]VLSEZ!M78</f>
        <v>0</v>
      </c>
      <c r="N78" s="41">
        <f>0.97*[3]VLSEZ!N78</f>
        <v>0</v>
      </c>
      <c r="O78" s="41">
        <f>0.97*[3]VLSEZ!O78</f>
        <v>0</v>
      </c>
      <c r="P78" s="41">
        <f>0.97*[3]VLSEZ!P78</f>
        <v>0</v>
      </c>
      <c r="Q78" s="41">
        <f>0.97*[3]VLSEZ!Q78</f>
        <v>0</v>
      </c>
      <c r="R78" s="41">
        <f>0.97*[3]VLSEZ!R78</f>
        <v>0</v>
      </c>
      <c r="S78" s="41">
        <f>0.97*[3]VLSEZ!S78</f>
        <v>0</v>
      </c>
      <c r="T78" s="41">
        <f>0.97*[3]VLSEZ!T78</f>
        <v>0</v>
      </c>
      <c r="U78" s="41">
        <f>0.97*[3]VLSEZ!U78</f>
        <v>0</v>
      </c>
      <c r="V78" s="41">
        <f>0.97*[3]VLSEZ!V78</f>
        <v>0</v>
      </c>
      <c r="W78" s="41">
        <f>0.97*[3]VLSEZ!W78</f>
        <v>0</v>
      </c>
      <c r="X78" s="41">
        <f>0.97*[3]VLSEZ!X78</f>
        <v>0</v>
      </c>
      <c r="Y78" s="41">
        <f>0.97*[3]VLSEZ!Y78</f>
        <v>15.8498</v>
      </c>
      <c r="Z78" s="41">
        <f>0.97*[3]VLSEZ!Z78</f>
        <v>0</v>
      </c>
      <c r="AA78" s="41">
        <f>0.97*[3]VLSEZ!AA78</f>
        <v>12.1153</v>
      </c>
      <c r="AB78" s="41">
        <f>0.97*[3]VLSEZ!AB78</f>
        <v>103.4699</v>
      </c>
      <c r="AC78" s="41">
        <f>0.97*[3]VLSEZ!AC78</f>
        <v>32.785999999999994</v>
      </c>
      <c r="AD78" s="41">
        <f>0.97*[3]VLSEZ!AD78</f>
        <v>39.343200000000003</v>
      </c>
      <c r="AE78" s="41">
        <f>0.97*[3]VLSEZ!AE78</f>
        <v>46.841299999999997</v>
      </c>
      <c r="AF78" s="41">
        <f>0.97*[3]VLSEZ!AF78</f>
        <v>0</v>
      </c>
    </row>
    <row r="79" spans="1:32" x14ac:dyDescent="0.25">
      <c r="A79" s="34">
        <v>77</v>
      </c>
      <c r="B79" s="41">
        <f>0.97*[3]VLSEZ!B79</f>
        <v>0</v>
      </c>
      <c r="C79" s="41">
        <f>0.97*[3]VLSEZ!C79</f>
        <v>0</v>
      </c>
      <c r="D79" s="41">
        <f>0.97*[3]VLSEZ!D79</f>
        <v>0</v>
      </c>
      <c r="E79" s="41">
        <f>0.97*[3]VLSEZ!E79</f>
        <v>0</v>
      </c>
      <c r="F79" s="41">
        <f>0.97*[3]VLSEZ!F79</f>
        <v>0</v>
      </c>
      <c r="G79" s="41">
        <f>0.97*[3]VLSEZ!G79</f>
        <v>0</v>
      </c>
      <c r="H79" s="41">
        <f>0.97*[3]VLSEZ!H79</f>
        <v>0</v>
      </c>
      <c r="I79" s="41">
        <f>0.97*[3]VLSEZ!I79</f>
        <v>0</v>
      </c>
      <c r="J79" s="41">
        <f>0.97*[3]VLSEZ!J79</f>
        <v>0</v>
      </c>
      <c r="K79" s="41">
        <f>0.97*[3]VLSEZ!K79</f>
        <v>0</v>
      </c>
      <c r="L79" s="41">
        <f>0.97*[3]VLSEZ!L79</f>
        <v>0</v>
      </c>
      <c r="M79" s="41">
        <f>0.97*[3]VLSEZ!M79</f>
        <v>0</v>
      </c>
      <c r="N79" s="41">
        <f>0.97*[3]VLSEZ!N79</f>
        <v>0</v>
      </c>
      <c r="O79" s="41">
        <f>0.97*[3]VLSEZ!O79</f>
        <v>0</v>
      </c>
      <c r="P79" s="41">
        <f>0.97*[3]VLSEZ!P79</f>
        <v>0</v>
      </c>
      <c r="Q79" s="41">
        <f>0.97*[3]VLSEZ!Q79</f>
        <v>0</v>
      </c>
      <c r="R79" s="41">
        <f>0.97*[3]VLSEZ!R79</f>
        <v>0</v>
      </c>
      <c r="S79" s="41">
        <f>0.97*[3]VLSEZ!S79</f>
        <v>0</v>
      </c>
      <c r="T79" s="41">
        <f>0.97*[3]VLSEZ!T79</f>
        <v>0</v>
      </c>
      <c r="U79" s="41">
        <f>0.97*[3]VLSEZ!U79</f>
        <v>0</v>
      </c>
      <c r="V79" s="41">
        <f>0.97*[3]VLSEZ!V79</f>
        <v>0</v>
      </c>
      <c r="W79" s="41">
        <f>0.97*[3]VLSEZ!W79</f>
        <v>0</v>
      </c>
      <c r="X79" s="41">
        <f>0.97*[3]VLSEZ!X79</f>
        <v>0</v>
      </c>
      <c r="Y79" s="41">
        <f>0.97*[3]VLSEZ!Y79</f>
        <v>15.8498</v>
      </c>
      <c r="Z79" s="41">
        <f>0.97*[3]VLSEZ!Z79</f>
        <v>0</v>
      </c>
      <c r="AA79" s="41">
        <f>0.97*[3]VLSEZ!AA79</f>
        <v>12.1153</v>
      </c>
      <c r="AB79" s="41">
        <f>0.97*[3]VLSEZ!AB79</f>
        <v>103.4699</v>
      </c>
      <c r="AC79" s="41">
        <f>0.97*[3]VLSEZ!AC79</f>
        <v>32.785999999999994</v>
      </c>
      <c r="AD79" s="41">
        <f>0.97*[3]VLSEZ!AD79</f>
        <v>39.343200000000003</v>
      </c>
      <c r="AE79" s="41">
        <f>0.97*[3]VLSEZ!AE79</f>
        <v>46.841299999999997</v>
      </c>
      <c r="AF79" s="41">
        <f>0.97*[3]VLSEZ!AF79</f>
        <v>0</v>
      </c>
    </row>
    <row r="80" spans="1:32" x14ac:dyDescent="0.25">
      <c r="A80" s="34">
        <v>78</v>
      </c>
      <c r="B80" s="41">
        <f>0.97*[3]VLSEZ!B80</f>
        <v>0</v>
      </c>
      <c r="C80" s="41">
        <f>0.97*[3]VLSEZ!C80</f>
        <v>0</v>
      </c>
      <c r="D80" s="41">
        <f>0.97*[3]VLSEZ!D80</f>
        <v>0</v>
      </c>
      <c r="E80" s="41">
        <f>0.97*[3]VLSEZ!E80</f>
        <v>0</v>
      </c>
      <c r="F80" s="41">
        <f>0.97*[3]VLSEZ!F80</f>
        <v>0</v>
      </c>
      <c r="G80" s="41">
        <f>0.97*[3]VLSEZ!G80</f>
        <v>0</v>
      </c>
      <c r="H80" s="41">
        <f>0.97*[3]VLSEZ!H80</f>
        <v>0</v>
      </c>
      <c r="I80" s="41">
        <f>0.97*[3]VLSEZ!I80</f>
        <v>0</v>
      </c>
      <c r="J80" s="41">
        <f>0.97*[3]VLSEZ!J80</f>
        <v>0</v>
      </c>
      <c r="K80" s="41">
        <f>0.97*[3]VLSEZ!K80</f>
        <v>0</v>
      </c>
      <c r="L80" s="41">
        <f>0.97*[3]VLSEZ!L80</f>
        <v>0</v>
      </c>
      <c r="M80" s="41">
        <f>0.97*[3]VLSEZ!M80</f>
        <v>0</v>
      </c>
      <c r="N80" s="41">
        <f>0.97*[3]VLSEZ!N80</f>
        <v>0</v>
      </c>
      <c r="O80" s="41">
        <f>0.97*[3]VLSEZ!O80</f>
        <v>0</v>
      </c>
      <c r="P80" s="41">
        <f>0.97*[3]VLSEZ!P80</f>
        <v>0</v>
      </c>
      <c r="Q80" s="41">
        <f>0.97*[3]VLSEZ!Q80</f>
        <v>0</v>
      </c>
      <c r="R80" s="41">
        <f>0.97*[3]VLSEZ!R80</f>
        <v>0</v>
      </c>
      <c r="S80" s="41">
        <f>0.97*[3]VLSEZ!S80</f>
        <v>0</v>
      </c>
      <c r="T80" s="41">
        <f>0.97*[3]VLSEZ!T80</f>
        <v>0</v>
      </c>
      <c r="U80" s="41">
        <f>0.97*[3]VLSEZ!U80</f>
        <v>0</v>
      </c>
      <c r="V80" s="41">
        <f>0.97*[3]VLSEZ!V80</f>
        <v>0</v>
      </c>
      <c r="W80" s="41">
        <f>0.97*[3]VLSEZ!W80</f>
        <v>0</v>
      </c>
      <c r="X80" s="41">
        <f>0.97*[3]VLSEZ!X80</f>
        <v>0</v>
      </c>
      <c r="Y80" s="41">
        <f>0.97*[3]VLSEZ!Y80</f>
        <v>15.8498</v>
      </c>
      <c r="Z80" s="41">
        <f>0.97*[3]VLSEZ!Z80</f>
        <v>0</v>
      </c>
      <c r="AA80" s="41">
        <f>0.97*[3]VLSEZ!AA80</f>
        <v>12.1153</v>
      </c>
      <c r="AB80" s="41">
        <f>0.97*[3]VLSEZ!AB80</f>
        <v>103.4699</v>
      </c>
      <c r="AC80" s="41">
        <f>0.97*[3]VLSEZ!AC80</f>
        <v>32.785999999999994</v>
      </c>
      <c r="AD80" s="41">
        <f>0.97*[3]VLSEZ!AD80</f>
        <v>39.343200000000003</v>
      </c>
      <c r="AE80" s="41">
        <f>0.97*[3]VLSEZ!AE80</f>
        <v>46.841299999999997</v>
      </c>
      <c r="AF80" s="41">
        <f>0.97*[3]VLSEZ!AF80</f>
        <v>0</v>
      </c>
    </row>
    <row r="81" spans="1:32" x14ac:dyDescent="0.25">
      <c r="A81" s="34">
        <v>79</v>
      </c>
      <c r="B81" s="41">
        <f>0.97*[3]VLSEZ!B81</f>
        <v>0</v>
      </c>
      <c r="C81" s="41">
        <f>0.97*[3]VLSEZ!C81</f>
        <v>0</v>
      </c>
      <c r="D81" s="41">
        <f>0.97*[3]VLSEZ!D81</f>
        <v>0</v>
      </c>
      <c r="E81" s="41">
        <f>0.97*[3]VLSEZ!E81</f>
        <v>0</v>
      </c>
      <c r="F81" s="41">
        <f>0.97*[3]VLSEZ!F81</f>
        <v>0</v>
      </c>
      <c r="G81" s="41">
        <f>0.97*[3]VLSEZ!G81</f>
        <v>0</v>
      </c>
      <c r="H81" s="41">
        <f>0.97*[3]VLSEZ!H81</f>
        <v>0</v>
      </c>
      <c r="I81" s="41">
        <f>0.97*[3]VLSEZ!I81</f>
        <v>0</v>
      </c>
      <c r="J81" s="41">
        <f>0.97*[3]VLSEZ!J81</f>
        <v>0</v>
      </c>
      <c r="K81" s="41">
        <f>0.97*[3]VLSEZ!K81</f>
        <v>0</v>
      </c>
      <c r="L81" s="41">
        <f>0.97*[3]VLSEZ!L81</f>
        <v>0</v>
      </c>
      <c r="M81" s="41">
        <f>0.97*[3]VLSEZ!M81</f>
        <v>0</v>
      </c>
      <c r="N81" s="41">
        <f>0.97*[3]VLSEZ!N81</f>
        <v>0</v>
      </c>
      <c r="O81" s="41">
        <f>0.97*[3]VLSEZ!O81</f>
        <v>0</v>
      </c>
      <c r="P81" s="41">
        <f>0.97*[3]VLSEZ!P81</f>
        <v>0</v>
      </c>
      <c r="Q81" s="41">
        <f>0.97*[3]VLSEZ!Q81</f>
        <v>0</v>
      </c>
      <c r="R81" s="41">
        <f>0.97*[3]VLSEZ!R81</f>
        <v>0</v>
      </c>
      <c r="S81" s="41">
        <f>0.97*[3]VLSEZ!S81</f>
        <v>0</v>
      </c>
      <c r="T81" s="41">
        <f>0.97*[3]VLSEZ!T81</f>
        <v>0</v>
      </c>
      <c r="U81" s="41">
        <f>0.97*[3]VLSEZ!U81</f>
        <v>0</v>
      </c>
      <c r="V81" s="41">
        <f>0.97*[3]VLSEZ!V81</f>
        <v>0</v>
      </c>
      <c r="W81" s="41">
        <f>0.97*[3]VLSEZ!W81</f>
        <v>0</v>
      </c>
      <c r="X81" s="41">
        <f>0.97*[3]VLSEZ!X81</f>
        <v>0</v>
      </c>
      <c r="Y81" s="41">
        <f>0.97*[3]VLSEZ!Y81</f>
        <v>15.8498</v>
      </c>
      <c r="Z81" s="41">
        <f>0.97*[3]VLSEZ!Z81</f>
        <v>0</v>
      </c>
      <c r="AA81" s="41">
        <f>0.97*[3]VLSEZ!AA81</f>
        <v>12.1153</v>
      </c>
      <c r="AB81" s="41">
        <f>0.97*[3]VLSEZ!AB81</f>
        <v>103.4699</v>
      </c>
      <c r="AC81" s="41">
        <f>0.97*[3]VLSEZ!AC81</f>
        <v>32.785999999999994</v>
      </c>
      <c r="AD81" s="41">
        <f>0.97*[3]VLSEZ!AD81</f>
        <v>39.343200000000003</v>
      </c>
      <c r="AE81" s="41">
        <f>0.97*[3]VLSEZ!AE81</f>
        <v>46.841299999999997</v>
      </c>
      <c r="AF81" s="41">
        <f>0.97*[3]VLSEZ!AF81</f>
        <v>0</v>
      </c>
    </row>
    <row r="82" spans="1:32" x14ac:dyDescent="0.25">
      <c r="A82" s="34">
        <v>80</v>
      </c>
      <c r="B82" s="41">
        <f>0.97*[3]VLSEZ!B82</f>
        <v>0</v>
      </c>
      <c r="C82" s="41">
        <f>0.97*[3]VLSEZ!C82</f>
        <v>0</v>
      </c>
      <c r="D82" s="41">
        <f>0.97*[3]VLSEZ!D82</f>
        <v>0</v>
      </c>
      <c r="E82" s="41">
        <f>0.97*[3]VLSEZ!E82</f>
        <v>0</v>
      </c>
      <c r="F82" s="41">
        <f>0.97*[3]VLSEZ!F82</f>
        <v>0</v>
      </c>
      <c r="G82" s="41">
        <f>0.97*[3]VLSEZ!G82</f>
        <v>0</v>
      </c>
      <c r="H82" s="41">
        <f>0.97*[3]VLSEZ!H82</f>
        <v>0</v>
      </c>
      <c r="I82" s="41">
        <f>0.97*[3]VLSEZ!I82</f>
        <v>0</v>
      </c>
      <c r="J82" s="41">
        <f>0.97*[3]VLSEZ!J82</f>
        <v>0</v>
      </c>
      <c r="K82" s="41">
        <f>0.97*[3]VLSEZ!K82</f>
        <v>0</v>
      </c>
      <c r="L82" s="41">
        <f>0.97*[3]VLSEZ!L82</f>
        <v>0</v>
      </c>
      <c r="M82" s="41">
        <f>0.97*[3]VLSEZ!M82</f>
        <v>0</v>
      </c>
      <c r="N82" s="41">
        <f>0.97*[3]VLSEZ!N82</f>
        <v>0</v>
      </c>
      <c r="O82" s="41">
        <f>0.97*[3]VLSEZ!O82</f>
        <v>0</v>
      </c>
      <c r="P82" s="41">
        <f>0.97*[3]VLSEZ!P82</f>
        <v>0</v>
      </c>
      <c r="Q82" s="41">
        <f>0.97*[3]VLSEZ!Q82</f>
        <v>0</v>
      </c>
      <c r="R82" s="41">
        <f>0.97*[3]VLSEZ!R82</f>
        <v>0</v>
      </c>
      <c r="S82" s="41">
        <f>0.97*[3]VLSEZ!S82</f>
        <v>0</v>
      </c>
      <c r="T82" s="41">
        <f>0.97*[3]VLSEZ!T82</f>
        <v>0</v>
      </c>
      <c r="U82" s="41">
        <f>0.97*[3]VLSEZ!U82</f>
        <v>0</v>
      </c>
      <c r="V82" s="41">
        <f>0.97*[3]VLSEZ!V82</f>
        <v>0</v>
      </c>
      <c r="W82" s="41">
        <f>0.97*[3]VLSEZ!W82</f>
        <v>0</v>
      </c>
      <c r="X82" s="41">
        <f>0.97*[3]VLSEZ!X82</f>
        <v>0</v>
      </c>
      <c r="Y82" s="41">
        <f>0.97*[3]VLSEZ!Y82</f>
        <v>15.8498</v>
      </c>
      <c r="Z82" s="41">
        <f>0.97*[3]VLSEZ!Z82</f>
        <v>0</v>
      </c>
      <c r="AA82" s="41">
        <f>0.97*[3]VLSEZ!AA82</f>
        <v>12.1153</v>
      </c>
      <c r="AB82" s="41">
        <f>0.97*[3]VLSEZ!AB82</f>
        <v>103.4699</v>
      </c>
      <c r="AC82" s="41">
        <f>0.97*[3]VLSEZ!AC82</f>
        <v>32.785999999999994</v>
      </c>
      <c r="AD82" s="41">
        <f>0.97*[3]VLSEZ!AD82</f>
        <v>39.343200000000003</v>
      </c>
      <c r="AE82" s="41">
        <f>0.97*[3]VLSEZ!AE82</f>
        <v>46.841299999999997</v>
      </c>
      <c r="AF82" s="41">
        <f>0.97*[3]VLSEZ!AF82</f>
        <v>0</v>
      </c>
    </row>
    <row r="83" spans="1:32" x14ac:dyDescent="0.25">
      <c r="A83" s="34">
        <v>81</v>
      </c>
      <c r="B83" s="41">
        <f>0.97*[3]VLSEZ!B83</f>
        <v>0</v>
      </c>
      <c r="C83" s="41">
        <f>0.97*[3]VLSEZ!C83</f>
        <v>0</v>
      </c>
      <c r="D83" s="41">
        <f>0.97*[3]VLSEZ!D83</f>
        <v>0</v>
      </c>
      <c r="E83" s="41">
        <f>0.97*[3]VLSEZ!E83</f>
        <v>0</v>
      </c>
      <c r="F83" s="41">
        <f>0.97*[3]VLSEZ!F83</f>
        <v>0</v>
      </c>
      <c r="G83" s="41">
        <f>0.97*[3]VLSEZ!G83</f>
        <v>0</v>
      </c>
      <c r="H83" s="41">
        <f>0.97*[3]VLSEZ!H83</f>
        <v>0</v>
      </c>
      <c r="I83" s="41">
        <f>0.97*[3]VLSEZ!I83</f>
        <v>0</v>
      </c>
      <c r="J83" s="41">
        <f>0.97*[3]VLSEZ!J83</f>
        <v>0</v>
      </c>
      <c r="K83" s="41">
        <f>0.97*[3]VLSEZ!K83</f>
        <v>0</v>
      </c>
      <c r="L83" s="41">
        <f>0.97*[3]VLSEZ!L83</f>
        <v>0</v>
      </c>
      <c r="M83" s="41">
        <f>0.97*[3]VLSEZ!M83</f>
        <v>0</v>
      </c>
      <c r="N83" s="41">
        <f>0.97*[3]VLSEZ!N83</f>
        <v>0</v>
      </c>
      <c r="O83" s="41">
        <f>0.97*[3]VLSEZ!O83</f>
        <v>0</v>
      </c>
      <c r="P83" s="41">
        <f>0.97*[3]VLSEZ!P83</f>
        <v>0</v>
      </c>
      <c r="Q83" s="41">
        <f>0.97*[3]VLSEZ!Q83</f>
        <v>0</v>
      </c>
      <c r="R83" s="41">
        <f>0.97*[3]VLSEZ!R83</f>
        <v>0</v>
      </c>
      <c r="S83" s="41">
        <f>0.97*[3]VLSEZ!S83</f>
        <v>0</v>
      </c>
      <c r="T83" s="41">
        <f>0.97*[3]VLSEZ!T83</f>
        <v>0</v>
      </c>
      <c r="U83" s="41">
        <f>0.97*[3]VLSEZ!U83</f>
        <v>0</v>
      </c>
      <c r="V83" s="41">
        <f>0.97*[3]VLSEZ!V83</f>
        <v>0</v>
      </c>
      <c r="W83" s="41">
        <f>0.97*[3]VLSEZ!W83</f>
        <v>0</v>
      </c>
      <c r="X83" s="41">
        <f>0.97*[3]VLSEZ!X83</f>
        <v>0</v>
      </c>
      <c r="Y83" s="41">
        <f>0.97*[3]VLSEZ!Y83</f>
        <v>0</v>
      </c>
      <c r="Z83" s="41">
        <f>0.97*[3]VLSEZ!Z83</f>
        <v>0</v>
      </c>
      <c r="AA83" s="41">
        <f>0.97*[3]VLSEZ!AA83</f>
        <v>12.1153</v>
      </c>
      <c r="AB83" s="41">
        <f>0.97*[3]VLSEZ!AB83</f>
        <v>103.4699</v>
      </c>
      <c r="AC83" s="41">
        <f>0.97*[3]VLSEZ!AC83</f>
        <v>32.785999999999994</v>
      </c>
      <c r="AD83" s="41">
        <f>0.97*[3]VLSEZ!AD83</f>
        <v>39.343200000000003</v>
      </c>
      <c r="AE83" s="41">
        <f>0.97*[3]VLSEZ!AE83</f>
        <v>46.841299999999997</v>
      </c>
      <c r="AF83" s="41">
        <f>0.97*[3]VLSEZ!AF83</f>
        <v>0</v>
      </c>
    </row>
    <row r="84" spans="1:32" x14ac:dyDescent="0.25">
      <c r="A84" s="34">
        <v>82</v>
      </c>
      <c r="B84" s="41">
        <f>0.97*[3]VLSEZ!B84</f>
        <v>0</v>
      </c>
      <c r="C84" s="41">
        <f>0.97*[3]VLSEZ!C84</f>
        <v>0</v>
      </c>
      <c r="D84" s="41">
        <f>0.97*[3]VLSEZ!D84</f>
        <v>0</v>
      </c>
      <c r="E84" s="41">
        <f>0.97*[3]VLSEZ!E84</f>
        <v>0</v>
      </c>
      <c r="F84" s="41">
        <f>0.97*[3]VLSEZ!F84</f>
        <v>0</v>
      </c>
      <c r="G84" s="41">
        <f>0.97*[3]VLSEZ!G84</f>
        <v>0</v>
      </c>
      <c r="H84" s="41">
        <f>0.97*[3]VLSEZ!H84</f>
        <v>0</v>
      </c>
      <c r="I84" s="41">
        <f>0.97*[3]VLSEZ!I84</f>
        <v>0</v>
      </c>
      <c r="J84" s="41">
        <f>0.97*[3]VLSEZ!J84</f>
        <v>0</v>
      </c>
      <c r="K84" s="41">
        <f>0.97*[3]VLSEZ!K84</f>
        <v>0</v>
      </c>
      <c r="L84" s="41">
        <f>0.97*[3]VLSEZ!L84</f>
        <v>0</v>
      </c>
      <c r="M84" s="41">
        <f>0.97*[3]VLSEZ!M84</f>
        <v>0</v>
      </c>
      <c r="N84" s="41">
        <f>0.97*[3]VLSEZ!N84</f>
        <v>0</v>
      </c>
      <c r="O84" s="41">
        <f>0.97*[3]VLSEZ!O84</f>
        <v>0</v>
      </c>
      <c r="P84" s="41">
        <f>0.97*[3]VLSEZ!P84</f>
        <v>0</v>
      </c>
      <c r="Q84" s="41">
        <f>0.97*[3]VLSEZ!Q84</f>
        <v>0</v>
      </c>
      <c r="R84" s="41">
        <f>0.97*[3]VLSEZ!R84</f>
        <v>0</v>
      </c>
      <c r="S84" s="41">
        <f>0.97*[3]VLSEZ!S84</f>
        <v>0</v>
      </c>
      <c r="T84" s="41">
        <f>0.97*[3]VLSEZ!T84</f>
        <v>0</v>
      </c>
      <c r="U84" s="41">
        <f>0.97*[3]VLSEZ!U84</f>
        <v>0</v>
      </c>
      <c r="V84" s="41">
        <f>0.97*[3]VLSEZ!V84</f>
        <v>0</v>
      </c>
      <c r="W84" s="41">
        <f>0.97*[3]VLSEZ!W84</f>
        <v>0</v>
      </c>
      <c r="X84" s="41">
        <f>0.97*[3]VLSEZ!X84</f>
        <v>0</v>
      </c>
      <c r="Y84" s="41">
        <f>0.97*[3]VLSEZ!Y84</f>
        <v>0</v>
      </c>
      <c r="Z84" s="41">
        <f>0.97*[3]VLSEZ!Z84</f>
        <v>0</v>
      </c>
      <c r="AA84" s="41">
        <f>0.97*[3]VLSEZ!AA84</f>
        <v>12.1153</v>
      </c>
      <c r="AB84" s="41">
        <f>0.97*[3]VLSEZ!AB84</f>
        <v>103.4699</v>
      </c>
      <c r="AC84" s="41">
        <f>0.97*[3]VLSEZ!AC84</f>
        <v>32.785999999999994</v>
      </c>
      <c r="AD84" s="41">
        <f>0.97*[3]VLSEZ!AD84</f>
        <v>39.343200000000003</v>
      </c>
      <c r="AE84" s="41">
        <f>0.97*[3]VLSEZ!AE84</f>
        <v>46.841299999999997</v>
      </c>
      <c r="AF84" s="41">
        <f>0.97*[3]VLSEZ!AF84</f>
        <v>0</v>
      </c>
    </row>
    <row r="85" spans="1:32" x14ac:dyDescent="0.25">
      <c r="A85" s="34">
        <v>83</v>
      </c>
      <c r="B85" s="41">
        <f>0.97*[3]VLSEZ!B85</f>
        <v>0</v>
      </c>
      <c r="C85" s="41">
        <f>0.97*[3]VLSEZ!C85</f>
        <v>0</v>
      </c>
      <c r="D85" s="41">
        <f>0.97*[3]VLSEZ!D85</f>
        <v>0</v>
      </c>
      <c r="E85" s="41">
        <f>0.97*[3]VLSEZ!E85</f>
        <v>0</v>
      </c>
      <c r="F85" s="41">
        <f>0.97*[3]VLSEZ!F85</f>
        <v>0</v>
      </c>
      <c r="G85" s="41">
        <f>0.97*[3]VLSEZ!G85</f>
        <v>0</v>
      </c>
      <c r="H85" s="41">
        <f>0.97*[3]VLSEZ!H85</f>
        <v>0</v>
      </c>
      <c r="I85" s="41">
        <f>0.97*[3]VLSEZ!I85</f>
        <v>0</v>
      </c>
      <c r="J85" s="41">
        <f>0.97*[3]VLSEZ!J85</f>
        <v>0</v>
      </c>
      <c r="K85" s="41">
        <f>0.97*[3]VLSEZ!K85</f>
        <v>0</v>
      </c>
      <c r="L85" s="41">
        <f>0.97*[3]VLSEZ!L85</f>
        <v>0</v>
      </c>
      <c r="M85" s="41">
        <f>0.97*[3]VLSEZ!M85</f>
        <v>0</v>
      </c>
      <c r="N85" s="41">
        <f>0.97*[3]VLSEZ!N85</f>
        <v>0</v>
      </c>
      <c r="O85" s="41">
        <f>0.97*[3]VLSEZ!O85</f>
        <v>0</v>
      </c>
      <c r="P85" s="41">
        <f>0.97*[3]VLSEZ!P85</f>
        <v>0</v>
      </c>
      <c r="Q85" s="41">
        <f>0.97*[3]VLSEZ!Q85</f>
        <v>0</v>
      </c>
      <c r="R85" s="41">
        <f>0.97*[3]VLSEZ!R85</f>
        <v>0</v>
      </c>
      <c r="S85" s="41">
        <f>0.97*[3]VLSEZ!S85</f>
        <v>0</v>
      </c>
      <c r="T85" s="41">
        <f>0.97*[3]VLSEZ!T85</f>
        <v>0</v>
      </c>
      <c r="U85" s="41">
        <f>0.97*[3]VLSEZ!U85</f>
        <v>0</v>
      </c>
      <c r="V85" s="41">
        <f>0.97*[3]VLSEZ!V85</f>
        <v>0</v>
      </c>
      <c r="W85" s="41">
        <f>0.97*[3]VLSEZ!W85</f>
        <v>0</v>
      </c>
      <c r="X85" s="41">
        <f>0.97*[3]VLSEZ!X85</f>
        <v>0</v>
      </c>
      <c r="Y85" s="41">
        <f>0.97*[3]VLSEZ!Y85</f>
        <v>0</v>
      </c>
      <c r="Z85" s="41">
        <f>0.97*[3]VLSEZ!Z85</f>
        <v>0</v>
      </c>
      <c r="AA85" s="41">
        <f>0.97*[3]VLSEZ!AA85</f>
        <v>12.1153</v>
      </c>
      <c r="AB85" s="41">
        <f>0.97*[3]VLSEZ!AB85</f>
        <v>103.4699</v>
      </c>
      <c r="AC85" s="41">
        <f>0.97*[3]VLSEZ!AC85</f>
        <v>32.785999999999994</v>
      </c>
      <c r="AD85" s="41">
        <f>0.97*[3]VLSEZ!AD85</f>
        <v>39.343200000000003</v>
      </c>
      <c r="AE85" s="41">
        <f>0.97*[3]VLSEZ!AE85</f>
        <v>46.841299999999997</v>
      </c>
      <c r="AF85" s="41">
        <f>0.97*[3]VLSEZ!AF85</f>
        <v>0</v>
      </c>
    </row>
    <row r="86" spans="1:32" x14ac:dyDescent="0.25">
      <c r="A86" s="34">
        <v>84</v>
      </c>
      <c r="B86" s="41">
        <f>0.97*[3]VLSEZ!B86</f>
        <v>0</v>
      </c>
      <c r="C86" s="41">
        <f>0.97*[3]VLSEZ!C86</f>
        <v>0</v>
      </c>
      <c r="D86" s="41">
        <f>0.97*[3]VLSEZ!D86</f>
        <v>0</v>
      </c>
      <c r="E86" s="41">
        <f>0.97*[3]VLSEZ!E86</f>
        <v>0</v>
      </c>
      <c r="F86" s="41">
        <f>0.97*[3]VLSEZ!F86</f>
        <v>0</v>
      </c>
      <c r="G86" s="41">
        <f>0.97*[3]VLSEZ!G86</f>
        <v>0</v>
      </c>
      <c r="H86" s="41">
        <f>0.97*[3]VLSEZ!H86</f>
        <v>0</v>
      </c>
      <c r="I86" s="41">
        <f>0.97*[3]VLSEZ!I86</f>
        <v>0</v>
      </c>
      <c r="J86" s="41">
        <f>0.97*[3]VLSEZ!J86</f>
        <v>0</v>
      </c>
      <c r="K86" s="41">
        <f>0.97*[3]VLSEZ!K86</f>
        <v>0</v>
      </c>
      <c r="L86" s="41">
        <f>0.97*[3]VLSEZ!L86</f>
        <v>0</v>
      </c>
      <c r="M86" s="41">
        <f>0.97*[3]VLSEZ!M86</f>
        <v>0</v>
      </c>
      <c r="N86" s="41">
        <f>0.97*[3]VLSEZ!N86</f>
        <v>0</v>
      </c>
      <c r="O86" s="41">
        <f>0.97*[3]VLSEZ!O86</f>
        <v>0</v>
      </c>
      <c r="P86" s="41">
        <f>0.97*[3]VLSEZ!P86</f>
        <v>0</v>
      </c>
      <c r="Q86" s="41">
        <f>0.97*[3]VLSEZ!Q86</f>
        <v>0</v>
      </c>
      <c r="R86" s="41">
        <f>0.97*[3]VLSEZ!R86</f>
        <v>0</v>
      </c>
      <c r="S86" s="41">
        <f>0.97*[3]VLSEZ!S86</f>
        <v>0</v>
      </c>
      <c r="T86" s="41">
        <f>0.97*[3]VLSEZ!T86</f>
        <v>0</v>
      </c>
      <c r="U86" s="41">
        <f>0.97*[3]VLSEZ!U86</f>
        <v>0</v>
      </c>
      <c r="V86" s="41">
        <f>0.97*[3]VLSEZ!V86</f>
        <v>0</v>
      </c>
      <c r="W86" s="41">
        <f>0.97*[3]VLSEZ!W86</f>
        <v>0</v>
      </c>
      <c r="X86" s="41">
        <f>0.97*[3]VLSEZ!X86</f>
        <v>0</v>
      </c>
      <c r="Y86" s="41">
        <f>0.97*[3]VLSEZ!Y86</f>
        <v>0</v>
      </c>
      <c r="Z86" s="41">
        <f>0.97*[3]VLSEZ!Z86</f>
        <v>0</v>
      </c>
      <c r="AA86" s="41">
        <f>0.97*[3]VLSEZ!AA86</f>
        <v>12.1153</v>
      </c>
      <c r="AB86" s="41">
        <f>0.97*[3]VLSEZ!AB86</f>
        <v>103.4699</v>
      </c>
      <c r="AC86" s="41">
        <f>0.97*[3]VLSEZ!AC86</f>
        <v>32.785999999999994</v>
      </c>
      <c r="AD86" s="41">
        <f>0.97*[3]VLSEZ!AD86</f>
        <v>39.343200000000003</v>
      </c>
      <c r="AE86" s="41">
        <f>0.97*[3]VLSEZ!AE86</f>
        <v>46.841299999999997</v>
      </c>
      <c r="AF86" s="41">
        <f>0.97*[3]VLSEZ!AF86</f>
        <v>0</v>
      </c>
    </row>
    <row r="87" spans="1:32" x14ac:dyDescent="0.25">
      <c r="A87" s="34">
        <v>85</v>
      </c>
      <c r="B87" s="41">
        <f>0.97*[3]VLSEZ!B87</f>
        <v>0</v>
      </c>
      <c r="C87" s="41">
        <f>0.97*[3]VLSEZ!C87</f>
        <v>0</v>
      </c>
      <c r="D87" s="41">
        <f>0.97*[3]VLSEZ!D87</f>
        <v>0</v>
      </c>
      <c r="E87" s="41">
        <f>0.97*[3]VLSEZ!E87</f>
        <v>0</v>
      </c>
      <c r="F87" s="41">
        <f>0.97*[3]VLSEZ!F87</f>
        <v>0</v>
      </c>
      <c r="G87" s="41">
        <f>0.97*[3]VLSEZ!G87</f>
        <v>0</v>
      </c>
      <c r="H87" s="41">
        <f>0.97*[3]VLSEZ!H87</f>
        <v>0</v>
      </c>
      <c r="I87" s="41">
        <f>0.97*[3]VLSEZ!I87</f>
        <v>0</v>
      </c>
      <c r="J87" s="41">
        <f>0.97*[3]VLSEZ!J87</f>
        <v>0</v>
      </c>
      <c r="K87" s="41">
        <f>0.97*[3]VLSEZ!K87</f>
        <v>0</v>
      </c>
      <c r="L87" s="41">
        <f>0.97*[3]VLSEZ!L87</f>
        <v>0</v>
      </c>
      <c r="M87" s="41">
        <f>0.97*[3]VLSEZ!M87</f>
        <v>0</v>
      </c>
      <c r="N87" s="41">
        <f>0.97*[3]VLSEZ!N87</f>
        <v>0</v>
      </c>
      <c r="O87" s="41">
        <f>0.97*[3]VLSEZ!O87</f>
        <v>0</v>
      </c>
      <c r="P87" s="41">
        <f>0.97*[3]VLSEZ!P87</f>
        <v>0</v>
      </c>
      <c r="Q87" s="41">
        <f>0.97*[3]VLSEZ!Q87</f>
        <v>0</v>
      </c>
      <c r="R87" s="41">
        <f>0.97*[3]VLSEZ!R87</f>
        <v>0</v>
      </c>
      <c r="S87" s="41">
        <f>0.97*[3]VLSEZ!S87</f>
        <v>0</v>
      </c>
      <c r="T87" s="41">
        <f>0.97*[3]VLSEZ!T87</f>
        <v>0</v>
      </c>
      <c r="U87" s="41">
        <f>0.97*[3]VLSEZ!U87</f>
        <v>0</v>
      </c>
      <c r="V87" s="41">
        <f>0.97*[3]VLSEZ!V87</f>
        <v>0</v>
      </c>
      <c r="W87" s="41">
        <f>0.97*[3]VLSEZ!W87</f>
        <v>0</v>
      </c>
      <c r="X87" s="41">
        <f>0.97*[3]VLSEZ!X87</f>
        <v>0</v>
      </c>
      <c r="Y87" s="41">
        <f>0.97*[3]VLSEZ!Y87</f>
        <v>0</v>
      </c>
      <c r="Z87" s="41">
        <f>0.97*[3]VLSEZ!Z87</f>
        <v>0</v>
      </c>
      <c r="AA87" s="41">
        <f>0.97*[3]VLSEZ!AA87</f>
        <v>12.1153</v>
      </c>
      <c r="AB87" s="41">
        <f>0.97*[3]VLSEZ!AB87</f>
        <v>103.4699</v>
      </c>
      <c r="AC87" s="41">
        <f>0.97*[3]VLSEZ!AC87</f>
        <v>0</v>
      </c>
      <c r="AD87" s="41">
        <f>0.97*[3]VLSEZ!AD87</f>
        <v>0</v>
      </c>
      <c r="AE87" s="41">
        <f>0.97*[3]VLSEZ!AE87</f>
        <v>0</v>
      </c>
      <c r="AF87" s="41">
        <f>0.97*[3]VLSEZ!AF87</f>
        <v>0</v>
      </c>
    </row>
    <row r="88" spans="1:32" x14ac:dyDescent="0.25">
      <c r="A88" s="34">
        <v>86</v>
      </c>
      <c r="B88" s="41">
        <f>0.97*[3]VLSEZ!B88</f>
        <v>0</v>
      </c>
      <c r="C88" s="41">
        <f>0.97*[3]VLSEZ!C88</f>
        <v>0</v>
      </c>
      <c r="D88" s="41">
        <f>0.97*[3]VLSEZ!D88</f>
        <v>0</v>
      </c>
      <c r="E88" s="41">
        <f>0.97*[3]VLSEZ!E88</f>
        <v>0</v>
      </c>
      <c r="F88" s="41">
        <f>0.97*[3]VLSEZ!F88</f>
        <v>0</v>
      </c>
      <c r="G88" s="41">
        <f>0.97*[3]VLSEZ!G88</f>
        <v>0</v>
      </c>
      <c r="H88" s="41">
        <f>0.97*[3]VLSEZ!H88</f>
        <v>0</v>
      </c>
      <c r="I88" s="41">
        <f>0.97*[3]VLSEZ!I88</f>
        <v>0</v>
      </c>
      <c r="J88" s="41">
        <f>0.97*[3]VLSEZ!J88</f>
        <v>0</v>
      </c>
      <c r="K88" s="41">
        <f>0.97*[3]VLSEZ!K88</f>
        <v>0</v>
      </c>
      <c r="L88" s="41">
        <f>0.97*[3]VLSEZ!L88</f>
        <v>0</v>
      </c>
      <c r="M88" s="41">
        <f>0.97*[3]VLSEZ!M88</f>
        <v>0</v>
      </c>
      <c r="N88" s="41">
        <f>0.97*[3]VLSEZ!N88</f>
        <v>0</v>
      </c>
      <c r="O88" s="41">
        <f>0.97*[3]VLSEZ!O88</f>
        <v>0</v>
      </c>
      <c r="P88" s="41">
        <f>0.97*[3]VLSEZ!P88</f>
        <v>0</v>
      </c>
      <c r="Q88" s="41">
        <f>0.97*[3]VLSEZ!Q88</f>
        <v>0</v>
      </c>
      <c r="R88" s="41">
        <f>0.97*[3]VLSEZ!R88</f>
        <v>0</v>
      </c>
      <c r="S88" s="41">
        <f>0.97*[3]VLSEZ!S88</f>
        <v>0</v>
      </c>
      <c r="T88" s="41">
        <f>0.97*[3]VLSEZ!T88</f>
        <v>0</v>
      </c>
      <c r="U88" s="41">
        <f>0.97*[3]VLSEZ!U88</f>
        <v>0</v>
      </c>
      <c r="V88" s="41">
        <f>0.97*[3]VLSEZ!V88</f>
        <v>0</v>
      </c>
      <c r="W88" s="41">
        <f>0.97*[3]VLSEZ!W88</f>
        <v>0</v>
      </c>
      <c r="X88" s="41">
        <f>0.97*[3]VLSEZ!X88</f>
        <v>0</v>
      </c>
      <c r="Y88" s="41">
        <f>0.97*[3]VLSEZ!Y88</f>
        <v>0</v>
      </c>
      <c r="Z88" s="41">
        <f>0.97*[3]VLSEZ!Z88</f>
        <v>0</v>
      </c>
      <c r="AA88" s="41">
        <f>0.97*[3]VLSEZ!AA88</f>
        <v>12.1153</v>
      </c>
      <c r="AB88" s="41">
        <f>0.97*[3]VLSEZ!AB88</f>
        <v>103.4699</v>
      </c>
      <c r="AC88" s="41">
        <f>0.97*[3]VLSEZ!AC88</f>
        <v>0</v>
      </c>
      <c r="AD88" s="41">
        <f>0.97*[3]VLSEZ!AD88</f>
        <v>0</v>
      </c>
      <c r="AE88" s="41">
        <f>0.97*[3]VLSEZ!AE88</f>
        <v>0</v>
      </c>
      <c r="AF88" s="41">
        <f>0.97*[3]VLSEZ!AF88</f>
        <v>0</v>
      </c>
    </row>
    <row r="89" spans="1:32" x14ac:dyDescent="0.25">
      <c r="A89" s="34">
        <v>87</v>
      </c>
      <c r="B89" s="41">
        <f>0.97*[3]VLSEZ!B89</f>
        <v>0</v>
      </c>
      <c r="C89" s="41">
        <f>0.97*[3]VLSEZ!C89</f>
        <v>0</v>
      </c>
      <c r="D89" s="41">
        <f>0.97*[3]VLSEZ!D89</f>
        <v>0</v>
      </c>
      <c r="E89" s="41">
        <f>0.97*[3]VLSEZ!E89</f>
        <v>0</v>
      </c>
      <c r="F89" s="41">
        <f>0.97*[3]VLSEZ!F89</f>
        <v>0</v>
      </c>
      <c r="G89" s="41">
        <f>0.97*[3]VLSEZ!G89</f>
        <v>0</v>
      </c>
      <c r="H89" s="41">
        <f>0.97*[3]VLSEZ!H89</f>
        <v>0</v>
      </c>
      <c r="I89" s="41">
        <f>0.97*[3]VLSEZ!I89</f>
        <v>0</v>
      </c>
      <c r="J89" s="41">
        <f>0.97*[3]VLSEZ!J89</f>
        <v>0</v>
      </c>
      <c r="K89" s="41">
        <f>0.97*[3]VLSEZ!K89</f>
        <v>0</v>
      </c>
      <c r="L89" s="41">
        <f>0.97*[3]VLSEZ!L89</f>
        <v>0</v>
      </c>
      <c r="M89" s="41">
        <f>0.97*[3]VLSEZ!M89</f>
        <v>0</v>
      </c>
      <c r="N89" s="41">
        <f>0.97*[3]VLSEZ!N89</f>
        <v>0</v>
      </c>
      <c r="O89" s="41">
        <f>0.97*[3]VLSEZ!O89</f>
        <v>0</v>
      </c>
      <c r="P89" s="41">
        <f>0.97*[3]VLSEZ!P89</f>
        <v>0</v>
      </c>
      <c r="Q89" s="41">
        <f>0.97*[3]VLSEZ!Q89</f>
        <v>0</v>
      </c>
      <c r="R89" s="41">
        <f>0.97*[3]VLSEZ!R89</f>
        <v>0</v>
      </c>
      <c r="S89" s="41">
        <f>0.97*[3]VLSEZ!S89</f>
        <v>0</v>
      </c>
      <c r="T89" s="41">
        <f>0.97*[3]VLSEZ!T89</f>
        <v>0</v>
      </c>
      <c r="U89" s="41">
        <f>0.97*[3]VLSEZ!U89</f>
        <v>0</v>
      </c>
      <c r="V89" s="41">
        <f>0.97*[3]VLSEZ!V89</f>
        <v>0</v>
      </c>
      <c r="W89" s="41">
        <f>0.97*[3]VLSEZ!W89</f>
        <v>0</v>
      </c>
      <c r="X89" s="41">
        <f>0.97*[3]VLSEZ!X89</f>
        <v>0</v>
      </c>
      <c r="Y89" s="41">
        <f>0.97*[3]VLSEZ!Y89</f>
        <v>0</v>
      </c>
      <c r="Z89" s="41">
        <f>0.97*[3]VLSEZ!Z89</f>
        <v>0</v>
      </c>
      <c r="AA89" s="41">
        <f>0.97*[3]VLSEZ!AA89</f>
        <v>12.1153</v>
      </c>
      <c r="AB89" s="41">
        <f>0.97*[3]VLSEZ!AB89</f>
        <v>103.4699</v>
      </c>
      <c r="AC89" s="41">
        <f>0.97*[3]VLSEZ!AC89</f>
        <v>0</v>
      </c>
      <c r="AD89" s="41">
        <f>0.97*[3]VLSEZ!AD89</f>
        <v>0</v>
      </c>
      <c r="AE89" s="41">
        <f>0.97*[3]VLSEZ!AE89</f>
        <v>0</v>
      </c>
      <c r="AF89" s="41">
        <f>0.97*[3]VLSEZ!AF89</f>
        <v>0</v>
      </c>
    </row>
    <row r="90" spans="1:32" x14ac:dyDescent="0.25">
      <c r="A90" s="34">
        <v>88</v>
      </c>
      <c r="B90" s="41">
        <f>0.97*[3]VLSEZ!B90</f>
        <v>0</v>
      </c>
      <c r="C90" s="41">
        <f>0.97*[3]VLSEZ!C90</f>
        <v>0</v>
      </c>
      <c r="D90" s="41">
        <f>0.97*[3]VLSEZ!D90</f>
        <v>0</v>
      </c>
      <c r="E90" s="41">
        <f>0.97*[3]VLSEZ!E90</f>
        <v>0</v>
      </c>
      <c r="F90" s="41">
        <f>0.97*[3]VLSEZ!F90</f>
        <v>0</v>
      </c>
      <c r="G90" s="41">
        <f>0.97*[3]VLSEZ!G90</f>
        <v>0</v>
      </c>
      <c r="H90" s="41">
        <f>0.97*[3]VLSEZ!H90</f>
        <v>0</v>
      </c>
      <c r="I90" s="41">
        <f>0.97*[3]VLSEZ!I90</f>
        <v>0</v>
      </c>
      <c r="J90" s="41">
        <f>0.97*[3]VLSEZ!J90</f>
        <v>0</v>
      </c>
      <c r="K90" s="41">
        <f>0.97*[3]VLSEZ!K90</f>
        <v>0</v>
      </c>
      <c r="L90" s="41">
        <f>0.97*[3]VLSEZ!L90</f>
        <v>0</v>
      </c>
      <c r="M90" s="41">
        <f>0.97*[3]VLSEZ!M90</f>
        <v>0</v>
      </c>
      <c r="N90" s="41">
        <f>0.97*[3]VLSEZ!N90</f>
        <v>0</v>
      </c>
      <c r="O90" s="41">
        <f>0.97*[3]VLSEZ!O90</f>
        <v>0</v>
      </c>
      <c r="P90" s="41">
        <f>0.97*[3]VLSEZ!P90</f>
        <v>0</v>
      </c>
      <c r="Q90" s="41">
        <f>0.97*[3]VLSEZ!Q90</f>
        <v>0</v>
      </c>
      <c r="R90" s="41">
        <f>0.97*[3]VLSEZ!R90</f>
        <v>0</v>
      </c>
      <c r="S90" s="41">
        <f>0.97*[3]VLSEZ!S90</f>
        <v>0</v>
      </c>
      <c r="T90" s="41">
        <f>0.97*[3]VLSEZ!T90</f>
        <v>0</v>
      </c>
      <c r="U90" s="41">
        <f>0.97*[3]VLSEZ!U90</f>
        <v>0</v>
      </c>
      <c r="V90" s="41">
        <f>0.97*[3]VLSEZ!V90</f>
        <v>0</v>
      </c>
      <c r="W90" s="41">
        <f>0.97*[3]VLSEZ!W90</f>
        <v>0</v>
      </c>
      <c r="X90" s="41">
        <f>0.97*[3]VLSEZ!X90</f>
        <v>0</v>
      </c>
      <c r="Y90" s="41">
        <f>0.97*[3]VLSEZ!Y90</f>
        <v>0</v>
      </c>
      <c r="Z90" s="41">
        <f>0.97*[3]VLSEZ!Z90</f>
        <v>0</v>
      </c>
      <c r="AA90" s="41">
        <f>0.97*[3]VLSEZ!AA90</f>
        <v>12.1153</v>
      </c>
      <c r="AB90" s="41">
        <f>0.97*[3]VLSEZ!AB90</f>
        <v>103.4699</v>
      </c>
      <c r="AC90" s="41">
        <f>0.97*[3]VLSEZ!AC90</f>
        <v>0</v>
      </c>
      <c r="AD90" s="41">
        <f>0.97*[3]VLSEZ!AD90</f>
        <v>0</v>
      </c>
      <c r="AE90" s="41">
        <f>0.97*[3]VLSEZ!AE90</f>
        <v>0</v>
      </c>
      <c r="AF90" s="41">
        <f>0.97*[3]VLSEZ!AF90</f>
        <v>0</v>
      </c>
    </row>
    <row r="91" spans="1:32" x14ac:dyDescent="0.25">
      <c r="A91" s="34">
        <v>89</v>
      </c>
      <c r="B91" s="41">
        <f>0.97*[3]VLSEZ!B91</f>
        <v>0</v>
      </c>
      <c r="C91" s="41">
        <f>0.97*[3]VLSEZ!C91</f>
        <v>0</v>
      </c>
      <c r="D91" s="41">
        <f>0.97*[3]VLSEZ!D91</f>
        <v>0</v>
      </c>
      <c r="E91" s="41">
        <f>0.97*[3]VLSEZ!E91</f>
        <v>0</v>
      </c>
      <c r="F91" s="41">
        <f>0.97*[3]VLSEZ!F91</f>
        <v>0</v>
      </c>
      <c r="G91" s="41">
        <f>0.97*[3]VLSEZ!G91</f>
        <v>0</v>
      </c>
      <c r="H91" s="41">
        <f>0.97*[3]VLSEZ!H91</f>
        <v>0</v>
      </c>
      <c r="I91" s="41">
        <f>0.97*[3]VLSEZ!I91</f>
        <v>0</v>
      </c>
      <c r="J91" s="41">
        <f>0.97*[3]VLSEZ!J91</f>
        <v>0</v>
      </c>
      <c r="K91" s="41">
        <f>0.97*[3]VLSEZ!K91</f>
        <v>0</v>
      </c>
      <c r="L91" s="41">
        <f>0.97*[3]VLSEZ!L91</f>
        <v>0</v>
      </c>
      <c r="M91" s="41">
        <f>0.97*[3]VLSEZ!M91</f>
        <v>0</v>
      </c>
      <c r="N91" s="41">
        <f>0.97*[3]VLSEZ!N91</f>
        <v>0</v>
      </c>
      <c r="O91" s="41">
        <f>0.97*[3]VLSEZ!O91</f>
        <v>0</v>
      </c>
      <c r="P91" s="41">
        <f>0.97*[3]VLSEZ!P91</f>
        <v>0</v>
      </c>
      <c r="Q91" s="41">
        <f>0.97*[3]VLSEZ!Q91</f>
        <v>0</v>
      </c>
      <c r="R91" s="41">
        <f>0.97*[3]VLSEZ!R91</f>
        <v>0</v>
      </c>
      <c r="S91" s="41">
        <f>0.97*[3]VLSEZ!S91</f>
        <v>0</v>
      </c>
      <c r="T91" s="41">
        <f>0.97*[3]VLSEZ!T91</f>
        <v>0</v>
      </c>
      <c r="U91" s="41">
        <f>0.97*[3]VLSEZ!U91</f>
        <v>0</v>
      </c>
      <c r="V91" s="41">
        <f>0.97*[3]VLSEZ!V91</f>
        <v>0</v>
      </c>
      <c r="W91" s="41">
        <f>0.97*[3]VLSEZ!W91</f>
        <v>0</v>
      </c>
      <c r="X91" s="41">
        <f>0.97*[3]VLSEZ!X91</f>
        <v>0</v>
      </c>
      <c r="Y91" s="41">
        <f>0.97*[3]VLSEZ!Y91</f>
        <v>0</v>
      </c>
      <c r="Z91" s="41">
        <f>0.97*[3]VLSEZ!Z91</f>
        <v>0</v>
      </c>
      <c r="AA91" s="41">
        <f>0.97*[3]VLSEZ!AA91</f>
        <v>12.1153</v>
      </c>
      <c r="AB91" s="41">
        <f>0.97*[3]VLSEZ!AB91</f>
        <v>10.2529</v>
      </c>
      <c r="AC91" s="41">
        <f>0.97*[3]VLSEZ!AC91</f>
        <v>0</v>
      </c>
      <c r="AD91" s="41">
        <f>0.97*[3]VLSEZ!AD91</f>
        <v>0</v>
      </c>
      <c r="AE91" s="41">
        <f>0.97*[3]VLSEZ!AE91</f>
        <v>0</v>
      </c>
      <c r="AF91" s="41">
        <f>0.97*[3]VLSEZ!AF91</f>
        <v>0</v>
      </c>
    </row>
    <row r="92" spans="1:32" x14ac:dyDescent="0.25">
      <c r="A92" s="34">
        <v>90</v>
      </c>
      <c r="B92" s="41">
        <f>0.97*[3]VLSEZ!B92</f>
        <v>0</v>
      </c>
      <c r="C92" s="41">
        <f>0.97*[3]VLSEZ!C92</f>
        <v>0</v>
      </c>
      <c r="D92" s="41">
        <f>0.97*[3]VLSEZ!D92</f>
        <v>0</v>
      </c>
      <c r="E92" s="41">
        <f>0.97*[3]VLSEZ!E92</f>
        <v>0</v>
      </c>
      <c r="F92" s="41">
        <f>0.97*[3]VLSEZ!F92</f>
        <v>0</v>
      </c>
      <c r="G92" s="41">
        <f>0.97*[3]VLSEZ!G92</f>
        <v>0</v>
      </c>
      <c r="H92" s="41">
        <f>0.97*[3]VLSEZ!H92</f>
        <v>0</v>
      </c>
      <c r="I92" s="41">
        <f>0.97*[3]VLSEZ!I92</f>
        <v>0</v>
      </c>
      <c r="J92" s="41">
        <f>0.97*[3]VLSEZ!J92</f>
        <v>0</v>
      </c>
      <c r="K92" s="41">
        <f>0.97*[3]VLSEZ!K92</f>
        <v>0</v>
      </c>
      <c r="L92" s="41">
        <f>0.97*[3]VLSEZ!L92</f>
        <v>0</v>
      </c>
      <c r="M92" s="41">
        <f>0.97*[3]VLSEZ!M92</f>
        <v>0</v>
      </c>
      <c r="N92" s="41">
        <f>0.97*[3]VLSEZ!N92</f>
        <v>0</v>
      </c>
      <c r="O92" s="41">
        <f>0.97*[3]VLSEZ!O92</f>
        <v>0</v>
      </c>
      <c r="P92" s="41">
        <f>0.97*[3]VLSEZ!P92</f>
        <v>0</v>
      </c>
      <c r="Q92" s="41">
        <f>0.97*[3]VLSEZ!Q92</f>
        <v>0</v>
      </c>
      <c r="R92" s="41">
        <f>0.97*[3]VLSEZ!R92</f>
        <v>0</v>
      </c>
      <c r="S92" s="41">
        <f>0.97*[3]VLSEZ!S92</f>
        <v>0</v>
      </c>
      <c r="T92" s="41">
        <f>0.97*[3]VLSEZ!T92</f>
        <v>0</v>
      </c>
      <c r="U92" s="41">
        <f>0.97*[3]VLSEZ!U92</f>
        <v>0</v>
      </c>
      <c r="V92" s="41">
        <f>0.97*[3]VLSEZ!V92</f>
        <v>0</v>
      </c>
      <c r="W92" s="41">
        <f>0.97*[3]VLSEZ!W92</f>
        <v>0</v>
      </c>
      <c r="X92" s="41">
        <f>0.97*[3]VLSEZ!X92</f>
        <v>0</v>
      </c>
      <c r="Y92" s="41">
        <f>0.97*[3]VLSEZ!Y92</f>
        <v>0</v>
      </c>
      <c r="Z92" s="41">
        <f>0.97*[3]VLSEZ!Z92</f>
        <v>0</v>
      </c>
      <c r="AA92" s="41">
        <f>0.97*[3]VLSEZ!AA92</f>
        <v>0</v>
      </c>
      <c r="AB92" s="41">
        <f>0.97*[3]VLSEZ!AB92</f>
        <v>10.2529</v>
      </c>
      <c r="AC92" s="41">
        <f>0.97*[3]VLSEZ!AC92</f>
        <v>0</v>
      </c>
      <c r="AD92" s="41">
        <f>0.97*[3]VLSEZ!AD92</f>
        <v>0</v>
      </c>
      <c r="AE92" s="41">
        <f>0.97*[3]VLSEZ!AE92</f>
        <v>0</v>
      </c>
      <c r="AF92" s="41">
        <f>0.97*[3]VLSEZ!AF92</f>
        <v>0</v>
      </c>
    </row>
    <row r="93" spans="1:32" x14ac:dyDescent="0.25">
      <c r="A93" s="34">
        <v>91</v>
      </c>
      <c r="B93" s="41">
        <f>0.97*[3]VLSEZ!B93</f>
        <v>0</v>
      </c>
      <c r="C93" s="41">
        <f>0.97*[3]VLSEZ!C93</f>
        <v>0</v>
      </c>
      <c r="D93" s="41">
        <f>0.97*[3]VLSEZ!D93</f>
        <v>0</v>
      </c>
      <c r="E93" s="41">
        <f>0.97*[3]VLSEZ!E93</f>
        <v>0</v>
      </c>
      <c r="F93" s="41">
        <f>0.97*[3]VLSEZ!F93</f>
        <v>0</v>
      </c>
      <c r="G93" s="41">
        <f>0.97*[3]VLSEZ!G93</f>
        <v>0</v>
      </c>
      <c r="H93" s="41">
        <f>0.97*[3]VLSEZ!H93</f>
        <v>0</v>
      </c>
      <c r="I93" s="41">
        <f>0.97*[3]VLSEZ!I93</f>
        <v>0</v>
      </c>
      <c r="J93" s="41">
        <f>0.97*[3]VLSEZ!J93</f>
        <v>0</v>
      </c>
      <c r="K93" s="41">
        <f>0.97*[3]VLSEZ!K93</f>
        <v>0</v>
      </c>
      <c r="L93" s="41">
        <f>0.97*[3]VLSEZ!L93</f>
        <v>0</v>
      </c>
      <c r="M93" s="41">
        <f>0.97*[3]VLSEZ!M93</f>
        <v>0</v>
      </c>
      <c r="N93" s="41">
        <f>0.97*[3]VLSEZ!N93</f>
        <v>0</v>
      </c>
      <c r="O93" s="41">
        <f>0.97*[3]VLSEZ!O93</f>
        <v>0</v>
      </c>
      <c r="P93" s="41">
        <f>0.97*[3]VLSEZ!P93</f>
        <v>0</v>
      </c>
      <c r="Q93" s="41">
        <f>0.97*[3]VLSEZ!Q93</f>
        <v>0</v>
      </c>
      <c r="R93" s="41">
        <f>0.97*[3]VLSEZ!R93</f>
        <v>0</v>
      </c>
      <c r="S93" s="41">
        <f>0.97*[3]VLSEZ!S93</f>
        <v>0</v>
      </c>
      <c r="T93" s="41">
        <f>0.97*[3]VLSEZ!T93</f>
        <v>0</v>
      </c>
      <c r="U93" s="41">
        <f>0.97*[3]VLSEZ!U93</f>
        <v>0</v>
      </c>
      <c r="V93" s="41">
        <f>0.97*[3]VLSEZ!V93</f>
        <v>0</v>
      </c>
      <c r="W93" s="41">
        <f>0.97*[3]VLSEZ!W93</f>
        <v>0</v>
      </c>
      <c r="X93" s="41">
        <f>0.97*[3]VLSEZ!X93</f>
        <v>0</v>
      </c>
      <c r="Y93" s="41">
        <f>0.97*[3]VLSEZ!Y93</f>
        <v>0</v>
      </c>
      <c r="Z93" s="41">
        <f>0.97*[3]VLSEZ!Z93</f>
        <v>0</v>
      </c>
      <c r="AA93" s="41">
        <f>0.97*[3]VLSEZ!AA93</f>
        <v>0</v>
      </c>
      <c r="AB93" s="41">
        <f>0.97*[3]VLSEZ!AB93</f>
        <v>10.2529</v>
      </c>
      <c r="AC93" s="41">
        <f>0.97*[3]VLSEZ!AC93</f>
        <v>0</v>
      </c>
      <c r="AD93" s="41">
        <f>0.97*[3]VLSEZ!AD93</f>
        <v>0</v>
      </c>
      <c r="AE93" s="41">
        <f>0.97*[3]VLSEZ!AE93</f>
        <v>0</v>
      </c>
      <c r="AF93" s="41">
        <f>0.97*[3]VLSEZ!AF93</f>
        <v>0</v>
      </c>
    </row>
    <row r="94" spans="1:32" x14ac:dyDescent="0.25">
      <c r="A94" s="34">
        <v>92</v>
      </c>
      <c r="B94" s="41">
        <f>0.97*[3]VLSEZ!B94</f>
        <v>0</v>
      </c>
      <c r="C94" s="41">
        <f>0.97*[3]VLSEZ!C94</f>
        <v>0</v>
      </c>
      <c r="D94" s="41">
        <f>0.97*[3]VLSEZ!D94</f>
        <v>0</v>
      </c>
      <c r="E94" s="41">
        <f>0.97*[3]VLSEZ!E94</f>
        <v>0</v>
      </c>
      <c r="F94" s="41">
        <f>0.97*[3]VLSEZ!F94</f>
        <v>0</v>
      </c>
      <c r="G94" s="41">
        <f>0.97*[3]VLSEZ!G94</f>
        <v>0</v>
      </c>
      <c r="H94" s="41">
        <f>0.97*[3]VLSEZ!H94</f>
        <v>0</v>
      </c>
      <c r="I94" s="41">
        <f>0.97*[3]VLSEZ!I94</f>
        <v>0</v>
      </c>
      <c r="J94" s="41">
        <f>0.97*[3]VLSEZ!J94</f>
        <v>0</v>
      </c>
      <c r="K94" s="41">
        <f>0.97*[3]VLSEZ!K94</f>
        <v>0</v>
      </c>
      <c r="L94" s="41">
        <f>0.97*[3]VLSEZ!L94</f>
        <v>0</v>
      </c>
      <c r="M94" s="41">
        <f>0.97*[3]VLSEZ!M94</f>
        <v>0</v>
      </c>
      <c r="N94" s="41">
        <f>0.97*[3]VLSEZ!N94</f>
        <v>0</v>
      </c>
      <c r="O94" s="41">
        <f>0.97*[3]VLSEZ!O94</f>
        <v>0</v>
      </c>
      <c r="P94" s="41">
        <f>0.97*[3]VLSEZ!P94</f>
        <v>0</v>
      </c>
      <c r="Q94" s="41">
        <f>0.97*[3]VLSEZ!Q94</f>
        <v>0</v>
      </c>
      <c r="R94" s="41">
        <f>0.97*[3]VLSEZ!R94</f>
        <v>0</v>
      </c>
      <c r="S94" s="41">
        <f>0.97*[3]VLSEZ!S94</f>
        <v>0</v>
      </c>
      <c r="T94" s="41">
        <f>0.97*[3]VLSEZ!T94</f>
        <v>0</v>
      </c>
      <c r="U94" s="41">
        <f>0.97*[3]VLSEZ!U94</f>
        <v>0</v>
      </c>
      <c r="V94" s="41">
        <f>0.97*[3]VLSEZ!V94</f>
        <v>0</v>
      </c>
      <c r="W94" s="41">
        <f>0.97*[3]VLSEZ!W94</f>
        <v>0</v>
      </c>
      <c r="X94" s="41">
        <f>0.97*[3]VLSEZ!X94</f>
        <v>0</v>
      </c>
      <c r="Y94" s="41">
        <f>0.97*[3]VLSEZ!Y94</f>
        <v>0</v>
      </c>
      <c r="Z94" s="41">
        <f>0.97*[3]VLSEZ!Z94</f>
        <v>0</v>
      </c>
      <c r="AA94" s="41">
        <f>0.97*[3]VLSEZ!AA94</f>
        <v>0</v>
      </c>
      <c r="AB94" s="41">
        <f>0.97*[3]VLSEZ!AB94</f>
        <v>10.2529</v>
      </c>
      <c r="AC94" s="41">
        <f>0.97*[3]VLSEZ!AC94</f>
        <v>0</v>
      </c>
      <c r="AD94" s="41">
        <f>0.97*[3]VLSEZ!AD94</f>
        <v>0</v>
      </c>
      <c r="AE94" s="41">
        <f>0.97*[3]VLSEZ!AE94</f>
        <v>0</v>
      </c>
      <c r="AF94" s="41">
        <f>0.97*[3]VLSEZ!AF94</f>
        <v>0</v>
      </c>
    </row>
    <row r="95" spans="1:32" x14ac:dyDescent="0.25">
      <c r="A95" s="34">
        <v>93</v>
      </c>
      <c r="B95" s="41">
        <f>0.97*[3]VLSEZ!B95</f>
        <v>0</v>
      </c>
      <c r="C95" s="41">
        <f>0.97*[3]VLSEZ!C95</f>
        <v>0</v>
      </c>
      <c r="D95" s="41">
        <f>0.97*[3]VLSEZ!D95</f>
        <v>0</v>
      </c>
      <c r="E95" s="41">
        <f>0.97*[3]VLSEZ!E95</f>
        <v>0</v>
      </c>
      <c r="F95" s="41">
        <f>0.97*[3]VLSEZ!F95</f>
        <v>0</v>
      </c>
      <c r="G95" s="41">
        <f>0.97*[3]VLSEZ!G95</f>
        <v>0</v>
      </c>
      <c r="H95" s="41">
        <f>0.97*[3]VLSEZ!H95</f>
        <v>0</v>
      </c>
      <c r="I95" s="41">
        <f>0.97*[3]VLSEZ!I95</f>
        <v>0</v>
      </c>
      <c r="J95" s="41">
        <f>0.97*[3]VLSEZ!J95</f>
        <v>0</v>
      </c>
      <c r="K95" s="41">
        <f>0.97*[3]VLSEZ!K95</f>
        <v>0</v>
      </c>
      <c r="L95" s="41">
        <f>0.97*[3]VLSEZ!L95</f>
        <v>0</v>
      </c>
      <c r="M95" s="41">
        <f>0.97*[3]VLSEZ!M95</f>
        <v>0</v>
      </c>
      <c r="N95" s="41">
        <f>0.97*[3]VLSEZ!N95</f>
        <v>0</v>
      </c>
      <c r="O95" s="41">
        <f>0.97*[3]VLSEZ!O95</f>
        <v>0</v>
      </c>
      <c r="P95" s="41">
        <f>0.97*[3]VLSEZ!P95</f>
        <v>0</v>
      </c>
      <c r="Q95" s="41">
        <f>0.97*[3]VLSEZ!Q95</f>
        <v>0</v>
      </c>
      <c r="R95" s="41">
        <f>0.97*[3]VLSEZ!R95</f>
        <v>0</v>
      </c>
      <c r="S95" s="41">
        <f>0.97*[3]VLSEZ!S95</f>
        <v>0</v>
      </c>
      <c r="T95" s="41">
        <f>0.97*[3]VLSEZ!T95</f>
        <v>0</v>
      </c>
      <c r="U95" s="41">
        <f>0.97*[3]VLSEZ!U95</f>
        <v>0</v>
      </c>
      <c r="V95" s="41">
        <f>0.97*[3]VLSEZ!V95</f>
        <v>0</v>
      </c>
      <c r="W95" s="41">
        <f>0.97*[3]VLSEZ!W95</f>
        <v>0</v>
      </c>
      <c r="X95" s="41">
        <f>0.97*[3]VLSEZ!X95</f>
        <v>0</v>
      </c>
      <c r="Y95" s="41">
        <f>0.97*[3]VLSEZ!Y95</f>
        <v>0</v>
      </c>
      <c r="Z95" s="41">
        <f>0.97*[3]VLSEZ!Z95</f>
        <v>0</v>
      </c>
      <c r="AA95" s="41">
        <f>0.97*[3]VLSEZ!AA95</f>
        <v>0</v>
      </c>
      <c r="AB95" s="41">
        <f>0.97*[3]VLSEZ!AB95</f>
        <v>10.2529</v>
      </c>
      <c r="AC95" s="41">
        <f>0.97*[3]VLSEZ!AC95</f>
        <v>0</v>
      </c>
      <c r="AD95" s="41">
        <f>0.97*[3]VLSEZ!AD95</f>
        <v>0</v>
      </c>
      <c r="AE95" s="41">
        <f>0.97*[3]VLSEZ!AE95</f>
        <v>0</v>
      </c>
      <c r="AF95" s="41">
        <f>0.97*[3]VLSEZ!AF95</f>
        <v>0</v>
      </c>
    </row>
    <row r="96" spans="1:32" x14ac:dyDescent="0.25">
      <c r="A96" s="34">
        <v>94</v>
      </c>
      <c r="B96" s="41">
        <f>0.97*[3]VLSEZ!B96</f>
        <v>0</v>
      </c>
      <c r="C96" s="41">
        <f>0.97*[3]VLSEZ!C96</f>
        <v>0</v>
      </c>
      <c r="D96" s="41">
        <f>0.97*[3]VLSEZ!D96</f>
        <v>0</v>
      </c>
      <c r="E96" s="41">
        <f>0.97*[3]VLSEZ!E96</f>
        <v>0</v>
      </c>
      <c r="F96" s="41">
        <f>0.97*[3]VLSEZ!F96</f>
        <v>0</v>
      </c>
      <c r="G96" s="41">
        <f>0.97*[3]VLSEZ!G96</f>
        <v>0</v>
      </c>
      <c r="H96" s="41">
        <f>0.97*[3]VLSEZ!H96</f>
        <v>0</v>
      </c>
      <c r="I96" s="41">
        <f>0.97*[3]VLSEZ!I96</f>
        <v>0</v>
      </c>
      <c r="J96" s="41">
        <f>0.97*[3]VLSEZ!J96</f>
        <v>0</v>
      </c>
      <c r="K96" s="41">
        <f>0.97*[3]VLSEZ!K96</f>
        <v>0</v>
      </c>
      <c r="L96" s="41">
        <f>0.97*[3]VLSEZ!L96</f>
        <v>0</v>
      </c>
      <c r="M96" s="41">
        <f>0.97*[3]VLSEZ!M96</f>
        <v>0</v>
      </c>
      <c r="N96" s="41">
        <f>0.97*[3]VLSEZ!N96</f>
        <v>0</v>
      </c>
      <c r="O96" s="41">
        <f>0.97*[3]VLSEZ!O96</f>
        <v>0</v>
      </c>
      <c r="P96" s="41">
        <f>0.97*[3]VLSEZ!P96</f>
        <v>0</v>
      </c>
      <c r="Q96" s="41">
        <f>0.97*[3]VLSEZ!Q96</f>
        <v>0</v>
      </c>
      <c r="R96" s="41">
        <f>0.97*[3]VLSEZ!R96</f>
        <v>0</v>
      </c>
      <c r="S96" s="41">
        <f>0.97*[3]VLSEZ!S96</f>
        <v>0</v>
      </c>
      <c r="T96" s="41">
        <f>0.97*[3]VLSEZ!T96</f>
        <v>0</v>
      </c>
      <c r="U96" s="41">
        <f>0.97*[3]VLSEZ!U96</f>
        <v>0</v>
      </c>
      <c r="V96" s="41">
        <f>0.97*[3]VLSEZ!V96</f>
        <v>0</v>
      </c>
      <c r="W96" s="41">
        <f>0.97*[3]VLSEZ!W96</f>
        <v>0</v>
      </c>
      <c r="X96" s="41">
        <f>0.97*[3]VLSEZ!X96</f>
        <v>0</v>
      </c>
      <c r="Y96" s="41">
        <f>0.97*[3]VLSEZ!Y96</f>
        <v>0</v>
      </c>
      <c r="Z96" s="41">
        <f>0.97*[3]VLSEZ!Z96</f>
        <v>0</v>
      </c>
      <c r="AA96" s="41">
        <f>0.97*[3]VLSEZ!AA96</f>
        <v>0</v>
      </c>
      <c r="AB96" s="41">
        <f>0.97*[3]VLSEZ!AB96</f>
        <v>10.2529</v>
      </c>
      <c r="AC96" s="41">
        <f>0.97*[3]VLSEZ!AC96</f>
        <v>0</v>
      </c>
      <c r="AD96" s="41">
        <f>0.97*[3]VLSEZ!AD96</f>
        <v>0</v>
      </c>
      <c r="AE96" s="41">
        <f>0.97*[3]VLSEZ!AE96</f>
        <v>0</v>
      </c>
      <c r="AF96" s="41">
        <f>0.97*[3]VLSEZ!AF96</f>
        <v>0</v>
      </c>
    </row>
    <row r="97" spans="1:33" x14ac:dyDescent="0.25">
      <c r="A97" s="34">
        <v>95</v>
      </c>
      <c r="B97" s="41">
        <f>0.97*[3]VLSEZ!B97</f>
        <v>0</v>
      </c>
      <c r="C97" s="41">
        <f>0.97*[3]VLSEZ!C97</f>
        <v>0</v>
      </c>
      <c r="D97" s="41">
        <f>0.97*[3]VLSEZ!D97</f>
        <v>0</v>
      </c>
      <c r="E97" s="41">
        <f>0.97*[3]VLSEZ!E97</f>
        <v>0</v>
      </c>
      <c r="F97" s="41">
        <f>0.97*[3]VLSEZ!F97</f>
        <v>0</v>
      </c>
      <c r="G97" s="41">
        <f>0.97*[3]VLSEZ!G97</f>
        <v>0</v>
      </c>
      <c r="H97" s="41">
        <f>0.97*[3]VLSEZ!H97</f>
        <v>0</v>
      </c>
      <c r="I97" s="41">
        <f>0.97*[3]VLSEZ!I97</f>
        <v>0</v>
      </c>
      <c r="J97" s="41">
        <f>0.97*[3]VLSEZ!J97</f>
        <v>0</v>
      </c>
      <c r="K97" s="41">
        <f>0.97*[3]VLSEZ!K97</f>
        <v>0</v>
      </c>
      <c r="L97" s="41">
        <f>0.97*[3]VLSEZ!L97</f>
        <v>0</v>
      </c>
      <c r="M97" s="41">
        <f>0.97*[3]VLSEZ!M97</f>
        <v>0</v>
      </c>
      <c r="N97" s="41">
        <f>0.97*[3]VLSEZ!N97</f>
        <v>0</v>
      </c>
      <c r="O97" s="41">
        <f>0.97*[3]VLSEZ!O97</f>
        <v>0</v>
      </c>
      <c r="P97" s="41">
        <f>0.97*[3]VLSEZ!P97</f>
        <v>0</v>
      </c>
      <c r="Q97" s="41">
        <f>0.97*[3]VLSEZ!Q97</f>
        <v>0</v>
      </c>
      <c r="R97" s="41">
        <f>0.97*[3]VLSEZ!R97</f>
        <v>0</v>
      </c>
      <c r="S97" s="41">
        <f>0.97*[3]VLSEZ!S97</f>
        <v>0</v>
      </c>
      <c r="T97" s="41">
        <f>0.97*[3]VLSEZ!T97</f>
        <v>0</v>
      </c>
      <c r="U97" s="41">
        <f>0.97*[3]VLSEZ!U97</f>
        <v>0</v>
      </c>
      <c r="V97" s="41">
        <f>0.97*[3]VLSEZ!V97</f>
        <v>0</v>
      </c>
      <c r="W97" s="41">
        <f>0.97*[3]VLSEZ!W97</f>
        <v>0</v>
      </c>
      <c r="X97" s="41">
        <f>0.97*[3]VLSEZ!X97</f>
        <v>0</v>
      </c>
      <c r="Y97" s="41">
        <f>0.97*[3]VLSEZ!Y97</f>
        <v>0</v>
      </c>
      <c r="Z97" s="41">
        <f>0.97*[3]VLSEZ!Z97</f>
        <v>0</v>
      </c>
      <c r="AA97" s="41">
        <f>0.97*[3]VLSEZ!AA97</f>
        <v>0</v>
      </c>
      <c r="AB97" s="41">
        <f>0.97*[3]VLSEZ!AB97</f>
        <v>10.2529</v>
      </c>
      <c r="AC97" s="41">
        <f>0.97*[3]VLSEZ!AC97</f>
        <v>0</v>
      </c>
      <c r="AD97" s="41">
        <f>0.97*[3]VLSEZ!AD97</f>
        <v>0</v>
      </c>
      <c r="AE97" s="41">
        <f>0.97*[3]VLSEZ!AE97</f>
        <v>0</v>
      </c>
      <c r="AF97" s="41">
        <f>0.97*[3]VLSEZ!AF97</f>
        <v>0</v>
      </c>
    </row>
    <row r="98" spans="1:33" x14ac:dyDescent="0.25">
      <c r="A98" s="36">
        <v>96</v>
      </c>
      <c r="B98" s="41">
        <f>0.97*[3]VLSEZ!B98</f>
        <v>0</v>
      </c>
      <c r="C98" s="41">
        <f>0.97*[3]VLSEZ!C98</f>
        <v>0</v>
      </c>
      <c r="D98" s="41">
        <f>0.97*[3]VLSEZ!D98</f>
        <v>0</v>
      </c>
      <c r="E98" s="41">
        <f>0.97*[3]VLSEZ!E98</f>
        <v>0</v>
      </c>
      <c r="F98" s="41">
        <f>0.97*[3]VLSEZ!F98</f>
        <v>0</v>
      </c>
      <c r="G98" s="41">
        <f>0.97*[3]VLSEZ!G98</f>
        <v>0</v>
      </c>
      <c r="H98" s="41">
        <f>0.97*[3]VLSEZ!H98</f>
        <v>0</v>
      </c>
      <c r="I98" s="41">
        <f>0.97*[3]VLSEZ!I98</f>
        <v>0</v>
      </c>
      <c r="J98" s="41">
        <f>0.97*[3]VLSEZ!J98</f>
        <v>0</v>
      </c>
      <c r="K98" s="41">
        <f>0.97*[3]VLSEZ!K98</f>
        <v>0</v>
      </c>
      <c r="L98" s="41">
        <f>0.97*[3]VLSEZ!L98</f>
        <v>0</v>
      </c>
      <c r="M98" s="41">
        <f>0.97*[3]VLSEZ!M98</f>
        <v>0</v>
      </c>
      <c r="N98" s="41">
        <f>0.97*[3]VLSEZ!N98</f>
        <v>0</v>
      </c>
      <c r="O98" s="41">
        <f>0.97*[3]VLSEZ!O98</f>
        <v>0</v>
      </c>
      <c r="P98" s="41">
        <f>0.97*[3]VLSEZ!P98</f>
        <v>0</v>
      </c>
      <c r="Q98" s="41">
        <f>0.97*[3]VLSEZ!Q98</f>
        <v>0</v>
      </c>
      <c r="R98" s="41">
        <f>0.97*[3]VLSEZ!R98</f>
        <v>0</v>
      </c>
      <c r="S98" s="41">
        <f>0.97*[3]VLSEZ!S98</f>
        <v>0</v>
      </c>
      <c r="T98" s="41">
        <f>0.97*[3]VLSEZ!T98</f>
        <v>0</v>
      </c>
      <c r="U98" s="41">
        <f>0.97*[3]VLSEZ!U98</f>
        <v>0</v>
      </c>
      <c r="V98" s="41">
        <f>0.97*[3]VLSEZ!V98</f>
        <v>0</v>
      </c>
      <c r="W98" s="41">
        <f>0.97*[3]VLSEZ!W98</f>
        <v>0</v>
      </c>
      <c r="X98" s="41">
        <f>0.97*[3]VLSEZ!X98</f>
        <v>0</v>
      </c>
      <c r="Y98" s="41">
        <f>0.97*[3]VLSEZ!Y98</f>
        <v>0</v>
      </c>
      <c r="Z98" s="41">
        <f>0.97*[3]VLSEZ!Z98</f>
        <v>0</v>
      </c>
      <c r="AA98" s="41">
        <f>0.97*[3]VLSEZ!AA98</f>
        <v>0</v>
      </c>
      <c r="AB98" s="41">
        <f>0.97*[3]VLSEZ!AB98</f>
        <v>10.2529</v>
      </c>
      <c r="AC98" s="41">
        <f>0.97*[3]VLSEZ!AC98</f>
        <v>0</v>
      </c>
      <c r="AD98" s="41">
        <f>0.97*[3]VLSEZ!AD98</f>
        <v>0</v>
      </c>
      <c r="AE98" s="41">
        <f>0.97*[3]VLSEZ!AE98</f>
        <v>0</v>
      </c>
      <c r="AF98" s="41">
        <f>0.97*[3]VLSEZ!AF98</f>
        <v>0</v>
      </c>
    </row>
    <row r="99" spans="1:33" x14ac:dyDescent="0.25">
      <c r="A99" s="37" t="s">
        <v>98</v>
      </c>
      <c r="B99" s="37">
        <f>SUM(B3:B98)/4000</f>
        <v>0</v>
      </c>
      <c r="C99" s="37">
        <f t="shared" ref="C99:AF99" si="0">SUM(C3:C98)/4000</f>
        <v>0</v>
      </c>
      <c r="D99" s="37">
        <f t="shared" si="0"/>
        <v>0</v>
      </c>
      <c r="E99" s="37">
        <f t="shared" si="0"/>
        <v>0</v>
      </c>
      <c r="F99" s="37">
        <f t="shared" si="0"/>
        <v>0</v>
      </c>
      <c r="G99" s="37">
        <f t="shared" si="0"/>
        <v>0</v>
      </c>
      <c r="H99" s="37">
        <f t="shared" si="0"/>
        <v>0</v>
      </c>
      <c r="I99" s="37">
        <f t="shared" si="0"/>
        <v>0</v>
      </c>
      <c r="J99" s="37">
        <f t="shared" si="0"/>
        <v>0</v>
      </c>
      <c r="K99" s="37">
        <f t="shared" si="0"/>
        <v>0</v>
      </c>
      <c r="L99" s="37">
        <f t="shared" si="0"/>
        <v>0</v>
      </c>
      <c r="M99" s="37">
        <f t="shared" si="0"/>
        <v>0</v>
      </c>
      <c r="N99" s="37">
        <f t="shared" si="0"/>
        <v>0</v>
      </c>
      <c r="O99" s="37">
        <f t="shared" si="0"/>
        <v>0</v>
      </c>
      <c r="P99" s="37">
        <f t="shared" si="0"/>
        <v>0</v>
      </c>
      <c r="Q99" s="37">
        <f t="shared" si="0"/>
        <v>0</v>
      </c>
      <c r="R99" s="37">
        <f t="shared" si="0"/>
        <v>0</v>
      </c>
      <c r="S99" s="37">
        <f t="shared" si="0"/>
        <v>0</v>
      </c>
      <c r="T99" s="37">
        <f t="shared" si="0"/>
        <v>0</v>
      </c>
      <c r="U99" s="37">
        <f t="shared" si="0"/>
        <v>0</v>
      </c>
      <c r="V99" s="37">
        <f t="shared" si="0"/>
        <v>0</v>
      </c>
      <c r="W99" s="37">
        <f t="shared" si="0"/>
        <v>0</v>
      </c>
      <c r="X99" s="37">
        <f t="shared" si="0"/>
        <v>0</v>
      </c>
      <c r="Y99" s="37">
        <f t="shared" si="0"/>
        <v>0.12338400000000006</v>
      </c>
      <c r="Z99" s="37">
        <f t="shared" si="0"/>
        <v>6.2756575000000009E-2</v>
      </c>
      <c r="AA99" s="37">
        <f t="shared" si="0"/>
        <v>0.16847202500000011</v>
      </c>
      <c r="AB99" s="37">
        <f t="shared" si="0"/>
        <v>0.80537160000000008</v>
      </c>
      <c r="AC99" s="37">
        <f t="shared" si="0"/>
        <v>0.13934049999999995</v>
      </c>
      <c r="AD99" s="37">
        <f t="shared" si="0"/>
        <v>0.22154315000000008</v>
      </c>
      <c r="AE99" s="37">
        <f t="shared" si="0"/>
        <v>0.21078585000000008</v>
      </c>
      <c r="AF99" s="37">
        <f t="shared" si="0"/>
        <v>0</v>
      </c>
      <c r="AG99" s="33">
        <f>SUM(B99:AF99)</f>
        <v>1.7316537000000003</v>
      </c>
    </row>
    <row r="100" spans="1:33" x14ac:dyDescent="0.25">
      <c r="AG100">
        <f>AG99/0.97</f>
        <v>1.7852100000000004</v>
      </c>
    </row>
    <row r="101" spans="1:33" x14ac:dyDescent="0.25">
      <c r="AG101">
        <f>AG100-[3]VLSEZ!AG99</f>
        <v>0</v>
      </c>
    </row>
    <row r="102" spans="1:33" x14ac:dyDescent="0.25">
      <c r="B102" s="39" t="s">
        <v>127</v>
      </c>
      <c r="C102" s="40">
        <f>AG99</f>
        <v>1.7316537000000003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JSPL,ANGUL RTM</vt:lpstr>
      <vt:lpstr>JSL, DUBURI_DAM</vt:lpstr>
      <vt:lpstr>JSL, DUBURI RTM</vt:lpstr>
      <vt:lpstr>KAPILAS_SOLAR RTM</vt:lpstr>
      <vt:lpstr>KCMW_PXIL(RTM)</vt:lpstr>
      <vt:lpstr>NBVL CGP_DAM</vt:lpstr>
      <vt:lpstr>MAITHAN ISPAT_DAM</vt:lpstr>
      <vt:lpstr>MAITHAN ISPAT(RTM)</vt:lpstr>
      <vt:lpstr>MGM_DAM</vt:lpstr>
      <vt:lpstr>NARBHERAM</vt:lpstr>
      <vt:lpstr>NBVL CGP RTM</vt:lpstr>
      <vt:lpstr>NBVL IPP_DAM</vt:lpstr>
      <vt:lpstr>NBVL IPP RTM</vt:lpstr>
      <vt:lpstr>RUNGTA MINES_DSP_DAM</vt:lpstr>
      <vt:lpstr>RUNGTA MINES DSP_RTM</vt:lpstr>
      <vt:lpstr>RUNGTA MINES_KARAKHOLA_DAM</vt:lpstr>
      <vt:lpstr>RUNGTA MINES_KARAKHOLA_RTM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MARKER</vt:lpstr>
      <vt:lpstr>FERRO ALLOYS CORP_DAM STATE</vt:lpstr>
      <vt:lpstr>JSW CEMENT_DAM STATE</vt:lpstr>
      <vt:lpstr>NU VISTA EMAMI_DAM STATE</vt:lpstr>
      <vt:lpstr>PPL_DAM STATE</vt:lpstr>
      <vt:lpstr>RSP-DAM STATE</vt:lpstr>
      <vt:lpstr>VLSEZ_DAM STATE</vt:lpstr>
      <vt:lpstr>BRG STEEL &amp; IRON_RTM STATE</vt:lpstr>
      <vt:lpstr>FERRO ALLOYS CORP_RTM STATE</vt:lpstr>
      <vt:lpstr>JSPL ANGUL_RTM STATE</vt:lpstr>
      <vt:lpstr>PPL_RTM STATE</vt:lpstr>
      <vt:lpstr>RSP-RTM STATE</vt:lpstr>
      <vt:lpstr>SJSPL_RTM STATE</vt:lpstr>
      <vt:lpstr>THE DHAMRA_RTM STATE</vt:lpstr>
      <vt:lpstr>TSL KALINGA_RTM STATE</vt:lpstr>
      <vt:lpstr>VL SEZ_RTM STATE</vt:lpstr>
      <vt:lpstr>TSL KALINGA_GDAM STATE</vt:lpstr>
      <vt:lpstr>JSL_GDAM STATE</vt:lpstr>
      <vt:lpstr>VLSEZ_GDAM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2022-12-05T11:36:27Z</dcterms:modified>
</cp:coreProperties>
</file>